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oj\Desktop\My_documents\properties\"/>
    </mc:Choice>
  </mc:AlternateContent>
  <xr:revisionPtr revIDLastSave="0" documentId="8_{D8AA6332-A064-4E50-9C76-C9A93EDF57DF}" xr6:coauthVersionLast="46" xr6:coauthVersionMax="46" xr10:uidLastSave="{00000000-0000-0000-0000-000000000000}"/>
  <bookViews>
    <workbookView xWindow="-110" yWindow="-110" windowWidth="19420" windowHeight="10420" tabRatio="955" activeTab="2" xr2:uid="{00000000-000D-0000-FFFF-FFFF00000000}"/>
  </bookViews>
  <sheets>
    <sheet name="bookkeeping" sheetId="57" r:id="rId1"/>
    <sheet name="job_related" sheetId="58" r:id="rId2"/>
    <sheet name="return" sheetId="55" r:id="rId3"/>
    <sheet name="property" sheetId="28" r:id="rId4"/>
    <sheet name="HVAC" sheetId="82" r:id="rId5"/>
    <sheet name="to_lender" sheetId="79" r:id="rId6"/>
    <sheet name="tax" sheetId="14" r:id="rId7"/>
    <sheet name="insurance" sheetId="27" r:id="rId8"/>
    <sheet name="mortgage" sheetId="26" r:id="rId9"/>
    <sheet name="HOA" sheetId="25" r:id="rId10"/>
    <sheet name="tenants" sheetId="77" r:id="rId11"/>
    <sheet name="suntars" sheetId="59" r:id="rId12"/>
    <sheet name="temp" sheetId="78" r:id="rId13"/>
    <sheet name="meal" sheetId="84" r:id="rId14"/>
    <sheet name="sale RE" sheetId="60" r:id="rId15"/>
    <sheet name="businesslog" sheetId="61" r:id="rId16"/>
    <sheet name="autolog" sheetId="76" r:id="rId17"/>
    <sheet name="property_01" sheetId="29" r:id="rId18"/>
    <sheet name="property_02" sheetId="30" r:id="rId19"/>
    <sheet name="property_03" sheetId="31" r:id="rId20"/>
    <sheet name="property_04" sheetId="32" r:id="rId21"/>
    <sheet name="property_05" sheetId="33" r:id="rId22"/>
    <sheet name="property_06" sheetId="34" r:id="rId23"/>
    <sheet name="property_07" sheetId="35" r:id="rId24"/>
    <sheet name="property_08" sheetId="36" r:id="rId25"/>
    <sheet name="property_09" sheetId="37" r:id="rId26"/>
    <sheet name="property_10" sheetId="38" r:id="rId27"/>
    <sheet name="property_11" sheetId="39" r:id="rId28"/>
    <sheet name="property_12" sheetId="40" r:id="rId29"/>
    <sheet name="property_13" sheetId="41" r:id="rId30"/>
    <sheet name="property_14" sheetId="42" r:id="rId31"/>
    <sheet name="property_15" sheetId="43" r:id="rId32"/>
    <sheet name="property_16" sheetId="44" r:id="rId33"/>
    <sheet name="property_17" sheetId="45" r:id="rId34"/>
    <sheet name="property_18" sheetId="46" r:id="rId35"/>
    <sheet name="property_19" sheetId="47" r:id="rId36"/>
    <sheet name="property_20" sheetId="48" r:id="rId37"/>
    <sheet name="property_21" sheetId="49" r:id="rId38"/>
    <sheet name="property_22" sheetId="50" r:id="rId39"/>
    <sheet name="property_23" sheetId="51" r:id="rId40"/>
    <sheet name="property_24" sheetId="52" r:id="rId41"/>
    <sheet name="property_25" sheetId="80" r:id="rId42"/>
    <sheet name="property_26" sheetId="81" r:id="rId43"/>
    <sheet name="property_27" sheetId="83" r:id="rId44"/>
  </sheets>
  <definedNames>
    <definedName name="_xlnm._FilterDatabase" localSheetId="16" hidden="1">autolog!$D$1:$D$1</definedName>
    <definedName name="_xlnm._FilterDatabase" localSheetId="14" hidden="1">'sale RE'!$A$1:$H$119</definedName>
    <definedName name="_xlnm._FilterDatabase" localSheetId="11" hidden="1">suntars!$A$1:$H$43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76" l="1"/>
  <c r="M45" i="76"/>
  <c r="G42" i="76"/>
  <c r="K40" i="76"/>
  <c r="K39" i="76"/>
  <c r="A16" i="78"/>
  <c r="G8" i="78"/>
  <c r="K42" i="76" l="1"/>
  <c r="G5" i="76"/>
  <c r="K3" i="76" l="1"/>
  <c r="K2" i="76"/>
  <c r="K5" i="76" l="1"/>
</calcChain>
</file>

<file path=xl/sharedStrings.xml><?xml version="1.0" encoding="utf-8"?>
<sst xmlns="http://schemas.openxmlformats.org/spreadsheetml/2006/main" count="12265" uniqueCount="3089">
  <si>
    <t>Book</t>
  </si>
  <si>
    <t>Page</t>
  </si>
  <si>
    <t>Date</t>
  </si>
  <si>
    <t>Description</t>
  </si>
  <si>
    <t>Amount($)</t>
  </si>
  <si>
    <t>Address</t>
  </si>
  <si>
    <t>Year</t>
  </si>
  <si>
    <t>424</t>
  </si>
  <si>
    <t>115</t>
  </si>
  <si>
    <t>City_State_Zip</t>
  </si>
  <si>
    <t>Gainesville_FL_32606</t>
  </si>
  <si>
    <t>Gainesville_FL_32608</t>
  </si>
  <si>
    <t>Gainesville_FL_32607</t>
  </si>
  <si>
    <t>4114 Harbor Lake Dr, Lutz, FL 33558</t>
  </si>
  <si>
    <t>9453 NW 24th Rd, Gainesville FL 32606</t>
  </si>
  <si>
    <t>4000 SW 23rd St #1208, Gainesville FL 32608</t>
  </si>
  <si>
    <t>2635 SW 35th Pl #1602, Gainesville FL 32608</t>
  </si>
  <si>
    <t>3600 SW 23rd St #C13, Gainesville FL 32608</t>
  </si>
  <si>
    <t>4000 SW 23rd St #4304, Gainesville FL 32608</t>
  </si>
  <si>
    <t>1515 NW 29th Rd #D6, Gainesville FL 32605</t>
  </si>
  <si>
    <t>2905 SW Archer Rd #5017, Gainesville FL 32608</t>
  </si>
  <si>
    <t>3152 NW 79th Ct, Gainesville FL 32606</t>
  </si>
  <si>
    <t>3154 NW 79th Ct, Gainesville FL 32606</t>
  </si>
  <si>
    <t>6211 SW 8th PL, Gainesville FL 32608</t>
  </si>
  <si>
    <t>1700 SW 16th Ct #A28, Gainesville FL 32608</t>
  </si>
  <si>
    <t>3600 SW 23rd St #B8, Gainesville FL 32608</t>
  </si>
  <si>
    <t>2735 SW 35th Pl #405, Gainesville FL 32608</t>
  </si>
  <si>
    <t>parcel_number</t>
  </si>
  <si>
    <t>insurance_company</t>
  </si>
  <si>
    <t>insurance_number</t>
  </si>
  <si>
    <t>06774-010-517</t>
  </si>
  <si>
    <t>tax($)</t>
  </si>
  <si>
    <t>insurance(S)</t>
  </si>
  <si>
    <t xml:space="preserve">06230-113-002 </t>
  </si>
  <si>
    <t>06234-140-157</t>
  </si>
  <si>
    <t>06600-052-002</t>
  </si>
  <si>
    <t>07284-017-013</t>
  </si>
  <si>
    <t>07284-100-208</t>
  </si>
  <si>
    <t>07301-602-000</t>
  </si>
  <si>
    <t>07305-004-005</t>
  </si>
  <si>
    <t>15486-401-028</t>
  </si>
  <si>
    <t>07284-017-008</t>
  </si>
  <si>
    <t xml:space="preserve">07284-400-304 </t>
  </si>
  <si>
    <t>09008-013-006</t>
  </si>
  <si>
    <t>A0129281166</t>
  </si>
  <si>
    <t>P001972307</t>
  </si>
  <si>
    <t>Username</t>
  </si>
  <si>
    <t>Password</t>
  </si>
  <si>
    <t>Email</t>
  </si>
  <si>
    <t>jiqiangyao4304</t>
  </si>
  <si>
    <t>a….0</t>
  </si>
  <si>
    <t>URL</t>
  </si>
  <si>
    <t>Period</t>
  </si>
  <si>
    <t>749</t>
  </si>
  <si>
    <t>https://my.securityfirstflorida.com/</t>
  </si>
  <si>
    <t>jiqiangyao</t>
  </si>
  <si>
    <t>jiqiangyao123@gmail.com</t>
  </si>
  <si>
    <t>P000016350</t>
  </si>
  <si>
    <t>744</t>
  </si>
  <si>
    <t>jiqiangyao3154</t>
  </si>
  <si>
    <t>3154nw79thct@gmail.com</t>
  </si>
  <si>
    <t>P001972396</t>
  </si>
  <si>
    <t>3152nw79thct@gmail.com</t>
  </si>
  <si>
    <t>828</t>
  </si>
  <si>
    <t>Heritage Property &amp; Casualty</t>
  </si>
  <si>
    <t>469</t>
  </si>
  <si>
    <t>HOC303303</t>
  </si>
  <si>
    <t>na</t>
  </si>
  <si>
    <t>Universal Property &amp; Casualty Insurance Company</t>
  </si>
  <si>
    <t>436</t>
  </si>
  <si>
    <t>1503-2000-0956</t>
  </si>
  <si>
    <t>https://universalproperty.com/account/login</t>
  </si>
  <si>
    <t xml:space="preserve">https://universalproperty.com/account/login </t>
  </si>
  <si>
    <t>1503-2000-1955</t>
  </si>
  <si>
    <t>floridahouse111@gmail.com</t>
  </si>
  <si>
    <t>(A…0)_</t>
  </si>
  <si>
    <t>1503-1905-0847</t>
  </si>
  <si>
    <t>Security First</t>
  </si>
  <si>
    <t>yingnawei123@gmail.com</t>
  </si>
  <si>
    <t>https://auth.americanstrategic.com/core/login?signin=d3f0453895d32c595c510907b778b60c</t>
  </si>
  <si>
    <t>(A….0)</t>
  </si>
  <si>
    <t>ASI</t>
  </si>
  <si>
    <t>FLP210943</t>
  </si>
  <si>
    <t>https://upcprdwa.csc-fsg.com/InsuredPortal/</t>
  </si>
  <si>
    <t>UPC insurance</t>
  </si>
  <si>
    <t>P005890962</t>
  </si>
  <si>
    <t>countryside4304</t>
  </si>
  <si>
    <t>countryside4304@gmail.com</t>
  </si>
  <si>
    <t>624</t>
  </si>
  <si>
    <t>02/13/2020 - 02/13/2021</t>
  </si>
  <si>
    <t>Note</t>
  </si>
  <si>
    <t>category</t>
  </si>
  <si>
    <t>Vechicle</t>
  </si>
  <si>
    <t>https://amj.appfolio.com/oportal/users/log_in?a=cw&amp;utm_source=apmsites_v3&amp;utm_campaign=oportal_login</t>
  </si>
  <si>
    <t>a…0</t>
  </si>
  <si>
    <t>https://summithouse.frontsteps.com/users/sign_in</t>
  </si>
  <si>
    <t>A…0</t>
  </si>
  <si>
    <t>235</t>
  </si>
  <si>
    <t>http://countrysideatuf.frontsteps.com/users/sign_in</t>
  </si>
  <si>
    <t>225</t>
  </si>
  <si>
    <t>224</t>
  </si>
  <si>
    <t>https://actiongainesville.appfolio.com/connect/users/sign_in</t>
  </si>
  <si>
    <t>Bosshardt</t>
  </si>
  <si>
    <t>https://ourplacerealestate.appfolio.com/connect/users/sign_in</t>
  </si>
  <si>
    <t>vicki todd</t>
  </si>
  <si>
    <t>https://hpciportal.net/STGEBPP/#</t>
  </si>
  <si>
    <t>(A…0)!</t>
  </si>
  <si>
    <t>Chase</t>
  </si>
  <si>
    <t>wellsfargo</t>
  </si>
  <si>
    <t>PNC</t>
  </si>
  <si>
    <t>FCU</t>
  </si>
  <si>
    <t>no mortgage</t>
  </si>
  <si>
    <t>Mr. Cooper</t>
  </si>
  <si>
    <t>Goldman Sachs</t>
  </si>
  <si>
    <t>Cenlar</t>
  </si>
  <si>
    <t>FirstBank</t>
  </si>
  <si>
    <t>Towne</t>
  </si>
  <si>
    <t>campus USA</t>
  </si>
  <si>
    <t>3600 SW 23rd St #A1, Gainesville FL 32608</t>
  </si>
  <si>
    <t>1503-2002-7765</t>
  </si>
  <si>
    <t>07284-017-001</t>
  </si>
  <si>
    <t>3600 SW 23rd St #B10, Gainesville FL 32608</t>
  </si>
  <si>
    <t>3600 SW 23rd St #B11, Gainesville FL 32608</t>
  </si>
  <si>
    <t>3600 SW 23rd St #C14, Gainesville FL 32608</t>
  </si>
  <si>
    <t>07284-017-010</t>
  </si>
  <si>
    <t>07284-017-011</t>
  </si>
  <si>
    <t>07284-017-014</t>
  </si>
  <si>
    <t xml:space="preserve">1503-2003-0393 </t>
  </si>
  <si>
    <t>445</t>
  </si>
  <si>
    <t xml:space="preserve">1503-2003-0386  </t>
  </si>
  <si>
    <t>513</t>
  </si>
  <si>
    <t>UHF 3342639 01</t>
  </si>
  <si>
    <t>08/29/2020 - 08/29/2021</t>
  </si>
  <si>
    <t>1796</t>
  </si>
  <si>
    <t>HOA(monthly)</t>
  </si>
  <si>
    <t>48</t>
  </si>
  <si>
    <t>0</t>
  </si>
  <si>
    <t>155</t>
  </si>
  <si>
    <t>150</t>
  </si>
  <si>
    <t>258</t>
  </si>
  <si>
    <t>management_company</t>
  </si>
  <si>
    <t>539</t>
  </si>
  <si>
    <t>07/06/2020 - 07/06/2021</t>
  </si>
  <si>
    <t>1503-2003-2745</t>
  </si>
  <si>
    <t>1503-2003-5099</t>
  </si>
  <si>
    <t>1503-2004-8435</t>
  </si>
  <si>
    <t>594</t>
  </si>
  <si>
    <t>Number</t>
  </si>
  <si>
    <t>owner</t>
  </si>
  <si>
    <t>purpose</t>
  </si>
  <si>
    <t>address</t>
  </si>
  <si>
    <t>covered_area(sqft)</t>
  </si>
  <si>
    <t>bedrooms</t>
  </si>
  <si>
    <t>bathrooms</t>
  </si>
  <si>
    <t>purchase_year</t>
  </si>
  <si>
    <t>purchase_price</t>
  </si>
  <si>
    <t>interest_rate</t>
  </si>
  <si>
    <t>property Value</t>
  </si>
  <si>
    <t>mortgage</t>
  </si>
  <si>
    <t>lien holder</t>
  </si>
  <si>
    <t>account number</t>
  </si>
  <si>
    <t>jiqiangyao, yingnawei</t>
  </si>
  <si>
    <t>primary residence</t>
  </si>
  <si>
    <t>2014/09/08</t>
  </si>
  <si>
    <t>$291,000</t>
  </si>
  <si>
    <t>4%</t>
  </si>
  <si>
    <t>rental</t>
  </si>
  <si>
    <t>2011/12/06</t>
  </si>
  <si>
    <t>$270,000</t>
  </si>
  <si>
    <t>2016/06/01</t>
  </si>
  <si>
    <t>$91,000</t>
  </si>
  <si>
    <t>2017/01/27</t>
  </si>
  <si>
    <t>$66,000</t>
  </si>
  <si>
    <t>3.25%</t>
  </si>
  <si>
    <t>2017/11/07</t>
  </si>
  <si>
    <t>$39,900</t>
  </si>
  <si>
    <t>2017/02/23</t>
  </si>
  <si>
    <t>$115,000</t>
  </si>
  <si>
    <t>4.875%</t>
  </si>
  <si>
    <t>yingna wei</t>
  </si>
  <si>
    <t>2018/10/01</t>
  </si>
  <si>
    <t>$52,000</t>
  </si>
  <si>
    <t>2018/02/05</t>
  </si>
  <si>
    <t>$71900</t>
  </si>
  <si>
    <t>2018/05/02</t>
  </si>
  <si>
    <t>$86,000</t>
  </si>
  <si>
    <t>5.25%</t>
  </si>
  <si>
    <t>2019/04/14</t>
  </si>
  <si>
    <t>$65,000</t>
  </si>
  <si>
    <t>6.125%</t>
  </si>
  <si>
    <t>0111133450</t>
  </si>
  <si>
    <t>2019/07/24</t>
  </si>
  <si>
    <t>$80,000</t>
  </si>
  <si>
    <t>6%</t>
  </si>
  <si>
    <t>2020/01/09</t>
  </si>
  <si>
    <t>5.375%</t>
  </si>
  <si>
    <t>20710003667561</t>
  </si>
  <si>
    <t>2020/02/13</t>
  </si>
  <si>
    <t>$88,000</t>
  </si>
  <si>
    <t>20720003667561</t>
  </si>
  <si>
    <t>2020/05/30</t>
  </si>
  <si>
    <t>Pat</t>
  </si>
  <si>
    <t>2020/06/30</t>
  </si>
  <si>
    <t>20710003685915</t>
  </si>
  <si>
    <t>20720003685915</t>
  </si>
  <si>
    <t>20730003685915</t>
  </si>
  <si>
    <t>3601 SW 23rd St #C18, Gainesville FL 32608</t>
  </si>
  <si>
    <t>2020/07/31</t>
  </si>
  <si>
    <t>patChesnut</t>
  </si>
  <si>
    <t>3601 SW 23rd St #C19, Gainesville FL 32608</t>
  </si>
  <si>
    <t>3602 SW 23rd St #D21, Gainesville FL 32608</t>
  </si>
  <si>
    <t>3602 SW 23rd St #D26, Gainesville FL 32608</t>
  </si>
  <si>
    <t>3603 SW 23rd St #D27, Gainesville FL 32608</t>
  </si>
  <si>
    <t>3603 SW 23rd St #D28, Gainesville FL 32608</t>
  </si>
  <si>
    <t>weblink</t>
  </si>
  <si>
    <t>built_year</t>
  </si>
  <si>
    <t>https://gis.hcpafl.org/PropertySearch/#/parcel/basic/1827045FQ000012000260U</t>
  </si>
  <si>
    <t>https://qpublic.schneidercorp.com/Application.aspx?AppID=1081&amp;LayerID=26490&amp;PageTypeID=4&amp;PageID=10770&amp;Q=1078352074&amp;KeyValue=06234-140-157</t>
  </si>
  <si>
    <t>https://qpublic.schneidercorp.com/Application.aspx?AppID=1081&amp;LayerID=26490&amp;PageTypeID=4&amp;PageID=10770&amp;Q=1845437980&amp;KeyValue=07284-100-208</t>
  </si>
  <si>
    <t>https://qpublic.schneidercorp.com/Application.aspx?AppID=1081&amp;LayerID=26490&amp;PageTypeID=4&amp;PageID=10770&amp;Q=1845437980&amp;KeyValue=07301-602-000</t>
  </si>
  <si>
    <t>https://qpublic.schneidercorp.com/Application.aspx?AppID=1081&amp;LayerID=26490&amp;PageTypeID=4&amp;PageID=10770&amp;Q=1845437980&amp;KeyValue=07284-017-013</t>
  </si>
  <si>
    <t>https://qpublic.schneidercorp.com/Application.aspx?AppID=1081&amp;LayerID=26490&amp;PageTypeID=4&amp;PageID=10770&amp;Q=1845437980&amp;KeyValue=07284-400-304</t>
  </si>
  <si>
    <t>https://qpublic.schneidercorp.com/Application.aspx?AppID=1081&amp;LayerID=26490&amp;PageTypeID=4&amp;PageID=10770&amp;Q=1845437980&amp;KeyValue=09008-013-006</t>
  </si>
  <si>
    <t>https://qpublic.schneidercorp.com/Application.aspx?AppID=1081&amp;LayerID=26490&amp;PageTypeID=4&amp;PageID=10770&amp;Q=1845437980&amp;KeyValue=06774-010-517</t>
  </si>
  <si>
    <t>https://qpublic.schneidercorp.com/Application.aspx?AppID=1081&amp;LayerID=26490&amp;PageTypeID=4&amp;PageID=10770&amp;Q=1845437980&amp;KeyValue=06230-113-002</t>
  </si>
  <si>
    <t>https://qpublic.schneidercorp.com/Application.aspx?AppID=1081&amp;LayerID=26490&amp;PageTypeID=4&amp;PageID=10770&amp;Q=1845437980&amp;KeyValue=06600-052-002</t>
  </si>
  <si>
    <t>https://qpublic.schneidercorp.com/Application.aspx?AppID=1081&amp;LayerID=26490&amp;PageTypeID=4&amp;PageID=10770&amp;Q=1845437980&amp;KeyValue=15486-401-028</t>
  </si>
  <si>
    <t>https://qpublic.schneidercorp.com/Application.aspx?AppID=1081&amp;LayerID=26490&amp;PageTypeID=4&amp;PageID=10770&amp;Q=1845437980&amp;KeyValue=07284-017-008</t>
  </si>
  <si>
    <t>https://qpublic.schneidercorp.com/Application.aspx?AppID=1081&amp;LayerID=26490&amp;PageTypeID=4&amp;PageID=10770&amp;Q=1845437980&amp;KeyValue=07305-004-005</t>
  </si>
  <si>
    <t>https://qpublic.schneidercorp.com/Application.aspx?AppID=1081&amp;LayerID=26490&amp;PageTypeID=4&amp;PageID=10770&amp;Q=1845437980&amp;KeyValue=07284-017-001</t>
  </si>
  <si>
    <t>https://qpublic.schneidercorp.com/Application.aspx?AppID=1081&amp;LayerID=26490&amp;PageTypeID=4&amp;PageID=10770&amp;Q=1845437980&amp;KeyValue=07284-017-010</t>
  </si>
  <si>
    <t>https://qpublic.schneidercorp.com/Application.aspx?AppID=1081&amp;LayerID=26490&amp;PageTypeID=4&amp;PageID=10770&amp;Q=1845437980&amp;KeyValue=07284-017-011</t>
  </si>
  <si>
    <t>https://qpublic.schneidercorp.com/Application.aspx?AppID=1081&amp;LayerID=26490&amp;PageTypeID=4&amp;PageID=10770&amp;Q=1845437980&amp;KeyValue=07284-017-014</t>
  </si>
  <si>
    <t>https://qpublic.schneidercorp.com/Application.aspx?AppID=1081&amp;LayerID=26490&amp;PageTypeID=4&amp;PageID=10770&amp;Q=1845437980&amp;KeyValue=07284-017-018</t>
  </si>
  <si>
    <t>https://qpublic.schneidercorp.com/Application.aspx?AppID=1081&amp;LayerID=26490&amp;PageTypeID=4&amp;PageID=10770&amp;Q=1845437980&amp;KeyValue=07284-017-019</t>
  </si>
  <si>
    <t>https://qpublic.schneidercorp.com/Application.aspx?AppID=1081&amp;LayerID=26490&amp;PageTypeID=4&amp;PageID=10770&amp;Q=1845437980&amp;KeyValue=07284-017-021</t>
  </si>
  <si>
    <t>https://qpublic.schneidercorp.com/Application.aspx?AppID=1081&amp;LayerID=26490&amp;PageTypeID=4&amp;PageID=10770&amp;Q=1845437980&amp;KeyValue=07284-017-026</t>
  </si>
  <si>
    <t>https://qpublic.schneidercorp.com/Application.aspx?AppID=1081&amp;LayerID=26490&amp;PageTypeID=4&amp;PageID=10770&amp;Q=1845437980&amp;KeyValue=07284-017-027</t>
  </si>
  <si>
    <t>https://qpublic.schneidercorp.com/Application.aspx?AppID=1081&amp;LayerID=26490&amp;PageTypeID=4&amp;PageID=10770&amp;Q=1845437980&amp;KeyValue=07284-017-028</t>
  </si>
  <si>
    <t>07284-017-018</t>
  </si>
  <si>
    <t>07284-017-019</t>
  </si>
  <si>
    <t>07284-017-021</t>
  </si>
  <si>
    <t>07284-017-026</t>
  </si>
  <si>
    <t>07284-017-027</t>
  </si>
  <si>
    <t>07284-017-028</t>
  </si>
  <si>
    <t>American Traditional Insurance</t>
  </si>
  <si>
    <t>ATH1087002</t>
  </si>
  <si>
    <t>(a….0)</t>
  </si>
  <si>
    <t>https://portal.jergermga.com/CustomerPortal/#!</t>
  </si>
  <si>
    <t>Lutz_FL_33558</t>
  </si>
  <si>
    <t>4114 Harbor Lake Dr</t>
  </si>
  <si>
    <t>No</t>
  </si>
  <si>
    <t>9453 NW 24th Rd</t>
  </si>
  <si>
    <t>4000 SW 23rd St #1208</t>
  </si>
  <si>
    <t>(A…0)</t>
  </si>
  <si>
    <t>2635 SW 35th Pl #1602</t>
  </si>
  <si>
    <t>3600 SW 23rd St #C13</t>
  </si>
  <si>
    <t>4000 SW 23rd St #4304</t>
  </si>
  <si>
    <t>1515 NW 29th Rd #D6</t>
  </si>
  <si>
    <t>2905 SW Archer Rd #5017</t>
  </si>
  <si>
    <t>3152 NW 79th Ct</t>
  </si>
  <si>
    <t>3154 NW 79th Ct</t>
  </si>
  <si>
    <t>6211 SW 8th PL</t>
  </si>
  <si>
    <t>1700 SW 16th Ct #A28</t>
  </si>
  <si>
    <t>3600 SW 23rd St #B8</t>
  </si>
  <si>
    <t>2735 SW 35th Pl #405</t>
  </si>
  <si>
    <t>3600 SW 23rd St #A1</t>
  </si>
  <si>
    <t>3600 SW 23rd St #B10</t>
  </si>
  <si>
    <t>3600 SW 23rd St #B11</t>
  </si>
  <si>
    <t>3600 SW 23rd St #C14</t>
  </si>
  <si>
    <t>3601 SW 23rd St #C18</t>
  </si>
  <si>
    <t>3601 SW 23rd St #C19</t>
  </si>
  <si>
    <t>3602 SW 23rd St #D21</t>
  </si>
  <si>
    <t>3602 SW 23rd St #D26</t>
  </si>
  <si>
    <t>3603 SW 23rd St #D27</t>
  </si>
  <si>
    <t>Gainesville_FL_32605</t>
  </si>
  <si>
    <t>https://www.marcus.com/us/en/login?returnUrl=/personal-loans/cross-apply?warm=true&amp;prd=pl&amp;chl=em&amp;schl=emm&amp;cid=itaOP761&amp;lid=ctatop</t>
  </si>
  <si>
    <t>Arash Koustain</t>
  </si>
  <si>
    <t>727-460-6830</t>
  </si>
  <si>
    <t xml:space="preserve">koush99@hotmail.com </t>
  </si>
  <si>
    <t>Dylan VanStaden</t>
  </si>
  <si>
    <t>561-758-7808</t>
  </si>
  <si>
    <t xml:space="preserve">dvanstaden1@gmail.com </t>
  </si>
  <si>
    <t>Leo Torres</t>
  </si>
  <si>
    <t>954-654-3563</t>
  </si>
  <si>
    <t>Leonardoenriquetorres1@gmail.com</t>
  </si>
  <si>
    <t>Rachel Romaine</t>
  </si>
  <si>
    <t>321-287-3007</t>
  </si>
  <si>
    <t>rachelromaine1999@gmail.com</t>
  </si>
  <si>
    <t>Mirela Silva</t>
  </si>
  <si>
    <t>480-494-1763</t>
  </si>
  <si>
    <t>Hillary Mash</t>
  </si>
  <si>
    <t>352-642-5892</t>
  </si>
  <si>
    <t>Jose Soto</t>
  </si>
  <si>
    <t>Nancy Montes</t>
  </si>
  <si>
    <t>352-204-7723</t>
  </si>
  <si>
    <t>Dana Pettinato</t>
  </si>
  <si>
    <t>352-213-1696</t>
  </si>
  <si>
    <t>Elizabeth Feliciano</t>
  </si>
  <si>
    <t>219-263-3693</t>
  </si>
  <si>
    <t>217-778-8191</t>
  </si>
  <si>
    <t>krista.ds1979@gmail.com</t>
  </si>
  <si>
    <t>Vanessa Frost</t>
  </si>
  <si>
    <t>828-333-8909</t>
  </si>
  <si>
    <t>vanessa.frost2@gmail.com</t>
  </si>
  <si>
    <t>Priscilla Pallas</t>
  </si>
  <si>
    <t>954-298-6763</t>
  </si>
  <si>
    <t>priscilla.palou@gmail.com</t>
  </si>
  <si>
    <t>Joaquin merales</t>
  </si>
  <si>
    <t>786-283-3373</t>
  </si>
  <si>
    <t>joaquinm714@gmail.com</t>
  </si>
  <si>
    <t>MaKay Miller</t>
  </si>
  <si>
    <t>makaynmiller@gmail.com</t>
  </si>
  <si>
    <t>Evan Miller</t>
  </si>
  <si>
    <t>Krista Smith</t>
  </si>
  <si>
    <t>217-493-1985</t>
  </si>
  <si>
    <t>352-281-1433</t>
  </si>
  <si>
    <t>name</t>
  </si>
  <si>
    <t>status</t>
  </si>
  <si>
    <t>001</t>
  </si>
  <si>
    <t>misc (2016 - )</t>
  </si>
  <si>
    <t>002</t>
  </si>
  <si>
    <t>countryside_1208 (2017 - 2018)</t>
  </si>
  <si>
    <t>done</t>
  </si>
  <si>
    <t>003</t>
  </si>
  <si>
    <t>brookfield_9453 (2016 - 2020)</t>
  </si>
  <si>
    <t>004</t>
  </si>
  <si>
    <t>casablancaEast_1602 (2017 - 2019)</t>
  </si>
  <si>
    <t>005</t>
  </si>
  <si>
    <t>006</t>
  </si>
  <si>
    <t>suntars_llc (2016 - 2018)</t>
  </si>
  <si>
    <t>007</t>
  </si>
  <si>
    <t>wei_job_expense (2017 - )</t>
  </si>
  <si>
    <t>008</t>
  </si>
  <si>
    <t>countryside_4304 (2017 - 2019)</t>
  </si>
  <si>
    <t>009</t>
  </si>
  <si>
    <t>capstonequarters (2018 - )</t>
  </si>
  <si>
    <t>010</t>
  </si>
  <si>
    <t>sale_re (2016 - 2017)</t>
  </si>
  <si>
    <t>011</t>
  </si>
  <si>
    <t>gatorplaceC13 (2019 - )</t>
  </si>
  <si>
    <t>012</t>
  </si>
  <si>
    <t>countryside_4304 (2020 - )</t>
  </si>
  <si>
    <t>013</t>
  </si>
  <si>
    <t>creeksidevillas (2018 - )</t>
  </si>
  <si>
    <t>014</t>
  </si>
  <si>
    <t>gatorplaceB08 (2020 - )</t>
  </si>
  <si>
    <t>015</t>
  </si>
  <si>
    <t>casablancawest_405 (2020 - )</t>
  </si>
  <si>
    <t>016</t>
  </si>
  <si>
    <t>sale_re (2018 - 2019)</t>
  </si>
  <si>
    <t>017</t>
  </si>
  <si>
    <t>shellrockvillas_6211 (2019 - )</t>
  </si>
  <si>
    <t>018</t>
  </si>
  <si>
    <t>santafe_3152 (2018 - )</t>
  </si>
  <si>
    <t>019</t>
  </si>
  <si>
    <t>santafe_3154 (2018 - )</t>
  </si>
  <si>
    <t>020</t>
  </si>
  <si>
    <t>suntars_llc (2019 - )</t>
  </si>
  <si>
    <t>021</t>
  </si>
  <si>
    <t>summitt_1700 (2019 - )</t>
  </si>
  <si>
    <t>022</t>
  </si>
  <si>
    <t>sale_re (2019 - )</t>
  </si>
  <si>
    <t>023</t>
  </si>
  <si>
    <t>autolog</t>
  </si>
  <si>
    <t>024</t>
  </si>
  <si>
    <t>managelog(2020-)</t>
  </si>
  <si>
    <t>025</t>
  </si>
  <si>
    <t>gatorplaceA01 (2020 - )</t>
  </si>
  <si>
    <t>026</t>
  </si>
  <si>
    <t>gatorplaceB10 (2020 - )</t>
  </si>
  <si>
    <t>027</t>
  </si>
  <si>
    <t>gatorplaceB11 (2020 - )</t>
  </si>
  <si>
    <t>028</t>
  </si>
  <si>
    <t>gatorplaceC14 (2020 - )</t>
  </si>
  <si>
    <t>029</t>
  </si>
  <si>
    <t>gatorplaceC18 (2020 - )</t>
  </si>
  <si>
    <t>030</t>
  </si>
  <si>
    <t>gatorplaceC19 (2020 - )</t>
  </si>
  <si>
    <t>031</t>
  </si>
  <si>
    <t>gatorplaceD21 (2020 - )</t>
  </si>
  <si>
    <t>032</t>
  </si>
  <si>
    <t>gatorplaceD26 (2020 - )</t>
  </si>
  <si>
    <t>033</t>
  </si>
  <si>
    <t>gatorplaceD27 (2020 - )</t>
  </si>
  <si>
    <t>034</t>
  </si>
  <si>
    <t>gatorplaceD28 (2020 - )</t>
  </si>
  <si>
    <t>035</t>
  </si>
  <si>
    <t>brookfield_9453 (2020 - )</t>
  </si>
  <si>
    <t>payment(monthly)</t>
  </si>
  <si>
    <t>term</t>
  </si>
  <si>
    <t>tax(monthly)</t>
  </si>
  <si>
    <t>insurance(monthly)</t>
  </si>
  <si>
    <t>rent</t>
  </si>
  <si>
    <t>expense</t>
  </si>
  <si>
    <t>profit</t>
  </si>
  <si>
    <t>30</t>
  </si>
  <si>
    <t>$80(included in mortgage)</t>
  </si>
  <si>
    <t>$90(included in mortgage)</t>
  </si>
  <si>
    <t>$34(included in mortgage)</t>
  </si>
  <si>
    <t>$35(included in mortgage)</t>
  </si>
  <si>
    <t>$29(included in mortgage)</t>
  </si>
  <si>
    <t>$45(included in mortgage)</t>
  </si>
  <si>
    <t>none</t>
  </si>
  <si>
    <t>$38(included in mortgage)</t>
  </si>
  <si>
    <t>15</t>
  </si>
  <si>
    <t>5</t>
  </si>
  <si>
    <t>$50,000</t>
  </si>
  <si>
    <t>Pat Chesnut</t>
  </si>
  <si>
    <t>$1043</t>
  </si>
  <si>
    <t>$800</t>
  </si>
  <si>
    <t>1171</t>
  </si>
  <si>
    <t>insurance($)</t>
  </si>
  <si>
    <t>mortgage($)</t>
  </si>
  <si>
    <t>utilities(monthly)</t>
  </si>
  <si>
    <t>$655</t>
  </si>
  <si>
    <t>$583</t>
  </si>
  <si>
    <t>118</t>
  </si>
  <si>
    <t>242</t>
  </si>
  <si>
    <t>267</t>
  </si>
  <si>
    <t>(A...0)%</t>
  </si>
  <si>
    <t>https://www.mrcooper.com/servicing/statements</t>
  </si>
  <si>
    <t>(A…0)nodash</t>
  </si>
  <si>
    <t>119</t>
  </si>
  <si>
    <t>refrigerator door handle</t>
  </si>
  <si>
    <t>serial</t>
  </si>
  <si>
    <t>036</t>
  </si>
  <si>
    <t>037</t>
  </si>
  <si>
    <t>meal (2021 - )</t>
  </si>
  <si>
    <t>039</t>
  </si>
  <si>
    <t>01/01/2020</t>
  </si>
  <si>
    <t>$12.78</t>
  </si>
  <si>
    <t>table cloth</t>
  </si>
  <si>
    <t>040</t>
  </si>
  <si>
    <t>$43.11</t>
  </si>
  <si>
    <t>clean supplies</t>
  </si>
  <si>
    <t>041</t>
  </si>
  <si>
    <t>electric stove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</si>
  <si>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</si>
  <si>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</si>
  <si>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</si>
  <si>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</si>
  <si>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</si>
  <si>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</si>
  <si>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</si>
  <si>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</si>
  <si>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</si>
  <si>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</si>
  <si>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</si>
  <si>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</si>
  <si>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</si>
  <si>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</si>
  <si>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</si>
  <si>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</si>
  <si>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</si>
  <si>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</si>
  <si>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</si>
  <si>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</si>
  <si>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</si>
  <si>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</si>
  <si>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</si>
  <si>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</si>
  <si>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</si>
  <si>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</si>
  <si>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03/07/2020</t>
  </si>
  <si>
    <t>$635.78</t>
  </si>
  <si>
    <t>$13.16</t>
  </si>
  <si>
    <t>light bulbs</t>
  </si>
  <si>
    <t>01/03/2020</t>
  </si>
  <si>
    <t>$95.00</t>
  </si>
  <si>
    <t>bathroom sink repair</t>
  </si>
  <si>
    <t>$24.39</t>
  </si>
  <si>
    <t>shower curtain rod</t>
  </si>
  <si>
    <t>05/25/2020</t>
  </si>
  <si>
    <t>$4.99</t>
  </si>
  <si>
    <t>zillow</t>
  </si>
  <si>
    <t>07/03/2020</t>
  </si>
  <si>
    <t>$6.55</t>
  </si>
  <si>
    <t>toilet hose</t>
  </si>
  <si>
    <t>07/05/2020</t>
  </si>
  <si>
    <t>$38.77</t>
  </si>
  <si>
    <t>wipes</t>
  </si>
  <si>
    <t>$146.37</t>
  </si>
  <si>
    <t>toilet unit</t>
  </si>
  <si>
    <t>07/09/2020</t>
  </si>
  <si>
    <t>$10</t>
  </si>
  <si>
    <t>$14.11</t>
  </si>
  <si>
    <t>07/11/2020</t>
  </si>
  <si>
    <t>07/13/2020</t>
  </si>
  <si>
    <t>$104.97</t>
  </si>
  <si>
    <t>living room racks</t>
  </si>
  <si>
    <t>07/17/2020</t>
  </si>
  <si>
    <t>$116.00</t>
  </si>
  <si>
    <t>07/20/2020</t>
  </si>
  <si>
    <t>$234.36</t>
  </si>
  <si>
    <t>kitchen faucet</t>
  </si>
  <si>
    <t>07/24/2020</t>
  </si>
  <si>
    <t>$17.58</t>
  </si>
  <si>
    <t>tool box</t>
  </si>
  <si>
    <t>07/23/2020</t>
  </si>
  <si>
    <t>$11.72</t>
  </si>
  <si>
    <t>sink strainer</t>
  </si>
  <si>
    <t>07/21/2020</t>
  </si>
  <si>
    <t>$116.97</t>
  </si>
  <si>
    <t>table,cabinet liner,strainer</t>
  </si>
  <si>
    <t>07/22/2020</t>
  </si>
  <si>
    <t>$10.49</t>
  </si>
  <si>
    <t>key duplicate</t>
  </si>
  <si>
    <t>$28.63</t>
  </si>
  <si>
    <t>window blinds</t>
  </si>
  <si>
    <t>$22.26</t>
  </si>
  <si>
    <t>$8.44</t>
  </si>
  <si>
    <t>$18.80</t>
  </si>
  <si>
    <t>$11.43</t>
  </si>
  <si>
    <t>tape,envelope,mailbox key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</si>
  <si>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</si>
  <si>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</si>
  <si>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</si>
  <si>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</si>
  <si>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</si>
  <si>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</si>
  <si>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</si>
  <si>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</si>
  <si>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</si>
  <si>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</si>
  <si>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</si>
  <si>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</si>
  <si>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</si>
  <si>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</si>
  <si>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</si>
  <si>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</si>
  <si>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</si>
  <si>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</si>
  <si>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</si>
  <si>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</si>
  <si>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</si>
  <si>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</si>
  <si>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</si>
  <si>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</si>
  <si>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$4.14</t>
  </si>
  <si>
    <t>blade scraper</t>
  </si>
  <si>
    <t>$48.56</t>
  </si>
  <si>
    <t>magic seal trim</t>
  </si>
  <si>
    <t>07/25/2020</t>
  </si>
  <si>
    <t>$29.24</t>
  </si>
  <si>
    <t>U-haul</t>
  </si>
  <si>
    <t>08/01/2020</t>
  </si>
  <si>
    <t>$28.84</t>
  </si>
  <si>
    <t>07/31/2020</t>
  </si>
  <si>
    <t>$24.33</t>
  </si>
  <si>
    <t>cabinet liner</t>
  </si>
  <si>
    <t>$61.86</t>
  </si>
  <si>
    <t>$2.64</t>
  </si>
  <si>
    <t>$28.86</t>
  </si>
  <si>
    <t>08/13/2020</t>
  </si>
  <si>
    <t>replace sink counter board</t>
  </si>
  <si>
    <t>10/02/2020</t>
  </si>
  <si>
    <t>$13.50</t>
  </si>
  <si>
    <t>toilet valve</t>
  </si>
  <si>
    <t>$8.56</t>
  </si>
  <si>
    <t>water line,tape</t>
  </si>
  <si>
    <t>10/19/2020</t>
  </si>
  <si>
    <t>$6.36</t>
  </si>
  <si>
    <t>hair snake</t>
  </si>
  <si>
    <t>10/18/2020</t>
  </si>
  <si>
    <t>$36.01</t>
  </si>
  <si>
    <t>drano for clog</t>
  </si>
  <si>
    <t>10/27/2020</t>
  </si>
  <si>
    <t>$5.11</t>
  </si>
  <si>
    <t>11/18/2020</t>
  </si>
  <si>
    <t>$559.98</t>
  </si>
  <si>
    <t>refrigerator</t>
  </si>
  <si>
    <t>03/02/2020</t>
  </si>
  <si>
    <t>$140.43</t>
  </si>
  <si>
    <t>bathroom shelf</t>
  </si>
  <si>
    <t>halogen light</t>
  </si>
  <si>
    <t>03/12/2020</t>
  </si>
  <si>
    <t>$12.97</t>
  </si>
  <si>
    <t>disposable gloves</t>
  </si>
  <si>
    <t>03/18/2020</t>
  </si>
  <si>
    <t>$15.14</t>
  </si>
  <si>
    <t>roach gel</t>
  </si>
  <si>
    <t>04/05/2020</t>
  </si>
  <si>
    <t>$85.99</t>
  </si>
  <si>
    <t>04/27/2020</t>
  </si>
  <si>
    <t>$119.34</t>
  </si>
  <si>
    <t>office chair</t>
  </si>
  <si>
    <t>security camera</t>
  </si>
  <si>
    <t>05/04/2020</t>
  </si>
  <si>
    <t>$11.99</t>
  </si>
  <si>
    <t>bed bug chemicals</t>
  </si>
  <si>
    <t>06/21/2020</t>
  </si>
  <si>
    <t>$8.19</t>
  </si>
  <si>
    <t>09/01/2020</t>
  </si>
  <si>
    <t>$6.98</t>
  </si>
  <si>
    <t>refrigerator bulb</t>
  </si>
  <si>
    <t>air freshner</t>
  </si>
  <si>
    <t>12/09/2020</t>
  </si>
  <si>
    <t>$20.13</t>
  </si>
  <si>
    <t>12/22/2020</t>
  </si>
  <si>
    <t>$61.80</t>
  </si>
  <si>
    <t>strainer,tape,key</t>
  </si>
  <si>
    <t>drywall repair kit</t>
  </si>
  <si>
    <t>12/27/2020</t>
  </si>
  <si>
    <t>$28.34</t>
  </si>
  <si>
    <t>bathroom strainer</t>
  </si>
  <si>
    <t>12/24/2020</t>
  </si>
  <si>
    <t>$90.95</t>
  </si>
  <si>
    <t>floor vaccum</t>
  </si>
  <si>
    <t>$2668</t>
  </si>
  <si>
    <t>USF spring tuition</t>
  </si>
  <si>
    <t>05/07/2020</t>
  </si>
  <si>
    <t>$138.99</t>
  </si>
  <si>
    <t>CAM trining course</t>
  </si>
  <si>
    <t>yao</t>
  </si>
  <si>
    <t>wei</t>
  </si>
  <si>
    <t>08/27/2020</t>
  </si>
  <si>
    <t>$30</t>
  </si>
  <si>
    <t>nursys verification system</t>
  </si>
  <si>
    <t>10/24/2020</t>
  </si>
  <si>
    <t>$40.61</t>
  </si>
  <si>
    <t>29</t>
  </si>
  <si>
    <t>1/10/2020</t>
  </si>
  <si>
    <t>$561.37</t>
  </si>
  <si>
    <t>washer</t>
  </si>
  <si>
    <t>1/21/2020</t>
  </si>
  <si>
    <t>$45</t>
  </si>
  <si>
    <t>service call</t>
  </si>
  <si>
    <t>9</t>
  </si>
  <si>
    <t>31</t>
  </si>
  <si>
    <t>7/26/2020</t>
  </si>
  <si>
    <t>bathroom sink leaking</t>
  </si>
  <si>
    <t>01/09/2020</t>
  </si>
  <si>
    <t>$517</t>
  </si>
  <si>
    <t>backyard fence installation</t>
  </si>
  <si>
    <t>06/18/2020</t>
  </si>
  <si>
    <t>$18.17</t>
  </si>
  <si>
    <t>door paint</t>
  </si>
  <si>
    <t>07/27/2020</t>
  </si>
  <si>
    <t>$181.00</t>
  </si>
  <si>
    <t>gator air &amp; energy</t>
  </si>
  <si>
    <t>$180</t>
  </si>
  <si>
    <t>08/10/2020</t>
  </si>
  <si>
    <t>$29.25</t>
  </si>
  <si>
    <t>roach bait</t>
  </si>
  <si>
    <t>08/14/2020</t>
  </si>
  <si>
    <t>485.00</t>
  </si>
  <si>
    <t>AC coil clean</t>
  </si>
  <si>
    <t>04/12/2020</t>
  </si>
  <si>
    <t>$50.96</t>
  </si>
  <si>
    <t>05/06/2020</t>
  </si>
  <si>
    <t>$8.21</t>
  </si>
  <si>
    <t>roach killer</t>
  </si>
  <si>
    <t>12/14/2020</t>
  </si>
  <si>
    <t>$214</t>
  </si>
  <si>
    <t>air duct clean</t>
  </si>
  <si>
    <t>$5.35</t>
  </si>
  <si>
    <t>meal</t>
  </si>
  <si>
    <t>01/04/2020</t>
  </si>
  <si>
    <t>$11.18</t>
  </si>
  <si>
    <t>light bulb</t>
  </si>
  <si>
    <t>$22.81</t>
  </si>
  <si>
    <t>power strip etc</t>
  </si>
  <si>
    <t>01/05/2020</t>
  </si>
  <si>
    <t>$43.09</t>
  </si>
  <si>
    <t>toilet tank lid</t>
  </si>
  <si>
    <t>01/22/2020</t>
  </si>
  <si>
    <t>$10.66</t>
  </si>
  <si>
    <t>folding chair</t>
  </si>
  <si>
    <t>01/31/2020</t>
  </si>
  <si>
    <t>$10.81</t>
  </si>
  <si>
    <t>kitchen tray</t>
  </si>
  <si>
    <t>02/02/2020</t>
  </si>
  <si>
    <t>$60.34</t>
  </si>
  <si>
    <t>03/11/2020</t>
  </si>
  <si>
    <t>$5.33</t>
  </si>
  <si>
    <t>01/29/2020</t>
  </si>
  <si>
    <t>$7.46</t>
  </si>
  <si>
    <t>toilet seat</t>
  </si>
  <si>
    <t>$21.14</t>
  </si>
  <si>
    <t>clean stuff</t>
  </si>
  <si>
    <t>03/28/2020</t>
  </si>
  <si>
    <t>$60.67</t>
  </si>
  <si>
    <t>shower liner</t>
  </si>
  <si>
    <t>$6.28</t>
  </si>
  <si>
    <t>tape etc</t>
  </si>
  <si>
    <t>04/02/2020</t>
  </si>
  <si>
    <t>$59.24</t>
  </si>
  <si>
    <t>bath rugs</t>
  </si>
  <si>
    <t>05/05/2020</t>
  </si>
  <si>
    <t>$20.58</t>
  </si>
  <si>
    <t>toilet fill valve</t>
  </si>
  <si>
    <t>$15.88</t>
  </si>
  <si>
    <t>flat sheet</t>
  </si>
  <si>
    <t>$64.08</t>
  </si>
  <si>
    <t>shelf liner</t>
  </si>
  <si>
    <t>08/12/2020</t>
  </si>
  <si>
    <t>$27.04</t>
  </si>
  <si>
    <t>roach baits</t>
  </si>
  <si>
    <t>05/13/2020</t>
  </si>
  <si>
    <t>$330</t>
  </si>
  <si>
    <t>replace toilet</t>
  </si>
  <si>
    <t>$8.40</t>
  </si>
  <si>
    <t>key dup etc</t>
  </si>
  <si>
    <t>06/23/2020</t>
  </si>
  <si>
    <t>$1650</t>
  </si>
  <si>
    <t>11/23/2020</t>
  </si>
  <si>
    <t>$24.55</t>
  </si>
  <si>
    <t>toilet colorox</t>
  </si>
  <si>
    <t>$28.88</t>
  </si>
  <si>
    <t>01/19/2020</t>
  </si>
  <si>
    <t>$8.97</t>
  </si>
  <si>
    <t>shower curtain</t>
  </si>
  <si>
    <t>01/20/2020</t>
  </si>
  <si>
    <t>$31.44</t>
  </si>
  <si>
    <t>$28.48</t>
  </si>
  <si>
    <t>04/18/2020</t>
  </si>
  <si>
    <t>$36.98</t>
  </si>
  <si>
    <t>$159.60</t>
  </si>
  <si>
    <t>kitchen counter top</t>
  </si>
  <si>
    <t>01/21/2020</t>
  </si>
  <si>
    <t>bathroom cabinet &amp; sink</t>
  </si>
  <si>
    <t>$372.36</t>
  </si>
  <si>
    <t>$166.71</t>
  </si>
  <si>
    <t>$47.20</t>
  </si>
  <si>
    <t>bathroom cabinet pipes</t>
  </si>
  <si>
    <t>$175.48</t>
  </si>
  <si>
    <t>$114.81</t>
  </si>
  <si>
    <t>$4.87</t>
  </si>
  <si>
    <t>mailbox lock</t>
  </si>
  <si>
    <t>$25.52</t>
  </si>
  <si>
    <t>$6.19</t>
  </si>
  <si>
    <t>mailbox key</t>
  </si>
  <si>
    <t>01/16/2020</t>
  </si>
  <si>
    <t>$316.74</t>
  </si>
  <si>
    <t>medicine cabinet</t>
  </si>
  <si>
    <t>01/18/2020</t>
  </si>
  <si>
    <t>$14.19</t>
  </si>
  <si>
    <t>kitchen ceiling light bulb</t>
  </si>
  <si>
    <t>01/14/2020</t>
  </si>
  <si>
    <t>$445.98</t>
  </si>
  <si>
    <t>stove hood; window blinds</t>
  </si>
  <si>
    <t>$720</t>
  </si>
  <si>
    <t>labor for install hood,blinds</t>
  </si>
  <si>
    <t>01/12/2020</t>
  </si>
  <si>
    <t>$17.03</t>
  </si>
  <si>
    <t>cabinet knobs</t>
  </si>
  <si>
    <t>01/10/2020</t>
  </si>
  <si>
    <t>$99.45</t>
  </si>
  <si>
    <t>ceiling fan;door lock</t>
  </si>
  <si>
    <t>$7.99</t>
  </si>
  <si>
    <t>shower liner &amp; rings</t>
  </si>
  <si>
    <t>01/17/2020</t>
  </si>
  <si>
    <t>$65.06</t>
  </si>
  <si>
    <t>$507.50</t>
  </si>
  <si>
    <t>$29.99</t>
  </si>
  <si>
    <t>credit check</t>
  </si>
  <si>
    <t>01/26/2020</t>
  </si>
  <si>
    <t>$5.85</t>
  </si>
  <si>
    <t>02/01/2020</t>
  </si>
  <si>
    <t>$20.94</t>
  </si>
  <si>
    <t>power outlet</t>
  </si>
  <si>
    <t>02/03/2020</t>
  </si>
  <si>
    <t>fix bathtub clog</t>
  </si>
  <si>
    <t>01/23/2020</t>
  </si>
  <si>
    <t>$512</t>
  </si>
  <si>
    <t>labor for install kitchen counter top; bathroom sink</t>
  </si>
  <si>
    <t>02/06/2020</t>
  </si>
  <si>
    <t>$100</t>
  </si>
  <si>
    <t>buy washer</t>
  </si>
  <si>
    <t>$1228</t>
  </si>
  <si>
    <t>labor for painting &amp; misc</t>
  </si>
  <si>
    <t>$1200</t>
  </si>
  <si>
    <t>interests for connstruction loan</t>
  </si>
  <si>
    <t>01/13/2020</t>
  </si>
  <si>
    <t>$133</t>
  </si>
  <si>
    <t>one month HOA</t>
  </si>
  <si>
    <t>$35.00</t>
  </si>
  <si>
    <t>02/11/2020</t>
  </si>
  <si>
    <t>$56.48</t>
  </si>
  <si>
    <t>038</t>
  </si>
  <si>
    <t>$180.00</t>
  </si>
  <si>
    <t>07/08/2020</t>
  </si>
  <si>
    <t>$11.53</t>
  </si>
  <si>
    <t>transport strap</t>
  </si>
  <si>
    <t>08/05/2020</t>
  </si>
  <si>
    <t>$25.00</t>
  </si>
  <si>
    <t>08/09/2020</t>
  </si>
  <si>
    <t>$42.77</t>
  </si>
  <si>
    <t>ceiling fan</t>
  </si>
  <si>
    <t>$80.25</t>
  </si>
  <si>
    <t>securit lock</t>
  </si>
  <si>
    <t>$121</t>
  </si>
  <si>
    <t>09/15/2020</t>
  </si>
  <si>
    <t>$25.36</t>
  </si>
  <si>
    <t>AC filter</t>
  </si>
  <si>
    <t>$150.00</t>
  </si>
  <si>
    <t>install kitchen faucet</t>
  </si>
  <si>
    <t>04/03/2003</t>
  </si>
  <si>
    <t>$53.64</t>
  </si>
  <si>
    <t>05/20/2020</t>
  </si>
  <si>
    <t>$17.82</t>
  </si>
  <si>
    <t>shower head</t>
  </si>
  <si>
    <t>$9.75</t>
  </si>
  <si>
    <t>boric acid (roach killer)</t>
  </si>
  <si>
    <t>11/01/2020</t>
  </si>
  <si>
    <t>$39.99</t>
  </si>
  <si>
    <t>11/03/2020</t>
  </si>
  <si>
    <t>$77.39</t>
  </si>
  <si>
    <t>02/13/2020</t>
  </si>
  <si>
    <t>$49.69</t>
  </si>
  <si>
    <t>gas valve; nipple brass etc</t>
  </si>
  <si>
    <t>$300</t>
  </si>
  <si>
    <t>labor of gas-furnace leaking</t>
  </si>
  <si>
    <t>02/12/2020</t>
  </si>
  <si>
    <t>$42.72</t>
  </si>
  <si>
    <t>tower bar; curtain rod</t>
  </si>
  <si>
    <t>02/09/2020</t>
  </si>
  <si>
    <t>$121.93</t>
  </si>
  <si>
    <t>thermosta etc</t>
  </si>
  <si>
    <t>$468.64</t>
  </si>
  <si>
    <t>gas tank</t>
  </si>
  <si>
    <t>key dup</t>
  </si>
  <si>
    <t>$47.06</t>
  </si>
  <si>
    <t>steel round duct etc</t>
  </si>
  <si>
    <t>02/08/2020</t>
  </si>
  <si>
    <t>$2.11</t>
  </si>
  <si>
    <t>batteries</t>
  </si>
  <si>
    <t>$462.93</t>
  </si>
  <si>
    <t>white blinds;ceiling fan etc</t>
  </si>
  <si>
    <t>$150</t>
  </si>
  <si>
    <t>labor for gas tank leaking repair</t>
  </si>
  <si>
    <t>$34.10</t>
  </si>
  <si>
    <t>towel bar;hacksaw</t>
  </si>
  <si>
    <t>$350.00</t>
  </si>
  <si>
    <t>labor for install lights&amp; blinds</t>
  </si>
  <si>
    <t>04/24/2020</t>
  </si>
  <si>
    <t>$455.86</t>
  </si>
  <si>
    <t>dryer machine</t>
  </si>
  <si>
    <t>08/30/2020</t>
  </si>
  <si>
    <t>$19.27</t>
  </si>
  <si>
    <t>03/16/2020</t>
  </si>
  <si>
    <t>$65.00</t>
  </si>
  <si>
    <t>kitcen leaking</t>
  </si>
  <si>
    <t>$250.00</t>
  </si>
  <si>
    <t>02/24/2020</t>
  </si>
  <si>
    <t>$113.79</t>
  </si>
  <si>
    <t>GRU fee</t>
  </si>
  <si>
    <t>$30.00</t>
  </si>
  <si>
    <t>application fee</t>
  </si>
  <si>
    <t>$80.00</t>
  </si>
  <si>
    <t>AC repair</t>
  </si>
  <si>
    <t>labor for repair gas tank leaking</t>
  </si>
  <si>
    <t>17</t>
  </si>
  <si>
    <t>06/24/2020</t>
  </si>
  <si>
    <t>$19.26</t>
  </si>
  <si>
    <t>$10.71</t>
  </si>
  <si>
    <t>$80.23</t>
  </si>
  <si>
    <t>06/16/2020</t>
  </si>
  <si>
    <t>$27.53</t>
  </si>
  <si>
    <t>06/20/2020</t>
  </si>
  <si>
    <t>interior painting</t>
  </si>
  <si>
    <t>06/22/2020</t>
  </si>
  <si>
    <t>$9.80</t>
  </si>
  <si>
    <t>$6.06</t>
  </si>
  <si>
    <t>hairsnake</t>
  </si>
  <si>
    <t>$11.12</t>
  </si>
  <si>
    <t>tape</t>
  </si>
  <si>
    <t>$15.17</t>
  </si>
  <si>
    <t>concrete repair</t>
  </si>
  <si>
    <t>$24.93</t>
  </si>
  <si>
    <t>caulk;sealant etc</t>
  </si>
  <si>
    <t>$613.11</t>
  </si>
  <si>
    <t>06/28/2020</t>
  </si>
  <si>
    <t>$2.98</t>
  </si>
  <si>
    <t>toilet roller</t>
  </si>
  <si>
    <t>$15.04</t>
  </si>
  <si>
    <t>toilet part etc</t>
  </si>
  <si>
    <t>07/30/2020</t>
  </si>
  <si>
    <t>$175.00</t>
  </si>
  <si>
    <t>$113.00</t>
  </si>
  <si>
    <t>install dishwasher</t>
  </si>
  <si>
    <t>$255.00</t>
  </si>
  <si>
    <t>labor for bathtub drainer leaking repair</t>
  </si>
  <si>
    <t>labor for install tower bar &amp; lights etc</t>
  </si>
  <si>
    <t>08/24/2020</t>
  </si>
  <si>
    <t>$190.00</t>
  </si>
  <si>
    <t>kitchen faucet leaking</t>
  </si>
  <si>
    <t>11/08/2020</t>
  </si>
  <si>
    <t>$210.00</t>
  </si>
  <si>
    <t>labor for repair landrary circuit</t>
  </si>
  <si>
    <t>04/14/2020</t>
  </si>
  <si>
    <t>$57.47</t>
  </si>
  <si>
    <t>12/04/2020</t>
  </si>
  <si>
    <t>$75.00</t>
  </si>
  <si>
    <t>AC service call</t>
  </si>
  <si>
    <t>$92.40</t>
  </si>
  <si>
    <t>GRU utility bill</t>
  </si>
  <si>
    <t>Property</t>
  </si>
  <si>
    <t>$32.36</t>
  </si>
  <si>
    <t>pebble for fence hole</t>
  </si>
  <si>
    <t>01/25/2020</t>
  </si>
  <si>
    <t>fence enclosure stuff</t>
  </si>
  <si>
    <t>02/23/2020</t>
  </si>
  <si>
    <t>$320</t>
  </si>
  <si>
    <t>labor for install kitchen faucet</t>
  </si>
  <si>
    <t>$210.66</t>
  </si>
  <si>
    <t>materials for gutter system</t>
  </si>
  <si>
    <t>$11.79</t>
  </si>
  <si>
    <t>gutter parts</t>
  </si>
  <si>
    <t>$5.67</t>
  </si>
  <si>
    <t>paper towl</t>
  </si>
  <si>
    <t>02/20/2020</t>
  </si>
  <si>
    <t>$45.00</t>
  </si>
  <si>
    <t>install entrance light</t>
  </si>
  <si>
    <t>01/27/2020</t>
  </si>
  <si>
    <t>fence materials</t>
  </si>
  <si>
    <t>$120.00</t>
  </si>
  <si>
    <t>install drain pipe</t>
  </si>
  <si>
    <t>10/10/2020</t>
  </si>
  <si>
    <t>$30.56</t>
  </si>
  <si>
    <t>pebbles</t>
  </si>
  <si>
    <t>$36.07</t>
  </si>
  <si>
    <t>painting stuff</t>
  </si>
  <si>
    <t>red rocks</t>
  </si>
  <si>
    <t>10/31/2020</t>
  </si>
  <si>
    <t>$5.00</t>
  </si>
  <si>
    <t>paint sample</t>
  </si>
  <si>
    <t>$15.83</t>
  </si>
  <si>
    <t>door hinge &amp; catch</t>
  </si>
  <si>
    <t>11/21/2020</t>
  </si>
  <si>
    <t>$17.25</t>
  </si>
  <si>
    <t>paint drop clothes</t>
  </si>
  <si>
    <t>$94.05</t>
  </si>
  <si>
    <t>paint tools</t>
  </si>
  <si>
    <t>$183.29</t>
  </si>
  <si>
    <t>white paint</t>
  </si>
  <si>
    <t>10/20/2020</t>
  </si>
  <si>
    <t>$49.97</t>
  </si>
  <si>
    <t>impact drive</t>
  </si>
  <si>
    <t>12/31/2020</t>
  </si>
  <si>
    <t>$172.36</t>
  </si>
  <si>
    <t>toilet &amp; accessories</t>
  </si>
  <si>
    <t>03/03/2020</t>
  </si>
  <si>
    <t>$14.91</t>
  </si>
  <si>
    <t>dust mask</t>
  </si>
  <si>
    <t>03/04/2020</t>
  </si>
  <si>
    <t>$6.39</t>
  </si>
  <si>
    <t>$4.26</t>
  </si>
  <si>
    <t>gloves</t>
  </si>
  <si>
    <t>05/16/2020</t>
  </si>
  <si>
    <t>$7.69</t>
  </si>
  <si>
    <t>PVC tube for power line</t>
  </si>
  <si>
    <t>05/30/2020</t>
  </si>
  <si>
    <t>$900</t>
  </si>
  <si>
    <t>yard plumbing</t>
  </si>
  <si>
    <t>$74.38</t>
  </si>
  <si>
    <t>french drain materials</t>
  </si>
  <si>
    <t>09/10/2020</t>
  </si>
  <si>
    <t>$3.54</t>
  </si>
  <si>
    <t>$9.12</t>
  </si>
  <si>
    <t>gutter seal gel</t>
  </si>
  <si>
    <t>05/09/2020</t>
  </si>
  <si>
    <t>french drain</t>
  </si>
  <si>
    <t>kitchen faucet installation</t>
  </si>
  <si>
    <t>08/29/2020</t>
  </si>
  <si>
    <t>$90</t>
  </si>
  <si>
    <t>09/03/2020</t>
  </si>
  <si>
    <t>$280</t>
  </si>
  <si>
    <t>frenc drain supplies</t>
  </si>
  <si>
    <t>$37.14</t>
  </si>
  <si>
    <t>gutter supplies</t>
  </si>
  <si>
    <t>$6.92</t>
  </si>
  <si>
    <t>$18.19</t>
  </si>
  <si>
    <t>red pebbles</t>
  </si>
  <si>
    <t>$8.09</t>
  </si>
  <si>
    <t>paint roller</t>
  </si>
  <si>
    <t>$49.26</t>
  </si>
  <si>
    <t>door paint &amp; tools</t>
  </si>
  <si>
    <t>foam sealant</t>
  </si>
  <si>
    <t>$23.10</t>
  </si>
  <si>
    <t>12/28/2020</t>
  </si>
  <si>
    <t>$1220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</si>
  <si>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</si>
  <si>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</si>
  <si>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</si>
  <si>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</si>
  <si>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</si>
  <si>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</si>
  <si>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</si>
  <si>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</si>
  <si>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</si>
  <si>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</si>
  <si>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</si>
  <si>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</si>
  <si>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</si>
  <si>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</si>
  <si>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</si>
  <si>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</si>
  <si>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</si>
  <si>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</si>
  <si>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</si>
  <si>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</si>
  <si>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</si>
  <si>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</si>
  <si>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</si>
  <si>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116</t>
  </si>
  <si>
    <t>117</t>
  </si>
  <si>
    <t>04/22/2020</t>
  </si>
  <si>
    <t>$50.25</t>
  </si>
  <si>
    <t>printing paper &amp; notebook</t>
  </si>
  <si>
    <t>$15.46</t>
  </si>
  <si>
    <t>$13.36</t>
  </si>
  <si>
    <t>lunch</t>
  </si>
  <si>
    <t>dinner</t>
  </si>
  <si>
    <t>$28.69</t>
  </si>
  <si>
    <t>$4.04</t>
  </si>
  <si>
    <t>lunch &amp; dinner</t>
  </si>
  <si>
    <t>French drain supplies</t>
  </si>
  <si>
    <t>09/19/2020</t>
  </si>
  <si>
    <t>$8.72</t>
  </si>
  <si>
    <t>breakfast</t>
  </si>
  <si>
    <t>09/20/2020</t>
  </si>
  <si>
    <t>$27.70</t>
  </si>
  <si>
    <t>$6.83</t>
  </si>
  <si>
    <t>Sharpie</t>
  </si>
  <si>
    <t>$32.81</t>
  </si>
  <si>
    <t>memory card</t>
  </si>
  <si>
    <t>$22.99</t>
  </si>
  <si>
    <t>headphone</t>
  </si>
  <si>
    <t>$5.06</t>
  </si>
  <si>
    <t>USB adaptor</t>
  </si>
  <si>
    <t>3-hole punch</t>
  </si>
  <si>
    <t>02/16/2020</t>
  </si>
  <si>
    <t>$18.00</t>
  </si>
  <si>
    <t>office shet protector</t>
  </si>
  <si>
    <t>03/05/2020</t>
  </si>
  <si>
    <t>$26.95</t>
  </si>
  <si>
    <t>power charger</t>
  </si>
  <si>
    <t>03/06/2020</t>
  </si>
  <si>
    <t>$25.19</t>
  </si>
  <si>
    <t>$19.99</t>
  </si>
  <si>
    <t>staples</t>
  </si>
  <si>
    <t>$65.09</t>
  </si>
  <si>
    <t>PC SSD</t>
  </si>
  <si>
    <t>04/04/2020</t>
  </si>
  <si>
    <t>$27.99</t>
  </si>
  <si>
    <t>04/07/2020</t>
  </si>
  <si>
    <t>$8.13</t>
  </si>
  <si>
    <t>SATA cable</t>
  </si>
  <si>
    <t>04/08/2020</t>
  </si>
  <si>
    <t>$15.99</t>
  </si>
  <si>
    <t>Micro SD card</t>
  </si>
  <si>
    <t>04/28/2020</t>
  </si>
  <si>
    <t>$13.99</t>
  </si>
  <si>
    <t>phone charger</t>
  </si>
  <si>
    <t>05/03/2020</t>
  </si>
  <si>
    <t>$10.79</t>
  </si>
  <si>
    <t>USB charger</t>
  </si>
  <si>
    <t>05/18/2020</t>
  </si>
  <si>
    <t>$12.18</t>
  </si>
  <si>
    <t>wireless mouse</t>
  </si>
  <si>
    <t>06/08/2020</t>
  </si>
  <si>
    <t>keyboard</t>
  </si>
  <si>
    <t>07/14/2020</t>
  </si>
  <si>
    <t>$4.95</t>
  </si>
  <si>
    <t>pemcil lead refill</t>
  </si>
  <si>
    <t>$29.98</t>
  </si>
  <si>
    <t>toner cartridge</t>
  </si>
  <si>
    <t>$202.87</t>
  </si>
  <si>
    <t>cell phone</t>
  </si>
  <si>
    <t>08/03/2020</t>
  </si>
  <si>
    <t>$49.25</t>
  </si>
  <si>
    <t>file cabinet</t>
  </si>
  <si>
    <t>08/07/2020</t>
  </si>
  <si>
    <t>$106.12</t>
  </si>
  <si>
    <t>$33.14</t>
  </si>
  <si>
    <t>webcamera</t>
  </si>
  <si>
    <t>08/19/2020</t>
  </si>
  <si>
    <t>$3.81</t>
  </si>
  <si>
    <t>plastic binder</t>
  </si>
  <si>
    <t>$6.50</t>
  </si>
  <si>
    <t>ball pens</t>
  </si>
  <si>
    <t>08/21/2020</t>
  </si>
  <si>
    <t>$5.52</t>
  </si>
  <si>
    <t>ring binder</t>
  </si>
  <si>
    <t>$3.28</t>
  </si>
  <si>
    <t>push pin</t>
  </si>
  <si>
    <t>08/26/2020</t>
  </si>
  <si>
    <t>$5.36</t>
  </si>
  <si>
    <t>$17.88</t>
  </si>
  <si>
    <t>notebook paper</t>
  </si>
  <si>
    <t>09/08/2020</t>
  </si>
  <si>
    <t>$9.04</t>
  </si>
  <si>
    <t>hole-punch</t>
  </si>
  <si>
    <t>09/24/2020</t>
  </si>
  <si>
    <t>sheet protector</t>
  </si>
  <si>
    <t>10/08/2020</t>
  </si>
  <si>
    <t>$15.90</t>
  </si>
  <si>
    <t>10/13/2020</t>
  </si>
  <si>
    <t>zoom screen cloth</t>
  </si>
  <si>
    <t>zoom backgrund facility</t>
  </si>
  <si>
    <t>10/17/2020</t>
  </si>
  <si>
    <t>$74.87</t>
  </si>
  <si>
    <t>SSD Drive</t>
  </si>
  <si>
    <t>10/22/2020</t>
  </si>
  <si>
    <t>$11.30</t>
  </si>
  <si>
    <t>11/06/2020</t>
  </si>
  <si>
    <t>mouse pad</t>
  </si>
  <si>
    <t>11/07/2020</t>
  </si>
  <si>
    <t>$43.39</t>
  </si>
  <si>
    <t>$9.47</t>
  </si>
  <si>
    <t>microphone</t>
  </si>
  <si>
    <t>11/09/2020</t>
  </si>
  <si>
    <t>$108.49</t>
  </si>
  <si>
    <t>printer</t>
  </si>
  <si>
    <t>12/06/2020</t>
  </si>
  <si>
    <t>$14.99</t>
  </si>
  <si>
    <t>car charger</t>
  </si>
  <si>
    <t>12/08/2020</t>
  </si>
  <si>
    <t>$104.99</t>
  </si>
  <si>
    <t>wifi equipment</t>
  </si>
  <si>
    <t>12/12/2020</t>
  </si>
  <si>
    <t>$46.32</t>
  </si>
  <si>
    <t>12/16/2020</t>
  </si>
  <si>
    <t>11/27/2020</t>
  </si>
  <si>
    <t>mailbox</t>
  </si>
  <si>
    <t>12/17/2020</t>
  </si>
  <si>
    <t>$5.25</t>
  </si>
  <si>
    <t>12/26/2020</t>
  </si>
  <si>
    <t>$5.09</t>
  </si>
  <si>
    <t>$21.29</t>
  </si>
  <si>
    <t>$433.99</t>
  </si>
  <si>
    <t>notepad</t>
  </si>
  <si>
    <t>$42.69</t>
  </si>
  <si>
    <t>wifi system</t>
  </si>
  <si>
    <t>11/17/2020</t>
  </si>
  <si>
    <t>$10.69</t>
  </si>
  <si>
    <t>mouse</t>
  </si>
  <si>
    <t>06/26/2020</t>
  </si>
  <si>
    <t>$249.00</t>
  </si>
  <si>
    <t>AC thermostat</t>
  </si>
  <si>
    <t>08/11/2020</t>
  </si>
  <si>
    <t>$425.00</t>
  </si>
  <si>
    <t>08/31/2020</t>
  </si>
  <si>
    <t>$35.28</t>
  </si>
  <si>
    <t>09/02/2020</t>
  </si>
  <si>
    <t>$8.23</t>
  </si>
  <si>
    <t>ant baits</t>
  </si>
  <si>
    <t>$31.93</t>
  </si>
  <si>
    <t>door lock</t>
  </si>
  <si>
    <t>$33.35</t>
  </si>
  <si>
    <t>tape;glue;string</t>
  </si>
  <si>
    <t>$9.99</t>
  </si>
  <si>
    <t>remote control holder</t>
  </si>
  <si>
    <t>07/29/2020</t>
  </si>
  <si>
    <t>08/18/2020</t>
  </si>
  <si>
    <t>$15.79</t>
  </si>
  <si>
    <t>tile</t>
  </si>
  <si>
    <t>$58.48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</si>
  <si>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</si>
  <si>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</si>
  <si>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</si>
  <si>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</si>
  <si>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</si>
  <si>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</si>
  <si>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</si>
  <si>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</si>
  <si>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</si>
  <si>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</si>
  <si>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</si>
  <si>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</si>
  <si>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</si>
  <si>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</si>
  <si>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</si>
  <si>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</si>
  <si>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</si>
  <si>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138</t>
  </si>
  <si>
    <t>139</t>
  </si>
  <si>
    <t>$14.00</t>
  </si>
  <si>
    <t>$9.60</t>
  </si>
  <si>
    <t>breakfast &amp; dinner</t>
  </si>
  <si>
    <t>$15.41</t>
  </si>
  <si>
    <t>$13.32</t>
  </si>
  <si>
    <t>$10.00</t>
  </si>
  <si>
    <t>office supply</t>
  </si>
  <si>
    <t>01/08/2020</t>
  </si>
  <si>
    <t>$7.41</t>
  </si>
  <si>
    <t>USB drive</t>
  </si>
  <si>
    <t>$22.36</t>
  </si>
  <si>
    <t>$15.30</t>
  </si>
  <si>
    <t>postage</t>
  </si>
  <si>
    <t>$25.57</t>
  </si>
  <si>
    <t>$7.27</t>
  </si>
  <si>
    <t>01/28/2020</t>
  </si>
  <si>
    <t>checkbook</t>
  </si>
  <si>
    <t>02/10/2020</t>
  </si>
  <si>
    <t>$36.75</t>
  </si>
  <si>
    <t>broker exam</t>
  </si>
  <si>
    <t>02/19/2020</t>
  </si>
  <si>
    <t>$4.78</t>
  </si>
  <si>
    <t>02/28/2020</t>
  </si>
  <si>
    <t>$6.84</t>
  </si>
  <si>
    <t>02/29/2020</t>
  </si>
  <si>
    <t>$24.26</t>
  </si>
  <si>
    <t>03/08/2020</t>
  </si>
  <si>
    <t>$8.66</t>
  </si>
  <si>
    <t>$50.39</t>
  </si>
  <si>
    <t>micanopy inn</t>
  </si>
  <si>
    <t>03/13/2020</t>
  </si>
  <si>
    <t>$112.17</t>
  </si>
  <si>
    <t>face mask &amp; wipes</t>
  </si>
  <si>
    <t>Docsign</t>
  </si>
  <si>
    <t>05/24/2020</t>
  </si>
  <si>
    <t>$5.99</t>
  </si>
  <si>
    <t>book</t>
  </si>
  <si>
    <t>05/27/2020</t>
  </si>
  <si>
    <t>$76.50</t>
  </si>
  <si>
    <t>fingerprint for broker</t>
  </si>
  <si>
    <t>06/02/2020</t>
  </si>
  <si>
    <t>$34.99</t>
  </si>
  <si>
    <t>05/29/2020</t>
  </si>
  <si>
    <t>$15.58</t>
  </si>
  <si>
    <t>$10.26</t>
  </si>
  <si>
    <t>breakfast &amp; lunch</t>
  </si>
  <si>
    <t>05/31/2020</t>
  </si>
  <si>
    <t>$2.81</t>
  </si>
  <si>
    <t>02/14/2020</t>
  </si>
  <si>
    <t>02/17/2020</t>
  </si>
  <si>
    <t>03/26/2020</t>
  </si>
  <si>
    <t>06/01/2020</t>
  </si>
  <si>
    <t>06/15/2020</t>
  </si>
  <si>
    <t>06/13/2020</t>
  </si>
  <si>
    <t>$3.00</t>
  </si>
  <si>
    <t>craiglist</t>
  </si>
  <si>
    <t>06/12/2020</t>
  </si>
  <si>
    <t>$2.66</t>
  </si>
  <si>
    <t>$2.85</t>
  </si>
  <si>
    <t>$3.99</t>
  </si>
  <si>
    <t>drink</t>
  </si>
  <si>
    <t>$6.40</t>
  </si>
  <si>
    <t>$118.00</t>
  </si>
  <si>
    <t>PO box</t>
  </si>
  <si>
    <t>$8.22</t>
  </si>
  <si>
    <t>06/27/2020</t>
  </si>
  <si>
    <t>07/02/2020</t>
  </si>
  <si>
    <t>$432.00</t>
  </si>
  <si>
    <t>MLS fee</t>
  </si>
  <si>
    <t>$27.31</t>
  </si>
  <si>
    <t>curtain rod;tissue roller etc</t>
  </si>
  <si>
    <t>$9.41</t>
  </si>
  <si>
    <t>07/07/2020</t>
  </si>
  <si>
    <t>$1.81</t>
  </si>
  <si>
    <t>07/16/2020</t>
  </si>
  <si>
    <t>$9.94</t>
  </si>
  <si>
    <t>stamp</t>
  </si>
  <si>
    <t>$10.70</t>
  </si>
  <si>
    <t>08/02/2020</t>
  </si>
  <si>
    <t>$14.27</t>
  </si>
  <si>
    <t>$4.10</t>
  </si>
  <si>
    <t>$12.60</t>
  </si>
  <si>
    <t>Haile title mail postage</t>
  </si>
  <si>
    <t>08/23/2020</t>
  </si>
  <si>
    <t>$11.35</t>
  </si>
  <si>
    <t>$4.84</t>
  </si>
  <si>
    <t>$4.27</t>
  </si>
  <si>
    <t>09/05/2020</t>
  </si>
  <si>
    <t>$3.62</t>
  </si>
  <si>
    <t>09/06/2020</t>
  </si>
  <si>
    <t>09/11/2020</t>
  </si>
  <si>
    <t>$13.57</t>
  </si>
  <si>
    <t>09/12/2020</t>
  </si>
  <si>
    <t>$4.97</t>
  </si>
  <si>
    <t>office supplies</t>
  </si>
  <si>
    <t>$10.60</t>
  </si>
  <si>
    <t>$17.85</t>
  </si>
  <si>
    <t>09/27/2020</t>
  </si>
  <si>
    <t>10/06/2020</t>
  </si>
  <si>
    <t>10/16/2020</t>
  </si>
  <si>
    <t>10/25/2020</t>
  </si>
  <si>
    <t>$626.00</t>
  </si>
  <si>
    <t>GACAR fee</t>
  </si>
  <si>
    <t>11/13/2020</t>
  </si>
  <si>
    <t>11/30/2020</t>
  </si>
  <si>
    <t>$44.85</t>
  </si>
  <si>
    <t>12/02/2020</t>
  </si>
  <si>
    <t>$29.72</t>
  </si>
  <si>
    <t>heater</t>
  </si>
  <si>
    <t>12/03/2020</t>
  </si>
  <si>
    <t>$11.65</t>
  </si>
  <si>
    <t>01/07/2020</t>
  </si>
  <si>
    <t>$58.99</t>
  </si>
  <si>
    <t>auto camera</t>
  </si>
  <si>
    <t>$62.99</t>
  </si>
  <si>
    <t>$49.98</t>
  </si>
  <si>
    <t>car driving recorder</t>
  </si>
  <si>
    <t>02/22/2020</t>
  </si>
  <si>
    <t>$23.99</t>
  </si>
  <si>
    <t>bluetooth car kit</t>
  </si>
  <si>
    <t>03/23/2020</t>
  </si>
  <si>
    <t>$19.90</t>
  </si>
  <si>
    <t>micro sd card</t>
  </si>
  <si>
    <t>03/20/2020</t>
  </si>
  <si>
    <t>$48.19</t>
  </si>
  <si>
    <t>safe lock box</t>
  </si>
  <si>
    <t>03/21/2020</t>
  </si>
  <si>
    <t>$35.99</t>
  </si>
  <si>
    <t>headphones</t>
  </si>
  <si>
    <t>$7.97</t>
  </si>
  <si>
    <t>04/09/2020</t>
  </si>
  <si>
    <t>$69.95</t>
  </si>
  <si>
    <t>UV sanitizer light</t>
  </si>
  <si>
    <t>$5.69</t>
  </si>
  <si>
    <t>$7.58</t>
  </si>
  <si>
    <t>3-hole binder</t>
  </si>
  <si>
    <t>$12.99</t>
  </si>
  <si>
    <t>laptop AC adaptor</t>
  </si>
  <si>
    <t>$22.00</t>
  </si>
  <si>
    <t xml:space="preserve">date </t>
  </si>
  <si>
    <t>hrs</t>
  </si>
  <si>
    <t>description</t>
  </si>
  <si>
    <t>3</t>
  </si>
  <si>
    <t>car</t>
  </si>
  <si>
    <t>2013 prius</t>
  </si>
  <si>
    <t>talk with plumber for backyard drainage solution</t>
  </si>
  <si>
    <t>05/10/2020</t>
  </si>
  <si>
    <t>8</t>
  </si>
  <si>
    <t>2011 sienna</t>
  </si>
  <si>
    <t>4000 sw 23rd st #4304</t>
  </si>
  <si>
    <t>serious water leaking; clean and fix the plumbing</t>
  </si>
  <si>
    <t>2</t>
  </si>
  <si>
    <t>discuss repair strategy for backyard drian issue</t>
  </si>
  <si>
    <t>05/26/2020</t>
  </si>
  <si>
    <t>4000 sw 23rd st #1208</t>
  </si>
  <si>
    <t>tenant (tongyu wang) move out cleaning</t>
  </si>
  <si>
    <t>20</t>
  </si>
  <si>
    <t>3600 sw 23rd st #A1</t>
  </si>
  <si>
    <t>floor change to vinyl &amp; painting</t>
  </si>
  <si>
    <t>2011 prius</t>
  </si>
  <si>
    <t>backyard cleaning</t>
  </si>
  <si>
    <t>check workers in floor installation; Lowe's delivery of appliances</t>
  </si>
  <si>
    <t>06/07/2020</t>
  </si>
  <si>
    <t>video show to applicants (Dylan); meet with #20 owner to discuss purchase</t>
  </si>
  <si>
    <t>06/11/2020</t>
  </si>
  <si>
    <t>6</t>
  </si>
  <si>
    <t>clean backyard; talk to Oaks apatment for water drainage</t>
  </si>
  <si>
    <t>06/19/2020</t>
  </si>
  <si>
    <t>6211 sw 8th Pl</t>
  </si>
  <si>
    <t>clean backyard by kids</t>
  </si>
  <si>
    <t>clean the house after tenants moving out</t>
  </si>
  <si>
    <t>clean the house after tenants moving out by kids</t>
  </si>
  <si>
    <t>continue to clean the house after tenants moving out</t>
  </si>
  <si>
    <t>continue to clean the house after tenants moving out by kids</t>
  </si>
  <si>
    <t>hrs_kids</t>
  </si>
  <si>
    <t>clean mold,painting,sealing wall cracks</t>
  </si>
  <si>
    <t>clean mold,painting,sealing wall cracks by kids</t>
  </si>
  <si>
    <t>06/30/2020</t>
  </si>
  <si>
    <t>4739-B NW 53rd Ave</t>
  </si>
  <si>
    <t>closing B10, B11  &amp; C14</t>
  </si>
  <si>
    <t>4</t>
  </si>
  <si>
    <t>find PO BOX issue for missing mails; toilet repair</t>
  </si>
  <si>
    <t>3600 sw 23rd st #B10</t>
  </si>
  <si>
    <t>buy stove in ocala and deliver to tenants</t>
  </si>
  <si>
    <t>3600 sw 23rd st #B11</t>
  </si>
  <si>
    <t>5872 SW 79th Way</t>
  </si>
  <si>
    <t>annual board meeting</t>
  </si>
  <si>
    <t>3600 sw 23rd st #B8</t>
  </si>
  <si>
    <t>deliver electric stove to B8;help students move in</t>
  </si>
  <si>
    <t>deliver electric stove to B8;help students move in by kids</t>
  </si>
  <si>
    <t>5725 SW 75th St</t>
  </si>
  <si>
    <t>closing gator place 18, 19, 21, 26, 27 &amp; 28</t>
  </si>
  <si>
    <t>3600 sw 23rd st #D26</t>
  </si>
  <si>
    <t>cleaning unit 26</t>
  </si>
  <si>
    <t>1700 sw 16th Ct</t>
  </si>
  <si>
    <t>interview candidates; baseboard repair of D26; mailbox key of #A1</t>
  </si>
  <si>
    <t>08/15/2020</t>
  </si>
  <si>
    <t>board meeting; spray cockroach bait for 4304;interview candidates of summitt</t>
  </si>
  <si>
    <t>interview candidates of summitt; check mold issue in unit28</t>
  </si>
  <si>
    <t>08/17/2020</t>
  </si>
  <si>
    <t>3600 sw 23rd st #D28</t>
  </si>
  <si>
    <t>repair tub faucet; check AC vent issue for countryside 1208</t>
  </si>
  <si>
    <t>08/20/2020</t>
  </si>
  <si>
    <t>interview sumit candidate;buy number sign;deliver roach powder to tenants of D28</t>
  </si>
  <si>
    <t>3600 sw 23rd st #C19</t>
  </si>
  <si>
    <t>check leaking issue;check leaking issue for 6211;repair bathtub stopper,weather strain,kitchen lights</t>
  </si>
  <si>
    <t>lawn mowing of 3154;casablanca west AC repair;clean AC coil for gator place 18,19,21 &amp; 27</t>
  </si>
  <si>
    <t>move out furniture from summitt; clean the condo after tenant moving out</t>
  </si>
  <si>
    <t>clean the condo; cange door lock;check 9453 house after tenant moving out</t>
  </si>
  <si>
    <t>deliver couch to 1208; clean 9453 big house</t>
  </si>
  <si>
    <t>repair &amp; clean big house; deal with ant issue with sumiit tenant; buy vinyl floor for GP #10</t>
  </si>
  <si>
    <t>09/04/2020</t>
  </si>
  <si>
    <t>buy AC ilter &amp; fire extinguisher for GP#21; discuss lawn care plan with Zach;terminate contract with summit tenant;buy window blinds,toilet cover &amp; key dup for GP #10</t>
  </si>
  <si>
    <t>interview candidate for summitt; clean summit condo; clean B10 condo; buy interior/exterior doors for B10</t>
  </si>
  <si>
    <t>floor installation for B10 (buy materials and check quality of the process)</t>
  </si>
  <si>
    <t>09/07/2020</t>
  </si>
  <si>
    <t>painting B10 and do miscellanious repairs such as ceiling fan, AC cleaning, stove hood installation</t>
  </si>
  <si>
    <t>09/09/2020</t>
  </si>
  <si>
    <t>interview candidate of B10; repair SantaFe 3154 gutter</t>
  </si>
  <si>
    <t>repair bathtub faucet;discuss repair issue with new tenants;change bathroom sink faucet of B10</t>
  </si>
  <si>
    <t>change door locks;pressure washer driveway;install closet door's knobs;caulking kitchen wall corner;repair D27 water meter</t>
  </si>
  <si>
    <t>order flooring materials; toilet installation;delievr garage opener for 9453 tenant;bought AC filter for B10</t>
  </si>
  <si>
    <t>plant SOD for 9453;epair washer leaking for 6211;lawn mowing for santa fe duplex</t>
  </si>
  <si>
    <t>09/25/2020</t>
  </si>
  <si>
    <t>3600 sw 23rd st #C14</t>
  </si>
  <si>
    <t>deliver flooring materials to GP C14; buy repairing materials such as ceiling fans, blinds,ceiling lights,exterior door</t>
  </si>
  <si>
    <t>09/28/2020</t>
  </si>
  <si>
    <t>paint countertop;repair fence;caulk bathroom tub</t>
  </si>
  <si>
    <t>24</t>
  </si>
  <si>
    <t>reapir toilet leaking for 1208;install dryer for C14;insall kitchen lights;AC coil cleaning;deliver washer &amp; dryer</t>
  </si>
  <si>
    <t>10/12/2020</t>
  </si>
  <si>
    <t>interview candidates for C14;repair garage ceiling of 9453;fix gutter of santa fe duplex</t>
  </si>
  <si>
    <t>reapir bathtub clog;clean rom of 4304;intermediate roomate fighting issue; lawn care of santa fe duplex</t>
  </si>
  <si>
    <t>remove couch,dining table &amp; chairs from unit 4304</t>
  </si>
  <si>
    <t>11/02/2020</t>
  </si>
  <si>
    <t>repair backyard door for GP #19</t>
  </si>
  <si>
    <t>walk through B11 when tenants moving out; buy flooring materials for B11</t>
  </si>
  <si>
    <t>clean the room;install window sills;paiting doors;pressure washing driveways;take pictures and videos of the condo</t>
  </si>
  <si>
    <t>11/16/2020</t>
  </si>
  <si>
    <t>1</t>
  </si>
  <si>
    <t>show house to candidates sahara</t>
  </si>
  <si>
    <t>show house o three tenants</t>
  </si>
  <si>
    <t>fix AC issue (non-stop heating); buy refrigerator for countryside1208</t>
  </si>
  <si>
    <t>11/19/2020</t>
  </si>
  <si>
    <t>clean AC coil</t>
  </si>
  <si>
    <t>paiting exterior wall</t>
  </si>
  <si>
    <t>paiting exterior wall by kids</t>
  </si>
  <si>
    <t>11/22/2020</t>
  </si>
  <si>
    <t>tenant move in to GP #11</t>
  </si>
  <si>
    <t>buy and install washer for GP26;help tenant move into 4304</t>
  </si>
  <si>
    <t>board meeting; take pictures o fplayground for sale</t>
  </si>
  <si>
    <t>change dryer for GP28;repair garage disposal for 1208;fix gutter of santafe duplex</t>
  </si>
  <si>
    <t>3600 sw 23rd st #C13</t>
  </si>
  <si>
    <t>AC vent clean;window sill installation;interview action premier company for install French drain</t>
  </si>
  <si>
    <t>12/15/2020</t>
  </si>
  <si>
    <t>interview master lawn company for French Drain installation;clean countryside 4304 for candidate house showing;attend board activities</t>
  </si>
  <si>
    <t>7</t>
  </si>
  <si>
    <t>discuss with action premier copany for French drain strategy; gutter repair discussion; interview candidates of countryside 4304</t>
  </si>
  <si>
    <t>12/23/2020</t>
  </si>
  <si>
    <t>check French drin progress;order window screen for GP 27; clean countryside4304</t>
  </si>
  <si>
    <t>12/30/2020</t>
  </si>
  <si>
    <t>check toilet leaking;check quality of Frecn drain;check countryside room 1208; key dup for 1208</t>
  </si>
  <si>
    <t>05/15/2020</t>
  </si>
  <si>
    <t>lawn care</t>
  </si>
  <si>
    <t>06/29/2020</t>
  </si>
  <si>
    <t>07/15/2020</t>
  </si>
  <si>
    <t>09/16/2020</t>
  </si>
  <si>
    <t>09/30/2020</t>
  </si>
  <si>
    <t>3152 nw 79th ct</t>
  </si>
  <si>
    <t>10/15/2020</t>
  </si>
  <si>
    <t>10/30/2020</t>
  </si>
  <si>
    <t>clean the room after tenants moving out; remove gutters form santa fe duplex</t>
  </si>
  <si>
    <t>25</t>
  </si>
  <si>
    <t>$92.55</t>
  </si>
  <si>
    <t>window blinds etc</t>
  </si>
  <si>
    <t>$18.28</t>
  </si>
  <si>
    <t>$1800</t>
  </si>
  <si>
    <t>painting,flooring,fence</t>
  </si>
  <si>
    <t>$527.60</t>
  </si>
  <si>
    <t>$50.77</t>
  </si>
  <si>
    <t>mirrors,wall lights</t>
  </si>
  <si>
    <t>$19.75</t>
  </si>
  <si>
    <t>trash bag</t>
  </si>
  <si>
    <t>$78.25</t>
  </si>
  <si>
    <t>ceiling fan,burner</t>
  </si>
  <si>
    <t>05/28/2020</t>
  </si>
  <si>
    <t>$51.84</t>
  </si>
  <si>
    <t>kiwi lock</t>
  </si>
  <si>
    <t>$956.68</t>
  </si>
  <si>
    <t>washer &amp; dryer</t>
  </si>
  <si>
    <t>$916.42</t>
  </si>
  <si>
    <t>vinyl floor</t>
  </si>
  <si>
    <t>06/05/2020</t>
  </si>
  <si>
    <t>$18.71</t>
  </si>
  <si>
    <t>sink mesh</t>
  </si>
  <si>
    <t>$32.28</t>
  </si>
  <si>
    <t>entrance light,door mat</t>
  </si>
  <si>
    <t>$17.07</t>
  </si>
  <si>
    <t>cabinet shelf support rod</t>
  </si>
  <si>
    <t>$65.25</t>
  </si>
  <si>
    <t>wipes,cord etc</t>
  </si>
  <si>
    <t>06/17/2020</t>
  </si>
  <si>
    <t>$42.59</t>
  </si>
  <si>
    <t>bathroom rod,curtain rings,toilet seat</t>
  </si>
  <si>
    <t>$105.84</t>
  </si>
  <si>
    <t>GRU bill</t>
  </si>
  <si>
    <t>$32.51</t>
  </si>
  <si>
    <t>caulk gun,concrete sealant</t>
  </si>
  <si>
    <t>$48.03</t>
  </si>
  <si>
    <t>silicon gel</t>
  </si>
  <si>
    <t>replace brokern tile &amp; bush holder</t>
  </si>
  <si>
    <t>painting &amp; floor</t>
  </si>
  <si>
    <t>26</t>
  </si>
  <si>
    <t>$51.09</t>
  </si>
  <si>
    <t>bathroom sink faucet</t>
  </si>
  <si>
    <t>$36.87</t>
  </si>
  <si>
    <t>door bottom sweep;window seal</t>
  </si>
  <si>
    <t>$79.74</t>
  </si>
  <si>
    <t>smoke detector;door lock</t>
  </si>
  <si>
    <t>$46.01</t>
  </si>
  <si>
    <t>door locks</t>
  </si>
  <si>
    <t>$27.42</t>
  </si>
  <si>
    <t>$22.74</t>
  </si>
  <si>
    <t>GE LED lights</t>
  </si>
  <si>
    <t>$156.03</t>
  </si>
  <si>
    <t>interior door</t>
  </si>
  <si>
    <t>$127.33</t>
  </si>
  <si>
    <t>exterior door</t>
  </si>
  <si>
    <t>$23.95</t>
  </si>
  <si>
    <t>bathtub stopper</t>
  </si>
  <si>
    <t>$20.29</t>
  </si>
  <si>
    <t>$851.28</t>
  </si>
  <si>
    <t>$86.50</t>
  </si>
  <si>
    <t>$34.20</t>
  </si>
  <si>
    <t>08/22/2020</t>
  </si>
  <si>
    <t>repair entrance light</t>
  </si>
  <si>
    <t>$1100</t>
  </si>
  <si>
    <t>painting &amp; vinyl floor</t>
  </si>
  <si>
    <t>09/13/2020</t>
  </si>
  <si>
    <t>$17.94</t>
  </si>
  <si>
    <t>$105.71</t>
  </si>
  <si>
    <t>11/05/2020</t>
  </si>
  <si>
    <t>$266.69</t>
  </si>
  <si>
    <t>11/14/2020</t>
  </si>
  <si>
    <t>$38.29</t>
  </si>
  <si>
    <t>window screen</t>
  </si>
  <si>
    <t>$75.71</t>
  </si>
  <si>
    <t>window sill tile</t>
  </si>
  <si>
    <t>$160.61</t>
  </si>
  <si>
    <t>bifold closet</t>
  </si>
  <si>
    <t>$58.62</t>
  </si>
  <si>
    <t>thermostat</t>
  </si>
  <si>
    <t>$98.17</t>
  </si>
  <si>
    <t>27</t>
  </si>
  <si>
    <t>$7.00</t>
  </si>
  <si>
    <t>dolly strap</t>
  </si>
  <si>
    <t>$38.46</t>
  </si>
  <si>
    <t>doormat,gloves</t>
  </si>
  <si>
    <t>bleach</t>
  </si>
  <si>
    <t>11/04/2020</t>
  </si>
  <si>
    <t>$40.18</t>
  </si>
  <si>
    <t>wipes &amp; detergent</t>
  </si>
  <si>
    <t>$44.84</t>
  </si>
  <si>
    <t>door seal,gel</t>
  </si>
  <si>
    <t>$10.52</t>
  </si>
  <si>
    <t>chair ladder</t>
  </si>
  <si>
    <t>$19.91</t>
  </si>
  <si>
    <t>$161.15</t>
  </si>
  <si>
    <t>$53.38</t>
  </si>
  <si>
    <t>paint &amp; tool</t>
  </si>
  <si>
    <t>$854.96</t>
  </si>
  <si>
    <t>$49.81</t>
  </si>
  <si>
    <t>$11.85</t>
  </si>
  <si>
    <t>padlock</t>
  </si>
  <si>
    <t>$22.68</t>
  </si>
  <si>
    <t>AC coil cleaner</t>
  </si>
  <si>
    <t>brass lock</t>
  </si>
  <si>
    <t>$18.43</t>
  </si>
  <si>
    <t>spray bottle</t>
  </si>
  <si>
    <t>$10.74</t>
  </si>
  <si>
    <t>door mat</t>
  </si>
  <si>
    <t>$40</t>
  </si>
  <si>
    <t>$148.20</t>
  </si>
  <si>
    <t>GRU</t>
  </si>
  <si>
    <t>$144.95</t>
  </si>
  <si>
    <t>roach insecticide</t>
  </si>
  <si>
    <t>10/29/2020</t>
  </si>
  <si>
    <t>$25.63</t>
  </si>
  <si>
    <t>vaccume cleaner</t>
  </si>
  <si>
    <t>$4.73</t>
  </si>
  <si>
    <t>28</t>
  </si>
  <si>
    <t>09/14/2020</t>
  </si>
  <si>
    <t>$22.33</t>
  </si>
  <si>
    <t>$12.49</t>
  </si>
  <si>
    <t>door seal sweep</t>
  </si>
  <si>
    <t>floor materials</t>
  </si>
  <si>
    <t>$21.69</t>
  </si>
  <si>
    <t>countertop paper</t>
  </si>
  <si>
    <t>09/26/2020</t>
  </si>
  <si>
    <t>$30.46</t>
  </si>
  <si>
    <t>door lock catch</t>
  </si>
  <si>
    <t>09/29/2020</t>
  </si>
  <si>
    <t>$28.82</t>
  </si>
  <si>
    <t>door bottom sweep</t>
  </si>
  <si>
    <t>$37.13</t>
  </si>
  <si>
    <t>tape,washer,knob etc</t>
  </si>
  <si>
    <t>kitchen fluroscent light</t>
  </si>
  <si>
    <t>$24.51</t>
  </si>
  <si>
    <t>caulks</t>
  </si>
  <si>
    <t>$10.31</t>
  </si>
  <si>
    <t>countertop paint</t>
  </si>
  <si>
    <t>$42.68</t>
  </si>
  <si>
    <t>bathroom miror;light strips</t>
  </si>
  <si>
    <t>$54.79</t>
  </si>
  <si>
    <t>$433.24</t>
  </si>
  <si>
    <t>ceiling fan,lights,range hood,paint etc</t>
  </si>
  <si>
    <t>10/01/2020</t>
  </si>
  <si>
    <t>washer &amp;dryer</t>
  </si>
  <si>
    <t>$26.73</t>
  </si>
  <si>
    <t>dryer exhaust tube</t>
  </si>
  <si>
    <t>$23.93</t>
  </si>
  <si>
    <t>AC vent</t>
  </si>
  <si>
    <t>$6.74</t>
  </si>
  <si>
    <t>colorex</t>
  </si>
  <si>
    <t>10/03/2020</t>
  </si>
  <si>
    <t>$19.28</t>
  </si>
  <si>
    <t>pliers</t>
  </si>
  <si>
    <t>10/04/2020</t>
  </si>
  <si>
    <t>$43.14</t>
  </si>
  <si>
    <t>lock pack</t>
  </si>
  <si>
    <t>$57.41</t>
  </si>
  <si>
    <t>fluorescent light bulbs</t>
  </si>
  <si>
    <t>$88.08</t>
  </si>
  <si>
    <t>$21.67</t>
  </si>
  <si>
    <t>hose &amp; clamp for washer</t>
  </si>
  <si>
    <t>$65.48</t>
  </si>
  <si>
    <t>LED light etc</t>
  </si>
  <si>
    <t>10/05/2020</t>
  </si>
  <si>
    <t>$7.11</t>
  </si>
  <si>
    <t>10/07/2020</t>
  </si>
  <si>
    <t>$78.69</t>
  </si>
  <si>
    <t>$121.76</t>
  </si>
  <si>
    <t>08/08/2020</t>
  </si>
  <si>
    <t>$16.75</t>
  </si>
  <si>
    <t>$25.48</t>
  </si>
  <si>
    <t>vaccum</t>
  </si>
  <si>
    <t>$6.48</t>
  </si>
  <si>
    <t>scrub sponge</t>
  </si>
  <si>
    <t>$14.06</t>
  </si>
  <si>
    <t>shower rod</t>
  </si>
  <si>
    <t>$46.48</t>
  </si>
  <si>
    <t>$57.09</t>
  </si>
  <si>
    <t>$52.37</t>
  </si>
  <si>
    <t>bathroom light strip</t>
  </si>
  <si>
    <t>11/12/2020</t>
  </si>
  <si>
    <t>$425.91</t>
  </si>
  <si>
    <t>water heater</t>
  </si>
  <si>
    <t>$385</t>
  </si>
  <si>
    <t>fence backyard</t>
  </si>
  <si>
    <t>08/25/2020</t>
  </si>
  <si>
    <t>$50</t>
  </si>
  <si>
    <t>water heater repair</t>
  </si>
  <si>
    <t>install water heater</t>
  </si>
  <si>
    <t>$136.84</t>
  </si>
  <si>
    <t>$190</t>
  </si>
  <si>
    <t>$36.35</t>
  </si>
  <si>
    <t>sink supply,door seal</t>
  </si>
  <si>
    <t>$15.24</t>
  </si>
  <si>
    <t>door knob</t>
  </si>
  <si>
    <t>$26.58</t>
  </si>
  <si>
    <t>dishwasher part</t>
  </si>
  <si>
    <t>32</t>
  </si>
  <si>
    <t>$302.71</t>
  </si>
  <si>
    <t>painting materials</t>
  </si>
  <si>
    <t>ceiling fan light cover</t>
  </si>
  <si>
    <t>$3.04</t>
  </si>
  <si>
    <t>door key</t>
  </si>
  <si>
    <t>$42.54</t>
  </si>
  <si>
    <t>baseboard</t>
  </si>
  <si>
    <t>$25.76</t>
  </si>
  <si>
    <t>door hinge</t>
  </si>
  <si>
    <t>$26.43</t>
  </si>
  <si>
    <t>tool container</t>
  </si>
  <si>
    <t>$10.84</t>
  </si>
  <si>
    <t>cabinet lock</t>
  </si>
  <si>
    <t>$8.62</t>
  </si>
  <si>
    <t>LED lights</t>
  </si>
  <si>
    <t>paint,tool,glove</t>
  </si>
  <si>
    <t>$33.26</t>
  </si>
  <si>
    <t>$17.57</t>
  </si>
  <si>
    <t>outlet cover</t>
  </si>
  <si>
    <t>$12.55</t>
  </si>
  <si>
    <t>$17.08</t>
  </si>
  <si>
    <t>door number</t>
  </si>
  <si>
    <t>$435</t>
  </si>
  <si>
    <t>labor for repair &amp; installation</t>
  </si>
  <si>
    <t>$232.23</t>
  </si>
  <si>
    <t>window sill</t>
  </si>
  <si>
    <t>$18.99</t>
  </si>
  <si>
    <t>33</t>
  </si>
  <si>
    <t>$14.59</t>
  </si>
  <si>
    <t>door number sign</t>
  </si>
  <si>
    <t>$22.41</t>
  </si>
  <si>
    <t>$470</t>
  </si>
  <si>
    <t>fix bathtub faucet,clean AC coil</t>
  </si>
  <si>
    <t>10/14/2020</t>
  </si>
  <si>
    <t>$86.15</t>
  </si>
  <si>
    <t>window sill materials</t>
  </si>
  <si>
    <t>$10.80</t>
  </si>
  <si>
    <t>key ring</t>
  </si>
  <si>
    <t>refrigerator door</t>
  </si>
  <si>
    <t>34</t>
  </si>
  <si>
    <t>number sign</t>
  </si>
  <si>
    <t>$255</t>
  </si>
  <si>
    <t>$16.11</t>
  </si>
  <si>
    <t>AC coil clean,bathtub faucet repair</t>
  </si>
  <si>
    <t>boric acid</t>
  </si>
  <si>
    <t>$10.29</t>
  </si>
  <si>
    <t>dryer vent</t>
  </si>
  <si>
    <t>$63.91</t>
  </si>
  <si>
    <t>sink stopper,tub faucet handle</t>
  </si>
  <si>
    <t>$81.28</t>
  </si>
  <si>
    <t>floor transition board</t>
  </si>
  <si>
    <t>$87.47</t>
  </si>
  <si>
    <t>window blinds,key dup,LED lights</t>
  </si>
  <si>
    <t>$111.24</t>
  </si>
  <si>
    <t>vinyl floor,white paint</t>
  </si>
  <si>
    <t>$60.00</t>
  </si>
  <si>
    <t>$1500</t>
  </si>
  <si>
    <t>labor for vinyl floor &amp; gargage painting</t>
  </si>
  <si>
    <t>$75</t>
  </si>
  <si>
    <t>$25</t>
  </si>
  <si>
    <t>garage door opener</t>
  </si>
  <si>
    <t>$35.90</t>
  </si>
  <si>
    <t>$24.75</t>
  </si>
  <si>
    <t>$50.08</t>
  </si>
  <si>
    <t>repair supplies</t>
  </si>
  <si>
    <t>$80.80</t>
  </si>
  <si>
    <t>$152.02</t>
  </si>
  <si>
    <t>SOD</t>
  </si>
  <si>
    <t>$69.00</t>
  </si>
  <si>
    <t>AC service</t>
  </si>
  <si>
    <t>$225</t>
  </si>
  <si>
    <t>shower faucet repair</t>
  </si>
  <si>
    <t>$4000</t>
  </si>
  <si>
    <t>new AC</t>
  </si>
  <si>
    <t>$266.96</t>
  </si>
  <si>
    <t>$60</t>
  </si>
  <si>
    <t>04/10/2020</t>
  </si>
  <si>
    <t>$24.14</t>
  </si>
  <si>
    <t>$33.06</t>
  </si>
  <si>
    <t>$47.96</t>
  </si>
  <si>
    <t>insecticide</t>
  </si>
  <si>
    <t>$11.23</t>
  </si>
  <si>
    <t>mover strap</t>
  </si>
  <si>
    <t>plumbing repair</t>
  </si>
  <si>
    <t>$25.41</t>
  </si>
  <si>
    <t>heater for tenant</t>
  </si>
  <si>
    <t>$12.94</t>
  </si>
  <si>
    <t>power strip</t>
  </si>
  <si>
    <t>$41.95</t>
  </si>
  <si>
    <t>UV bug repeller</t>
  </si>
  <si>
    <t>12/05/2020</t>
  </si>
  <si>
    <t>$6.44</t>
  </si>
  <si>
    <t>mirror</t>
  </si>
  <si>
    <t>$12.74</t>
  </si>
  <si>
    <t>bug UV lamp</t>
  </si>
  <si>
    <t>toilet bowl cleaner</t>
  </si>
  <si>
    <t>$33.99</t>
  </si>
  <si>
    <t>air purifier</t>
  </si>
  <si>
    <t>$5.42</t>
  </si>
  <si>
    <t>alcohol</t>
  </si>
  <si>
    <t>$9.97</t>
  </si>
  <si>
    <t>spray bottles</t>
  </si>
  <si>
    <t>vaccum cleaner</t>
  </si>
  <si>
    <t>https://www.onlinebanking.pnc.com/alservlet/LogoutServlet</t>
  </si>
  <si>
    <t>(a…0)</t>
  </si>
  <si>
    <t>(A...0)</t>
  </si>
  <si>
    <t>https://www.townemortgage.com</t>
  </si>
  <si>
    <t>(A.....0)</t>
  </si>
  <si>
    <t>3667561-L0071</t>
  </si>
  <si>
    <t>3667561-L0072</t>
  </si>
  <si>
    <t>https://www.campuscu.com/</t>
  </si>
  <si>
    <t>(A...0??)</t>
  </si>
  <si>
    <t>3685915-L0071</t>
  </si>
  <si>
    <t>3685915-L0072</t>
  </si>
  <si>
    <t>3685915-L0073</t>
  </si>
  <si>
    <t>https://www.amortization-calc.com/mortgage-refinance-calculator/</t>
  </si>
  <si>
    <t>ATH1090656</t>
  </si>
  <si>
    <t>02/17/2020 - 02/17/2022</t>
  </si>
  <si>
    <t>repais</t>
  </si>
  <si>
    <t>supplies</t>
  </si>
  <si>
    <t>utilities</t>
  </si>
  <si>
    <t>advertising</t>
  </si>
  <si>
    <t>management</t>
  </si>
  <si>
    <t>Vechicle (miles)</t>
  </si>
  <si>
    <t>Vechicle (name)</t>
  </si>
  <si>
    <t>sienna</t>
  </si>
  <si>
    <t>repairs</t>
  </si>
  <si>
    <t>Vechicle(miles)</t>
  </si>
  <si>
    <t xml:space="preserve"> clean 9453 big house</t>
  </si>
  <si>
    <t>interview candidate</t>
  </si>
  <si>
    <t>show house to three students; meet Dial for French drain;meet arash</t>
  </si>
  <si>
    <t>interview zach</t>
  </si>
  <si>
    <t>Vechicle(name)</t>
  </si>
  <si>
    <t>maintenance</t>
  </si>
  <si>
    <t>asset</t>
  </si>
  <si>
    <t>advertisment</t>
  </si>
  <si>
    <t>order in Lowe's</t>
  </si>
  <si>
    <t>deliver</t>
  </si>
  <si>
    <t>help student move</t>
  </si>
  <si>
    <t>replace whole unit</t>
  </si>
  <si>
    <t>02/07/2020</t>
  </si>
  <si>
    <t>repair</t>
  </si>
  <si>
    <t>appraisal with TJ</t>
  </si>
  <si>
    <t>AC leaking</t>
  </si>
  <si>
    <t>discuss early termination of ease with tenant</t>
  </si>
  <si>
    <t>fix leaking for tenant</t>
  </si>
  <si>
    <t xml:space="preserve">2011 sienna </t>
  </si>
  <si>
    <t>27410</t>
  </si>
  <si>
    <t>9653</t>
  </si>
  <si>
    <t>10079</t>
  </si>
  <si>
    <t>vechicle</t>
  </si>
  <si>
    <t>2020(miles)</t>
  </si>
  <si>
    <t>$800.23</t>
  </si>
  <si>
    <t>mamagement</t>
  </si>
  <si>
    <t>HOA</t>
  </si>
  <si>
    <t>deliver electric stove to students</t>
  </si>
  <si>
    <t>help student smove</t>
  </si>
  <si>
    <t>interest</t>
  </si>
  <si>
    <t>install security camera</t>
  </si>
  <si>
    <t>interview tenant candidates</t>
  </si>
  <si>
    <t>Lowe's deliver refrigerator</t>
  </si>
  <si>
    <t>install new cabinet</t>
  </si>
  <si>
    <t>install countertop</t>
  </si>
  <si>
    <t>install blinds &amp; kitchen hood</t>
  </si>
  <si>
    <t>help student move by kids</t>
  </si>
  <si>
    <t>2020/01/15</t>
  </si>
  <si>
    <t>utility</t>
  </si>
  <si>
    <t>advertisement</t>
  </si>
  <si>
    <t>fine-tuning repair</t>
  </si>
  <si>
    <t>cleaning</t>
  </si>
  <si>
    <t>interview clients</t>
  </si>
  <si>
    <t>tile repair supplies</t>
  </si>
  <si>
    <t>AC not cooling down</t>
  </si>
  <si>
    <t>3600 SW 23rd St #C18, Gainesville FL 32608</t>
  </si>
  <si>
    <t>3600 SW 23rd St #C19, Gainesville FL 32608</t>
  </si>
  <si>
    <t>3600 SW 23rd St #D21, Gainesville FL 32608</t>
  </si>
  <si>
    <t>3600 SW 23rd St #D26, Gainesville FL 32608</t>
  </si>
  <si>
    <t>3600 SW 23rd St #D27, Gainesville FL 32608</t>
  </si>
  <si>
    <t>3600 SW 23rd St #D28, Gainesville FL 32608</t>
  </si>
  <si>
    <t>repair dish washer</t>
  </si>
  <si>
    <t>3600 SW 23rd St #D28</t>
  </si>
  <si>
    <t>misc</t>
  </si>
  <si>
    <t>adverstisement</t>
  </si>
  <si>
    <t>Marcus Loan</t>
  </si>
  <si>
    <t>12/29/2020</t>
  </si>
  <si>
    <t>11/28/2020</t>
  </si>
  <si>
    <t>03/29/2020</t>
  </si>
  <si>
    <t>02/27/2020</t>
  </si>
  <si>
    <t>$34.24</t>
  </si>
  <si>
    <t>$38.81</t>
  </si>
  <si>
    <t>$40.86</t>
  </si>
  <si>
    <t>$45.61</t>
  </si>
  <si>
    <t>$48.97</t>
  </si>
  <si>
    <t>$50.84</t>
  </si>
  <si>
    <t>$55.66</t>
  </si>
  <si>
    <t>$57.07</t>
  </si>
  <si>
    <t>$62.26</t>
  </si>
  <si>
    <t>$61.32</t>
  </si>
  <si>
    <t>$68.80</t>
  </si>
  <si>
    <t>$72.15</t>
  </si>
  <si>
    <t>$636.59</t>
  </si>
  <si>
    <t>taxes &amp; licenses</t>
  </si>
  <si>
    <t>suplies</t>
  </si>
  <si>
    <t>office expenses</t>
  </si>
  <si>
    <t>travel</t>
  </si>
  <si>
    <t>keep</t>
  </si>
  <si>
    <t>xueran</t>
  </si>
  <si>
    <t>property_03</t>
  </si>
  <si>
    <t>renew</t>
  </si>
  <si>
    <t>supra</t>
  </si>
  <si>
    <t>property_14</t>
  </si>
  <si>
    <t>property_13</t>
  </si>
  <si>
    <t>property_15</t>
  </si>
  <si>
    <t>property_22</t>
  </si>
  <si>
    <t>property_10</t>
  </si>
  <si>
    <t>property_23</t>
  </si>
  <si>
    <t>property_24</t>
  </si>
  <si>
    <t>property_16</t>
  </si>
  <si>
    <t>property_11</t>
  </si>
  <si>
    <t>property_18</t>
  </si>
  <si>
    <t>property_17</t>
  </si>
  <si>
    <t>suntars</t>
  </si>
  <si>
    <t>from sale RE</t>
  </si>
  <si>
    <t>from RE</t>
  </si>
  <si>
    <t>from sale_RE</t>
  </si>
  <si>
    <t>composite book</t>
  </si>
  <si>
    <t>ink for printer</t>
  </si>
  <si>
    <t>4000 SW 23rd St Unit1208</t>
  </si>
  <si>
    <t>2635 SW 35th PL Unit1602</t>
  </si>
  <si>
    <t>4000 SW 23rd St Unit4304</t>
  </si>
  <si>
    <t>2905 SW archer Rd</t>
  </si>
  <si>
    <t>6211 sw 8th PL</t>
  </si>
  <si>
    <t>1515 nw 29th rd #D6</t>
  </si>
  <si>
    <t>2735 sw 35th Pl #405</t>
  </si>
  <si>
    <t>3600 sw 23rd st #C18</t>
  </si>
  <si>
    <t>3600 SW 23rd St #D21</t>
  </si>
  <si>
    <t>3600 SW 23rd St #D26</t>
  </si>
  <si>
    <t>3600 SW 23rd St #D27</t>
  </si>
  <si>
    <t xml:space="preserve">2011 prius </t>
  </si>
  <si>
    <t>install</t>
  </si>
  <si>
    <t>spray chemicals</t>
  </si>
  <si>
    <t>1700 sw 16th Ct #A28</t>
  </si>
  <si>
    <t xml:space="preserve">3600 SW 23rd St #D28 </t>
  </si>
  <si>
    <t>mileage</t>
  </si>
  <si>
    <t>auto</t>
  </si>
  <si>
    <t>rental_usage</t>
  </si>
  <si>
    <t>total_usage</t>
  </si>
  <si>
    <t>business_usage</t>
  </si>
  <si>
    <t>installation</t>
  </si>
  <si>
    <t>delivery check</t>
  </si>
  <si>
    <t>replace mailbox key</t>
  </si>
  <si>
    <t>$616</t>
  </si>
  <si>
    <t>consulting</t>
  </si>
  <si>
    <t>real estate</t>
  </si>
  <si>
    <t>452</t>
  </si>
  <si>
    <t>06/15/2021 -06/15/2022</t>
  </si>
  <si>
    <t>06/30/2021 - 06/30/2022</t>
  </si>
  <si>
    <t>04/30/2021 - 04/30/2022</t>
  </si>
  <si>
    <t>772</t>
  </si>
  <si>
    <t>06/01/2021 - 06/01/2022</t>
  </si>
  <si>
    <t>Sale RE (2021 - )</t>
  </si>
  <si>
    <t xml:space="preserve">mimizia@gmail.com </t>
  </si>
  <si>
    <t xml:space="preserve">hillary.j.mash@gmail.com </t>
  </si>
  <si>
    <t>jrss71@yahoo.com</t>
  </si>
  <si>
    <t xml:space="preserve">menschn@gmail.com </t>
  </si>
  <si>
    <t xml:space="preserve">danapettinato@yahoo.com </t>
  </si>
  <si>
    <t>Joseph Varrell</t>
  </si>
  <si>
    <t>772-812-3323</t>
  </si>
  <si>
    <t>joeyvarrell@yahoo.com</t>
  </si>
  <si>
    <t>Ivy Wheeles</t>
  </si>
  <si>
    <t>352-551-3096</t>
  </si>
  <si>
    <t>nicole_ivy7311@hotmail.com</t>
  </si>
  <si>
    <t>Evgeniya Kozhevnikova</t>
  </si>
  <si>
    <t>269-267-4509</t>
  </si>
  <si>
    <t>homoinsomnis@yahoo.com</t>
  </si>
  <si>
    <t>Mikhail Fomin</t>
  </si>
  <si>
    <t>872-362-7777</t>
  </si>
  <si>
    <t>2018574@gmail.com</t>
  </si>
  <si>
    <t>Karen D Smith</t>
  </si>
  <si>
    <t>3600 SW 23rd St #C18</t>
  </si>
  <si>
    <t>3600 SW 23rd St #C19</t>
  </si>
  <si>
    <t>3600 SW 23rd St #C20</t>
  </si>
  <si>
    <t>Jonathan Bravo</t>
  </si>
  <si>
    <t>817-507-9096</t>
  </si>
  <si>
    <t>hakmonkey@gmail.com</t>
  </si>
  <si>
    <t>850-867-5559</t>
  </si>
  <si>
    <t>evmiller95@gmail.com </t>
  </si>
  <si>
    <t xml:space="preserve">krista.ds1979@gmail.com </t>
  </si>
  <si>
    <t>Jose Sifontes-Ospino</t>
  </si>
  <si>
    <t>352-214-8653</t>
  </si>
  <si>
    <t xml:space="preserve">josp0001@shands.ufl.edu </t>
  </si>
  <si>
    <t>Arianna Sifontes-Ospino</t>
  </si>
  <si>
    <t>ariannasifontesospino@aol.com</t>
  </si>
  <si>
    <t>3600 SW 23rd St #D20, Gainesville FL 32608</t>
  </si>
  <si>
    <t>2021/06/30</t>
  </si>
  <si>
    <t>gatorplaceC20 (2021 - )</t>
  </si>
  <si>
    <t>3603 SW 23rd St #C20, Gainesville FL 32608</t>
  </si>
  <si>
    <t>Rebecca Roberts</t>
  </si>
  <si>
    <t>becaroberts94@gmail.com</t>
  </si>
  <si>
    <t>ATH1093834</t>
  </si>
  <si>
    <t>3603 SW 23rd St #D20, Gainesville FL 32608</t>
  </si>
  <si>
    <t>ATH1096479</t>
  </si>
  <si>
    <t>07284-017-020</t>
  </si>
  <si>
    <t>https://qpublic.schneidercorp.com/Application.aspx?AppID=1081&amp;LayerID=26490&amp;PageTypeID=4&amp;PageID=10770&amp;Q=1845437980&amp;KeyValue=07284-017-020</t>
  </si>
  <si>
    <t>07/09/2021 - 07/09/2022</t>
  </si>
  <si>
    <t>386-453-6147</t>
  </si>
  <si>
    <t>637</t>
  </si>
  <si>
    <t>324</t>
  </si>
  <si>
    <t>342</t>
  </si>
  <si>
    <t>akash19709@gmail.com</t>
  </si>
  <si>
    <t>Akash paykoo</t>
  </si>
  <si>
    <t>352-792-9717</t>
  </si>
  <si>
    <t>thomassauto@gmail.com</t>
  </si>
  <si>
    <t>813-789-4451</t>
  </si>
  <si>
    <t>Thomas Auto</t>
  </si>
  <si>
    <t>Sharmila Prasad</t>
  </si>
  <si>
    <t xml:space="preserve">(352)792-9717 </t>
  </si>
  <si>
    <t>freesharmi@gmail.com</t>
  </si>
  <si>
    <t>(352)278-3635</t>
  </si>
  <si>
    <t>michellehasiuk@gmail.com</t>
  </si>
  <si>
    <t>Michelle Hasiuk</t>
  </si>
  <si>
    <t>Hadi Abdullah</t>
  </si>
  <si>
    <t>352-559-0716</t>
  </si>
  <si>
    <t>hadiabdul1010@gmail.com</t>
  </si>
  <si>
    <t>Muhammad Tariq Abdullah</t>
  </si>
  <si>
    <t>407-973-2428</t>
  </si>
  <si>
    <t>abdullah.muhammadt01@gmail.com</t>
  </si>
  <si>
    <t>mannyespinoza333@gmail.com</t>
  </si>
  <si>
    <t>Emmanuel Espinoza</t>
  </si>
  <si>
    <t>huy137394@icloud.com</t>
  </si>
  <si>
    <t>Duc Huy Nguyen</t>
  </si>
  <si>
    <t>714-326-4578</t>
  </si>
  <si>
    <t>863-241-5885</t>
  </si>
  <si>
    <t>https://flcu.org/Online/Technology/Online-Banking</t>
  </si>
  <si>
    <t>private lender</t>
  </si>
  <si>
    <t>30-yr fixed at 6.5%</t>
  </si>
  <si>
    <t>ariel.tarrand@ufl.edu</t>
  </si>
  <si>
    <t>713-542-7215</t>
  </si>
  <si>
    <t>Ariel Elizabeth Tarrand</t>
  </si>
  <si>
    <t>Nancy Marshall Tarrand</t>
  </si>
  <si>
    <t>713-252-1161</t>
  </si>
  <si>
    <t>ntarrand@msn.com</t>
  </si>
  <si>
    <t>9/22/2021 - 09/22/2022</t>
  </si>
  <si>
    <t>Hongru Chu</t>
  </si>
  <si>
    <t>786-773-4577</t>
  </si>
  <si>
    <t>chuhongru66@gmail.com</t>
  </si>
  <si>
    <t>352-226-2080</t>
  </si>
  <si>
    <t>10/17/2021 - 10/17/2022</t>
  </si>
  <si>
    <t>672</t>
  </si>
  <si>
    <t>490</t>
  </si>
  <si>
    <t xml:space="preserve">nathaniel.edgar.fl@gmail.com </t>
  </si>
  <si>
    <t>Nathaniel Edgar</t>
  </si>
  <si>
    <t>813-992-5697</t>
  </si>
  <si>
    <t>enfeliciano53@gmail.com  efeliciano@ufl.edu</t>
  </si>
  <si>
    <t>1,690.99</t>
  </si>
  <si>
    <t>1,723.23</t>
  </si>
  <si>
    <t>3600 SW 23rd St #A4, Gainesville FL 32608</t>
  </si>
  <si>
    <t>11/11/2021 - 11/11/2022</t>
  </si>
  <si>
    <t>ATH1102014</t>
  </si>
  <si>
    <t>https://qpublic.schneidercorp.com/Application.aspx?AppID=1081&amp;LayerID=26490&amp;PageTypeID=4&amp;PageID=10770&amp;Q=1845437980&amp;KeyValue=07284-017-004</t>
  </si>
  <si>
    <t>07284-017-004</t>
  </si>
  <si>
    <t>3604 SW 23rd St #A4, Gainesville FL 32608</t>
  </si>
  <si>
    <t>30-yr fixed at 10%</t>
  </si>
  <si>
    <t>2021/11/09</t>
  </si>
  <si>
    <t xml:space="preserve">5,453.29 </t>
  </si>
  <si>
    <t>7,415.88</t>
  </si>
  <si>
    <t xml:space="preserve">2,589.86 </t>
  </si>
  <si>
    <t xml:space="preserve">1,861.09 </t>
  </si>
  <si>
    <t xml:space="preserve">889.20 	</t>
  </si>
  <si>
    <t>1,828.50</t>
  </si>
  <si>
    <t xml:space="preserve">1,804.17 	</t>
  </si>
  <si>
    <t xml:space="preserve">1,617.47 </t>
  </si>
  <si>
    <t xml:space="preserve">1,985.32 </t>
  </si>
  <si>
    <t>1,027.82</t>
  </si>
  <si>
    <t>3600 SW 23rd St #C20, Gainesville FL 32608</t>
  </si>
  <si>
    <t>5,453.29</t>
  </si>
  <si>
    <t>2,589.86</t>
  </si>
  <si>
    <t>1,861.09</t>
  </si>
  <si>
    <t>889.20</t>
  </si>
  <si>
    <t>1,804.17</t>
  </si>
  <si>
    <t>1,617.47</t>
  </si>
  <si>
    <t>1,985.32</t>
  </si>
  <si>
    <t>$454.44(included in mortgage)</t>
  </si>
  <si>
    <t>$617.92(included in mortgage)</t>
  </si>
  <si>
    <t>$215.82(included in mortgage)</t>
  </si>
  <si>
    <t>$155.09(included in mortgage)</t>
  </si>
  <si>
    <t>$152.33(included in mortgage)</t>
  </si>
  <si>
    <t>$150.34(included in mortgage)</t>
  </si>
  <si>
    <t>$134.75(included in mortgage)</t>
  </si>
  <si>
    <t>$143.61(included in mortgage)</t>
  </si>
  <si>
    <t>$12,084</t>
  </si>
  <si>
    <t>$40,385</t>
  </si>
  <si>
    <t>$1796</t>
  </si>
  <si>
    <t>$1188</t>
  </si>
  <si>
    <t>$403</t>
  </si>
  <si>
    <t>$666</t>
  </si>
  <si>
    <t>$938</t>
  </si>
  <si>
    <t>$684</t>
  </si>
  <si>
    <t>$543</t>
  </si>
  <si>
    <t>$547</t>
  </si>
  <si>
    <t>612</t>
  </si>
  <si>
    <t>547</t>
  </si>
  <si>
    <t>274</t>
  </si>
  <si>
    <t>284</t>
  </si>
  <si>
    <t>262</t>
  </si>
  <si>
    <t>186</t>
  </si>
  <si>
    <t>332</t>
  </si>
  <si>
    <t>308</t>
  </si>
  <si>
    <t>307</t>
  </si>
  <si>
    <t>232</t>
  </si>
  <si>
    <t>3600 SW 23rd St #A4</t>
  </si>
  <si>
    <t>06230-113-001</t>
  </si>
  <si>
    <t>https://qpublic.schneidercorp.com/Application.aspx?AppID=1081&amp;LayerID=26490&amp;PageTypeID=4&amp;PageID=10770&amp;Q=2023942287&amp;KeyValue=06230-113-001</t>
  </si>
  <si>
    <t>vesta property</t>
  </si>
  <si>
    <t>manager</t>
  </si>
  <si>
    <t>casablancaeast@vestapropertyservices.com</t>
  </si>
  <si>
    <t>contact_email</t>
  </si>
  <si>
    <t>contact_phone</t>
  </si>
  <si>
    <t>Pam Marietta</t>
  </si>
  <si>
    <t>Brookfield@vestapropertyservices.com</t>
  </si>
  <si>
    <t>AMJ Group Inc.</t>
  </si>
  <si>
    <t>https://www.amjinc.com/contact-us</t>
  </si>
  <si>
    <t>Allison Barry</t>
  </si>
  <si>
    <t>allisonbarry@bosshardtcam.com</t>
  </si>
  <si>
    <t>352-375-4600</t>
  </si>
  <si>
    <t xml:space="preserve">352-331-1133 352- 331-9988 </t>
  </si>
  <si>
    <t>R. Brett de Gale</t>
  </si>
  <si>
    <t>352-331-1133  Ext-259</t>
  </si>
  <si>
    <t>rdegale@vestapropertyservices.com</t>
  </si>
  <si>
    <t xml:space="preserve">pmarietta@vestapropertyservices.com </t>
  </si>
  <si>
    <t>352-335-7848</t>
  </si>
  <si>
    <t>contact</t>
  </si>
  <si>
    <t>gatorplaceA4 (2020 - )</t>
  </si>
  <si>
    <t xml:space="preserve">Adrian Compton </t>
  </si>
  <si>
    <t>904-401-4559</t>
  </si>
  <si>
    <t>acompton1091@gmail.com</t>
  </si>
  <si>
    <t>Flood_insurance_company</t>
  </si>
  <si>
    <t>588</t>
  </si>
  <si>
    <t>12/16/2021 - 12/16/2022</t>
  </si>
  <si>
    <t>Progressive</t>
  </si>
  <si>
    <t>FLD583343</t>
  </si>
  <si>
    <t>482</t>
  </si>
  <si>
    <t>12/04/2021 - 12/04/2022</t>
  </si>
  <si>
    <t>$276</t>
  </si>
  <si>
    <t>549</t>
  </si>
  <si>
    <t>495</t>
  </si>
  <si>
    <t>328</t>
  </si>
  <si>
    <t>Alan Martinez</t>
  </si>
  <si>
    <t>alanhdezmtz@outlook.com</t>
  </si>
  <si>
    <t>813-331-7539</t>
  </si>
  <si>
    <t>Abhisek Mishra</t>
  </si>
  <si>
    <t>954-376-1359</t>
  </si>
  <si>
    <t>abhisek.mishra13@gmail.com</t>
  </si>
  <si>
    <t>Danielle Meyer</t>
  </si>
  <si>
    <t>313-550-4167</t>
  </si>
  <si>
    <t>d4nime@gmail.com</t>
  </si>
  <si>
    <t>MartinBack Group Real Estate Inc</t>
  </si>
  <si>
    <t>Debra Martin-Back</t>
  </si>
  <si>
    <t xml:space="preserve">debra@martinback.com </t>
  </si>
  <si>
    <t>03/02/2021</t>
  </si>
  <si>
    <t>termite policy</t>
  </si>
  <si>
    <t>insurance</t>
  </si>
  <si>
    <t>08/29/2021</t>
  </si>
  <si>
    <t>1400</t>
  </si>
  <si>
    <t>gutters installation</t>
  </si>
  <si>
    <t>11/16/2021</t>
  </si>
  <si>
    <t>350</t>
  </si>
  <si>
    <t>pressure washer</t>
  </si>
  <si>
    <t>04/26/2021</t>
  </si>
  <si>
    <t>60</t>
  </si>
  <si>
    <t>03/01/2021</t>
  </si>
  <si>
    <t>12/1/2021</t>
  </si>
  <si>
    <t>715</t>
  </si>
  <si>
    <t>01/01/2021</t>
  </si>
  <si>
    <t>13.11</t>
  </si>
  <si>
    <t>28.84</t>
  </si>
  <si>
    <t>02/12/2012</t>
  </si>
  <si>
    <t>180</t>
  </si>
  <si>
    <t>03/10/2021</t>
  </si>
  <si>
    <t>19.89</t>
  </si>
  <si>
    <t>06/14/2021</t>
  </si>
  <si>
    <t>13.70</t>
  </si>
  <si>
    <t>window pane cover</t>
  </si>
  <si>
    <t>02/14/2021</t>
  </si>
  <si>
    <t>40</t>
  </si>
  <si>
    <t>washer installation</t>
  </si>
  <si>
    <t>08/01/2021</t>
  </si>
  <si>
    <t>300</t>
  </si>
  <si>
    <t>house cleaning</t>
  </si>
  <si>
    <t>04/16/2021</t>
  </si>
  <si>
    <t>96</t>
  </si>
  <si>
    <t>toilet leaking repair</t>
  </si>
  <si>
    <t>03/04/2021</t>
  </si>
  <si>
    <t>45</t>
  </si>
  <si>
    <t>09/30/2021</t>
  </si>
  <si>
    <t>key purchase</t>
  </si>
  <si>
    <t>10/08/2021</t>
  </si>
  <si>
    <t>170</t>
  </si>
  <si>
    <t>03/19/2021</t>
  </si>
  <si>
    <t>bath shower head leaking</t>
  </si>
  <si>
    <t>02/15/2040</t>
  </si>
  <si>
    <t>$8.95</t>
  </si>
  <si>
    <t>2031 prius</t>
  </si>
  <si>
    <t>04/01/2021</t>
  </si>
  <si>
    <t>71.14</t>
  </si>
  <si>
    <t>12.19</t>
  </si>
  <si>
    <t>07/02/2021</t>
  </si>
  <si>
    <t>280</t>
  </si>
  <si>
    <t>07/04/2021</t>
  </si>
  <si>
    <t>36.53</t>
  </si>
  <si>
    <t>toilet auger</t>
  </si>
  <si>
    <t>08/12/2021</t>
  </si>
  <si>
    <t>51.97</t>
  </si>
  <si>
    <t>wipes &amp; knobs</t>
  </si>
  <si>
    <t>08/17/2021</t>
  </si>
  <si>
    <t>69.42</t>
  </si>
  <si>
    <t>trolley</t>
  </si>
  <si>
    <t>08/20/2021</t>
  </si>
  <si>
    <t>36.34</t>
  </si>
  <si>
    <t>refrigerator ice box</t>
  </si>
  <si>
    <t>161.50</t>
  </si>
  <si>
    <t>toilet</t>
  </si>
  <si>
    <t>09/02/2021</t>
  </si>
  <si>
    <t>10.72</t>
  </si>
  <si>
    <t>bathroom knob</t>
  </si>
  <si>
    <t>09/04/2021</t>
  </si>
  <si>
    <t>17.70</t>
  </si>
  <si>
    <t>wipes &amp; bleach</t>
  </si>
  <si>
    <t>8.69</t>
  </si>
  <si>
    <t>door stopper</t>
  </si>
  <si>
    <t>09/25/2021</t>
  </si>
  <si>
    <t>11.26</t>
  </si>
  <si>
    <t>screen spline</t>
  </si>
  <si>
    <t>10/20/2021</t>
  </si>
  <si>
    <t>broom &amp; dust pan</t>
  </si>
  <si>
    <t>11/01/2021</t>
  </si>
  <si>
    <t>10.77</t>
  </si>
  <si>
    <t>flood insurance</t>
  </si>
  <si>
    <t>137</t>
  </si>
  <si>
    <t>11/02/2021</t>
  </si>
  <si>
    <t>21.83</t>
  </si>
  <si>
    <t>dishwasher supplies</t>
  </si>
  <si>
    <t>10/28/2021</t>
  </si>
  <si>
    <t>32.04</t>
  </si>
  <si>
    <t>window curtain</t>
  </si>
  <si>
    <t>07/09/2021</t>
  </si>
  <si>
    <t>85</t>
  </si>
  <si>
    <t>bathroom sliding door</t>
  </si>
  <si>
    <t>140</t>
  </si>
  <si>
    <t>06/29/2021</t>
  </si>
  <si>
    <t>storage room knob</t>
  </si>
  <si>
    <t>141</t>
  </si>
  <si>
    <t>02/27/2021</t>
  </si>
  <si>
    <t>50</t>
  </si>
  <si>
    <t>replace garbage disposal</t>
  </si>
  <si>
    <t>142</t>
  </si>
  <si>
    <t>09/27/2021</t>
  </si>
  <si>
    <t>90</t>
  </si>
  <si>
    <t>shower head leaking</t>
  </si>
  <si>
    <t>143</t>
  </si>
  <si>
    <t>233</t>
  </si>
  <si>
    <t>2641 SW 35th Pl #1602</t>
  </si>
  <si>
    <t>Gainesville_FL_32614</t>
  </si>
  <si>
    <t>144</t>
  </si>
  <si>
    <t>04/12/2021</t>
  </si>
  <si>
    <t>145</t>
  </si>
  <si>
    <t>09/10/2021</t>
  </si>
  <si>
    <t>353</t>
  </si>
  <si>
    <t>bathroom tile floor installation</t>
  </si>
  <si>
    <t>06/20/2021</t>
  </si>
  <si>
    <t>01/18/2021</t>
  </si>
  <si>
    <t>window trim repair</t>
  </si>
  <si>
    <t>03/14/2021</t>
  </si>
  <si>
    <t>fence installation</t>
  </si>
  <si>
    <t>04/19/2021</t>
  </si>
  <si>
    <t>8.53</t>
  </si>
  <si>
    <t>08/03/2021</t>
  </si>
  <si>
    <t>6.36</t>
  </si>
  <si>
    <t>2021</t>
  </si>
  <si>
    <t>06/08/2021</t>
  </si>
  <si>
    <t>500</t>
  </si>
  <si>
    <t>HOA assessment</t>
  </si>
  <si>
    <t>09/12/2021</t>
  </si>
  <si>
    <t>10</t>
  </si>
  <si>
    <t>09/05/2021</t>
  </si>
  <si>
    <t>08/04/2021</t>
  </si>
  <si>
    <t>bathroom faucet leaking</t>
  </si>
  <si>
    <t>06/10/2021</t>
  </si>
  <si>
    <t>160</t>
  </si>
  <si>
    <t>bathtub faucet leaking</t>
  </si>
  <si>
    <t>bathroom fan installation</t>
  </si>
  <si>
    <t>17.85</t>
  </si>
  <si>
    <t>toilet supplies</t>
  </si>
  <si>
    <t>04/14/2021</t>
  </si>
  <si>
    <t>30.37</t>
  </si>
  <si>
    <t>red lava rock</t>
  </si>
  <si>
    <t>04/29/2021</t>
  </si>
  <si>
    <t>10.65</t>
  </si>
  <si>
    <t>chainsaw oil</t>
  </si>
  <si>
    <t>215</t>
  </si>
  <si>
    <t>09/19/2021</t>
  </si>
  <si>
    <t>75.22</t>
  </si>
  <si>
    <t>string trimmer</t>
  </si>
  <si>
    <t>480.43</t>
  </si>
  <si>
    <t>tool shed</t>
  </si>
  <si>
    <t>09/18/2021</t>
  </si>
  <si>
    <t>165.52</t>
  </si>
  <si>
    <t>pressure washer equipment</t>
  </si>
  <si>
    <t>09/08/2021</t>
  </si>
  <si>
    <t>30.49</t>
  </si>
  <si>
    <t>wall light</t>
  </si>
  <si>
    <t>32.88</t>
  </si>
  <si>
    <t>river pebble</t>
  </si>
  <si>
    <t>33.47</t>
  </si>
  <si>
    <t>pea pebbles</t>
  </si>
  <si>
    <t>09/26/2021</t>
  </si>
  <si>
    <t>213.93</t>
  </si>
  <si>
    <t>lawn mower</t>
  </si>
  <si>
    <t>10/04/2021</t>
  </si>
  <si>
    <t>96.75</t>
  </si>
  <si>
    <t>hedge bush</t>
  </si>
  <si>
    <t>02/26/2021</t>
  </si>
  <si>
    <t>drianage pipes</t>
  </si>
  <si>
    <t>185</t>
  </si>
  <si>
    <t>toilet set</t>
  </si>
  <si>
    <t>200</t>
  </si>
  <si>
    <t>pressure washering</t>
  </si>
  <si>
    <t>04/15/2021</t>
  </si>
  <si>
    <t>36.33</t>
  </si>
  <si>
    <t>shovel;scissors</t>
  </si>
  <si>
    <t>04/30/2021</t>
  </si>
  <si>
    <t>64.20</t>
  </si>
  <si>
    <t>06/07/2021</t>
  </si>
  <si>
    <t>107.50</t>
  </si>
  <si>
    <t>hedge plants</t>
  </si>
  <si>
    <t>10.15</t>
  </si>
  <si>
    <t>fertilizer</t>
  </si>
  <si>
    <t>06/09/2021</t>
  </si>
  <si>
    <t>46.46</t>
  </si>
  <si>
    <t>water hose</t>
  </si>
  <si>
    <t>26.87</t>
  </si>
  <si>
    <t>06/12/2021</t>
  </si>
  <si>
    <t>135.81</t>
  </si>
  <si>
    <t>wall paint</t>
  </si>
  <si>
    <t>08/10/2021</t>
  </si>
  <si>
    <t>8.12</t>
  </si>
  <si>
    <t>sting trimmer</t>
  </si>
  <si>
    <t>10/09/2021</t>
  </si>
  <si>
    <t>8.41</t>
  </si>
  <si>
    <t>toona seeds</t>
  </si>
  <si>
    <t>02/19/2021</t>
  </si>
  <si>
    <t>670</t>
  </si>
  <si>
    <t>01/29/2021</t>
  </si>
  <si>
    <t>laundrary leaking</t>
  </si>
  <si>
    <t>05/11/2021</t>
  </si>
  <si>
    <t>52.20</t>
  </si>
  <si>
    <t>garden mulch</t>
  </si>
  <si>
    <t>10/21/2021</t>
  </si>
  <si>
    <t>13</t>
  </si>
  <si>
    <t xml:space="preserve">bathroom outlet </t>
  </si>
  <si>
    <t>12/05/2021</t>
  </si>
  <si>
    <t>23.11</t>
  </si>
  <si>
    <t>dirt</t>
  </si>
  <si>
    <t>06/19/2021</t>
  </si>
  <si>
    <t>26.75</t>
  </si>
  <si>
    <t>cosco table</t>
  </si>
  <si>
    <t>38.92</t>
  </si>
  <si>
    <t>trash bags</t>
  </si>
  <si>
    <t>06/22/2021</t>
  </si>
  <si>
    <t>60.98</t>
  </si>
  <si>
    <t>20.37</t>
  </si>
  <si>
    <t>paint brush</t>
  </si>
  <si>
    <t>187.04</t>
  </si>
  <si>
    <t>06/28/2021</t>
  </si>
  <si>
    <t>16.12</t>
  </si>
  <si>
    <t>grout saw</t>
  </si>
  <si>
    <t>46.62</t>
  </si>
  <si>
    <t>bathroom door</t>
  </si>
  <si>
    <t>24.21</t>
  </si>
  <si>
    <t>02/08/2021</t>
  </si>
  <si>
    <t>65</t>
  </si>
  <si>
    <t>09/08/2011</t>
  </si>
  <si>
    <t>205</t>
  </si>
  <si>
    <t>laudray outest burn out</t>
  </si>
  <si>
    <t>11/27/2021</t>
  </si>
  <si>
    <t>9.59</t>
  </si>
  <si>
    <t>11/20/2021</t>
  </si>
  <si>
    <t>62.06</t>
  </si>
  <si>
    <t>bathroom mirror</t>
  </si>
  <si>
    <t>4.15</t>
  </si>
  <si>
    <t>mail notice to the tenant</t>
  </si>
  <si>
    <t>120.96</t>
  </si>
  <si>
    <t>garbage disposal</t>
  </si>
  <si>
    <t>08/08/2021</t>
  </si>
  <si>
    <t>07/29/2021</t>
  </si>
  <si>
    <t>9.14</t>
  </si>
  <si>
    <t>Gorilla tape</t>
  </si>
  <si>
    <t>12.76</t>
  </si>
  <si>
    <t>Key dup</t>
  </si>
  <si>
    <t>08/22/2021</t>
  </si>
  <si>
    <t>40.80</t>
  </si>
  <si>
    <t>U-haul (move furniture)</t>
  </si>
  <si>
    <t>01/17/2021</t>
  </si>
  <si>
    <t>towing fee</t>
  </si>
  <si>
    <t>parking fee</t>
  </si>
  <si>
    <t>4975</t>
  </si>
  <si>
    <t>AC replacement</t>
  </si>
  <si>
    <t>01/04/2021</t>
  </si>
  <si>
    <t>parking ecal</t>
  </si>
  <si>
    <t>08/06/2021</t>
  </si>
  <si>
    <t>800</t>
  </si>
  <si>
    <t>95</t>
  </si>
  <si>
    <t>bathroom light bulb</t>
  </si>
  <si>
    <t>07/10/2021</t>
  </si>
  <si>
    <t>6.38</t>
  </si>
  <si>
    <t>07/25/2021</t>
  </si>
  <si>
    <t>36.06</t>
  </si>
  <si>
    <t>doormat</t>
  </si>
  <si>
    <t>96.47</t>
  </si>
  <si>
    <t>02/09/2021</t>
  </si>
  <si>
    <t>1000</t>
  </si>
  <si>
    <t>01/25/2021</t>
  </si>
  <si>
    <t>kitchen leaking</t>
  </si>
  <si>
    <t>611.96</t>
  </si>
  <si>
    <t>water tank</t>
  </si>
  <si>
    <t>24.53</t>
  </si>
  <si>
    <t>gas connector</t>
  </si>
  <si>
    <t>06/21/2021</t>
  </si>
  <si>
    <t>178</t>
  </si>
  <si>
    <t>AC shut down</t>
  </si>
  <si>
    <t>3.04</t>
  </si>
  <si>
    <t>07/06/2021</t>
  </si>
  <si>
    <t>07/11/2021</t>
  </si>
  <si>
    <t>8.50</t>
  </si>
  <si>
    <t>kitchen strainer</t>
  </si>
  <si>
    <t>07/28/2021</t>
  </si>
  <si>
    <t>91.63</t>
  </si>
  <si>
    <t>living rom door blinds</t>
  </si>
  <si>
    <t>114.87</t>
  </si>
  <si>
    <t>07/27/2021</t>
  </si>
  <si>
    <t>178.91</t>
  </si>
  <si>
    <t>25.42</t>
  </si>
  <si>
    <t>47.94</t>
  </si>
  <si>
    <t>cabinet knob</t>
  </si>
  <si>
    <t>6.57</t>
  </si>
  <si>
    <t>string</t>
  </si>
  <si>
    <t>07/24/2021</t>
  </si>
  <si>
    <t>30.56</t>
  </si>
  <si>
    <t>07/14/2021</t>
  </si>
  <si>
    <t>21.23</t>
  </si>
  <si>
    <t>26.49</t>
  </si>
  <si>
    <t>29.30</t>
  </si>
  <si>
    <t>08/07/2021</t>
  </si>
  <si>
    <t>11.32</t>
  </si>
  <si>
    <t>42.66</t>
  </si>
  <si>
    <t>monoxide alarm</t>
  </si>
  <si>
    <t>10/15/2021</t>
  </si>
  <si>
    <t>16.96</t>
  </si>
  <si>
    <t>07/01/2021</t>
  </si>
  <si>
    <t>238.33</t>
  </si>
  <si>
    <t>bathtub leaking</t>
  </si>
  <si>
    <t>395</t>
  </si>
  <si>
    <t>water heater replacement</t>
  </si>
  <si>
    <t>03/18/2021</t>
  </si>
  <si>
    <t>75</t>
  </si>
  <si>
    <t>AC drain line repair</t>
  </si>
  <si>
    <t>bathtub faucet catridge replacement</t>
  </si>
  <si>
    <t>10/11/2021</t>
  </si>
  <si>
    <t>toilet leaking</t>
  </si>
  <si>
    <t>231</t>
  </si>
  <si>
    <t>living room blinds installation</t>
  </si>
  <si>
    <t>08/26/2021</t>
  </si>
  <si>
    <t>celing leaking detection</t>
  </si>
  <si>
    <t>01/02/2021</t>
  </si>
  <si>
    <t>80.77</t>
  </si>
  <si>
    <t>window sill  procelain</t>
  </si>
  <si>
    <t>06/25/2021</t>
  </si>
  <si>
    <t>82</t>
  </si>
  <si>
    <t>install refrigerator waterline</t>
  </si>
  <si>
    <t>05/16/2021</t>
  </si>
  <si>
    <t>35.57</t>
  </si>
  <si>
    <t>05/17/2021</t>
  </si>
  <si>
    <t>320</t>
  </si>
  <si>
    <t>16.34</t>
  </si>
  <si>
    <t>kitchen counter easy liner</t>
  </si>
  <si>
    <t>271.25</t>
  </si>
  <si>
    <t>paint &amp; tools</t>
  </si>
  <si>
    <t>5.48</t>
  </si>
  <si>
    <t>05/18/2021</t>
  </si>
  <si>
    <t>46.04</t>
  </si>
  <si>
    <t>bathroom sink faucet drain</t>
  </si>
  <si>
    <t>05/20/2021</t>
  </si>
  <si>
    <t>8.56</t>
  </si>
  <si>
    <t>05/19/2021</t>
  </si>
  <si>
    <t>21.74</t>
  </si>
  <si>
    <t>40.63</t>
  </si>
  <si>
    <t>bathroom sink dual splitter</t>
  </si>
  <si>
    <t>05/19/1968</t>
  </si>
  <si>
    <t>58.64</t>
  </si>
  <si>
    <t>shower rod &amp; liner</t>
  </si>
  <si>
    <t>8.20</t>
  </si>
  <si>
    <t>288.37</t>
  </si>
  <si>
    <t>bathroom cabinet &amp; parts</t>
  </si>
  <si>
    <t>1.82</t>
  </si>
  <si>
    <t>05/26/2021</t>
  </si>
  <si>
    <t>wall repair kit</t>
  </si>
  <si>
    <t>05/25/2021</t>
  </si>
  <si>
    <t>06/03/2021</t>
  </si>
  <si>
    <t>oven</t>
  </si>
  <si>
    <t>307.99</t>
  </si>
  <si>
    <t>portable AC</t>
  </si>
  <si>
    <t>3050</t>
  </si>
  <si>
    <t>new AC unit</t>
  </si>
  <si>
    <t>180.23</t>
  </si>
  <si>
    <t>housecleaning</t>
  </si>
  <si>
    <t>bathroom cabinet installation</t>
  </si>
  <si>
    <t>01/05/2021</t>
  </si>
  <si>
    <t>24.39</t>
  </si>
  <si>
    <t>paint</t>
  </si>
  <si>
    <t>11.33</t>
  </si>
  <si>
    <t>entrance light</t>
  </si>
  <si>
    <t>11/24/2021</t>
  </si>
  <si>
    <t>77.04</t>
  </si>
  <si>
    <t>11/22/2021</t>
  </si>
  <si>
    <t>15.22</t>
  </si>
  <si>
    <t>PVC board</t>
  </si>
  <si>
    <t>11/17/2021</t>
  </si>
  <si>
    <t>21</t>
  </si>
  <si>
    <t>fence pole</t>
  </si>
  <si>
    <t>22.60</t>
  </si>
  <si>
    <t>kitchen sink strainer</t>
  </si>
  <si>
    <t>44.68</t>
  </si>
  <si>
    <t>10.68</t>
  </si>
  <si>
    <t>6.68</t>
  </si>
  <si>
    <t>J-bend plumbing</t>
  </si>
  <si>
    <t>11/21/2021</t>
  </si>
  <si>
    <t>52.68</t>
  </si>
  <si>
    <t>28.53</t>
  </si>
  <si>
    <t>easy liner</t>
  </si>
  <si>
    <t>11/11/2021</t>
  </si>
  <si>
    <t>40.40</t>
  </si>
  <si>
    <t>194.14</t>
  </si>
  <si>
    <t>bathroom vinyl floor</t>
  </si>
  <si>
    <t>356.65</t>
  </si>
  <si>
    <t>03/03/2021</t>
  </si>
  <si>
    <t>bathroom cainet installation</t>
  </si>
  <si>
    <t>11/28/2021</t>
  </si>
  <si>
    <t>37.58</t>
  </si>
  <si>
    <t>door deadbolt</t>
  </si>
  <si>
    <t>11/30/2021</t>
  </si>
  <si>
    <t>84.75</t>
  </si>
  <si>
    <t>03/29/2021</t>
  </si>
  <si>
    <t>backyard fence</t>
  </si>
  <si>
    <t>6.4</t>
  </si>
  <si>
    <t>mailbox key dup</t>
  </si>
  <si>
    <t>8.22</t>
  </si>
  <si>
    <t>mailbox key lock</t>
  </si>
  <si>
    <t>09</t>
  </si>
  <si>
    <t>window sliding repair</t>
  </si>
  <si>
    <t>01/16/2021</t>
  </si>
  <si>
    <t>dryer</t>
  </si>
  <si>
    <t>03/16/2021</t>
  </si>
  <si>
    <t>replace bathroom sink faucet</t>
  </si>
  <si>
    <t>05/21/2021</t>
  </si>
  <si>
    <t>213.96</t>
  </si>
  <si>
    <t>replace bathroom cabinet</t>
  </si>
  <si>
    <t>20.29</t>
  </si>
  <si>
    <t>07/12/2021</t>
  </si>
  <si>
    <t>stove</t>
  </si>
  <si>
    <t>front door deadbolt</t>
  </si>
  <si>
    <t>10/07/2021</t>
  </si>
  <si>
    <t>15.80</t>
  </si>
  <si>
    <t>broom</t>
  </si>
  <si>
    <t>10/02/2021</t>
  </si>
  <si>
    <t>13.42</t>
  </si>
  <si>
    <t>10/23/2021</t>
  </si>
  <si>
    <t>install ceiling fan</t>
  </si>
  <si>
    <t>47.30</t>
  </si>
  <si>
    <t>96.57</t>
  </si>
  <si>
    <t>04/28/2021</t>
  </si>
  <si>
    <t>4.22</t>
  </si>
  <si>
    <t>24.25</t>
  </si>
  <si>
    <t>bathtub faucet</t>
  </si>
  <si>
    <t>92.75</t>
  </si>
  <si>
    <t>30.73</t>
  </si>
  <si>
    <t>405.58</t>
  </si>
  <si>
    <t>6.46</t>
  </si>
  <si>
    <t>07/31/2021</t>
  </si>
  <si>
    <t>53.32</t>
  </si>
  <si>
    <t>08/11/2021</t>
  </si>
  <si>
    <t>34.36</t>
  </si>
  <si>
    <t>refri water valve</t>
  </si>
  <si>
    <t>08/13/2021</t>
  </si>
  <si>
    <t>55.74</t>
  </si>
  <si>
    <t>refri drawer</t>
  </si>
  <si>
    <t>replace front door lock</t>
  </si>
  <si>
    <t>05/07/2021</t>
  </si>
  <si>
    <t>37.71</t>
  </si>
  <si>
    <t>3.19</t>
  </si>
  <si>
    <t>mailox key dup</t>
  </si>
  <si>
    <t>03/07/2021</t>
  </si>
  <si>
    <t>5.37</t>
  </si>
  <si>
    <t>door sign</t>
  </si>
  <si>
    <t>11/15/2021</t>
  </si>
  <si>
    <t>07/19/2021</t>
  </si>
  <si>
    <t>35</t>
  </si>
  <si>
    <t>bathtub clogged</t>
  </si>
  <si>
    <t>3600 SW 23rd St #D20</t>
  </si>
  <si>
    <t>39</t>
  </si>
  <si>
    <t>10/27/2021</t>
  </si>
  <si>
    <t>41</t>
  </si>
  <si>
    <t>11/14/2021</t>
  </si>
  <si>
    <t>24.56</t>
  </si>
  <si>
    <t>U-haul for fence</t>
  </si>
  <si>
    <t>11/12/2021</t>
  </si>
  <si>
    <t>30.30</t>
  </si>
  <si>
    <t>11/13/2021</t>
  </si>
  <si>
    <t>16.77</t>
  </si>
  <si>
    <t>floor material</t>
  </si>
  <si>
    <t>235.74</t>
  </si>
  <si>
    <t>kitchen vinyl floor</t>
  </si>
  <si>
    <t>26.89</t>
  </si>
  <si>
    <t>white stone paver</t>
  </si>
  <si>
    <t>519.72</t>
  </si>
  <si>
    <t>69.53</t>
  </si>
  <si>
    <t>46.95</t>
  </si>
  <si>
    <t>11/10/2021</t>
  </si>
  <si>
    <t>99.36</t>
  </si>
  <si>
    <t>dryer supplies</t>
  </si>
  <si>
    <t>112.15</t>
  </si>
  <si>
    <t>floor corner round</t>
  </si>
  <si>
    <t>450</t>
  </si>
  <si>
    <t>kitchen floor installation</t>
  </si>
  <si>
    <t>2.40</t>
  </si>
  <si>
    <t>11/04/2021</t>
  </si>
  <si>
    <t>340</t>
  </si>
  <si>
    <t>12/01/2021</t>
  </si>
  <si>
    <t>127.71</t>
  </si>
  <si>
    <t>12/07/2021</t>
  </si>
  <si>
    <t>106.43</t>
  </si>
  <si>
    <t>12/11/2021</t>
  </si>
  <si>
    <t>309</t>
  </si>
  <si>
    <t xml:space="preserve">636.24 </t>
  </si>
  <si>
    <t>02/16/2022 - 02/16/2023</t>
  </si>
  <si>
    <t>4634 SW 63rd Blvd, Gainesville, FL 32608</t>
  </si>
  <si>
    <t>2021/12/21</t>
  </si>
  <si>
    <t>4634 SW 63rd Blvd UnitA, Gainesville, FL 32608</t>
  </si>
  <si>
    <t>4634 SW 63rd Blvd Unit B, Gainesville, FL 32608</t>
  </si>
  <si>
    <t>$11879</t>
  </si>
  <si>
    <t>928.77</t>
  </si>
  <si>
    <t>$867</t>
  </si>
  <si>
    <t>1,039.53</t>
  </si>
  <si>
    <t>352-316-0421</t>
  </si>
  <si>
    <t>Danny (son)</t>
  </si>
  <si>
    <t>229</t>
  </si>
  <si>
    <t>252</t>
  </si>
  <si>
    <t>743</t>
  </si>
  <si>
    <t>1,049.82</t>
  </si>
  <si>
    <t>06869-006-000</t>
  </si>
  <si>
    <t>https://qpublic.schneidercorp.com/Application.aspx?AppID=1081&amp;LayerID=26490&amp;PageTypeID=4&amp;PageID=10770&amp;Q=2009420055&amp;KeyValue=06869-006-000</t>
  </si>
  <si>
    <t>352-647-2540</t>
  </si>
  <si>
    <t>debra@martinback.com</t>
  </si>
  <si>
    <t>Biglot4634(2021 -)</t>
  </si>
  <si>
    <t>countryside_1208 (2019 - 2021)</t>
  </si>
  <si>
    <t>countryside_1208 (2022 - )</t>
  </si>
  <si>
    <t>jiqiangyao1</t>
  </si>
  <si>
    <t>548</t>
  </si>
  <si>
    <t>Catarina Leanne Tricacca</t>
  </si>
  <si>
    <t>407-417-7455</t>
  </si>
  <si>
    <t>Angie Casiano</t>
  </si>
  <si>
    <t>352-872-1114</t>
  </si>
  <si>
    <t>catletri@gmail.com</t>
  </si>
  <si>
    <t>andacarosa@gmail.com</t>
  </si>
  <si>
    <t>4634 sw 63rd blvd</t>
  </si>
  <si>
    <t>Colt Cochran</t>
  </si>
  <si>
    <t>352-682-2653</t>
  </si>
  <si>
    <t>146</t>
  </si>
  <si>
    <t>11/25/2021</t>
  </si>
  <si>
    <t>147</t>
  </si>
  <si>
    <t>38.99</t>
  </si>
  <si>
    <t>148</t>
  </si>
  <si>
    <t>9.05</t>
  </si>
  <si>
    <t>149</t>
  </si>
  <si>
    <t>10/28/2021`</t>
  </si>
  <si>
    <t>32.99</t>
  </si>
  <si>
    <t>151</t>
  </si>
  <si>
    <t>152</t>
  </si>
  <si>
    <t>10/3/2021</t>
  </si>
  <si>
    <t>13.98</t>
  </si>
  <si>
    <t>cooktop cleaner</t>
  </si>
  <si>
    <t>9/12/2021</t>
  </si>
  <si>
    <t>11.95</t>
  </si>
  <si>
    <t>burglar block</t>
  </si>
  <si>
    <t>6/9/2021</t>
  </si>
  <si>
    <t>13.99</t>
  </si>
  <si>
    <t>wate hose</t>
  </si>
  <si>
    <t>153</t>
  </si>
  <si>
    <t>154</t>
  </si>
  <si>
    <t>156</t>
  </si>
  <si>
    <t>12/20/2021</t>
  </si>
  <si>
    <t>13.00</t>
  </si>
  <si>
    <t>microwave</t>
  </si>
  <si>
    <t>12/27/2021</t>
  </si>
  <si>
    <t>22.13</t>
  </si>
  <si>
    <t>wall paper</t>
  </si>
  <si>
    <t>12/14/2021</t>
  </si>
  <si>
    <t>26.62</t>
  </si>
  <si>
    <t>water filter</t>
  </si>
  <si>
    <t>12/3/2021</t>
  </si>
  <si>
    <t>8.91</t>
  </si>
  <si>
    <t>ceiling fan extender</t>
  </si>
  <si>
    <t>4/14/2021</t>
  </si>
  <si>
    <t>44.04</t>
  </si>
  <si>
    <t>pesticide</t>
  </si>
  <si>
    <t>11/26/2021</t>
  </si>
  <si>
    <t>fence repair</t>
  </si>
  <si>
    <t>224.68</t>
  </si>
  <si>
    <t>router</t>
  </si>
  <si>
    <t>31.91</t>
  </si>
  <si>
    <t>strainer</t>
  </si>
  <si>
    <t>02/28/2021</t>
  </si>
  <si>
    <t>218.90</t>
  </si>
  <si>
    <t>mattress</t>
  </si>
  <si>
    <t>17.11</t>
  </si>
  <si>
    <t>24.59</t>
  </si>
  <si>
    <t>floor cleaner</t>
  </si>
  <si>
    <t>09/22/2021</t>
  </si>
  <si>
    <t>7.51</t>
  </si>
  <si>
    <t>bathtub drain cover</t>
  </si>
  <si>
    <t>15.81</t>
  </si>
  <si>
    <t>08/23/2021</t>
  </si>
  <si>
    <t>04/22/2021</t>
  </si>
  <si>
    <t>27.40</t>
  </si>
  <si>
    <t>15.99</t>
  </si>
  <si>
    <t>micowave glass</t>
  </si>
  <si>
    <t>9.99</t>
  </si>
  <si>
    <t>advertisemeent</t>
  </si>
  <si>
    <t>electric insect killer</t>
  </si>
  <si>
    <t>07/07/2021</t>
  </si>
  <si>
    <t>45.12</t>
  </si>
  <si>
    <t>Ryobi Batteries</t>
  </si>
  <si>
    <t>10/22/2021</t>
  </si>
  <si>
    <t>77.66</t>
  </si>
  <si>
    <t>leaf blower</t>
  </si>
  <si>
    <t>08/24/2021</t>
  </si>
  <si>
    <t>4.78</t>
  </si>
  <si>
    <t>safe goggle</t>
  </si>
  <si>
    <t>79.99</t>
  </si>
  <si>
    <t>impact drill</t>
  </si>
  <si>
    <t>08/15/201</t>
  </si>
  <si>
    <t>32.24</t>
  </si>
  <si>
    <t>tool battery</t>
  </si>
  <si>
    <t>04/18/2021</t>
  </si>
  <si>
    <t>79.54</t>
  </si>
  <si>
    <t>electric saw</t>
  </si>
  <si>
    <t>40.00</t>
  </si>
  <si>
    <t>front door lock replacement</t>
  </si>
  <si>
    <t>05/12/2021</t>
  </si>
  <si>
    <t>4.29</t>
  </si>
  <si>
    <t>furniture rubber pad</t>
  </si>
  <si>
    <t>09/06/2021</t>
  </si>
  <si>
    <t>18.59</t>
  </si>
  <si>
    <t>lithium battery</t>
  </si>
  <si>
    <t>09/16/2021</t>
  </si>
  <si>
    <t>rental permit</t>
  </si>
  <si>
    <t>09/14/2021</t>
  </si>
  <si>
    <t>42.94</t>
  </si>
  <si>
    <t>shower tub catridge</t>
  </si>
  <si>
    <t>07/23/2021</t>
  </si>
  <si>
    <t>86.00</t>
  </si>
  <si>
    <t>floor jack</t>
  </si>
  <si>
    <t>carbon monoxide detector</t>
  </si>
  <si>
    <t>11.81</t>
  </si>
  <si>
    <t>fire extinguisher</t>
  </si>
  <si>
    <t>64.39</t>
  </si>
  <si>
    <t>59.99</t>
  </si>
  <si>
    <t>ozone machine</t>
  </si>
  <si>
    <t>12/04/2021</t>
  </si>
  <si>
    <t>15.88</t>
  </si>
  <si>
    <t>roah bait</t>
  </si>
  <si>
    <t>31.96</t>
  </si>
  <si>
    <t>water inlet valve</t>
  </si>
  <si>
    <t>12/03/20211</t>
  </si>
  <si>
    <t>8.28</t>
  </si>
  <si>
    <t>fan chain extension</t>
  </si>
  <si>
    <t>11/05/2021</t>
  </si>
  <si>
    <t>18.18</t>
  </si>
  <si>
    <t>tile cleaner</t>
  </si>
  <si>
    <t>7.36</t>
  </si>
  <si>
    <t>gorilla glue</t>
  </si>
  <si>
    <t>floor repair</t>
  </si>
  <si>
    <t>11/23/2021</t>
  </si>
  <si>
    <t>600</t>
  </si>
  <si>
    <t>01/10/2021</t>
  </si>
  <si>
    <t>5.87</t>
  </si>
  <si>
    <t>Gorilla glue</t>
  </si>
  <si>
    <t>11</t>
  </si>
  <si>
    <t>5.57</t>
  </si>
  <si>
    <t>12</t>
  </si>
  <si>
    <t>12.83</t>
  </si>
  <si>
    <t>29.99</t>
  </si>
  <si>
    <t>water meter wrench</t>
  </si>
  <si>
    <t>11.99</t>
  </si>
  <si>
    <t>celing fan extension</t>
  </si>
  <si>
    <t>23.99</t>
  </si>
  <si>
    <t>29.95</t>
  </si>
  <si>
    <t>closet curtain</t>
  </si>
  <si>
    <t>465.50</t>
  </si>
  <si>
    <t>floor installation</t>
  </si>
  <si>
    <t>11/29/2021</t>
  </si>
  <si>
    <t>12/21/2021</t>
  </si>
  <si>
    <t>35.00</t>
  </si>
  <si>
    <t>210.00</t>
  </si>
  <si>
    <t>washer &amp; dryer install</t>
  </si>
  <si>
    <t>42</t>
  </si>
  <si>
    <t>2201.31</t>
  </si>
  <si>
    <t>vinyl floor plank</t>
  </si>
  <si>
    <t>700</t>
  </si>
  <si>
    <t>inspection</t>
  </si>
  <si>
    <t>12/06/2021</t>
  </si>
  <si>
    <t>56.08</t>
  </si>
  <si>
    <t>fold table</t>
  </si>
  <si>
    <t>30.41</t>
  </si>
  <si>
    <t>duct tape</t>
  </si>
  <si>
    <t>268.69</t>
  </si>
  <si>
    <t>painting equipment</t>
  </si>
  <si>
    <t>26.95</t>
  </si>
  <si>
    <t>12/26/2021</t>
  </si>
  <si>
    <t>26.15</t>
  </si>
  <si>
    <t>dusters</t>
  </si>
  <si>
    <t>23.36</t>
  </si>
  <si>
    <t>12/24/2021</t>
  </si>
  <si>
    <t>64.14</t>
  </si>
  <si>
    <t>hex tool</t>
  </si>
  <si>
    <t>161.84</t>
  </si>
  <si>
    <t>12/23/2021</t>
  </si>
  <si>
    <t>288.69</t>
  </si>
  <si>
    <t>primer &amp; paint</t>
  </si>
  <si>
    <t>12/28/2021</t>
  </si>
  <si>
    <t>19.86</t>
  </si>
  <si>
    <t>drop cloth</t>
  </si>
  <si>
    <t>12/30/2021</t>
  </si>
  <si>
    <t>574.29</t>
  </si>
  <si>
    <t>12/31/2021</t>
  </si>
  <si>
    <t>80.75</t>
  </si>
  <si>
    <t>sprayer tip</t>
  </si>
  <si>
    <t>122.55</t>
  </si>
  <si>
    <t>step ladder</t>
  </si>
  <si>
    <t>256.07</t>
  </si>
  <si>
    <t>21.30</t>
  </si>
  <si>
    <t>goggles</t>
  </si>
  <si>
    <t>tissue holder</t>
  </si>
  <si>
    <t>11.15</t>
  </si>
  <si>
    <t>cable ties</t>
  </si>
  <si>
    <t>48.79</t>
  </si>
  <si>
    <t>AC duct</t>
  </si>
  <si>
    <t>12/29/2021</t>
  </si>
  <si>
    <t>90.45</t>
  </si>
  <si>
    <t>MH skirt</t>
  </si>
  <si>
    <t>detergent</t>
  </si>
  <si>
    <t>15.24</t>
  </si>
  <si>
    <t>2.32</t>
  </si>
  <si>
    <t>top soil</t>
  </si>
  <si>
    <t>12/12/2021</t>
  </si>
  <si>
    <t>42.79</t>
  </si>
  <si>
    <t>light LED bulb</t>
  </si>
  <si>
    <t>26.99</t>
  </si>
  <si>
    <t>canon printer ink</t>
  </si>
  <si>
    <t>02/25/2021</t>
  </si>
  <si>
    <t>110.94</t>
  </si>
  <si>
    <t>domain registration</t>
  </si>
  <si>
    <t>264.96</t>
  </si>
  <si>
    <t>03/15/2021</t>
  </si>
  <si>
    <t>22.00</t>
  </si>
  <si>
    <t>mailing</t>
  </si>
  <si>
    <t>25.26</t>
  </si>
  <si>
    <t>deliver MacBook to NIH</t>
  </si>
  <si>
    <t>105.81</t>
  </si>
  <si>
    <t>tables &amp; case</t>
  </si>
  <si>
    <t>21.20</t>
  </si>
  <si>
    <t>10.58</t>
  </si>
  <si>
    <t>speaker</t>
  </si>
  <si>
    <t>08/09/2021</t>
  </si>
  <si>
    <t>30.00</t>
  </si>
  <si>
    <t>notary</t>
  </si>
  <si>
    <t>08/16/2021</t>
  </si>
  <si>
    <t>10.50</t>
  </si>
  <si>
    <t>mail documents</t>
  </si>
  <si>
    <t>deposit loss</t>
  </si>
  <si>
    <t>09/21/2021</t>
  </si>
  <si>
    <t>56.97</t>
  </si>
  <si>
    <t>09/24/2021</t>
  </si>
  <si>
    <t>4.61</t>
  </si>
  <si>
    <t>UPS</t>
  </si>
  <si>
    <t>08/18/2021</t>
  </si>
  <si>
    <t>brokerage registration fee</t>
  </si>
  <si>
    <t>77.00</t>
  </si>
  <si>
    <t>7.59</t>
  </si>
  <si>
    <t>01/22/2021</t>
  </si>
  <si>
    <t>14.75</t>
  </si>
  <si>
    <t>canon ink catridge</t>
  </si>
  <si>
    <t>01/24/2021</t>
  </si>
  <si>
    <t>19.10</t>
  </si>
  <si>
    <t>real estate book</t>
  </si>
  <si>
    <t>education</t>
  </si>
  <si>
    <t>01/19/2021</t>
  </si>
  <si>
    <t>9.88</t>
  </si>
  <si>
    <t>AC adaptor</t>
  </si>
  <si>
    <t>01/08/2021</t>
  </si>
  <si>
    <t>6.79</t>
  </si>
  <si>
    <t>laptop power cord</t>
  </si>
  <si>
    <t>19.34</t>
  </si>
  <si>
    <t>MAC USB adaptor</t>
  </si>
  <si>
    <t>25.99</t>
  </si>
  <si>
    <t>dock station</t>
  </si>
  <si>
    <t>Adobe software</t>
  </si>
  <si>
    <t>09/23/2021</t>
  </si>
  <si>
    <t>10.74</t>
  </si>
  <si>
    <t>USB speaker</t>
  </si>
  <si>
    <t>33.99</t>
  </si>
  <si>
    <t>zoom headset</t>
  </si>
  <si>
    <t>8.99</t>
  </si>
  <si>
    <t>139.00</t>
  </si>
  <si>
    <t>desktop computer</t>
  </si>
  <si>
    <t>222.50</t>
  </si>
  <si>
    <t>smartphone</t>
  </si>
  <si>
    <t>10.99</t>
  </si>
  <si>
    <t>phone case</t>
  </si>
  <si>
    <t>04/10/2021</t>
  </si>
  <si>
    <t>19.99</t>
  </si>
  <si>
    <t>03/30/2021</t>
  </si>
  <si>
    <t>03/25/2021</t>
  </si>
  <si>
    <t>gas dust</t>
  </si>
  <si>
    <t>157</t>
  </si>
  <si>
    <t>22.89</t>
  </si>
  <si>
    <t>brother catridge</t>
  </si>
  <si>
    <t>158</t>
  </si>
  <si>
    <t>159</t>
  </si>
  <si>
    <t>02/05/2021</t>
  </si>
  <si>
    <t>16.26</t>
  </si>
  <si>
    <t>65.00</t>
  </si>
  <si>
    <t>botanical garden ticket</t>
  </si>
  <si>
    <t>161</t>
  </si>
  <si>
    <t>12/10/2021</t>
  </si>
  <si>
    <t>16.10</t>
  </si>
  <si>
    <t>portable speaker</t>
  </si>
  <si>
    <t>162</t>
  </si>
  <si>
    <t>18.76</t>
  </si>
  <si>
    <t>163</t>
  </si>
  <si>
    <t>49.95</t>
  </si>
  <si>
    <t>164</t>
  </si>
  <si>
    <t>165</t>
  </si>
  <si>
    <t>12/03/2021</t>
  </si>
  <si>
    <t>8.95</t>
  </si>
  <si>
    <t>tape dispenser</t>
  </si>
  <si>
    <t>166</t>
  </si>
  <si>
    <t>MACbook USB adaptor</t>
  </si>
  <si>
    <t>167</t>
  </si>
  <si>
    <t>9.45</t>
  </si>
  <si>
    <t>tape rolls</t>
  </si>
  <si>
    <t>168</t>
  </si>
  <si>
    <t>01/27/2021</t>
  </si>
  <si>
    <t>239.97</t>
  </si>
  <si>
    <t>MEC registration fee</t>
  </si>
  <si>
    <t>14</t>
  </si>
  <si>
    <t>16</t>
  </si>
  <si>
    <t>18</t>
  </si>
  <si>
    <t>19</t>
  </si>
  <si>
    <t>22</t>
  </si>
  <si>
    <t>23</t>
  </si>
  <si>
    <t>36</t>
  </si>
  <si>
    <t>37</t>
  </si>
  <si>
    <t>38</t>
  </si>
  <si>
    <t>43</t>
  </si>
  <si>
    <t>44</t>
  </si>
  <si>
    <t>13.89</t>
  </si>
  <si>
    <t>10.70</t>
  </si>
  <si>
    <t>05/03/2021</t>
  </si>
  <si>
    <t>5.35</t>
  </si>
  <si>
    <t>05/23/2021</t>
  </si>
  <si>
    <t>14.46</t>
  </si>
  <si>
    <t>05/24/2021</t>
  </si>
  <si>
    <t>05/28/2021</t>
  </si>
  <si>
    <t>05/30/2021</t>
  </si>
  <si>
    <t>17.73</t>
  </si>
  <si>
    <t>05/31/2021</t>
  </si>
  <si>
    <t>30.98</t>
  </si>
  <si>
    <t>06/01/2021</t>
  </si>
  <si>
    <t>4.26</t>
  </si>
  <si>
    <t>10.79</t>
  </si>
  <si>
    <t>06/18/2021</t>
  </si>
  <si>
    <t>8.66</t>
  </si>
  <si>
    <t>12.39</t>
  </si>
  <si>
    <t>06/27/2021</t>
  </si>
  <si>
    <t>16.05</t>
  </si>
  <si>
    <t>07/08/2021</t>
  </si>
  <si>
    <t>7.48</t>
  </si>
  <si>
    <t>9.10</t>
  </si>
  <si>
    <t>20.50</t>
  </si>
  <si>
    <t>26.77</t>
  </si>
  <si>
    <t>5.14</t>
  </si>
  <si>
    <t>08/02/2021</t>
  </si>
  <si>
    <t>8.88</t>
  </si>
  <si>
    <t>12.84</t>
  </si>
  <si>
    <t>16.07</t>
  </si>
  <si>
    <t>08/14/2021</t>
  </si>
  <si>
    <t>11.17</t>
  </si>
  <si>
    <t>08/28/2021</t>
  </si>
  <si>
    <t>39.56</t>
  </si>
  <si>
    <t>09/17/2021</t>
  </si>
  <si>
    <t>10/17/2021</t>
  </si>
  <si>
    <t>15.05</t>
  </si>
  <si>
    <t>10/16/2021</t>
  </si>
  <si>
    <t>13.44</t>
  </si>
  <si>
    <t>10/30/2021</t>
  </si>
  <si>
    <t>48.64</t>
  </si>
  <si>
    <t>9.19</t>
  </si>
  <si>
    <t>8.00</t>
  </si>
  <si>
    <t>30.59</t>
  </si>
  <si>
    <t>04/20/2021</t>
  </si>
  <si>
    <t>432.00</t>
  </si>
  <si>
    <t>association fee</t>
  </si>
  <si>
    <t>28.88</t>
  </si>
  <si>
    <t>traffic school</t>
  </si>
  <si>
    <t>transportation</t>
  </si>
  <si>
    <t>05/02/2021</t>
  </si>
  <si>
    <t>164.00</t>
  </si>
  <si>
    <t>traffic citation</t>
  </si>
  <si>
    <t>222.90</t>
  </si>
  <si>
    <t>350.00</t>
  </si>
  <si>
    <t>inspection fee</t>
  </si>
  <si>
    <t>49.00</t>
  </si>
  <si>
    <t>stamps</t>
  </si>
  <si>
    <t>6.75</t>
  </si>
  <si>
    <t>01/26/2021</t>
  </si>
  <si>
    <t>6.58</t>
  </si>
  <si>
    <t>leaf paper</t>
  </si>
  <si>
    <t>01/15/2021</t>
  </si>
  <si>
    <t>10.27</t>
  </si>
  <si>
    <t>paper clip</t>
  </si>
  <si>
    <t>8.79</t>
  </si>
  <si>
    <t>tapes</t>
  </si>
  <si>
    <t>18.06</t>
  </si>
  <si>
    <t>10/19/2021</t>
  </si>
  <si>
    <t>26.04</t>
  </si>
  <si>
    <t>7.49</t>
  </si>
  <si>
    <t>scotchtape</t>
  </si>
  <si>
    <t>10.38</t>
  </si>
  <si>
    <t>spiral notebook</t>
  </si>
  <si>
    <t>10.61</t>
  </si>
  <si>
    <t>key chains</t>
  </si>
  <si>
    <t>19.49</t>
  </si>
  <si>
    <t>facemask</t>
  </si>
  <si>
    <t>10.75</t>
  </si>
  <si>
    <t>07/18/2021</t>
  </si>
  <si>
    <t>11.90</t>
  </si>
  <si>
    <t>18.99</t>
  </si>
  <si>
    <t>249.99</t>
  </si>
  <si>
    <t>06/16/2021</t>
  </si>
  <si>
    <t>24.95</t>
  </si>
  <si>
    <t>phone mount</t>
  </si>
  <si>
    <t>06/13/2021</t>
  </si>
  <si>
    <t>6.29</t>
  </si>
  <si>
    <t>03/24/2021</t>
  </si>
  <si>
    <t>03/12/2021</t>
  </si>
  <si>
    <t>43.39</t>
  </si>
  <si>
    <t>04/24/2021</t>
  </si>
  <si>
    <t>11.18</t>
  </si>
  <si>
    <t>03/09/2021</t>
  </si>
  <si>
    <t>29.74</t>
  </si>
  <si>
    <t>smart watch</t>
  </si>
  <si>
    <t>02/24/2021</t>
  </si>
  <si>
    <t>15.74</t>
  </si>
  <si>
    <t>printer catridge</t>
  </si>
  <si>
    <t>7.79</t>
  </si>
  <si>
    <t>pencils</t>
  </si>
  <si>
    <t>5.49</t>
  </si>
  <si>
    <t>sheet protectors</t>
  </si>
  <si>
    <t>communications</t>
  </si>
  <si>
    <t>Legal and professional fees</t>
  </si>
  <si>
    <t>others</t>
  </si>
  <si>
    <t>Category</t>
  </si>
  <si>
    <t>Sale RE</t>
  </si>
  <si>
    <t>651.00</t>
  </si>
  <si>
    <t>GACAR membership</t>
  </si>
  <si>
    <t>1700</t>
  </si>
  <si>
    <t>12/9/2021 - 12/9/2022</t>
  </si>
  <si>
    <t>freedom</t>
  </si>
  <si>
    <t>0132070392</t>
  </si>
  <si>
    <t>0132070400</t>
  </si>
  <si>
    <t>https://myloan.freedommortgage.com/</t>
  </si>
  <si>
    <t>238</t>
  </si>
  <si>
    <t>water meter troble shooting</t>
  </si>
  <si>
    <t>consulting:</t>
  </si>
  <si>
    <t>one-way to vero beach office 156</t>
  </si>
  <si>
    <t>20 X 22 X 1</t>
  </si>
  <si>
    <t>14 X 25 X 1</t>
  </si>
  <si>
    <t>16 X 20 X 1</t>
  </si>
  <si>
    <t>20 X 20 X 1</t>
  </si>
  <si>
    <t>12 X 24 X 1</t>
  </si>
  <si>
    <t>545</t>
  </si>
  <si>
    <t>01/29/2022 - 01/29/2023</t>
  </si>
  <si>
    <t>https://myfbmortgage.loanadministration.com/myfbmortgage/#/login</t>
  </si>
  <si>
    <t>(A...0)#</t>
  </si>
  <si>
    <t>email</t>
  </si>
  <si>
    <t>07/24/2021 - 07/24/2022</t>
  </si>
  <si>
    <t>451</t>
  </si>
  <si>
    <t>01/10/2022 -01/10/2023</t>
  </si>
  <si>
    <t>drainage issue</t>
  </si>
  <si>
    <t>drianage issue</t>
  </si>
  <si>
    <t>2380</t>
  </si>
  <si>
    <t>Lawncare</t>
  </si>
  <si>
    <t>09/09/2021</t>
  </si>
  <si>
    <t>7700</t>
  </si>
  <si>
    <t>foundation repai</t>
  </si>
  <si>
    <t>2021 (Buckhalter)</t>
  </si>
  <si>
    <t>2020 (Leo)</t>
  </si>
  <si>
    <t>2019 (Leo)</t>
  </si>
  <si>
    <t>2018 (Leo)</t>
  </si>
  <si>
    <t>2009 (Liberty)</t>
  </si>
  <si>
    <t>2021 (Leo)</t>
  </si>
  <si>
    <t>2022 (Leo)</t>
  </si>
  <si>
    <t>2017 &amp; 2018 (Alumni)</t>
  </si>
  <si>
    <t>AC_year</t>
  </si>
  <si>
    <t>filtersize</t>
  </si>
  <si>
    <t>2022(Dial)</t>
  </si>
  <si>
    <t>2020 (Dial)</t>
  </si>
  <si>
    <t>2021 (Jason)</t>
  </si>
  <si>
    <t xml:space="preserve">2018 (Dial) </t>
  </si>
  <si>
    <t>type</t>
  </si>
  <si>
    <t>electricity</t>
  </si>
  <si>
    <t>2019 (Liberty)</t>
  </si>
  <si>
    <t>phone</t>
  </si>
  <si>
    <t>855-753-6209</t>
  </si>
  <si>
    <t>04/11/2022 - 04/11/2023</t>
  </si>
  <si>
    <t>P00975584</t>
  </si>
  <si>
    <t>$737</t>
  </si>
  <si>
    <t>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</si>
</sst>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6"/>
      <color rgb="FFFF0000"/>
      <name val="Times New Roman"/>
      <family val="1"/>
    </font>
    <font>
      <b/>
      <sz val="16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4">
    <xf numFmtId="0" fontId="0" fillId="0" borderId="0" xfId="0"/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49" fontId="0" fillId="0" borderId="0" xfId="0" applyNumberFormat="1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49" fontId="0" fillId="0" borderId="1" xfId="0" applyNumberFormat="1" applyFont="1" applyFill="1" applyBorder="1" applyAlignment="1">
      <alignment horizontal="center"/>
    </xf>
    <xf numFmtId="0" fontId="0" fillId="0" borderId="0" xfId="0" applyFill="1"/>
    <xf numFmtId="0" fontId="0" fillId="0" borderId="1" xfId="0" applyFill="1" applyBorder="1"/>
    <xf numFmtId="49" fontId="1" fillId="2" borderId="1" xfId="0" applyNumberFormat="1" applyFon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2" fillId="0" borderId="1" xfId="1" applyFill="1" applyBorder="1" applyAlignment="1">
      <alignment horizontal="center"/>
    </xf>
    <xf numFmtId="0" fontId="0" fillId="0" borderId="2" xfId="0" applyBorder="1"/>
    <xf numFmtId="0" fontId="2" fillId="0" borderId="1" xfId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0" fillId="4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6" fontId="0" fillId="0" borderId="1" xfId="0" applyNumberFormat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6" fontId="0" fillId="0" borderId="1" xfId="0" applyNumberFormat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6" fontId="0" fillId="0" borderId="1" xfId="0" applyNumberFormat="1" applyFill="1" applyBorder="1" applyAlignment="1">
      <alignment horizontal="center"/>
    </xf>
    <xf numFmtId="9" fontId="0" fillId="0" borderId="1" xfId="0" applyNumberFormat="1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ont="1" applyFill="1" applyBorder="1" applyAlignment="1">
      <alignment horizontal="center"/>
    </xf>
    <xf numFmtId="49" fontId="0" fillId="3" borderId="0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0" xfId="0" applyFont="1"/>
    <xf numFmtId="9" fontId="0" fillId="0" borderId="1" xfId="0" applyNumberFormat="1" applyBorder="1" applyAlignment="1">
      <alignment horizontal="center"/>
    </xf>
    <xf numFmtId="0" fontId="0" fillId="3" borderId="2" xfId="0" applyFill="1" applyBorder="1" applyAlignment="1">
      <alignment horizontal="center"/>
    </xf>
    <xf numFmtId="6" fontId="0" fillId="2" borderId="1" xfId="0" applyNumberFormat="1" applyFill="1" applyBorder="1" applyAlignment="1">
      <alignment horizontal="center"/>
    </xf>
    <xf numFmtId="8" fontId="0" fillId="2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9" fontId="1" fillId="6" borderId="1" xfId="0" applyNumberFormat="1" applyFont="1" applyFill="1" applyBorder="1" applyAlignment="1">
      <alignment horizontal="center"/>
    </xf>
    <xf numFmtId="49" fontId="1" fillId="6" borderId="3" xfId="0" applyNumberFormat="1" applyFont="1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6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6" fontId="0" fillId="4" borderId="1" xfId="0" applyNumberFormat="1" applyFill="1" applyBorder="1" applyAlignment="1">
      <alignment horizontal="center"/>
    </xf>
    <xf numFmtId="49" fontId="0" fillId="7" borderId="1" xfId="0" applyNumberFormat="1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6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49" fontId="6" fillId="5" borderId="0" xfId="0" applyNumberFormat="1" applyFont="1" applyFill="1" applyAlignment="1">
      <alignment horizontal="center"/>
    </xf>
    <xf numFmtId="0" fontId="6" fillId="5" borderId="0" xfId="0" applyFont="1" applyFill="1" applyAlignment="1">
      <alignment horizontal="center"/>
    </xf>
    <xf numFmtId="49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49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5" borderId="0" xfId="0" applyFont="1" applyFill="1"/>
    <xf numFmtId="49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5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49" fontId="0" fillId="4" borderId="0" xfId="0" applyNumberFormat="1" applyFill="1" applyAlignment="1">
      <alignment horizontal="center"/>
    </xf>
    <xf numFmtId="49" fontId="0" fillId="0" borderId="0" xfId="0" applyNumberFormat="1" applyAlignment="1">
      <alignment horizontal="left"/>
    </xf>
    <xf numFmtId="0" fontId="2" fillId="0" borderId="2" xfId="1" applyBorder="1"/>
    <xf numFmtId="49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49" fontId="0" fillId="0" borderId="0" xfId="0" applyNumberFormat="1" applyFill="1" applyAlignment="1">
      <alignment horizontal="left"/>
    </xf>
    <xf numFmtId="49" fontId="0" fillId="0" borderId="0" xfId="0" applyNumberFormat="1" applyFill="1"/>
    <xf numFmtId="0" fontId="0" fillId="0" borderId="0" xfId="0" applyFill="1" applyAlignment="1">
      <alignment horizontal="left"/>
    </xf>
    <xf numFmtId="49" fontId="0" fillId="0" borderId="0" xfId="0" applyNumberFormat="1" applyFont="1" applyAlignment="1">
      <alignment horizontal="center"/>
    </xf>
    <xf numFmtId="49" fontId="1" fillId="0" borderId="0" xfId="0" applyNumberFormat="1" applyFont="1" applyFill="1" applyAlignment="1">
      <alignment horizontal="center"/>
    </xf>
    <xf numFmtId="0" fontId="0" fillId="8" borderId="0" xfId="0" applyFill="1" applyAlignment="1">
      <alignment horizontal="center"/>
    </xf>
    <xf numFmtId="49" fontId="0" fillId="9" borderId="0" xfId="0" applyNumberFormat="1" applyFill="1" applyAlignment="1">
      <alignment horizontal="center"/>
    </xf>
    <xf numFmtId="49" fontId="0" fillId="10" borderId="0" xfId="0" applyNumberFormat="1" applyFill="1" applyAlignment="1">
      <alignment horizontal="center"/>
    </xf>
    <xf numFmtId="49" fontId="0" fillId="11" borderId="0" xfId="0" applyNumberFormat="1" applyFill="1" applyAlignment="1">
      <alignment horizontal="center"/>
    </xf>
    <xf numFmtId="3" fontId="0" fillId="6" borderId="0" xfId="0" applyNumberFormat="1" applyFill="1" applyAlignment="1">
      <alignment horizontal="center"/>
    </xf>
    <xf numFmtId="49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7" fillId="0" borderId="0" xfId="0" applyFont="1" applyFill="1"/>
    <xf numFmtId="0" fontId="9" fillId="0" borderId="0" xfId="0" applyFon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6" fontId="4" fillId="0" borderId="1" xfId="0" applyNumberFormat="1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3" fillId="12" borderId="1" xfId="0" applyFont="1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49" fontId="11" fillId="4" borderId="3" xfId="0" applyNumberFormat="1" applyFont="1" applyFill="1" applyBorder="1" applyAlignment="1">
      <alignment horizontal="center"/>
    </xf>
    <xf numFmtId="6" fontId="0" fillId="14" borderId="0" xfId="0" applyNumberFormat="1" applyFill="1" applyAlignment="1">
      <alignment horizontal="center"/>
    </xf>
    <xf numFmtId="49" fontId="0" fillId="14" borderId="0" xfId="0" applyNumberFormat="1" applyFill="1" applyAlignment="1">
      <alignment horizontal="center"/>
    </xf>
    <xf numFmtId="6" fontId="0" fillId="7" borderId="1" xfId="0" applyNumberFormat="1" applyFill="1" applyBorder="1" applyAlignment="1">
      <alignment horizontal="center"/>
    </xf>
    <xf numFmtId="4" fontId="0" fillId="4" borderId="0" xfId="0" applyNumberFormat="1" applyFill="1" applyAlignment="1">
      <alignment horizontal="center"/>
    </xf>
    <xf numFmtId="0" fontId="0" fillId="10" borderId="0" xfId="0" applyFill="1"/>
    <xf numFmtId="49" fontId="0" fillId="10" borderId="0" xfId="0" applyNumberFormat="1" applyFill="1" applyAlignment="1">
      <alignment horizontal="left"/>
    </xf>
    <xf numFmtId="0" fontId="0" fillId="10" borderId="0" xfId="0" applyFill="1" applyAlignment="1">
      <alignment horizontal="center"/>
    </xf>
    <xf numFmtId="14" fontId="0" fillId="10" borderId="0" xfId="0" applyNumberFormat="1" applyFill="1" applyAlignment="1">
      <alignment horizontal="center"/>
    </xf>
    <xf numFmtId="49" fontId="0" fillId="10" borderId="0" xfId="0" applyNumberFormat="1" applyFill="1"/>
    <xf numFmtId="14" fontId="0" fillId="10" borderId="0" xfId="0" applyNumberFormat="1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15" borderId="0" xfId="0" applyFill="1" applyAlignment="1">
      <alignment horizontal="center"/>
    </xf>
    <xf numFmtId="0" fontId="1" fillId="10" borderId="0" xfId="0" applyFont="1" applyFill="1" applyAlignment="1">
      <alignment horizontal="center"/>
    </xf>
    <xf numFmtId="49" fontId="1" fillId="10" borderId="0" xfId="0" applyNumberFormat="1" applyFont="1" applyFill="1" applyAlignment="1">
      <alignment horizontal="center"/>
    </xf>
    <xf numFmtId="49" fontId="0" fillId="15" borderId="0" xfId="0" applyNumberFormat="1" applyFill="1" applyAlignment="1">
      <alignment horizontal="center"/>
    </xf>
    <xf numFmtId="0" fontId="0" fillId="15" borderId="0" xfId="0" applyFill="1"/>
    <xf numFmtId="49" fontId="0" fillId="15" borderId="0" xfId="0" applyNumberFormat="1" applyFill="1" applyAlignment="1">
      <alignment horizontal="left"/>
    </xf>
    <xf numFmtId="49" fontId="1" fillId="15" borderId="0" xfId="0" applyNumberFormat="1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49" fontId="0" fillId="15" borderId="0" xfId="0" applyNumberFormat="1" applyFill="1"/>
    <xf numFmtId="14" fontId="0" fillId="15" borderId="0" xfId="0" applyNumberFormat="1" applyFill="1" applyAlignment="1">
      <alignment horizontal="center"/>
    </xf>
    <xf numFmtId="8" fontId="0" fillId="15" borderId="0" xfId="0" applyNumberFormat="1" applyFill="1" applyAlignment="1">
      <alignment horizontal="center"/>
    </xf>
    <xf numFmtId="0" fontId="0" fillId="15" borderId="0" xfId="0" applyFill="1" applyAlignment="1">
      <alignment horizontal="left"/>
    </xf>
    <xf numFmtId="14" fontId="0" fillId="15" borderId="0" xfId="0" applyNumberFormat="1" applyFill="1"/>
    <xf numFmtId="49" fontId="0" fillId="15" borderId="0" xfId="0" applyNumberFormat="1" applyFont="1" applyFill="1" applyAlignment="1">
      <alignment horizontal="center"/>
    </xf>
    <xf numFmtId="6" fontId="0" fillId="15" borderId="0" xfId="0" applyNumberFormat="1" applyFill="1" applyAlignment="1">
      <alignment horizontal="center"/>
    </xf>
    <xf numFmtId="6" fontId="0" fillId="4" borderId="0" xfId="0" applyNumberFormat="1" applyFill="1" applyAlignment="1">
      <alignment horizontal="center"/>
    </xf>
    <xf numFmtId="6" fontId="0" fillId="6" borderId="4" xfId="0" applyNumberFormat="1" applyFill="1" applyBorder="1" applyAlignment="1">
      <alignment horizontal="center"/>
    </xf>
    <xf numFmtId="49" fontId="0" fillId="6" borderId="4" xfId="0" applyNumberFormat="1" applyFill="1" applyBorder="1" applyAlignment="1">
      <alignment horizontal="center"/>
    </xf>
    <xf numFmtId="49" fontId="0" fillId="14" borderId="5" xfId="0" applyNumberFormat="1" applyFill="1" applyBorder="1" applyAlignment="1">
      <alignment horizontal="center"/>
    </xf>
    <xf numFmtId="9" fontId="0" fillId="0" borderId="6" xfId="0" applyNumberForma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0" borderId="4" xfId="1" applyBorder="1" applyAlignment="1">
      <alignment horizontal="center"/>
    </xf>
    <xf numFmtId="49" fontId="0" fillId="0" borderId="4" xfId="0" applyNumberFormat="1" applyFill="1" applyBorder="1" applyAlignment="1">
      <alignment horizontal="center"/>
    </xf>
    <xf numFmtId="0" fontId="0" fillId="0" borderId="4" xfId="0" applyBorder="1"/>
    <xf numFmtId="6" fontId="4" fillId="7" borderId="1" xfId="0" applyNumberFormat="1" applyFont="1" applyFill="1" applyBorder="1" applyAlignment="1">
      <alignment horizontal="center"/>
    </xf>
    <xf numFmtId="0" fontId="0" fillId="0" borderId="2" xfId="0" applyFill="1" applyBorder="1"/>
    <xf numFmtId="0" fontId="4" fillId="3" borderId="1" xfId="0" applyFont="1" applyFill="1" applyBorder="1" applyAlignment="1">
      <alignment horizontal="center"/>
    </xf>
    <xf numFmtId="0" fontId="0" fillId="0" borderId="1" xfId="0" applyFont="1" applyFill="1" applyBorder="1"/>
    <xf numFmtId="49" fontId="0" fillId="2" borderId="1" xfId="0" applyNumberFormat="1" applyFont="1" applyFill="1" applyBorder="1" applyAlignment="1">
      <alignment horizontal="center"/>
    </xf>
    <xf numFmtId="0" fontId="0" fillId="4" borderId="1" xfId="0" applyFont="1" applyFill="1" applyBorder="1"/>
    <xf numFmtId="0" fontId="3" fillId="13" borderId="3" xfId="0" applyFont="1" applyFill="1" applyBorder="1" applyAlignment="1">
      <alignment horizontal="center" vertical="center"/>
    </xf>
    <xf numFmtId="49" fontId="1" fillId="9" borderId="0" xfId="0" applyNumberFormat="1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/>
    <xf numFmtId="8" fontId="0" fillId="9" borderId="0" xfId="0" applyNumberFormat="1" applyFill="1" applyAlignment="1">
      <alignment horizontal="center"/>
    </xf>
    <xf numFmtId="49" fontId="0" fillId="3" borderId="0" xfId="0" applyNumberFormat="1" applyFill="1" applyAlignment="1">
      <alignment horizontal="center"/>
    </xf>
    <xf numFmtId="49" fontId="0" fillId="16" borderId="0" xfId="0" applyNumberFormat="1" applyFill="1" applyAlignment="1">
      <alignment horizontal="center"/>
    </xf>
    <xf numFmtId="49" fontId="0" fillId="17" borderId="0" xfId="0" applyNumberFormat="1" applyFill="1" applyAlignment="1">
      <alignment horizontal="center"/>
    </xf>
    <xf numFmtId="0" fontId="2" fillId="0" borderId="1" xfId="1" applyBorder="1"/>
    <xf numFmtId="49" fontId="2" fillId="0" borderId="1" xfId="1" applyNumberForma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3" fontId="0" fillId="5" borderId="0" xfId="0" applyNumberFormat="1" applyFill="1" applyAlignment="1">
      <alignment horizontal="center"/>
    </xf>
    <xf numFmtId="3" fontId="0" fillId="4" borderId="0" xfId="0" applyNumberFormat="1" applyFill="1" applyAlignment="1">
      <alignment horizontal="center"/>
    </xf>
    <xf numFmtId="0" fontId="0" fillId="0" borderId="2" xfId="0" applyBorder="1" applyAlignment="1">
      <alignment horizontal="center"/>
    </xf>
    <xf numFmtId="49" fontId="0" fillId="0" borderId="2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17" fontId="0" fillId="0" borderId="0" xfId="0" applyNumberFormat="1"/>
    <xf numFmtId="8" fontId="0" fillId="0" borderId="0" xfId="0" applyNumberFormat="1" applyAlignment="1">
      <alignment horizontal="center"/>
    </xf>
    <xf numFmtId="8" fontId="0" fillId="0" borderId="0" xfId="0" applyNumberFormat="1"/>
    <xf numFmtId="0" fontId="0" fillId="18" borderId="0" xfId="0" applyFill="1" applyAlignment="1">
      <alignment horizontal="center"/>
    </xf>
    <xf numFmtId="3" fontId="0" fillId="18" borderId="0" xfId="0" applyNumberFormat="1" applyFill="1" applyAlignment="1">
      <alignment horizontal="center"/>
    </xf>
    <xf numFmtId="49" fontId="0" fillId="19" borderId="1" xfId="0" applyNumberFormat="1" applyFont="1" applyFill="1" applyBorder="1" applyAlignment="1">
      <alignment horizontal="center"/>
    </xf>
    <xf numFmtId="49" fontId="0" fillId="19" borderId="1" xfId="0" applyNumberForma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qpublic.schneidercorp.com/Application.aspx?AppID=1081&amp;LayerID=26490&amp;PageTypeID=4&amp;PageID=10770&amp;Q=1078352074&amp;KeyValue=06234-140-157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myloan.freedommortgage.com/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mailto:floridahouse111@gmail.com" TargetMode="External"/><Relationship Id="rId1" Type="http://schemas.openxmlformats.org/officeDocument/2006/relationships/hyperlink" Target="mailto:floridahouse111@gmail.com" TargetMode="External"/><Relationship Id="rId6" Type="http://schemas.openxmlformats.org/officeDocument/2006/relationships/hyperlink" Target="mailto:floridahouse111@gmail.com" TargetMode="External"/><Relationship Id="rId5" Type="http://schemas.openxmlformats.org/officeDocument/2006/relationships/hyperlink" Target="https://myfbmortgage.loanadministration.com/myfbmortgage/" TargetMode="External"/><Relationship Id="rId4" Type="http://schemas.openxmlformats.org/officeDocument/2006/relationships/hyperlink" Target="https://myloan.freedommortgage.com/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jiqiangyao123@gmail.com" TargetMode="External"/><Relationship Id="rId13" Type="http://schemas.openxmlformats.org/officeDocument/2006/relationships/hyperlink" Target="mailto:jiqiangyao123@gmail.com" TargetMode="External"/><Relationship Id="rId18" Type="http://schemas.openxmlformats.org/officeDocument/2006/relationships/hyperlink" Target="mailto:jiqiangyao123@gmail.com" TargetMode="External"/><Relationship Id="rId3" Type="http://schemas.openxmlformats.org/officeDocument/2006/relationships/hyperlink" Target="mailto:jiqiangyao123@gmail.com" TargetMode="External"/><Relationship Id="rId7" Type="http://schemas.openxmlformats.org/officeDocument/2006/relationships/hyperlink" Target="mailto:jiqiangyao123@gmail.com" TargetMode="External"/><Relationship Id="rId12" Type="http://schemas.openxmlformats.org/officeDocument/2006/relationships/hyperlink" Target="mailto:jiqiangyao123@gmail.com" TargetMode="External"/><Relationship Id="rId17" Type="http://schemas.openxmlformats.org/officeDocument/2006/relationships/hyperlink" Target="mailto:jiqiangyao123@gmail.com" TargetMode="External"/><Relationship Id="rId2" Type="http://schemas.openxmlformats.org/officeDocument/2006/relationships/hyperlink" Target="mailto:jiqiangyao123@gmail.com" TargetMode="External"/><Relationship Id="rId16" Type="http://schemas.openxmlformats.org/officeDocument/2006/relationships/hyperlink" Target="mailto:jiqiangyao123@gmail.com" TargetMode="External"/><Relationship Id="rId1" Type="http://schemas.openxmlformats.org/officeDocument/2006/relationships/hyperlink" Target="mailto:floridahouse111@gmail.com" TargetMode="External"/><Relationship Id="rId6" Type="http://schemas.openxmlformats.org/officeDocument/2006/relationships/hyperlink" Target="mailto:jiqiangyao123@gmail.com" TargetMode="External"/><Relationship Id="rId11" Type="http://schemas.openxmlformats.org/officeDocument/2006/relationships/hyperlink" Target="mailto:jiqiangyao123@gmail.com" TargetMode="External"/><Relationship Id="rId5" Type="http://schemas.openxmlformats.org/officeDocument/2006/relationships/hyperlink" Target="mailto:jiqiangyao123@gmail.com" TargetMode="External"/><Relationship Id="rId15" Type="http://schemas.openxmlformats.org/officeDocument/2006/relationships/hyperlink" Target="mailto:jiqiangyao123@gmail.com" TargetMode="External"/><Relationship Id="rId10" Type="http://schemas.openxmlformats.org/officeDocument/2006/relationships/hyperlink" Target="mailto:jiqiangyao123@gmail.com" TargetMode="External"/><Relationship Id="rId19" Type="http://schemas.openxmlformats.org/officeDocument/2006/relationships/hyperlink" Target="mailto:jiqiangyao123@gmail.com" TargetMode="External"/><Relationship Id="rId4" Type="http://schemas.openxmlformats.org/officeDocument/2006/relationships/hyperlink" Target="mailto:yingnawei123@gmail.com" TargetMode="External"/><Relationship Id="rId9" Type="http://schemas.openxmlformats.org/officeDocument/2006/relationships/hyperlink" Target="mailto:jiqiangyao123@gmail.com" TargetMode="External"/><Relationship Id="rId14" Type="http://schemas.openxmlformats.org/officeDocument/2006/relationships/hyperlink" Target="mailto:jiqiangyao123@gmail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workbookViewId="0"/>
  </sheetViews>
  <sheetFormatPr defaultRowHeight="15.5" x14ac:dyDescent="0.35"/>
  <cols>
    <col min="1" max="1" width="9.453125" style="78" customWidth="1"/>
    <col min="2" max="2" width="50.453125" style="79" customWidth="1"/>
    <col min="4" max="4" width="16.7265625" customWidth="1"/>
  </cols>
  <sheetData>
    <row r="1" spans="1:4" ht="20" x14ac:dyDescent="0.4">
      <c r="A1" s="69" t="s">
        <v>425</v>
      </c>
      <c r="B1" s="70" t="s">
        <v>317</v>
      </c>
      <c r="C1" s="70" t="s">
        <v>318</v>
      </c>
      <c r="D1" s="70" t="s">
        <v>898</v>
      </c>
    </row>
    <row r="2" spans="1:4" ht="20.5" x14ac:dyDescent="0.45">
      <c r="A2" s="71" t="s">
        <v>319</v>
      </c>
      <c r="B2" s="72" t="s">
        <v>320</v>
      </c>
      <c r="C2" s="73"/>
    </row>
    <row r="3" spans="1:4" ht="20.5" x14ac:dyDescent="0.45">
      <c r="A3" s="74" t="s">
        <v>321</v>
      </c>
      <c r="B3" s="75" t="s">
        <v>322</v>
      </c>
      <c r="C3" s="70" t="s">
        <v>323</v>
      </c>
      <c r="D3" s="80">
        <v>3</v>
      </c>
    </row>
    <row r="4" spans="1:4" ht="21" x14ac:dyDescent="0.5">
      <c r="A4" s="71" t="s">
        <v>324</v>
      </c>
      <c r="B4" s="72" t="s">
        <v>325</v>
      </c>
      <c r="C4" s="76" t="s">
        <v>323</v>
      </c>
      <c r="D4" s="81">
        <v>2</v>
      </c>
    </row>
    <row r="5" spans="1:4" ht="20.5" x14ac:dyDescent="0.45">
      <c r="A5" s="74" t="s">
        <v>326</v>
      </c>
      <c r="B5" s="75" t="s">
        <v>327</v>
      </c>
      <c r="C5" s="77"/>
      <c r="D5" s="80">
        <v>4</v>
      </c>
    </row>
    <row r="6" spans="1:4" ht="21" x14ac:dyDescent="0.5">
      <c r="A6" s="71" t="s">
        <v>328</v>
      </c>
      <c r="B6" s="72" t="s">
        <v>2614</v>
      </c>
      <c r="C6" s="76" t="s">
        <v>323</v>
      </c>
      <c r="D6" s="81">
        <v>3</v>
      </c>
    </row>
    <row r="7" spans="1:4" ht="20.5" x14ac:dyDescent="0.45">
      <c r="A7" s="74" t="s">
        <v>329</v>
      </c>
      <c r="B7" s="75" t="s">
        <v>330</v>
      </c>
      <c r="C7" s="70" t="s">
        <v>323</v>
      </c>
      <c r="D7" s="80"/>
    </row>
    <row r="8" spans="1:4" ht="21" x14ac:dyDescent="0.5">
      <c r="A8" s="71" t="s">
        <v>331</v>
      </c>
      <c r="B8" s="72" t="s">
        <v>332</v>
      </c>
      <c r="C8" s="73"/>
      <c r="D8" s="81"/>
    </row>
    <row r="9" spans="1:4" ht="20.5" x14ac:dyDescent="0.45">
      <c r="A9" s="74" t="s">
        <v>333</v>
      </c>
      <c r="B9" s="75" t="s">
        <v>334</v>
      </c>
      <c r="C9" s="70" t="s">
        <v>323</v>
      </c>
      <c r="D9" s="80">
        <v>6</v>
      </c>
    </row>
    <row r="10" spans="1:4" ht="21" x14ac:dyDescent="0.5">
      <c r="A10" s="71" t="s">
        <v>335</v>
      </c>
      <c r="B10" s="72" t="s">
        <v>336</v>
      </c>
      <c r="C10" s="73"/>
      <c r="D10" s="81">
        <v>8</v>
      </c>
    </row>
    <row r="11" spans="1:4" ht="20.5" x14ac:dyDescent="0.45">
      <c r="A11" s="74" t="s">
        <v>337</v>
      </c>
      <c r="B11" s="75" t="s">
        <v>338</v>
      </c>
      <c r="C11" s="70" t="s">
        <v>323</v>
      </c>
      <c r="D11" s="80"/>
    </row>
    <row r="12" spans="1:4" ht="21" x14ac:dyDescent="0.5">
      <c r="A12" s="71" t="s">
        <v>339</v>
      </c>
      <c r="B12" s="72" t="s">
        <v>340</v>
      </c>
      <c r="C12" s="73"/>
      <c r="D12" s="81">
        <v>5</v>
      </c>
    </row>
    <row r="13" spans="1:4" ht="20.5" x14ac:dyDescent="0.45">
      <c r="A13" s="74" t="s">
        <v>341</v>
      </c>
      <c r="B13" s="75" t="s">
        <v>342</v>
      </c>
      <c r="C13" s="77"/>
      <c r="D13" s="80">
        <v>6</v>
      </c>
    </row>
    <row r="14" spans="1:4" ht="21" x14ac:dyDescent="0.5">
      <c r="A14" s="71" t="s">
        <v>343</v>
      </c>
      <c r="B14" s="72" t="s">
        <v>344</v>
      </c>
      <c r="C14" s="73"/>
      <c r="D14" s="81">
        <v>7</v>
      </c>
    </row>
    <row r="15" spans="1:4" ht="20.5" x14ac:dyDescent="0.45">
      <c r="A15" s="74" t="s">
        <v>345</v>
      </c>
      <c r="B15" s="75" t="s">
        <v>346</v>
      </c>
      <c r="C15" s="77"/>
      <c r="D15" s="80">
        <v>13</v>
      </c>
    </row>
    <row r="16" spans="1:4" ht="21" x14ac:dyDescent="0.5">
      <c r="A16" s="71" t="s">
        <v>347</v>
      </c>
      <c r="B16" s="72" t="s">
        <v>348</v>
      </c>
      <c r="C16" s="73"/>
      <c r="D16" s="81">
        <v>14</v>
      </c>
    </row>
    <row r="17" spans="1:4" ht="20.5" x14ac:dyDescent="0.45">
      <c r="A17" s="74" t="s">
        <v>349</v>
      </c>
      <c r="B17" s="75" t="s">
        <v>350</v>
      </c>
      <c r="C17" s="70" t="s">
        <v>323</v>
      </c>
      <c r="D17" s="80"/>
    </row>
    <row r="18" spans="1:4" ht="21" x14ac:dyDescent="0.5">
      <c r="A18" s="71" t="s">
        <v>351</v>
      </c>
      <c r="B18" s="72" t="s">
        <v>352</v>
      </c>
      <c r="C18" s="73"/>
      <c r="D18" s="81">
        <v>11</v>
      </c>
    </row>
    <row r="19" spans="1:4" ht="20.5" x14ac:dyDescent="0.45">
      <c r="A19" s="74" t="s">
        <v>353</v>
      </c>
      <c r="B19" s="75" t="s">
        <v>354</v>
      </c>
      <c r="C19" s="77"/>
      <c r="D19" s="80">
        <v>9</v>
      </c>
    </row>
    <row r="20" spans="1:4" ht="21" x14ac:dyDescent="0.5">
      <c r="A20" s="71" t="s">
        <v>355</v>
      </c>
      <c r="B20" s="72" t="s">
        <v>356</v>
      </c>
      <c r="C20" s="73"/>
      <c r="D20" s="81">
        <v>10</v>
      </c>
    </row>
    <row r="21" spans="1:4" ht="20.5" x14ac:dyDescent="0.45">
      <c r="A21" s="74" t="s">
        <v>357</v>
      </c>
      <c r="B21" s="75" t="s">
        <v>358</v>
      </c>
      <c r="C21" s="77"/>
      <c r="D21" s="80"/>
    </row>
    <row r="22" spans="1:4" ht="21" x14ac:dyDescent="0.5">
      <c r="A22" s="71" t="s">
        <v>359</v>
      </c>
      <c r="B22" s="72" t="s">
        <v>360</v>
      </c>
      <c r="C22" s="73"/>
      <c r="D22" s="81">
        <v>12</v>
      </c>
    </row>
    <row r="23" spans="1:4" ht="20.5" x14ac:dyDescent="0.45">
      <c r="A23" s="74" t="s">
        <v>361</v>
      </c>
      <c r="B23" s="75" t="s">
        <v>362</v>
      </c>
      <c r="C23" s="77"/>
      <c r="D23" s="80"/>
    </row>
    <row r="24" spans="1:4" ht="21" x14ac:dyDescent="0.5">
      <c r="A24" s="71" t="s">
        <v>363</v>
      </c>
      <c r="B24" s="72" t="s">
        <v>364</v>
      </c>
      <c r="C24" s="73"/>
      <c r="D24" s="81"/>
    </row>
    <row r="25" spans="1:4" ht="20.5" x14ac:dyDescent="0.45">
      <c r="A25" s="74" t="s">
        <v>365</v>
      </c>
      <c r="B25" s="75" t="s">
        <v>366</v>
      </c>
      <c r="C25" s="77"/>
      <c r="D25" s="80"/>
    </row>
    <row r="26" spans="1:4" ht="21" x14ac:dyDescent="0.5">
      <c r="A26" s="71" t="s">
        <v>367</v>
      </c>
      <c r="B26" s="72" t="s">
        <v>368</v>
      </c>
      <c r="C26" s="73"/>
      <c r="D26" s="81">
        <v>15</v>
      </c>
    </row>
    <row r="27" spans="1:4" ht="20.5" x14ac:dyDescent="0.45">
      <c r="A27" s="74" t="s">
        <v>369</v>
      </c>
      <c r="B27" s="75" t="s">
        <v>370</v>
      </c>
      <c r="C27" s="77"/>
      <c r="D27" s="80">
        <v>16</v>
      </c>
    </row>
    <row r="28" spans="1:4" ht="21" x14ac:dyDescent="0.5">
      <c r="A28" s="71" t="s">
        <v>371</v>
      </c>
      <c r="B28" s="72" t="s">
        <v>372</v>
      </c>
      <c r="C28" s="73"/>
      <c r="D28" s="81">
        <v>17</v>
      </c>
    </row>
    <row r="29" spans="1:4" ht="20.5" x14ac:dyDescent="0.45">
      <c r="A29" s="74" t="s">
        <v>373</v>
      </c>
      <c r="B29" s="75" t="s">
        <v>374</v>
      </c>
      <c r="C29" s="77"/>
      <c r="D29" s="80">
        <v>18</v>
      </c>
    </row>
    <row r="30" spans="1:4" ht="21" x14ac:dyDescent="0.5">
      <c r="A30" s="71" t="s">
        <v>375</v>
      </c>
      <c r="B30" s="72" t="s">
        <v>376</v>
      </c>
      <c r="C30" s="73"/>
      <c r="D30" s="81">
        <v>19</v>
      </c>
    </row>
    <row r="31" spans="1:4" ht="20.5" x14ac:dyDescent="0.45">
      <c r="A31" s="74" t="s">
        <v>377</v>
      </c>
      <c r="B31" s="75" t="s">
        <v>378</v>
      </c>
      <c r="C31" s="77"/>
      <c r="D31" s="80">
        <v>20</v>
      </c>
    </row>
    <row r="32" spans="1:4" ht="21" x14ac:dyDescent="0.5">
      <c r="A32" s="71" t="s">
        <v>379</v>
      </c>
      <c r="B32" s="72" t="s">
        <v>380</v>
      </c>
      <c r="C32" s="73"/>
      <c r="D32" s="81">
        <v>21</v>
      </c>
    </row>
    <row r="33" spans="1:4" ht="20.5" x14ac:dyDescent="0.45">
      <c r="A33" s="74" t="s">
        <v>381</v>
      </c>
      <c r="B33" s="75" t="s">
        <v>382</v>
      </c>
      <c r="C33" s="77"/>
      <c r="D33" s="80">
        <v>22</v>
      </c>
    </row>
    <row r="34" spans="1:4" ht="21" x14ac:dyDescent="0.5">
      <c r="A34" s="71" t="s">
        <v>383</v>
      </c>
      <c r="B34" s="72" t="s">
        <v>384</v>
      </c>
      <c r="C34" s="73"/>
      <c r="D34" s="81">
        <v>23</v>
      </c>
    </row>
    <row r="35" spans="1:4" ht="20.5" x14ac:dyDescent="0.45">
      <c r="A35" s="74" t="s">
        <v>385</v>
      </c>
      <c r="B35" s="75" t="s">
        <v>386</v>
      </c>
      <c r="C35" s="77"/>
      <c r="D35" s="80">
        <v>24</v>
      </c>
    </row>
    <row r="36" spans="1:4" ht="21" x14ac:dyDescent="0.5">
      <c r="A36" s="71" t="s">
        <v>387</v>
      </c>
      <c r="B36" s="72" t="s">
        <v>388</v>
      </c>
      <c r="C36" s="73"/>
      <c r="D36" s="81">
        <v>2</v>
      </c>
    </row>
    <row r="37" spans="1:4" ht="20.5" x14ac:dyDescent="0.45">
      <c r="A37" s="74" t="s">
        <v>426</v>
      </c>
      <c r="B37" s="75" t="s">
        <v>342</v>
      </c>
      <c r="C37" s="77"/>
      <c r="D37" s="80">
        <v>6</v>
      </c>
    </row>
    <row r="38" spans="1:4" ht="21" x14ac:dyDescent="0.5">
      <c r="A38" s="71" t="s">
        <v>427</v>
      </c>
      <c r="B38" s="72" t="s">
        <v>428</v>
      </c>
      <c r="C38" s="73"/>
      <c r="D38" s="81"/>
    </row>
    <row r="39" spans="1:4" ht="20.5" x14ac:dyDescent="0.45">
      <c r="A39" s="74" t="s">
        <v>780</v>
      </c>
      <c r="B39" s="75" t="s">
        <v>1911</v>
      </c>
      <c r="C39" s="77"/>
      <c r="D39" s="80"/>
    </row>
    <row r="40" spans="1:4" ht="20.5" x14ac:dyDescent="0.45">
      <c r="A40" s="97" t="s">
        <v>429</v>
      </c>
      <c r="B40" s="98" t="s">
        <v>1946</v>
      </c>
      <c r="C40" s="99"/>
      <c r="D40" s="100">
        <v>25</v>
      </c>
    </row>
    <row r="41" spans="1:4" ht="20.5" x14ac:dyDescent="0.45">
      <c r="A41" s="74" t="s">
        <v>433</v>
      </c>
      <c r="B41" s="75" t="s">
        <v>2082</v>
      </c>
      <c r="C41" s="75"/>
      <c r="D41" s="75"/>
    </row>
    <row r="42" spans="1:4" ht="21" x14ac:dyDescent="0.5">
      <c r="A42" s="97" t="s">
        <v>436</v>
      </c>
      <c r="B42" s="72" t="s">
        <v>2083</v>
      </c>
      <c r="C42" s="73"/>
      <c r="D42" s="81">
        <v>26</v>
      </c>
    </row>
    <row r="43" spans="1:4" ht="20.5" x14ac:dyDescent="0.45">
      <c r="A43" s="74" t="s">
        <v>438</v>
      </c>
      <c r="B43" s="75" t="s">
        <v>2613</v>
      </c>
      <c r="C43" s="75"/>
      <c r="D43" s="80">
        <v>27</v>
      </c>
    </row>
    <row r="44" spans="1:4" ht="21" x14ac:dyDescent="0.5">
      <c r="A44" s="97" t="s">
        <v>439</v>
      </c>
      <c r="B44" s="72" t="s">
        <v>2613</v>
      </c>
      <c r="D44" s="81">
        <v>28</v>
      </c>
    </row>
    <row r="45" spans="1:4" ht="20.5" x14ac:dyDescent="0.45">
      <c r="A45" s="74" t="s">
        <v>440</v>
      </c>
      <c r="B45" s="75" t="s">
        <v>2615</v>
      </c>
      <c r="C45" s="80"/>
      <c r="D45" s="80">
        <v>3</v>
      </c>
    </row>
    <row r="46" spans="1:4" x14ac:dyDescent="0.35">
      <c r="B46" s="78"/>
    </row>
    <row r="47" spans="1:4" x14ac:dyDescent="0.35">
      <c r="B47" s="78"/>
    </row>
    <row r="48" spans="1:4" x14ac:dyDescent="0.35">
      <c r="B48" s="78"/>
    </row>
    <row r="49" spans="2:2" x14ac:dyDescent="0.35">
      <c r="B49" s="78"/>
    </row>
    <row r="50" spans="2:2" x14ac:dyDescent="0.35">
      <c r="B50" s="78"/>
    </row>
    <row r="51" spans="2:2" x14ac:dyDescent="0.35">
      <c r="B51" s="78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workbookViewId="0">
      <selection activeCell="D48" sqref="D48"/>
    </sheetView>
  </sheetViews>
  <sheetFormatPr defaultRowHeight="14.5" x14ac:dyDescent="0.35"/>
  <cols>
    <col min="1" max="2" width="9.1796875" style="5"/>
    <col min="3" max="3" width="13" customWidth="1"/>
    <col min="4" max="4" width="13.26953125" style="5" customWidth="1"/>
    <col min="5" max="5" width="24.7265625" customWidth="1"/>
    <col min="6" max="6" width="9.1796875" style="5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91</v>
      </c>
      <c r="G1" s="1" t="s">
        <v>92</v>
      </c>
      <c r="H1" s="1" t="s">
        <v>90</v>
      </c>
    </row>
    <row r="2" spans="1:8" x14ac:dyDescent="0.35">
      <c r="A2" s="4" t="s">
        <v>331</v>
      </c>
      <c r="B2" s="4" t="s">
        <v>438</v>
      </c>
      <c r="C2" s="2"/>
      <c r="D2" s="4" t="s">
        <v>609</v>
      </c>
      <c r="E2" s="2" t="s">
        <v>610</v>
      </c>
      <c r="F2" s="4" t="s">
        <v>615</v>
      </c>
      <c r="G2" s="2"/>
      <c r="H2" s="2"/>
    </row>
    <row r="3" spans="1:8" x14ac:dyDescent="0.35">
      <c r="A3" s="4" t="s">
        <v>331</v>
      </c>
      <c r="B3" s="4" t="s">
        <v>439</v>
      </c>
      <c r="C3" s="2" t="s">
        <v>611</v>
      </c>
      <c r="D3" s="4" t="s">
        <v>612</v>
      </c>
      <c r="E3" s="2" t="s">
        <v>613</v>
      </c>
      <c r="F3" s="4" t="s">
        <v>614</v>
      </c>
      <c r="G3" s="2"/>
      <c r="H3" s="2"/>
    </row>
    <row r="4" spans="1:8" x14ac:dyDescent="0.35">
      <c r="A4" s="4" t="s">
        <v>331</v>
      </c>
      <c r="B4" s="4" t="s">
        <v>440</v>
      </c>
      <c r="C4" s="2" t="s">
        <v>616</v>
      </c>
      <c r="D4" s="4" t="s">
        <v>617</v>
      </c>
      <c r="E4" s="2" t="s">
        <v>618</v>
      </c>
      <c r="F4" s="4" t="s">
        <v>615</v>
      </c>
      <c r="G4" s="2"/>
      <c r="H4" s="2"/>
    </row>
    <row r="5" spans="1:8" x14ac:dyDescent="0.35">
      <c r="A5" s="4" t="s">
        <v>331</v>
      </c>
      <c r="B5" s="4" t="s">
        <v>441</v>
      </c>
      <c r="C5" s="2" t="s">
        <v>619</v>
      </c>
      <c r="D5" s="4" t="s">
        <v>620</v>
      </c>
      <c r="E5" s="2" t="s">
        <v>545</v>
      </c>
      <c r="F5" s="4" t="s">
        <v>615</v>
      </c>
      <c r="G5" s="2"/>
      <c r="H5" s="2"/>
    </row>
    <row r="6" spans="1:8" x14ac:dyDescent="0.35">
      <c r="A6" s="4"/>
      <c r="B6" s="4"/>
      <c r="C6" s="2"/>
      <c r="D6" s="4"/>
      <c r="E6" s="2"/>
      <c r="F6" s="4"/>
      <c r="G6" s="2"/>
      <c r="H6" s="2"/>
    </row>
    <row r="7" spans="1:8" x14ac:dyDescent="0.35">
      <c r="A7" s="4"/>
      <c r="B7" s="4"/>
      <c r="C7" s="2"/>
      <c r="D7" s="4"/>
      <c r="E7" s="2"/>
      <c r="F7" s="4"/>
      <c r="G7" s="2"/>
      <c r="H7" s="2"/>
    </row>
    <row r="8" spans="1:8" x14ac:dyDescent="0.35">
      <c r="A8" s="4"/>
      <c r="B8" s="4"/>
      <c r="C8" s="2"/>
      <c r="D8" s="4"/>
      <c r="E8" s="2"/>
      <c r="F8" s="4"/>
      <c r="G8" s="2"/>
      <c r="H8" s="2"/>
    </row>
    <row r="9" spans="1:8" x14ac:dyDescent="0.35">
      <c r="A9" s="4"/>
      <c r="B9" s="4"/>
      <c r="C9" s="2"/>
      <c r="D9" s="4"/>
      <c r="E9" s="2"/>
      <c r="F9" s="4"/>
      <c r="G9" s="2"/>
      <c r="H9" s="2"/>
    </row>
    <row r="10" spans="1:8" x14ac:dyDescent="0.35">
      <c r="A10" s="4"/>
      <c r="B10" s="4"/>
      <c r="C10" s="2"/>
      <c r="D10" s="4"/>
      <c r="E10" s="2"/>
      <c r="F10" s="4"/>
      <c r="G10" s="2"/>
      <c r="H10" s="2"/>
    </row>
    <row r="11" spans="1:8" x14ac:dyDescent="0.35">
      <c r="A11" s="4"/>
      <c r="B11" s="4"/>
      <c r="C11" s="2"/>
      <c r="D11" s="4"/>
      <c r="E11" s="2"/>
      <c r="F11" s="4"/>
      <c r="G11" s="2"/>
      <c r="H11" s="2"/>
    </row>
    <row r="12" spans="1:8" x14ac:dyDescent="0.35">
      <c r="A12" s="4"/>
      <c r="B12" s="4"/>
      <c r="C12" s="2"/>
      <c r="D12" s="4"/>
      <c r="E12" s="2"/>
      <c r="F12" s="4"/>
      <c r="G12" s="2"/>
      <c r="H12" s="2"/>
    </row>
    <row r="13" spans="1:8" x14ac:dyDescent="0.35">
      <c r="A13" s="4"/>
      <c r="B13" s="4"/>
      <c r="C13" s="2"/>
      <c r="D13" s="4"/>
      <c r="E13" s="2"/>
      <c r="F13" s="4"/>
      <c r="G13" s="2"/>
      <c r="H13" s="2"/>
    </row>
    <row r="14" spans="1:8" x14ac:dyDescent="0.35">
      <c r="A14" s="4"/>
      <c r="B14" s="4"/>
      <c r="C14" s="2"/>
      <c r="D14" s="4"/>
      <c r="E14" s="2"/>
      <c r="F14" s="4"/>
      <c r="G14" s="2"/>
      <c r="H14" s="2"/>
    </row>
    <row r="15" spans="1:8" x14ac:dyDescent="0.35">
      <c r="A15" s="4"/>
      <c r="B15" s="4"/>
      <c r="C15" s="2"/>
      <c r="D15" s="4"/>
      <c r="E15" s="2"/>
      <c r="F15" s="4"/>
      <c r="G15" s="2"/>
      <c r="H15" s="2"/>
    </row>
    <row r="16" spans="1:8" x14ac:dyDescent="0.35">
      <c r="A16" s="4"/>
      <c r="B16" s="4"/>
      <c r="C16" s="2"/>
      <c r="D16" s="4"/>
      <c r="E16" s="2"/>
      <c r="F16" s="4"/>
      <c r="G16" s="2"/>
      <c r="H16" s="2"/>
    </row>
    <row r="17" spans="1:8" x14ac:dyDescent="0.35">
      <c r="A17" s="4"/>
      <c r="B17" s="4"/>
      <c r="C17" s="2"/>
      <c r="D17" s="4"/>
      <c r="E17" s="2"/>
      <c r="F17" s="4"/>
      <c r="G17" s="2"/>
      <c r="H17" s="2"/>
    </row>
    <row r="18" spans="1:8" x14ac:dyDescent="0.35">
      <c r="A18" s="4"/>
      <c r="B18" s="4"/>
      <c r="C18" s="2"/>
      <c r="D18" s="4"/>
      <c r="E18" s="2"/>
      <c r="F18" s="4"/>
      <c r="G18" s="2"/>
      <c r="H18" s="2"/>
    </row>
    <row r="19" spans="1:8" x14ac:dyDescent="0.35">
      <c r="A19" s="4"/>
      <c r="B19" s="4"/>
      <c r="C19" s="2"/>
      <c r="D19" s="4"/>
      <c r="E19" s="2"/>
      <c r="F19" s="4"/>
      <c r="G19" s="2"/>
      <c r="H19" s="2"/>
    </row>
    <row r="20" spans="1:8" x14ac:dyDescent="0.35">
      <c r="A20" s="4"/>
      <c r="B20" s="4"/>
      <c r="C20" s="2"/>
      <c r="D20" s="4"/>
      <c r="E20" s="2"/>
      <c r="F20" s="4"/>
      <c r="G20" s="2"/>
      <c r="H20" s="2"/>
    </row>
    <row r="21" spans="1:8" x14ac:dyDescent="0.35">
      <c r="A21" s="4"/>
      <c r="B21" s="4"/>
      <c r="C21" s="2"/>
      <c r="D21" s="4"/>
      <c r="E21" s="2"/>
      <c r="F21" s="4"/>
      <c r="G21" s="2"/>
      <c r="H21" s="2"/>
    </row>
    <row r="22" spans="1:8" x14ac:dyDescent="0.35">
      <c r="A22" s="4"/>
      <c r="B22" s="4"/>
      <c r="C22" s="2"/>
      <c r="D22" s="4"/>
      <c r="E22" s="2"/>
      <c r="F22" s="4"/>
      <c r="G22" s="2"/>
      <c r="H22" s="2"/>
    </row>
    <row r="23" spans="1:8" x14ac:dyDescent="0.35">
      <c r="A23" s="4"/>
      <c r="B23" s="4"/>
      <c r="C23" s="2"/>
      <c r="D23" s="4"/>
      <c r="E23" s="2"/>
      <c r="F23" s="4"/>
      <c r="G23" s="2"/>
      <c r="H23" s="2"/>
    </row>
    <row r="24" spans="1:8" x14ac:dyDescent="0.35">
      <c r="A24" s="4"/>
      <c r="B24" s="4"/>
      <c r="C24" s="2"/>
      <c r="D24" s="4"/>
      <c r="E24" s="2"/>
      <c r="F24" s="4"/>
      <c r="G24" s="2"/>
      <c r="H24" s="2"/>
    </row>
    <row r="25" spans="1:8" x14ac:dyDescent="0.35">
      <c r="A25" s="4"/>
      <c r="B25" s="4"/>
      <c r="C25" s="2"/>
      <c r="D25" s="4"/>
      <c r="E25" s="2"/>
      <c r="F25" s="4"/>
      <c r="G25" s="2"/>
      <c r="H25" s="2"/>
    </row>
    <row r="26" spans="1:8" x14ac:dyDescent="0.35">
      <c r="A26" s="4"/>
      <c r="B26" s="4"/>
      <c r="C26" s="2"/>
      <c r="D26" s="4"/>
      <c r="E26" s="2"/>
      <c r="F26" s="4"/>
      <c r="G26" s="2"/>
      <c r="H26" s="2"/>
    </row>
    <row r="27" spans="1:8" x14ac:dyDescent="0.35">
      <c r="A27" s="4"/>
      <c r="B27" s="4"/>
      <c r="C27" s="2"/>
      <c r="D27" s="4"/>
      <c r="E27" s="2"/>
      <c r="F27" s="4"/>
      <c r="G27" s="2"/>
      <c r="H27" s="2"/>
    </row>
    <row r="28" spans="1:8" x14ac:dyDescent="0.35">
      <c r="A28" s="4"/>
      <c r="B28" s="4"/>
      <c r="C28" s="2"/>
      <c r="D28" s="4"/>
      <c r="E28" s="2"/>
      <c r="F28" s="4"/>
      <c r="G28" s="2"/>
      <c r="H28" s="2"/>
    </row>
    <row r="29" spans="1:8" x14ac:dyDescent="0.35">
      <c r="A29" s="4"/>
      <c r="B29" s="4"/>
      <c r="C29" s="2"/>
      <c r="D29" s="4"/>
      <c r="E29" s="2"/>
      <c r="F29" s="4"/>
      <c r="G29" s="2"/>
      <c r="H29" s="2"/>
    </row>
    <row r="30" spans="1:8" x14ac:dyDescent="0.35">
      <c r="A30" s="4"/>
      <c r="B30" s="4"/>
      <c r="C30" s="2"/>
      <c r="D30" s="4"/>
      <c r="E30" s="2"/>
      <c r="F30" s="4"/>
      <c r="G30" s="2"/>
      <c r="H30" s="2"/>
    </row>
    <row r="31" spans="1:8" x14ac:dyDescent="0.35">
      <c r="A31" s="4"/>
      <c r="B31" s="4"/>
      <c r="C31" s="2"/>
      <c r="D31" s="4"/>
      <c r="E31" s="2"/>
      <c r="F31" s="4"/>
      <c r="G31" s="2"/>
      <c r="H31" s="2"/>
    </row>
    <row r="32" spans="1:8" x14ac:dyDescent="0.35">
      <c r="A32" s="4"/>
      <c r="B32" s="4"/>
      <c r="C32" s="2"/>
      <c r="D32" s="4"/>
      <c r="E32" s="2"/>
      <c r="F32" s="4"/>
      <c r="G32" s="2"/>
      <c r="H32" s="2"/>
    </row>
    <row r="33" spans="1:8" x14ac:dyDescent="0.35">
      <c r="A33" s="4"/>
      <c r="B33" s="4"/>
      <c r="C33" s="2"/>
      <c r="D33" s="4"/>
      <c r="E33" s="2"/>
      <c r="F33" s="4"/>
      <c r="G33" s="2"/>
      <c r="H33" s="2"/>
    </row>
    <row r="34" spans="1:8" x14ac:dyDescent="0.35">
      <c r="A34" s="4"/>
      <c r="B34" s="4"/>
      <c r="C34" s="2"/>
      <c r="D34" s="4"/>
      <c r="E34" s="2"/>
      <c r="F34" s="4"/>
      <c r="G34" s="2"/>
      <c r="H34" s="2"/>
    </row>
    <row r="35" spans="1:8" x14ac:dyDescent="0.35">
      <c r="A35" s="4"/>
      <c r="B35" s="4"/>
      <c r="C35" s="2"/>
      <c r="D35" s="4"/>
      <c r="E35" s="2"/>
      <c r="F35" s="4"/>
      <c r="G35" s="2"/>
      <c r="H3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2"/>
  <sheetViews>
    <sheetView tabSelected="1" topLeftCell="O1" zoomScale="90" zoomScaleNormal="90" workbookViewId="0">
      <selection activeCell="X30" sqref="X30"/>
    </sheetView>
  </sheetViews>
  <sheetFormatPr defaultRowHeight="14.5" x14ac:dyDescent="0.35"/>
  <cols>
    <col min="2" max="2" width="41" customWidth="1"/>
    <col min="3" max="3" width="47.26953125" customWidth="1"/>
    <col min="4" max="4" width="25.54296875" customWidth="1"/>
    <col min="5" max="5" width="15.81640625" customWidth="1"/>
    <col min="6" max="6" width="13.54296875" customWidth="1"/>
    <col min="7" max="7" width="17" customWidth="1"/>
    <col min="8" max="8" width="12.1796875" customWidth="1"/>
    <col min="9" max="9" width="14.26953125" customWidth="1"/>
    <col min="10" max="10" width="15.26953125" customWidth="1"/>
    <col min="12" max="12" width="14.7265625" customWidth="1"/>
    <col min="13" max="13" width="20.54296875" customWidth="1"/>
    <col min="14" max="14" width="19.81640625" customWidth="1"/>
    <col min="15" max="15" width="18.453125" customWidth="1"/>
    <col min="16" max="16" width="48.81640625" style="4" customWidth="1"/>
    <col min="17" max="17" width="26.54296875" customWidth="1"/>
    <col min="18" max="18" width="30.453125" customWidth="1"/>
    <col min="19" max="19" width="28.1796875" customWidth="1"/>
    <col min="20" max="20" width="17.1796875" customWidth="1"/>
    <col min="21" max="21" width="16.26953125" customWidth="1"/>
    <col min="22" max="22" width="13.54296875" customWidth="1"/>
    <col min="23" max="23" width="9.81640625" customWidth="1"/>
    <col min="24" max="24" width="45.7265625" customWidth="1"/>
    <col min="25" max="25" width="45" customWidth="1"/>
  </cols>
  <sheetData>
    <row r="1" spans="1:25" x14ac:dyDescent="0.35">
      <c r="A1" s="9" t="s">
        <v>147</v>
      </c>
      <c r="B1" s="9" t="s">
        <v>149</v>
      </c>
      <c r="C1" s="9" t="s">
        <v>150</v>
      </c>
      <c r="D1" s="10" t="s">
        <v>154</v>
      </c>
      <c r="E1" s="10" t="s">
        <v>155</v>
      </c>
      <c r="F1" s="10" t="s">
        <v>156</v>
      </c>
      <c r="G1" s="9" t="s">
        <v>157</v>
      </c>
      <c r="H1" s="9" t="s">
        <v>158</v>
      </c>
      <c r="I1" s="9" t="s">
        <v>159</v>
      </c>
      <c r="J1" s="10" t="s">
        <v>160</v>
      </c>
      <c r="K1" s="10" t="s">
        <v>390</v>
      </c>
      <c r="L1" s="10" t="s">
        <v>155</v>
      </c>
      <c r="M1" s="58" t="s">
        <v>413</v>
      </c>
      <c r="N1" s="59" t="s">
        <v>31</v>
      </c>
      <c r="O1" s="60" t="s">
        <v>412</v>
      </c>
      <c r="P1" s="9" t="s">
        <v>150</v>
      </c>
      <c r="Q1" s="9" t="s">
        <v>389</v>
      </c>
      <c r="R1" s="57" t="s">
        <v>391</v>
      </c>
      <c r="S1" s="57" t="s">
        <v>392</v>
      </c>
      <c r="T1" s="57" t="s">
        <v>134</v>
      </c>
      <c r="U1" s="57" t="s">
        <v>414</v>
      </c>
      <c r="V1" s="9" t="s">
        <v>393</v>
      </c>
      <c r="W1" s="48" t="s">
        <v>394</v>
      </c>
      <c r="X1" s="49" t="s">
        <v>395</v>
      </c>
      <c r="Y1" s="9" t="s">
        <v>150</v>
      </c>
    </row>
    <row r="2" spans="1:25" x14ac:dyDescent="0.35">
      <c r="A2" s="50">
        <v>1</v>
      </c>
      <c r="B2" s="50" t="s">
        <v>162</v>
      </c>
      <c r="C2" s="50" t="s">
        <v>13</v>
      </c>
      <c r="D2" s="51" t="s">
        <v>163</v>
      </c>
      <c r="E2" s="51" t="s">
        <v>164</v>
      </c>
      <c r="F2" s="51" t="s">
        <v>165</v>
      </c>
      <c r="G2" s="102">
        <v>531100</v>
      </c>
      <c r="H2" s="102">
        <v>233452</v>
      </c>
      <c r="I2" s="50" t="s">
        <v>107</v>
      </c>
      <c r="J2" s="51">
        <v>1138767420</v>
      </c>
      <c r="K2" s="11" t="s">
        <v>396</v>
      </c>
      <c r="L2" s="11" t="s">
        <v>164</v>
      </c>
      <c r="M2" s="102">
        <v>233452</v>
      </c>
      <c r="N2" s="103" t="s">
        <v>2026</v>
      </c>
      <c r="O2" s="103" t="s">
        <v>133</v>
      </c>
      <c r="P2" s="50" t="s">
        <v>13</v>
      </c>
      <c r="Q2" s="102">
        <v>1752</v>
      </c>
      <c r="R2" s="102" t="s">
        <v>2033</v>
      </c>
      <c r="S2" s="102" t="s">
        <v>397</v>
      </c>
      <c r="T2" s="102">
        <v>115</v>
      </c>
      <c r="U2" s="102">
        <v>200</v>
      </c>
      <c r="V2" s="102" t="s">
        <v>67</v>
      </c>
      <c r="W2" s="102">
        <v>2010</v>
      </c>
      <c r="X2" s="103" t="s">
        <v>67</v>
      </c>
      <c r="Y2" s="104" t="s">
        <v>13</v>
      </c>
    </row>
    <row r="3" spans="1:25" x14ac:dyDescent="0.35">
      <c r="A3" s="7">
        <v>2</v>
      </c>
      <c r="B3" s="6" t="s">
        <v>166</v>
      </c>
      <c r="C3" s="45" t="s">
        <v>14</v>
      </c>
      <c r="D3" s="11" t="s">
        <v>167</v>
      </c>
      <c r="E3" s="11" t="s">
        <v>168</v>
      </c>
      <c r="F3" s="11" t="s">
        <v>165</v>
      </c>
      <c r="G3" s="31">
        <v>436100</v>
      </c>
      <c r="H3" s="35">
        <v>131175</v>
      </c>
      <c r="I3" s="33" t="s">
        <v>108</v>
      </c>
      <c r="J3" s="11">
        <v>331390393</v>
      </c>
      <c r="K3" s="11" t="s">
        <v>396</v>
      </c>
      <c r="L3" s="11" t="s">
        <v>168</v>
      </c>
      <c r="M3" s="62">
        <v>131175</v>
      </c>
      <c r="N3" s="61" t="s">
        <v>2016</v>
      </c>
      <c r="O3" s="61" t="s">
        <v>411</v>
      </c>
      <c r="P3" s="45" t="s">
        <v>14</v>
      </c>
      <c r="Q3" s="55">
        <v>1668</v>
      </c>
      <c r="R3" s="55" t="s">
        <v>2034</v>
      </c>
      <c r="S3" s="47" t="s">
        <v>398</v>
      </c>
      <c r="T3" s="55">
        <v>60</v>
      </c>
      <c r="U3" s="55">
        <v>80</v>
      </c>
      <c r="V3" s="116">
        <v>2550</v>
      </c>
      <c r="W3" s="25" t="s">
        <v>2043</v>
      </c>
      <c r="X3" s="65" t="s">
        <v>2607</v>
      </c>
      <c r="Y3" s="54" t="s">
        <v>14</v>
      </c>
    </row>
    <row r="4" spans="1:25" x14ac:dyDescent="0.35">
      <c r="A4" s="7">
        <v>3</v>
      </c>
      <c r="B4" s="6" t="s">
        <v>166</v>
      </c>
      <c r="C4" s="45" t="s">
        <v>15</v>
      </c>
      <c r="D4" s="11" t="s">
        <v>169</v>
      </c>
      <c r="E4" s="11" t="s">
        <v>170</v>
      </c>
      <c r="F4" s="11" t="s">
        <v>165</v>
      </c>
      <c r="G4" s="33">
        <v>160000</v>
      </c>
      <c r="H4" s="35">
        <v>55413</v>
      </c>
      <c r="I4" s="33" t="s">
        <v>109</v>
      </c>
      <c r="J4" s="11">
        <v>1340004901</v>
      </c>
      <c r="K4" s="11" t="s">
        <v>396</v>
      </c>
      <c r="L4" s="11" t="s">
        <v>170</v>
      </c>
      <c r="M4" s="62">
        <v>55413</v>
      </c>
      <c r="N4" s="61" t="s">
        <v>2027</v>
      </c>
      <c r="O4" s="61" t="s">
        <v>58</v>
      </c>
      <c r="P4" s="45" t="s">
        <v>15</v>
      </c>
      <c r="Q4" s="55">
        <v>578</v>
      </c>
      <c r="R4" s="55" t="s">
        <v>2035</v>
      </c>
      <c r="S4" s="47" t="s">
        <v>399</v>
      </c>
      <c r="T4" s="55">
        <v>225</v>
      </c>
      <c r="U4" s="55">
        <v>240</v>
      </c>
      <c r="V4" s="116">
        <v>1680</v>
      </c>
      <c r="W4" s="25" t="s">
        <v>409</v>
      </c>
      <c r="X4" s="65" t="s">
        <v>1957</v>
      </c>
      <c r="Y4" s="54" t="s">
        <v>15</v>
      </c>
    </row>
    <row r="5" spans="1:25" x14ac:dyDescent="0.35">
      <c r="A5" s="7">
        <v>4</v>
      </c>
      <c r="B5" s="6" t="s">
        <v>166</v>
      </c>
      <c r="C5" s="45" t="s">
        <v>16</v>
      </c>
      <c r="D5" s="11" t="s">
        <v>171</v>
      </c>
      <c r="E5" s="11" t="s">
        <v>172</v>
      </c>
      <c r="F5" s="11" t="s">
        <v>173</v>
      </c>
      <c r="G5" s="33">
        <v>120000</v>
      </c>
      <c r="H5" s="35">
        <v>47941</v>
      </c>
      <c r="I5" s="33" t="s">
        <v>110</v>
      </c>
      <c r="J5" s="11">
        <v>429591</v>
      </c>
      <c r="K5" s="11" t="s">
        <v>396</v>
      </c>
      <c r="L5" s="11" t="s">
        <v>172</v>
      </c>
      <c r="M5" s="62">
        <v>47941</v>
      </c>
      <c r="N5" s="61" t="s">
        <v>2028</v>
      </c>
      <c r="O5" s="61" t="s">
        <v>141</v>
      </c>
      <c r="P5" s="45" t="s">
        <v>16</v>
      </c>
      <c r="Q5" s="55">
        <v>479</v>
      </c>
      <c r="R5" s="55" t="s">
        <v>2036</v>
      </c>
      <c r="S5" s="47" t="s">
        <v>400</v>
      </c>
      <c r="T5" s="55">
        <v>258</v>
      </c>
      <c r="U5" s="55"/>
      <c r="V5" s="116">
        <v>1350</v>
      </c>
      <c r="W5" s="25" t="s">
        <v>3087</v>
      </c>
      <c r="X5" s="65" t="s">
        <v>3088</v>
      </c>
      <c r="Y5" s="54" t="s">
        <v>16</v>
      </c>
    </row>
    <row r="6" spans="1:25" x14ac:dyDescent="0.35">
      <c r="A6" s="7">
        <v>5</v>
      </c>
      <c r="B6" s="6" t="s">
        <v>166</v>
      </c>
      <c r="C6" s="45" t="s">
        <v>17</v>
      </c>
      <c r="D6" s="11" t="s">
        <v>174</v>
      </c>
      <c r="E6" s="11" t="s">
        <v>175</v>
      </c>
      <c r="F6" s="6" t="s">
        <v>67</v>
      </c>
      <c r="G6" s="33">
        <v>100000</v>
      </c>
      <c r="H6" s="6" t="s">
        <v>67</v>
      </c>
      <c r="I6" s="6" t="s">
        <v>67</v>
      </c>
      <c r="J6" s="11" t="s">
        <v>67</v>
      </c>
      <c r="K6" s="11" t="s">
        <v>396</v>
      </c>
      <c r="L6" s="11" t="s">
        <v>175</v>
      </c>
      <c r="M6" s="63" t="s">
        <v>67</v>
      </c>
      <c r="N6" s="61" t="s">
        <v>2024</v>
      </c>
      <c r="O6" s="61" t="s">
        <v>128</v>
      </c>
      <c r="P6" s="45" t="s">
        <v>17</v>
      </c>
      <c r="Q6" s="55">
        <v>0</v>
      </c>
      <c r="R6" s="55">
        <v>85.65</v>
      </c>
      <c r="S6" s="55">
        <v>40</v>
      </c>
      <c r="T6" s="55">
        <v>150</v>
      </c>
      <c r="U6" s="55"/>
      <c r="V6" s="116">
        <v>825</v>
      </c>
      <c r="W6" s="25" t="s">
        <v>2094</v>
      </c>
      <c r="X6" s="65" t="s">
        <v>2095</v>
      </c>
      <c r="Y6" s="54" t="s">
        <v>17</v>
      </c>
    </row>
    <row r="7" spans="1:25" x14ac:dyDescent="0.35">
      <c r="A7" s="7">
        <v>6</v>
      </c>
      <c r="B7" s="6" t="s">
        <v>166</v>
      </c>
      <c r="C7" s="45" t="s">
        <v>18</v>
      </c>
      <c r="D7" s="11" t="s">
        <v>176</v>
      </c>
      <c r="E7" s="11" t="s">
        <v>177</v>
      </c>
      <c r="F7" s="11" t="s">
        <v>178</v>
      </c>
      <c r="G7" s="33">
        <v>160000</v>
      </c>
      <c r="H7" s="35">
        <v>88611</v>
      </c>
      <c r="I7" s="33" t="s">
        <v>112</v>
      </c>
      <c r="J7" s="11">
        <v>648949204</v>
      </c>
      <c r="K7" s="11" t="s">
        <v>396</v>
      </c>
      <c r="L7" s="11" t="s">
        <v>177</v>
      </c>
      <c r="M7" s="62">
        <v>88611</v>
      </c>
      <c r="N7" s="61" t="s">
        <v>2027</v>
      </c>
      <c r="O7" s="61" t="s">
        <v>88</v>
      </c>
      <c r="P7" s="45" t="s">
        <v>18</v>
      </c>
      <c r="Q7" s="55">
        <v>763</v>
      </c>
      <c r="R7" s="55" t="s">
        <v>2035</v>
      </c>
      <c r="S7" s="47" t="s">
        <v>401</v>
      </c>
      <c r="T7" s="55">
        <v>225</v>
      </c>
      <c r="U7" s="55">
        <v>200</v>
      </c>
      <c r="V7" s="116">
        <v>1800</v>
      </c>
      <c r="W7" s="25" t="s">
        <v>2044</v>
      </c>
      <c r="X7" s="65" t="s">
        <v>2051</v>
      </c>
      <c r="Y7" s="54" t="s">
        <v>18</v>
      </c>
    </row>
    <row r="8" spans="1:25" x14ac:dyDescent="0.35">
      <c r="A8" s="7">
        <v>7</v>
      </c>
      <c r="B8" s="6" t="s">
        <v>166</v>
      </c>
      <c r="C8" s="45" t="s">
        <v>19</v>
      </c>
      <c r="D8" s="11" t="s">
        <v>180</v>
      </c>
      <c r="E8" s="11" t="s">
        <v>181</v>
      </c>
      <c r="F8" s="6" t="s">
        <v>67</v>
      </c>
      <c r="G8" s="35">
        <v>80000</v>
      </c>
      <c r="H8" s="35" t="s">
        <v>67</v>
      </c>
      <c r="I8" s="11" t="s">
        <v>67</v>
      </c>
      <c r="J8" s="11" t="s">
        <v>67</v>
      </c>
      <c r="K8" s="11" t="s">
        <v>396</v>
      </c>
      <c r="L8" s="11" t="s">
        <v>181</v>
      </c>
      <c r="M8" s="62" t="s">
        <v>67</v>
      </c>
      <c r="N8" s="61" t="s">
        <v>2029</v>
      </c>
      <c r="O8" s="61" t="s">
        <v>1999</v>
      </c>
      <c r="P8" s="45" t="s">
        <v>19</v>
      </c>
      <c r="Q8" s="55">
        <v>0</v>
      </c>
      <c r="R8" s="55">
        <v>74.099999999999994</v>
      </c>
      <c r="S8" s="55">
        <v>56</v>
      </c>
      <c r="T8" s="55">
        <v>130</v>
      </c>
      <c r="U8" s="55"/>
      <c r="V8" s="116">
        <v>750</v>
      </c>
      <c r="W8" s="64">
        <v>260</v>
      </c>
      <c r="X8" s="65" t="s">
        <v>2000</v>
      </c>
      <c r="Y8" s="54" t="s">
        <v>19</v>
      </c>
    </row>
    <row r="9" spans="1:25" x14ac:dyDescent="0.35">
      <c r="A9" s="7">
        <v>8</v>
      </c>
      <c r="B9" s="6" t="s">
        <v>166</v>
      </c>
      <c r="C9" s="45" t="s">
        <v>20</v>
      </c>
      <c r="D9" s="11" t="s">
        <v>182</v>
      </c>
      <c r="E9" s="11" t="s">
        <v>183</v>
      </c>
      <c r="F9" s="6" t="s">
        <v>67</v>
      </c>
      <c r="G9" s="33">
        <v>110000</v>
      </c>
      <c r="H9" s="6" t="s">
        <v>111</v>
      </c>
      <c r="I9" s="11" t="s">
        <v>67</v>
      </c>
      <c r="J9" s="11" t="s">
        <v>67</v>
      </c>
      <c r="K9" s="11" t="s">
        <v>396</v>
      </c>
      <c r="L9" s="11" t="s">
        <v>183</v>
      </c>
      <c r="M9" s="63" t="s">
        <v>111</v>
      </c>
      <c r="N9" s="61" t="s">
        <v>2005</v>
      </c>
      <c r="O9" s="61" t="s">
        <v>69</v>
      </c>
      <c r="P9" s="45" t="s">
        <v>20</v>
      </c>
      <c r="Q9" s="55">
        <v>0</v>
      </c>
      <c r="R9" s="55">
        <v>141</v>
      </c>
      <c r="S9" s="55">
        <v>38</v>
      </c>
      <c r="T9" s="55">
        <v>224</v>
      </c>
      <c r="U9" s="55"/>
      <c r="V9" s="116">
        <v>950</v>
      </c>
      <c r="W9" s="25" t="s">
        <v>2045</v>
      </c>
      <c r="X9" s="65" t="s">
        <v>2052</v>
      </c>
      <c r="Y9" s="54" t="s">
        <v>20</v>
      </c>
    </row>
    <row r="10" spans="1:25" x14ac:dyDescent="0.35">
      <c r="A10" s="7">
        <v>9</v>
      </c>
      <c r="B10" s="6" t="s">
        <v>166</v>
      </c>
      <c r="C10" s="40" t="s">
        <v>21</v>
      </c>
      <c r="D10" s="11" t="s">
        <v>184</v>
      </c>
      <c r="E10" s="11" t="s">
        <v>185</v>
      </c>
      <c r="F10" s="11" t="s">
        <v>186</v>
      </c>
      <c r="G10" s="33">
        <v>120000</v>
      </c>
      <c r="H10" s="35">
        <v>61021</v>
      </c>
      <c r="I10" s="33" t="s">
        <v>114</v>
      </c>
      <c r="J10" s="11">
        <v>107697823</v>
      </c>
      <c r="K10" s="11" t="s">
        <v>396</v>
      </c>
      <c r="L10" s="11" t="s">
        <v>185</v>
      </c>
      <c r="M10" s="62">
        <v>61021</v>
      </c>
      <c r="N10" s="61" t="s">
        <v>2020</v>
      </c>
      <c r="O10" s="61" t="s">
        <v>53</v>
      </c>
      <c r="P10" s="40" t="s">
        <v>21</v>
      </c>
      <c r="Q10" s="55">
        <v>616</v>
      </c>
      <c r="R10" s="55" t="s">
        <v>2037</v>
      </c>
      <c r="S10" s="47" t="s">
        <v>402</v>
      </c>
      <c r="T10" s="47" t="s">
        <v>403</v>
      </c>
      <c r="U10" s="47"/>
      <c r="V10" s="116">
        <v>940</v>
      </c>
      <c r="W10" s="25" t="s">
        <v>1902</v>
      </c>
      <c r="X10" s="65" t="s">
        <v>1958</v>
      </c>
      <c r="Y10" s="40" t="s">
        <v>21</v>
      </c>
    </row>
    <row r="11" spans="1:25" x14ac:dyDescent="0.35">
      <c r="A11" s="7">
        <v>10</v>
      </c>
      <c r="B11" s="6" t="s">
        <v>166</v>
      </c>
      <c r="C11" s="45" t="s">
        <v>22</v>
      </c>
      <c r="D11" s="11" t="s">
        <v>184</v>
      </c>
      <c r="E11" s="11" t="s">
        <v>185</v>
      </c>
      <c r="F11" s="11" t="s">
        <v>186</v>
      </c>
      <c r="G11" s="33">
        <v>120000</v>
      </c>
      <c r="H11" s="35">
        <v>61023</v>
      </c>
      <c r="I11" s="33" t="s">
        <v>114</v>
      </c>
      <c r="J11" s="11">
        <v>107697831</v>
      </c>
      <c r="K11" s="11" t="s">
        <v>396</v>
      </c>
      <c r="L11" s="11" t="s">
        <v>185</v>
      </c>
      <c r="M11" s="62">
        <v>61023</v>
      </c>
      <c r="N11" s="61" t="s">
        <v>2030</v>
      </c>
      <c r="O11" s="61" t="s">
        <v>53</v>
      </c>
      <c r="P11" s="45" t="s">
        <v>22</v>
      </c>
      <c r="Q11" s="55">
        <v>616</v>
      </c>
      <c r="R11" s="55" t="s">
        <v>2038</v>
      </c>
      <c r="S11" s="47" t="s">
        <v>402</v>
      </c>
      <c r="T11" s="47" t="s">
        <v>403</v>
      </c>
      <c r="U11" s="47"/>
      <c r="V11" s="116">
        <v>890</v>
      </c>
      <c r="W11" s="25" t="s">
        <v>1902</v>
      </c>
      <c r="X11" s="65" t="s">
        <v>2053</v>
      </c>
      <c r="Y11" s="54" t="s">
        <v>22</v>
      </c>
    </row>
    <row r="12" spans="1:25" x14ac:dyDescent="0.35">
      <c r="A12" s="7">
        <v>11</v>
      </c>
      <c r="B12" s="6" t="s">
        <v>166</v>
      </c>
      <c r="C12" s="45" t="s">
        <v>23</v>
      </c>
      <c r="D12" s="11" t="s">
        <v>187</v>
      </c>
      <c r="E12" s="11" t="s">
        <v>188</v>
      </c>
      <c r="F12" s="11" t="s">
        <v>189</v>
      </c>
      <c r="G12" s="33">
        <v>110000</v>
      </c>
      <c r="H12" s="35">
        <v>46110</v>
      </c>
      <c r="I12" s="33" t="s">
        <v>115</v>
      </c>
      <c r="J12" s="11">
        <v>111133450</v>
      </c>
      <c r="K12" s="11" t="s">
        <v>396</v>
      </c>
      <c r="L12" s="11" t="s">
        <v>188</v>
      </c>
      <c r="M12" s="62">
        <v>46110</v>
      </c>
      <c r="N12" s="61" t="s">
        <v>2031</v>
      </c>
      <c r="O12" s="61" t="s">
        <v>63</v>
      </c>
      <c r="P12" s="45" t="s">
        <v>23</v>
      </c>
      <c r="Q12" s="55">
        <v>511</v>
      </c>
      <c r="R12" s="55" t="s">
        <v>2039</v>
      </c>
      <c r="S12" s="47" t="s">
        <v>402</v>
      </c>
      <c r="T12" s="55">
        <v>155</v>
      </c>
      <c r="U12" s="55"/>
      <c r="V12" s="116">
        <v>950</v>
      </c>
      <c r="W12" s="25" t="s">
        <v>2046</v>
      </c>
      <c r="X12" s="65" t="s">
        <v>2054</v>
      </c>
      <c r="Y12" s="54" t="s">
        <v>23</v>
      </c>
    </row>
    <row r="13" spans="1:25" x14ac:dyDescent="0.35">
      <c r="A13" s="7">
        <v>12</v>
      </c>
      <c r="B13" s="6" t="s">
        <v>166</v>
      </c>
      <c r="C13" s="45" t="s">
        <v>24</v>
      </c>
      <c r="D13" s="11" t="s">
        <v>191</v>
      </c>
      <c r="E13" s="11" t="s">
        <v>192</v>
      </c>
      <c r="F13" s="11" t="s">
        <v>193</v>
      </c>
      <c r="G13" s="33">
        <v>110000</v>
      </c>
      <c r="H13" s="35">
        <v>54830</v>
      </c>
      <c r="I13" s="33" t="s">
        <v>116</v>
      </c>
      <c r="J13" s="11">
        <v>504248</v>
      </c>
      <c r="K13" s="11" t="s">
        <v>396</v>
      </c>
      <c r="L13" s="11" t="s">
        <v>192</v>
      </c>
      <c r="M13" s="62">
        <v>54830</v>
      </c>
      <c r="N13" s="61" t="s">
        <v>2006</v>
      </c>
      <c r="O13" s="61" t="s">
        <v>128</v>
      </c>
      <c r="P13" s="45" t="s">
        <v>24</v>
      </c>
      <c r="Q13" s="55">
        <v>459</v>
      </c>
      <c r="R13" s="55" t="s">
        <v>2040</v>
      </c>
      <c r="S13" s="47" t="s">
        <v>404</v>
      </c>
      <c r="T13" s="55">
        <v>229</v>
      </c>
      <c r="U13" s="55"/>
      <c r="V13" s="116">
        <v>940</v>
      </c>
      <c r="W13" s="25" t="s">
        <v>415</v>
      </c>
      <c r="X13" s="65" t="s">
        <v>2606</v>
      </c>
      <c r="Y13" s="54" t="s">
        <v>24</v>
      </c>
    </row>
    <row r="14" spans="1:25" x14ac:dyDescent="0.35">
      <c r="A14" s="7">
        <v>13</v>
      </c>
      <c r="B14" s="6" t="s">
        <v>166</v>
      </c>
      <c r="C14" s="45" t="s">
        <v>25</v>
      </c>
      <c r="D14" s="11" t="s">
        <v>194</v>
      </c>
      <c r="E14" s="11" t="s">
        <v>188</v>
      </c>
      <c r="F14" s="11" t="s">
        <v>195</v>
      </c>
      <c r="G14" s="33">
        <v>110000</v>
      </c>
      <c r="H14" s="35">
        <v>43477</v>
      </c>
      <c r="I14" s="6" t="s">
        <v>117</v>
      </c>
      <c r="J14" s="11" t="s">
        <v>196</v>
      </c>
      <c r="K14" s="11" t="s">
        <v>405</v>
      </c>
      <c r="L14" s="11" t="s">
        <v>188</v>
      </c>
      <c r="M14" s="62">
        <v>43477</v>
      </c>
      <c r="N14" s="61" t="s">
        <v>2024</v>
      </c>
      <c r="O14" s="61" t="s">
        <v>2096</v>
      </c>
      <c r="P14" s="45" t="s">
        <v>25</v>
      </c>
      <c r="Q14" s="56">
        <v>269.89999999999998</v>
      </c>
      <c r="R14" s="55">
        <v>86</v>
      </c>
      <c r="S14" s="55">
        <v>41</v>
      </c>
      <c r="T14" s="55">
        <v>150</v>
      </c>
      <c r="U14" s="55"/>
      <c r="V14" s="116">
        <v>875</v>
      </c>
      <c r="W14" s="25" t="s">
        <v>2050</v>
      </c>
      <c r="X14" s="65" t="s">
        <v>2097</v>
      </c>
      <c r="Y14" s="54" t="s">
        <v>25</v>
      </c>
    </row>
    <row r="15" spans="1:25" s="52" customFormat="1" x14ac:dyDescent="0.35">
      <c r="A15" s="7">
        <v>14</v>
      </c>
      <c r="B15" s="6" t="s">
        <v>166</v>
      </c>
      <c r="C15" s="45" t="s">
        <v>26</v>
      </c>
      <c r="D15" s="11" t="s">
        <v>197</v>
      </c>
      <c r="E15" s="11" t="s">
        <v>198</v>
      </c>
      <c r="F15" s="11" t="s">
        <v>195</v>
      </c>
      <c r="G15" s="33">
        <v>130000</v>
      </c>
      <c r="H15" s="35">
        <v>59109</v>
      </c>
      <c r="I15" s="6" t="s">
        <v>117</v>
      </c>
      <c r="J15" s="11" t="s">
        <v>199</v>
      </c>
      <c r="K15" s="11" t="s">
        <v>405</v>
      </c>
      <c r="L15" s="11" t="s">
        <v>198</v>
      </c>
      <c r="M15" s="62">
        <v>59109</v>
      </c>
      <c r="N15" s="61" t="s">
        <v>2032</v>
      </c>
      <c r="O15" s="61" t="s">
        <v>65</v>
      </c>
      <c r="P15" s="45" t="s">
        <v>26</v>
      </c>
      <c r="Q15" s="55">
        <v>499.25</v>
      </c>
      <c r="R15" s="55">
        <v>165</v>
      </c>
      <c r="S15" s="55">
        <v>39</v>
      </c>
      <c r="T15" s="55">
        <v>235</v>
      </c>
      <c r="U15" s="55"/>
      <c r="V15" s="116">
        <v>1200</v>
      </c>
      <c r="W15" s="25" t="s">
        <v>2047</v>
      </c>
      <c r="X15" s="65" t="s">
        <v>2055</v>
      </c>
      <c r="Y15" s="54" t="s">
        <v>26</v>
      </c>
    </row>
    <row r="16" spans="1:25" x14ac:dyDescent="0.35">
      <c r="A16" s="7">
        <v>15</v>
      </c>
      <c r="B16" s="6" t="s">
        <v>166</v>
      </c>
      <c r="C16" s="45" t="s">
        <v>118</v>
      </c>
      <c r="D16" s="11" t="s">
        <v>200</v>
      </c>
      <c r="E16" s="33">
        <v>50000</v>
      </c>
      <c r="F16" s="53">
        <v>0.1</v>
      </c>
      <c r="G16" s="33">
        <v>110000</v>
      </c>
      <c r="H16" s="35">
        <v>49000</v>
      </c>
      <c r="I16" s="6" t="s">
        <v>201</v>
      </c>
      <c r="J16" s="11" t="s">
        <v>67</v>
      </c>
      <c r="K16" s="11" t="s">
        <v>406</v>
      </c>
      <c r="L16" s="11" t="s">
        <v>407</v>
      </c>
      <c r="M16" s="62">
        <v>49000</v>
      </c>
      <c r="N16" s="61" t="s">
        <v>2024</v>
      </c>
      <c r="O16" s="61" t="s">
        <v>7</v>
      </c>
      <c r="P16" s="45" t="s">
        <v>118</v>
      </c>
      <c r="Q16" s="56">
        <v>408.33</v>
      </c>
      <c r="R16" s="55">
        <v>86</v>
      </c>
      <c r="S16" s="55">
        <v>40</v>
      </c>
      <c r="T16" s="55">
        <v>150</v>
      </c>
      <c r="U16" s="55"/>
      <c r="V16" s="116">
        <v>850</v>
      </c>
      <c r="W16" s="25" t="s">
        <v>2048</v>
      </c>
      <c r="X16" s="65" t="s">
        <v>2056</v>
      </c>
      <c r="Y16" s="54" t="s">
        <v>118</v>
      </c>
    </row>
    <row r="17" spans="1:25" x14ac:dyDescent="0.35">
      <c r="A17" s="7">
        <v>16</v>
      </c>
      <c r="B17" s="6" t="s">
        <v>166</v>
      </c>
      <c r="C17" s="45" t="s">
        <v>121</v>
      </c>
      <c r="D17" s="11" t="s">
        <v>202</v>
      </c>
      <c r="E17" s="33">
        <v>50000</v>
      </c>
      <c r="F17" s="37">
        <v>4.6199999999999998E-2</v>
      </c>
      <c r="G17" s="33">
        <v>110000</v>
      </c>
      <c r="H17" s="35">
        <v>33903</v>
      </c>
      <c r="I17" s="6" t="s">
        <v>117</v>
      </c>
      <c r="J17" s="11" t="s">
        <v>203</v>
      </c>
      <c r="K17" s="11" t="s">
        <v>396</v>
      </c>
      <c r="L17" s="11" t="s">
        <v>407</v>
      </c>
      <c r="M17" s="62">
        <v>33903</v>
      </c>
      <c r="N17" s="61" t="s">
        <v>2024</v>
      </c>
      <c r="O17" s="61" t="s">
        <v>128</v>
      </c>
      <c r="P17" s="45" t="s">
        <v>121</v>
      </c>
      <c r="Q17" s="56">
        <v>269.89999999999998</v>
      </c>
      <c r="R17" s="55">
        <v>86</v>
      </c>
      <c r="S17" s="55">
        <v>37</v>
      </c>
      <c r="T17" s="55">
        <v>150</v>
      </c>
      <c r="U17" s="55"/>
      <c r="V17" s="116">
        <v>875</v>
      </c>
      <c r="W17" s="25" t="s">
        <v>2049</v>
      </c>
      <c r="X17" s="65" t="s">
        <v>2057</v>
      </c>
      <c r="Y17" s="45" t="s">
        <v>121</v>
      </c>
    </row>
    <row r="18" spans="1:25" x14ac:dyDescent="0.35">
      <c r="A18" s="7">
        <v>17</v>
      </c>
      <c r="B18" s="6" t="s">
        <v>166</v>
      </c>
      <c r="C18" s="45" t="s">
        <v>122</v>
      </c>
      <c r="D18" s="11" t="s">
        <v>202</v>
      </c>
      <c r="E18" s="33">
        <v>50000</v>
      </c>
      <c r="F18" s="37">
        <v>4.6199999999999998E-2</v>
      </c>
      <c r="G18" s="33">
        <v>110000</v>
      </c>
      <c r="H18" s="35">
        <v>33762</v>
      </c>
      <c r="I18" s="6" t="s">
        <v>117</v>
      </c>
      <c r="J18" s="11" t="s">
        <v>204</v>
      </c>
      <c r="K18" s="11" t="s">
        <v>396</v>
      </c>
      <c r="L18" s="11" t="s">
        <v>407</v>
      </c>
      <c r="M18" s="62">
        <v>33762</v>
      </c>
      <c r="N18" s="61" t="s">
        <v>2024</v>
      </c>
      <c r="O18" s="61" t="s">
        <v>130</v>
      </c>
      <c r="P18" s="45" t="s">
        <v>122</v>
      </c>
      <c r="Q18" s="56">
        <v>269.89999999999998</v>
      </c>
      <c r="R18" s="55">
        <v>86</v>
      </c>
      <c r="S18" s="55">
        <v>43</v>
      </c>
      <c r="T18" s="55">
        <v>150</v>
      </c>
      <c r="U18" s="55"/>
      <c r="V18" s="116">
        <v>855</v>
      </c>
      <c r="W18" s="25" t="s">
        <v>2050</v>
      </c>
      <c r="X18" s="65" t="s">
        <v>2058</v>
      </c>
      <c r="Y18" s="45" t="s">
        <v>122</v>
      </c>
    </row>
    <row r="19" spans="1:25" x14ac:dyDescent="0.35">
      <c r="A19" s="7">
        <v>18</v>
      </c>
      <c r="B19" s="6" t="s">
        <v>166</v>
      </c>
      <c r="C19" s="45" t="s">
        <v>123</v>
      </c>
      <c r="D19" s="11" t="s">
        <v>202</v>
      </c>
      <c r="E19" s="33">
        <v>50000</v>
      </c>
      <c r="F19" s="37">
        <v>4.6199999999999998E-2</v>
      </c>
      <c r="G19" s="33">
        <v>110000</v>
      </c>
      <c r="H19" s="35">
        <v>33903</v>
      </c>
      <c r="I19" s="6" t="s">
        <v>117</v>
      </c>
      <c r="J19" s="11" t="s">
        <v>205</v>
      </c>
      <c r="K19" s="11" t="s">
        <v>396</v>
      </c>
      <c r="L19" s="11" t="s">
        <v>407</v>
      </c>
      <c r="M19" s="62">
        <v>33903</v>
      </c>
      <c r="N19" s="61" t="s">
        <v>2024</v>
      </c>
      <c r="O19" s="61" t="s">
        <v>128</v>
      </c>
      <c r="P19" s="45" t="s">
        <v>123</v>
      </c>
      <c r="Q19" s="56">
        <v>269.89999999999998</v>
      </c>
      <c r="R19" s="55">
        <v>86</v>
      </c>
      <c r="S19" s="55">
        <v>37</v>
      </c>
      <c r="T19" s="55">
        <v>150</v>
      </c>
      <c r="U19" s="55"/>
      <c r="V19" s="116">
        <v>850</v>
      </c>
      <c r="W19" s="25" t="s">
        <v>2049</v>
      </c>
      <c r="X19" s="65" t="s">
        <v>2059</v>
      </c>
      <c r="Y19" s="45" t="s">
        <v>123</v>
      </c>
    </row>
    <row r="20" spans="1:25" x14ac:dyDescent="0.35">
      <c r="A20" s="7">
        <v>19</v>
      </c>
      <c r="B20" s="6" t="s">
        <v>166</v>
      </c>
      <c r="C20" s="45" t="s">
        <v>206</v>
      </c>
      <c r="D20" s="11" t="s">
        <v>202</v>
      </c>
      <c r="E20" s="11" t="s">
        <v>188</v>
      </c>
      <c r="F20" s="37">
        <v>6.5000000000000002E-2</v>
      </c>
      <c r="G20" s="33">
        <v>110000</v>
      </c>
      <c r="H20" s="33">
        <v>54595</v>
      </c>
      <c r="I20" s="15" t="s">
        <v>408</v>
      </c>
      <c r="J20" s="11" t="s">
        <v>67</v>
      </c>
      <c r="K20" s="11" t="s">
        <v>396</v>
      </c>
      <c r="L20" s="11" t="s">
        <v>188</v>
      </c>
      <c r="M20" s="62">
        <v>54595</v>
      </c>
      <c r="N20" s="61" t="s">
        <v>2024</v>
      </c>
      <c r="O20" s="61" t="s">
        <v>128</v>
      </c>
      <c r="P20" s="45" t="s">
        <v>206</v>
      </c>
      <c r="Q20" s="56">
        <v>347.64</v>
      </c>
      <c r="R20" s="55">
        <v>86</v>
      </c>
      <c r="S20" s="55" t="s">
        <v>67</v>
      </c>
      <c r="T20" s="55">
        <v>150</v>
      </c>
      <c r="U20" s="55"/>
      <c r="V20" s="116">
        <v>825</v>
      </c>
      <c r="W20" s="25" t="s">
        <v>416</v>
      </c>
      <c r="X20" s="65" t="s">
        <v>2060</v>
      </c>
      <c r="Y20" s="45" t="s">
        <v>206</v>
      </c>
    </row>
    <row r="21" spans="1:25" x14ac:dyDescent="0.35">
      <c r="A21" s="7">
        <v>20</v>
      </c>
      <c r="B21" s="6" t="s">
        <v>166</v>
      </c>
      <c r="C21" s="45" t="s">
        <v>209</v>
      </c>
      <c r="D21" s="11" t="s">
        <v>202</v>
      </c>
      <c r="E21" s="11" t="s">
        <v>188</v>
      </c>
      <c r="F21" s="37">
        <v>6.5000000000000002E-2</v>
      </c>
      <c r="G21" s="33">
        <v>110000</v>
      </c>
      <c r="H21" s="33">
        <v>54595</v>
      </c>
      <c r="I21" s="15" t="s">
        <v>408</v>
      </c>
      <c r="J21" s="11" t="s">
        <v>67</v>
      </c>
      <c r="K21" s="11" t="s">
        <v>396</v>
      </c>
      <c r="L21" s="11" t="s">
        <v>188</v>
      </c>
      <c r="M21" s="62">
        <v>54595</v>
      </c>
      <c r="N21" s="61" t="s">
        <v>2024</v>
      </c>
      <c r="O21" s="61" t="s">
        <v>67</v>
      </c>
      <c r="P21" s="45" t="s">
        <v>209</v>
      </c>
      <c r="Q21" s="56">
        <v>347.64</v>
      </c>
      <c r="R21" s="55">
        <v>86</v>
      </c>
      <c r="S21" s="55" t="s">
        <v>67</v>
      </c>
      <c r="T21" s="55">
        <v>150</v>
      </c>
      <c r="U21" s="55"/>
      <c r="V21" s="116">
        <v>850</v>
      </c>
      <c r="W21" s="25" t="s">
        <v>416</v>
      </c>
      <c r="X21" s="65" t="s">
        <v>419</v>
      </c>
      <c r="Y21" s="45" t="s">
        <v>209</v>
      </c>
    </row>
    <row r="22" spans="1:25" x14ac:dyDescent="0.35">
      <c r="A22" s="7">
        <v>21</v>
      </c>
      <c r="B22" s="6" t="s">
        <v>166</v>
      </c>
      <c r="C22" s="45" t="s">
        <v>210</v>
      </c>
      <c r="D22" s="11" t="s">
        <v>202</v>
      </c>
      <c r="E22" s="11" t="s">
        <v>188</v>
      </c>
      <c r="F22" s="37">
        <v>6.5000000000000002E-2</v>
      </c>
      <c r="G22" s="33">
        <v>110000</v>
      </c>
      <c r="H22" s="33">
        <v>54595</v>
      </c>
      <c r="I22" s="15" t="s">
        <v>408</v>
      </c>
      <c r="J22" s="11" t="s">
        <v>67</v>
      </c>
      <c r="K22" s="11" t="s">
        <v>396</v>
      </c>
      <c r="L22" s="11" t="s">
        <v>188</v>
      </c>
      <c r="M22" s="62">
        <v>54595</v>
      </c>
      <c r="N22" s="61" t="s">
        <v>2024</v>
      </c>
      <c r="O22" s="61" t="s">
        <v>67</v>
      </c>
      <c r="P22" s="45" t="s">
        <v>210</v>
      </c>
      <c r="Q22" s="56">
        <v>347.64</v>
      </c>
      <c r="R22" s="55">
        <v>86</v>
      </c>
      <c r="S22" s="55" t="s">
        <v>67</v>
      </c>
      <c r="T22" s="55">
        <v>150</v>
      </c>
      <c r="U22" s="55"/>
      <c r="V22" s="116">
        <v>825</v>
      </c>
      <c r="W22" s="25" t="s">
        <v>416</v>
      </c>
      <c r="X22" s="65" t="s">
        <v>418</v>
      </c>
      <c r="Y22" s="45" t="s">
        <v>210</v>
      </c>
    </row>
    <row r="23" spans="1:25" x14ac:dyDescent="0.35">
      <c r="A23" s="7">
        <v>22</v>
      </c>
      <c r="B23" s="6" t="s">
        <v>166</v>
      </c>
      <c r="C23" s="45" t="s">
        <v>211</v>
      </c>
      <c r="D23" s="11" t="s">
        <v>202</v>
      </c>
      <c r="E23" s="11" t="s">
        <v>188</v>
      </c>
      <c r="F23" s="37">
        <v>6.5000000000000002E-2</v>
      </c>
      <c r="G23" s="33">
        <v>110000</v>
      </c>
      <c r="H23" s="33">
        <v>54595</v>
      </c>
      <c r="I23" s="15" t="s">
        <v>408</v>
      </c>
      <c r="J23" s="11" t="s">
        <v>67</v>
      </c>
      <c r="K23" s="11" t="s">
        <v>396</v>
      </c>
      <c r="L23" s="11" t="s">
        <v>188</v>
      </c>
      <c r="M23" s="62">
        <v>54595</v>
      </c>
      <c r="N23" s="61" t="s">
        <v>2024</v>
      </c>
      <c r="O23" s="61" t="s">
        <v>67</v>
      </c>
      <c r="P23" s="45" t="s">
        <v>211</v>
      </c>
      <c r="Q23" s="56">
        <v>347.64</v>
      </c>
      <c r="R23" s="55">
        <v>86</v>
      </c>
      <c r="S23" s="55" t="s">
        <v>67</v>
      </c>
      <c r="T23" s="55">
        <v>150</v>
      </c>
      <c r="U23" s="55"/>
      <c r="V23" s="116">
        <v>925</v>
      </c>
      <c r="W23" s="25" t="s">
        <v>416</v>
      </c>
      <c r="X23" s="65" t="s">
        <v>1959</v>
      </c>
      <c r="Y23" s="45" t="s">
        <v>211</v>
      </c>
    </row>
    <row r="24" spans="1:25" x14ac:dyDescent="0.35">
      <c r="A24" s="7">
        <v>23</v>
      </c>
      <c r="B24" s="6" t="s">
        <v>166</v>
      </c>
      <c r="C24" s="45" t="s">
        <v>212</v>
      </c>
      <c r="D24" s="11" t="s">
        <v>202</v>
      </c>
      <c r="E24" s="11" t="s">
        <v>188</v>
      </c>
      <c r="F24" s="37">
        <v>6.5000000000000002E-2</v>
      </c>
      <c r="G24" s="33">
        <v>110000</v>
      </c>
      <c r="H24" s="33">
        <v>54595</v>
      </c>
      <c r="I24" s="15" t="s">
        <v>408</v>
      </c>
      <c r="J24" s="11" t="s">
        <v>67</v>
      </c>
      <c r="K24" s="11" t="s">
        <v>396</v>
      </c>
      <c r="L24" s="11" t="s">
        <v>188</v>
      </c>
      <c r="M24" s="62">
        <v>54595</v>
      </c>
      <c r="N24" s="61" t="s">
        <v>2024</v>
      </c>
      <c r="O24" s="61" t="s">
        <v>67</v>
      </c>
      <c r="P24" s="45" t="s">
        <v>212</v>
      </c>
      <c r="Q24" s="56">
        <v>347.64</v>
      </c>
      <c r="R24" s="55">
        <v>86</v>
      </c>
      <c r="S24" s="55" t="s">
        <v>67</v>
      </c>
      <c r="T24" s="55">
        <v>150</v>
      </c>
      <c r="U24" s="55"/>
      <c r="V24" s="116">
        <v>850</v>
      </c>
      <c r="W24" s="25" t="s">
        <v>416</v>
      </c>
      <c r="X24" s="65" t="s">
        <v>419</v>
      </c>
      <c r="Y24" s="45" t="s">
        <v>212</v>
      </c>
    </row>
    <row r="25" spans="1:25" x14ac:dyDescent="0.35">
      <c r="A25" s="7">
        <v>24</v>
      </c>
      <c r="B25" s="6" t="s">
        <v>166</v>
      </c>
      <c r="C25" s="45" t="s">
        <v>213</v>
      </c>
      <c r="D25" s="11" t="s">
        <v>202</v>
      </c>
      <c r="E25" s="11" t="s">
        <v>188</v>
      </c>
      <c r="F25" s="37">
        <v>6.5000000000000002E-2</v>
      </c>
      <c r="G25" s="33">
        <v>110000</v>
      </c>
      <c r="H25" s="33">
        <v>54595</v>
      </c>
      <c r="I25" s="15" t="s">
        <v>408</v>
      </c>
      <c r="J25" s="11" t="s">
        <v>67</v>
      </c>
      <c r="K25" s="11" t="s">
        <v>396</v>
      </c>
      <c r="L25" s="11" t="s">
        <v>188</v>
      </c>
      <c r="M25" s="62">
        <v>54595</v>
      </c>
      <c r="N25" s="61" t="s">
        <v>2024</v>
      </c>
      <c r="O25" s="61">
        <v>495</v>
      </c>
      <c r="P25" s="45" t="s">
        <v>213</v>
      </c>
      <c r="Q25" s="56">
        <v>347.64</v>
      </c>
      <c r="R25" s="55">
        <v>86</v>
      </c>
      <c r="S25" s="55">
        <v>41.25</v>
      </c>
      <c r="T25" s="55">
        <v>150</v>
      </c>
      <c r="U25" s="55"/>
      <c r="V25" s="116">
        <v>825</v>
      </c>
      <c r="W25" s="64">
        <v>624</v>
      </c>
      <c r="X25" s="66">
        <v>201</v>
      </c>
      <c r="Y25" s="45" t="s">
        <v>213</v>
      </c>
    </row>
    <row r="26" spans="1:25" x14ac:dyDescent="0.35">
      <c r="A26" s="7">
        <v>25</v>
      </c>
      <c r="B26" s="6" t="s">
        <v>166</v>
      </c>
      <c r="C26" s="45" t="s">
        <v>1951</v>
      </c>
      <c r="D26" s="101">
        <v>44377</v>
      </c>
      <c r="E26" s="33">
        <v>60000</v>
      </c>
      <c r="F26" s="6" t="s">
        <v>67</v>
      </c>
      <c r="G26" s="33">
        <v>110000</v>
      </c>
      <c r="H26" s="6" t="s">
        <v>67</v>
      </c>
      <c r="I26" s="15" t="s">
        <v>67</v>
      </c>
      <c r="J26" s="6" t="s">
        <v>67</v>
      </c>
      <c r="K26" s="15" t="s">
        <v>67</v>
      </c>
      <c r="L26" s="6" t="s">
        <v>67</v>
      </c>
      <c r="M26" s="62" t="s">
        <v>67</v>
      </c>
      <c r="N26" s="61" t="s">
        <v>2024</v>
      </c>
      <c r="O26" s="61">
        <v>495</v>
      </c>
      <c r="P26" s="45" t="s">
        <v>1951</v>
      </c>
      <c r="Q26" s="56" t="s">
        <v>67</v>
      </c>
      <c r="R26" s="55">
        <v>86</v>
      </c>
      <c r="S26" s="55">
        <v>41.25</v>
      </c>
      <c r="T26" s="55">
        <v>150</v>
      </c>
      <c r="U26" s="55"/>
      <c r="V26" s="116">
        <v>875</v>
      </c>
      <c r="W26" s="64">
        <v>277</v>
      </c>
      <c r="X26" s="66">
        <v>598</v>
      </c>
      <c r="Y26" s="45" t="s">
        <v>1951</v>
      </c>
    </row>
    <row r="27" spans="1:25" x14ac:dyDescent="0.35">
      <c r="A27" s="7">
        <v>26</v>
      </c>
      <c r="B27" s="6" t="s">
        <v>166</v>
      </c>
      <c r="C27" s="45" t="s">
        <v>2007</v>
      </c>
      <c r="D27" s="101">
        <v>44509</v>
      </c>
      <c r="E27" s="33">
        <v>85000</v>
      </c>
      <c r="F27" s="53">
        <v>0.1</v>
      </c>
      <c r="G27" s="33">
        <v>110000</v>
      </c>
      <c r="H27" s="67">
        <v>67000</v>
      </c>
      <c r="I27" s="15" t="s">
        <v>408</v>
      </c>
      <c r="J27" s="11" t="s">
        <v>67</v>
      </c>
      <c r="K27" s="11" t="s">
        <v>396</v>
      </c>
      <c r="L27" s="67">
        <v>85000</v>
      </c>
      <c r="M27" s="141">
        <v>67000</v>
      </c>
      <c r="N27" s="142" t="s">
        <v>2024</v>
      </c>
      <c r="O27" s="142">
        <v>527</v>
      </c>
      <c r="P27" s="45" t="s">
        <v>2007</v>
      </c>
      <c r="Q27" s="56">
        <v>587.97</v>
      </c>
      <c r="R27" s="55">
        <v>86</v>
      </c>
      <c r="S27" s="55">
        <v>44</v>
      </c>
      <c r="T27" s="55">
        <v>150</v>
      </c>
      <c r="U27" s="55"/>
      <c r="V27" s="116">
        <v>1125</v>
      </c>
      <c r="W27" s="64">
        <v>868</v>
      </c>
      <c r="X27" s="66">
        <v>257</v>
      </c>
      <c r="Y27" s="45" t="s">
        <v>2007</v>
      </c>
    </row>
    <row r="28" spans="1:25" x14ac:dyDescent="0.35">
      <c r="A28" s="7">
        <v>27</v>
      </c>
      <c r="B28" s="6" t="s">
        <v>166</v>
      </c>
      <c r="C28" s="45" t="s">
        <v>2597</v>
      </c>
      <c r="D28" s="101">
        <v>44551</v>
      </c>
      <c r="E28" s="33">
        <v>100000</v>
      </c>
      <c r="F28" s="53">
        <v>0.1</v>
      </c>
      <c r="G28" s="33">
        <v>130000</v>
      </c>
      <c r="H28" s="33">
        <v>90000</v>
      </c>
      <c r="I28" s="15" t="s">
        <v>408</v>
      </c>
      <c r="J28" s="11" t="s">
        <v>67</v>
      </c>
      <c r="K28" s="11" t="s">
        <v>396</v>
      </c>
      <c r="L28" s="33">
        <v>100000</v>
      </c>
      <c r="M28" s="141">
        <v>90000</v>
      </c>
      <c r="N28" s="142" t="s">
        <v>2600</v>
      </c>
      <c r="O28" s="61" t="s">
        <v>67</v>
      </c>
      <c r="P28" s="45" t="s">
        <v>2597</v>
      </c>
      <c r="Q28" s="56">
        <v>790</v>
      </c>
      <c r="R28" s="55">
        <v>77</v>
      </c>
      <c r="S28" s="55" t="s">
        <v>67</v>
      </c>
      <c r="T28" s="55" t="s">
        <v>67</v>
      </c>
      <c r="U28" s="55"/>
      <c r="V28" s="116">
        <v>1000</v>
      </c>
      <c r="W28" s="64">
        <v>867</v>
      </c>
      <c r="X28" s="66">
        <v>113</v>
      </c>
      <c r="Y28" s="45" t="s">
        <v>2597</v>
      </c>
    </row>
    <row r="29" spans="1:25" x14ac:dyDescent="0.35">
      <c r="A29" s="7">
        <v>28</v>
      </c>
      <c r="B29" s="6" t="s">
        <v>166</v>
      </c>
      <c r="C29" s="45" t="s">
        <v>2598</v>
      </c>
      <c r="D29" s="101">
        <v>44551</v>
      </c>
      <c r="E29" s="33">
        <v>100000</v>
      </c>
      <c r="F29" s="53">
        <v>0.1</v>
      </c>
      <c r="G29" s="33">
        <v>130000</v>
      </c>
      <c r="H29" s="33">
        <v>90000</v>
      </c>
      <c r="I29" s="15" t="s">
        <v>408</v>
      </c>
      <c r="J29" s="11" t="s">
        <v>67</v>
      </c>
      <c r="K29" s="11" t="s">
        <v>396</v>
      </c>
      <c r="L29" s="33">
        <v>100000</v>
      </c>
      <c r="M29" s="141">
        <v>90000</v>
      </c>
      <c r="N29" s="142" t="s">
        <v>2600</v>
      </c>
      <c r="O29" s="61" t="s">
        <v>67</v>
      </c>
      <c r="P29" s="45" t="s">
        <v>2598</v>
      </c>
      <c r="Q29" s="56">
        <v>790</v>
      </c>
      <c r="R29" s="55">
        <v>77</v>
      </c>
      <c r="S29" s="55" t="s">
        <v>67</v>
      </c>
      <c r="T29" s="55" t="s">
        <v>67</v>
      </c>
      <c r="U29" s="55"/>
      <c r="V29" s="116">
        <v>0</v>
      </c>
      <c r="W29" s="64" t="s">
        <v>2601</v>
      </c>
      <c r="X29" s="66">
        <v>0</v>
      </c>
      <c r="Y29" s="45" t="s">
        <v>2598</v>
      </c>
    </row>
    <row r="30" spans="1:25" x14ac:dyDescent="0.35">
      <c r="G30" s="140">
        <v>4067200</v>
      </c>
      <c r="H30" s="114">
        <v>1373848</v>
      </c>
      <c r="M30" s="114">
        <v>1193848</v>
      </c>
      <c r="N30" s="143" t="s">
        <v>2042</v>
      </c>
      <c r="O30" s="143" t="s">
        <v>2041</v>
      </c>
      <c r="Q30" s="115" t="s">
        <v>2599</v>
      </c>
      <c r="R30" s="114">
        <v>1584</v>
      </c>
      <c r="S30" s="114">
        <v>486</v>
      </c>
      <c r="T30" s="114">
        <v>3796</v>
      </c>
      <c r="U30" s="114">
        <v>520</v>
      </c>
      <c r="V30" s="116">
        <v>27230</v>
      </c>
      <c r="W30" s="64">
        <v>16679</v>
      </c>
      <c r="X30" s="150">
        <v>9606</v>
      </c>
    </row>
    <row r="31" spans="1:25" x14ac:dyDescent="0.35">
      <c r="W31" s="2"/>
    </row>
    <row r="32" spans="1:25" x14ac:dyDescent="0.35">
      <c r="W32" s="2"/>
    </row>
  </sheetData>
  <phoneticPr fontId="5" type="noConversion"/>
  <pageMargins left="0.7" right="0.7" top="0.75" bottom="0.75" header="0.3" footer="0.3"/>
  <pageSetup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0"/>
  <sheetViews>
    <sheetView topLeftCell="D1" workbookViewId="0">
      <selection activeCell="E6" sqref="E6"/>
    </sheetView>
  </sheetViews>
  <sheetFormatPr defaultRowHeight="14.5" x14ac:dyDescent="0.35"/>
  <cols>
    <col min="1" max="1" width="17.54296875" style="5" customWidth="1"/>
    <col min="2" max="2" width="42.54296875" style="5" customWidth="1"/>
    <col min="3" max="3" width="21.7265625" style="5" customWidth="1"/>
    <col min="4" max="4" width="18.81640625" style="5" customWidth="1"/>
    <col min="5" max="5" width="20.7265625" style="38" customWidth="1"/>
    <col min="6" max="6" width="14.1796875" customWidth="1"/>
    <col min="7" max="8" width="13.1796875" customWidth="1"/>
    <col min="9" max="9" width="17.453125" style="4" customWidth="1"/>
    <col min="10" max="10" width="18.54296875" style="5" customWidth="1"/>
    <col min="11" max="11" width="15.453125" style="5" customWidth="1"/>
    <col min="12" max="12" width="17.1796875" style="5" customWidth="1"/>
    <col min="13" max="13" width="17.54296875" style="5" customWidth="1"/>
    <col min="14" max="14" width="42.54296875" style="5" customWidth="1"/>
    <col min="15" max="15" width="15.7265625" style="5" customWidth="1"/>
    <col min="16" max="16" width="17" style="5" customWidth="1"/>
    <col min="17" max="17" width="15.7265625" style="4" customWidth="1"/>
  </cols>
  <sheetData>
    <row r="1" spans="1:17" x14ac:dyDescent="0.35">
      <c r="A1" s="46" t="s">
        <v>147</v>
      </c>
      <c r="B1" s="9" t="s">
        <v>150</v>
      </c>
      <c r="C1" s="9" t="s">
        <v>148</v>
      </c>
      <c r="D1" s="9" t="s">
        <v>149</v>
      </c>
      <c r="E1" s="28" t="s">
        <v>151</v>
      </c>
      <c r="F1" s="13" t="s">
        <v>152</v>
      </c>
      <c r="G1" s="13" t="s">
        <v>153</v>
      </c>
      <c r="H1" s="13" t="s">
        <v>215</v>
      </c>
      <c r="I1" s="10" t="s">
        <v>154</v>
      </c>
      <c r="J1" s="10" t="s">
        <v>155</v>
      </c>
      <c r="K1" s="10" t="s">
        <v>156</v>
      </c>
      <c r="L1" s="9" t="s">
        <v>157</v>
      </c>
      <c r="M1" s="27" t="s">
        <v>147</v>
      </c>
      <c r="N1" s="9" t="s">
        <v>150</v>
      </c>
      <c r="O1" s="9" t="s">
        <v>158</v>
      </c>
      <c r="P1" s="9" t="s">
        <v>159</v>
      </c>
      <c r="Q1" s="10" t="s">
        <v>160</v>
      </c>
    </row>
    <row r="2" spans="1:17" x14ac:dyDescent="0.35">
      <c r="A2" s="29">
        <v>1</v>
      </c>
      <c r="B2" s="29" t="s">
        <v>13</v>
      </c>
      <c r="C2" s="16" t="s">
        <v>161</v>
      </c>
      <c r="D2" s="16" t="s">
        <v>162</v>
      </c>
      <c r="E2" s="30">
        <v>2944</v>
      </c>
      <c r="F2" s="16">
        <v>6</v>
      </c>
      <c r="G2" s="16">
        <v>3</v>
      </c>
      <c r="H2" s="16">
        <v>2000</v>
      </c>
      <c r="I2" s="17" t="s">
        <v>163</v>
      </c>
      <c r="J2" s="17" t="s">
        <v>164</v>
      </c>
      <c r="K2" s="17" t="s">
        <v>165</v>
      </c>
      <c r="L2" s="31">
        <v>531100</v>
      </c>
      <c r="M2" s="29">
        <v>1</v>
      </c>
      <c r="N2" s="29" t="s">
        <v>13</v>
      </c>
      <c r="O2" s="31">
        <v>240000</v>
      </c>
      <c r="P2" s="16" t="s">
        <v>107</v>
      </c>
      <c r="Q2" s="17">
        <v>1138767420</v>
      </c>
    </row>
    <row r="3" spans="1:17" x14ac:dyDescent="0.35">
      <c r="A3" s="29">
        <v>2</v>
      </c>
      <c r="B3" s="45" t="s">
        <v>14</v>
      </c>
      <c r="C3" s="7" t="s">
        <v>161</v>
      </c>
      <c r="D3" s="6" t="s">
        <v>166</v>
      </c>
      <c r="E3" s="32">
        <v>2783</v>
      </c>
      <c r="F3" s="6">
        <v>5</v>
      </c>
      <c r="G3" s="6">
        <v>4</v>
      </c>
      <c r="H3" s="6">
        <v>2004</v>
      </c>
      <c r="I3" s="11" t="s">
        <v>167</v>
      </c>
      <c r="J3" s="11" t="s">
        <v>168</v>
      </c>
      <c r="K3" s="11" t="s">
        <v>165</v>
      </c>
      <c r="L3" s="31">
        <v>436100</v>
      </c>
      <c r="M3" s="29">
        <v>2</v>
      </c>
      <c r="N3" s="45" t="s">
        <v>14</v>
      </c>
      <c r="O3" s="33">
        <v>140050</v>
      </c>
      <c r="P3" s="33" t="s">
        <v>108</v>
      </c>
      <c r="Q3" s="11">
        <v>331390393</v>
      </c>
    </row>
    <row r="4" spans="1:17" x14ac:dyDescent="0.35">
      <c r="A4" s="29">
        <v>3</v>
      </c>
      <c r="B4" s="45" t="s">
        <v>15</v>
      </c>
      <c r="C4" s="7" t="s">
        <v>161</v>
      </c>
      <c r="D4" s="6" t="s">
        <v>166</v>
      </c>
      <c r="E4" s="32">
        <v>1177</v>
      </c>
      <c r="F4" s="6">
        <v>4</v>
      </c>
      <c r="G4" s="6">
        <v>4</v>
      </c>
      <c r="H4" s="6">
        <v>1999</v>
      </c>
      <c r="I4" s="11" t="s">
        <v>169</v>
      </c>
      <c r="J4" s="11" t="s">
        <v>170</v>
      </c>
      <c r="K4" s="11" t="s">
        <v>165</v>
      </c>
      <c r="L4" s="33">
        <v>160000</v>
      </c>
      <c r="M4" s="29">
        <v>3</v>
      </c>
      <c r="N4" s="45" t="s">
        <v>15</v>
      </c>
      <c r="O4" s="33">
        <v>56767</v>
      </c>
      <c r="P4" s="33" t="s">
        <v>109</v>
      </c>
      <c r="Q4" s="11">
        <v>1340004901</v>
      </c>
    </row>
    <row r="5" spans="1:17" x14ac:dyDescent="0.35">
      <c r="A5" s="29">
        <v>4</v>
      </c>
      <c r="B5" s="45" t="s">
        <v>16</v>
      </c>
      <c r="C5" s="7" t="s">
        <v>161</v>
      </c>
      <c r="D5" s="6" t="s">
        <v>166</v>
      </c>
      <c r="E5" s="32">
        <v>1088</v>
      </c>
      <c r="F5" s="6">
        <v>2</v>
      </c>
      <c r="G5" s="6">
        <v>2.5</v>
      </c>
      <c r="H5" s="6">
        <v>1983</v>
      </c>
      <c r="I5" s="11" t="s">
        <v>171</v>
      </c>
      <c r="J5" s="11" t="s">
        <v>172</v>
      </c>
      <c r="K5" s="11" t="s">
        <v>173</v>
      </c>
      <c r="L5" s="33">
        <v>120000</v>
      </c>
      <c r="M5" s="29">
        <v>4</v>
      </c>
      <c r="N5" s="45" t="s">
        <v>16</v>
      </c>
      <c r="O5" s="33">
        <v>49648</v>
      </c>
      <c r="P5" s="33" t="s">
        <v>110</v>
      </c>
      <c r="Q5" s="11">
        <v>429591</v>
      </c>
    </row>
    <row r="6" spans="1:17" x14ac:dyDescent="0.35">
      <c r="A6" s="29">
        <v>5</v>
      </c>
      <c r="B6" s="45" t="s">
        <v>17</v>
      </c>
      <c r="C6" s="7" t="s">
        <v>161</v>
      </c>
      <c r="D6" s="6" t="s">
        <v>166</v>
      </c>
      <c r="E6" s="32">
        <v>785</v>
      </c>
      <c r="F6" s="6">
        <v>2</v>
      </c>
      <c r="G6" s="6">
        <v>1</v>
      </c>
      <c r="H6" s="6">
        <v>1995</v>
      </c>
      <c r="I6" s="11" t="s">
        <v>174</v>
      </c>
      <c r="J6" s="11" t="s">
        <v>175</v>
      </c>
      <c r="K6" s="6" t="s">
        <v>67</v>
      </c>
      <c r="L6" s="33">
        <v>100000</v>
      </c>
      <c r="M6" s="29">
        <v>5</v>
      </c>
      <c r="N6" s="45" t="s">
        <v>17</v>
      </c>
      <c r="O6" s="6" t="s">
        <v>111</v>
      </c>
      <c r="P6" s="6" t="s">
        <v>67</v>
      </c>
      <c r="Q6" s="11" t="s">
        <v>67</v>
      </c>
    </row>
    <row r="7" spans="1:17" x14ac:dyDescent="0.35">
      <c r="A7" s="29">
        <v>6</v>
      </c>
      <c r="B7" s="45" t="s">
        <v>18</v>
      </c>
      <c r="C7" s="7" t="s">
        <v>161</v>
      </c>
      <c r="D7" s="6" t="s">
        <v>166</v>
      </c>
      <c r="E7" s="32">
        <v>1177</v>
      </c>
      <c r="F7" s="6">
        <v>4</v>
      </c>
      <c r="G7" s="6">
        <v>2.5</v>
      </c>
      <c r="H7" s="6">
        <v>1999</v>
      </c>
      <c r="I7" s="11" t="s">
        <v>176</v>
      </c>
      <c r="J7" s="11" t="s">
        <v>177</v>
      </c>
      <c r="K7" s="11" t="s">
        <v>178</v>
      </c>
      <c r="L7" s="33">
        <v>160000</v>
      </c>
      <c r="M7" s="29">
        <v>6</v>
      </c>
      <c r="N7" s="45" t="s">
        <v>18</v>
      </c>
      <c r="O7" s="33">
        <v>90716</v>
      </c>
      <c r="P7" s="33" t="s">
        <v>112</v>
      </c>
      <c r="Q7" s="11">
        <v>648949204</v>
      </c>
    </row>
    <row r="8" spans="1:17" x14ac:dyDescent="0.35">
      <c r="A8" s="29">
        <v>7</v>
      </c>
      <c r="B8" s="45" t="s">
        <v>19</v>
      </c>
      <c r="C8" s="16" t="s">
        <v>179</v>
      </c>
      <c r="D8" s="15" t="s">
        <v>166</v>
      </c>
      <c r="E8" s="34">
        <v>493</v>
      </c>
      <c r="F8" s="15">
        <v>1</v>
      </c>
      <c r="G8" s="15">
        <v>1</v>
      </c>
      <c r="H8" s="6">
        <v>1981</v>
      </c>
      <c r="I8" s="14" t="s">
        <v>180</v>
      </c>
      <c r="J8" s="14" t="s">
        <v>181</v>
      </c>
      <c r="K8" s="15" t="s">
        <v>67</v>
      </c>
      <c r="L8" s="35">
        <v>80000</v>
      </c>
      <c r="M8" s="29">
        <v>7</v>
      </c>
      <c r="N8" s="45" t="s">
        <v>19</v>
      </c>
      <c r="O8" s="35">
        <v>12166</v>
      </c>
      <c r="P8" s="35" t="s">
        <v>113</v>
      </c>
      <c r="Q8" s="14" t="s">
        <v>67</v>
      </c>
    </row>
    <row r="9" spans="1:17" x14ac:dyDescent="0.35">
      <c r="A9" s="29">
        <v>8</v>
      </c>
      <c r="B9" s="45" t="s">
        <v>20</v>
      </c>
      <c r="C9" s="7" t="s">
        <v>161</v>
      </c>
      <c r="D9" s="6" t="s">
        <v>166</v>
      </c>
      <c r="E9" s="32">
        <v>800</v>
      </c>
      <c r="F9" s="6">
        <v>2</v>
      </c>
      <c r="G9" s="6">
        <v>2</v>
      </c>
      <c r="H9" s="6">
        <v>1998</v>
      </c>
      <c r="I9" s="11" t="s">
        <v>182</v>
      </c>
      <c r="J9" s="11" t="s">
        <v>183</v>
      </c>
      <c r="K9" s="6" t="s">
        <v>67</v>
      </c>
      <c r="L9" s="33">
        <v>110000</v>
      </c>
      <c r="M9" s="29">
        <v>8</v>
      </c>
      <c r="N9" s="45" t="s">
        <v>20</v>
      </c>
      <c r="O9" s="6" t="s">
        <v>111</v>
      </c>
      <c r="P9" s="6" t="s">
        <v>67</v>
      </c>
      <c r="Q9" s="11" t="s">
        <v>67</v>
      </c>
    </row>
    <row r="10" spans="1:17" x14ac:dyDescent="0.35">
      <c r="A10" s="29">
        <v>9</v>
      </c>
      <c r="B10" s="40" t="s">
        <v>21</v>
      </c>
      <c r="C10" s="7" t="s">
        <v>161</v>
      </c>
      <c r="D10" s="6" t="s">
        <v>166</v>
      </c>
      <c r="E10" s="32">
        <v>1040</v>
      </c>
      <c r="F10" s="6">
        <v>2</v>
      </c>
      <c r="G10" s="6">
        <v>2</v>
      </c>
      <c r="H10" s="6">
        <v>1999</v>
      </c>
      <c r="I10" s="11" t="s">
        <v>184</v>
      </c>
      <c r="J10" s="11" t="s">
        <v>185</v>
      </c>
      <c r="K10" s="11" t="s">
        <v>186</v>
      </c>
      <c r="L10" s="33">
        <v>120000</v>
      </c>
      <c r="M10" s="29">
        <v>9</v>
      </c>
      <c r="N10" s="40" t="s">
        <v>21</v>
      </c>
      <c r="O10" s="33">
        <v>64330</v>
      </c>
      <c r="P10" s="33" t="s">
        <v>114</v>
      </c>
      <c r="Q10" s="11">
        <v>107697823</v>
      </c>
    </row>
    <row r="11" spans="1:17" x14ac:dyDescent="0.35">
      <c r="A11" s="29">
        <v>10</v>
      </c>
      <c r="B11" s="45" t="s">
        <v>22</v>
      </c>
      <c r="C11" s="7" t="s">
        <v>161</v>
      </c>
      <c r="D11" s="6" t="s">
        <v>166</v>
      </c>
      <c r="E11" s="32">
        <v>1040</v>
      </c>
      <c r="F11" s="6">
        <v>2</v>
      </c>
      <c r="G11" s="6">
        <v>2</v>
      </c>
      <c r="H11" s="6">
        <v>1999</v>
      </c>
      <c r="I11" s="11" t="s">
        <v>184</v>
      </c>
      <c r="J11" s="11" t="s">
        <v>185</v>
      </c>
      <c r="K11" s="11" t="s">
        <v>186</v>
      </c>
      <c r="L11" s="33">
        <v>120000</v>
      </c>
      <c r="M11" s="29">
        <v>10</v>
      </c>
      <c r="N11" s="45" t="s">
        <v>22</v>
      </c>
      <c r="O11" s="33">
        <v>64330</v>
      </c>
      <c r="P11" s="33" t="s">
        <v>114</v>
      </c>
      <c r="Q11" s="11">
        <v>107697831</v>
      </c>
    </row>
    <row r="12" spans="1:17" x14ac:dyDescent="0.35">
      <c r="A12" s="29">
        <v>11</v>
      </c>
      <c r="B12" s="45" t="s">
        <v>23</v>
      </c>
      <c r="C12" s="7" t="s">
        <v>161</v>
      </c>
      <c r="D12" s="6" t="s">
        <v>166</v>
      </c>
      <c r="E12" s="32">
        <v>1016</v>
      </c>
      <c r="F12" s="6">
        <v>2</v>
      </c>
      <c r="G12" s="6">
        <v>1.5</v>
      </c>
      <c r="H12" s="6">
        <v>1983</v>
      </c>
      <c r="I12" s="11" t="s">
        <v>187</v>
      </c>
      <c r="J12" s="11" t="s">
        <v>188</v>
      </c>
      <c r="K12" s="11" t="s">
        <v>189</v>
      </c>
      <c r="L12" s="33">
        <v>110000</v>
      </c>
      <c r="M12" s="29">
        <v>11</v>
      </c>
      <c r="N12" s="45" t="s">
        <v>23</v>
      </c>
      <c r="O12" s="33">
        <v>47953</v>
      </c>
      <c r="P12" s="33" t="s">
        <v>115</v>
      </c>
      <c r="Q12" s="11" t="s">
        <v>190</v>
      </c>
    </row>
    <row r="13" spans="1:17" x14ac:dyDescent="0.35">
      <c r="A13" s="29">
        <v>12</v>
      </c>
      <c r="B13" s="45" t="s">
        <v>24</v>
      </c>
      <c r="C13" s="7" t="s">
        <v>161</v>
      </c>
      <c r="D13" s="6" t="s">
        <v>166</v>
      </c>
      <c r="E13" s="32">
        <v>750</v>
      </c>
      <c r="F13" s="6">
        <v>2</v>
      </c>
      <c r="G13" s="6">
        <v>1</v>
      </c>
      <c r="H13" s="6">
        <v>1987</v>
      </c>
      <c r="I13" s="11" t="s">
        <v>191</v>
      </c>
      <c r="J13" s="11" t="s">
        <v>192</v>
      </c>
      <c r="K13" s="11" t="s">
        <v>193</v>
      </c>
      <c r="L13" s="33">
        <v>110000</v>
      </c>
      <c r="M13" s="29">
        <v>12</v>
      </c>
      <c r="N13" s="45" t="s">
        <v>24</v>
      </c>
      <c r="O13" s="33">
        <v>55775</v>
      </c>
      <c r="P13" s="33" t="s">
        <v>116</v>
      </c>
      <c r="Q13" s="11">
        <v>504248</v>
      </c>
    </row>
    <row r="14" spans="1:17" x14ac:dyDescent="0.35">
      <c r="A14" s="29">
        <v>13</v>
      </c>
      <c r="B14" s="45" t="s">
        <v>25</v>
      </c>
      <c r="C14" s="7" t="s">
        <v>161</v>
      </c>
      <c r="D14" s="6" t="s">
        <v>166</v>
      </c>
      <c r="E14" s="32">
        <v>790</v>
      </c>
      <c r="F14" s="6">
        <v>2</v>
      </c>
      <c r="G14" s="6">
        <v>1</v>
      </c>
      <c r="H14" s="6">
        <v>1995</v>
      </c>
      <c r="I14" s="11" t="s">
        <v>1816</v>
      </c>
      <c r="J14" s="11" t="s">
        <v>188</v>
      </c>
      <c r="K14" s="11" t="s">
        <v>195</v>
      </c>
      <c r="L14" s="33">
        <v>110000</v>
      </c>
      <c r="M14" s="29">
        <v>13</v>
      </c>
      <c r="N14" s="45" t="s">
        <v>25</v>
      </c>
      <c r="O14" s="33">
        <v>43815</v>
      </c>
      <c r="P14" s="6" t="s">
        <v>117</v>
      </c>
      <c r="Q14" s="11" t="s">
        <v>196</v>
      </c>
    </row>
    <row r="15" spans="1:17" x14ac:dyDescent="0.35">
      <c r="A15" s="29">
        <v>14</v>
      </c>
      <c r="B15" s="45" t="s">
        <v>26</v>
      </c>
      <c r="C15" s="7" t="s">
        <v>161</v>
      </c>
      <c r="D15" s="6" t="s">
        <v>166</v>
      </c>
      <c r="E15" s="32">
        <v>1088</v>
      </c>
      <c r="F15" s="6">
        <v>2</v>
      </c>
      <c r="G15" s="6">
        <v>2.5</v>
      </c>
      <c r="H15" s="6">
        <v>1985</v>
      </c>
      <c r="I15" s="11" t="s">
        <v>197</v>
      </c>
      <c r="J15" s="11" t="s">
        <v>198</v>
      </c>
      <c r="K15" s="11" t="s">
        <v>195</v>
      </c>
      <c r="L15" s="33">
        <v>130000</v>
      </c>
      <c r="M15" s="29">
        <v>14</v>
      </c>
      <c r="N15" s="45" t="s">
        <v>26</v>
      </c>
      <c r="O15" s="33">
        <v>61600</v>
      </c>
      <c r="P15" s="6" t="s">
        <v>117</v>
      </c>
      <c r="Q15" s="11" t="s">
        <v>199</v>
      </c>
    </row>
    <row r="16" spans="1:17" x14ac:dyDescent="0.35">
      <c r="A16" s="29">
        <v>15</v>
      </c>
      <c r="B16" s="45" t="s">
        <v>118</v>
      </c>
      <c r="C16" s="16" t="s">
        <v>179</v>
      </c>
      <c r="D16" s="15" t="s">
        <v>166</v>
      </c>
      <c r="E16" s="34">
        <v>790</v>
      </c>
      <c r="F16" s="15">
        <v>2</v>
      </c>
      <c r="G16" s="15">
        <v>1</v>
      </c>
      <c r="H16" s="6">
        <v>1995</v>
      </c>
      <c r="I16" s="14" t="s">
        <v>200</v>
      </c>
      <c r="J16" s="35">
        <v>50000</v>
      </c>
      <c r="K16" s="36">
        <v>0.1</v>
      </c>
      <c r="L16" s="33">
        <v>110000</v>
      </c>
      <c r="M16" s="29">
        <v>15</v>
      </c>
      <c r="N16" s="45" t="s">
        <v>118</v>
      </c>
      <c r="O16" s="35">
        <v>49000</v>
      </c>
      <c r="P16" s="6" t="s">
        <v>208</v>
      </c>
      <c r="Q16" s="14" t="s">
        <v>67</v>
      </c>
    </row>
    <row r="17" spans="1:17" x14ac:dyDescent="0.35">
      <c r="A17" s="29">
        <v>16</v>
      </c>
      <c r="B17" s="45" t="s">
        <v>121</v>
      </c>
      <c r="C17" s="7" t="s">
        <v>161</v>
      </c>
      <c r="D17" s="6" t="s">
        <v>166</v>
      </c>
      <c r="E17" s="32">
        <v>790</v>
      </c>
      <c r="F17" s="6">
        <v>2</v>
      </c>
      <c r="G17" s="6">
        <v>1</v>
      </c>
      <c r="H17" s="6">
        <v>1995</v>
      </c>
      <c r="I17" s="11" t="s">
        <v>202</v>
      </c>
      <c r="J17" s="33">
        <v>50000</v>
      </c>
      <c r="K17" s="37">
        <v>4.6199999999999998E-2</v>
      </c>
      <c r="L17" s="33">
        <v>110000</v>
      </c>
      <c r="M17" s="29">
        <v>16</v>
      </c>
      <c r="N17" s="45" t="s">
        <v>121</v>
      </c>
      <c r="O17" s="33">
        <v>35000</v>
      </c>
      <c r="P17" s="6" t="s">
        <v>117</v>
      </c>
      <c r="Q17" s="11" t="s">
        <v>203</v>
      </c>
    </row>
    <row r="18" spans="1:17" x14ac:dyDescent="0.35">
      <c r="A18" s="29">
        <v>17</v>
      </c>
      <c r="B18" s="45" t="s">
        <v>122</v>
      </c>
      <c r="C18" s="7" t="s">
        <v>161</v>
      </c>
      <c r="D18" s="6" t="s">
        <v>166</v>
      </c>
      <c r="E18" s="32">
        <v>790</v>
      </c>
      <c r="F18" s="6">
        <v>2</v>
      </c>
      <c r="G18" s="6">
        <v>1</v>
      </c>
      <c r="H18" s="6">
        <v>1995</v>
      </c>
      <c r="I18" s="11" t="s">
        <v>202</v>
      </c>
      <c r="J18" s="33">
        <v>50000</v>
      </c>
      <c r="K18" s="37">
        <v>4.6199999999999998E-2</v>
      </c>
      <c r="L18" s="33">
        <v>110000</v>
      </c>
      <c r="M18" s="29">
        <v>17</v>
      </c>
      <c r="N18" s="45" t="s">
        <v>122</v>
      </c>
      <c r="O18" s="33">
        <v>35000</v>
      </c>
      <c r="P18" s="6" t="s">
        <v>117</v>
      </c>
      <c r="Q18" s="11" t="s">
        <v>204</v>
      </c>
    </row>
    <row r="19" spans="1:17" x14ac:dyDescent="0.35">
      <c r="A19" s="29">
        <v>18</v>
      </c>
      <c r="B19" s="45" t="s">
        <v>123</v>
      </c>
      <c r="C19" s="7" t="s">
        <v>161</v>
      </c>
      <c r="D19" s="6" t="s">
        <v>166</v>
      </c>
      <c r="E19" s="32">
        <v>790</v>
      </c>
      <c r="F19" s="6">
        <v>2</v>
      </c>
      <c r="G19" s="6">
        <v>1</v>
      </c>
      <c r="H19" s="6">
        <v>1995</v>
      </c>
      <c r="I19" s="11" t="s">
        <v>202</v>
      </c>
      <c r="J19" s="33">
        <v>50000</v>
      </c>
      <c r="K19" s="37">
        <v>4.6199999999999998E-2</v>
      </c>
      <c r="L19" s="33">
        <v>110000</v>
      </c>
      <c r="M19" s="29">
        <v>18</v>
      </c>
      <c r="N19" s="45" t="s">
        <v>123</v>
      </c>
      <c r="O19" s="33">
        <v>35000</v>
      </c>
      <c r="P19" s="6" t="s">
        <v>117</v>
      </c>
      <c r="Q19" s="11" t="s">
        <v>205</v>
      </c>
    </row>
    <row r="20" spans="1:17" x14ac:dyDescent="0.35">
      <c r="A20" s="29">
        <v>19</v>
      </c>
      <c r="B20" s="45" t="s">
        <v>1824</v>
      </c>
      <c r="C20" s="7" t="s">
        <v>161</v>
      </c>
      <c r="D20" s="15" t="s">
        <v>166</v>
      </c>
      <c r="E20" s="34">
        <v>790</v>
      </c>
      <c r="F20" s="15">
        <v>2</v>
      </c>
      <c r="G20" s="15">
        <v>1</v>
      </c>
      <c r="H20" s="6">
        <v>1995</v>
      </c>
      <c r="I20" s="11" t="s">
        <v>207</v>
      </c>
      <c r="J20" s="33">
        <v>65000</v>
      </c>
      <c r="K20" s="37">
        <v>6.5000000000000002E-2</v>
      </c>
      <c r="L20" s="33">
        <v>110000</v>
      </c>
      <c r="M20" s="29">
        <v>19</v>
      </c>
      <c r="N20" s="45" t="s">
        <v>1824</v>
      </c>
      <c r="O20" s="33">
        <v>55000</v>
      </c>
      <c r="P20" s="6" t="s">
        <v>208</v>
      </c>
      <c r="Q20" s="11" t="s">
        <v>67</v>
      </c>
    </row>
    <row r="21" spans="1:17" x14ac:dyDescent="0.35">
      <c r="A21" s="29">
        <v>20</v>
      </c>
      <c r="B21" s="45" t="s">
        <v>1825</v>
      </c>
      <c r="C21" s="7" t="s">
        <v>161</v>
      </c>
      <c r="D21" s="6" t="s">
        <v>166</v>
      </c>
      <c r="E21" s="32">
        <v>790</v>
      </c>
      <c r="F21" s="6">
        <v>2</v>
      </c>
      <c r="G21" s="6">
        <v>1</v>
      </c>
      <c r="H21" s="6">
        <v>1995</v>
      </c>
      <c r="I21" s="11" t="s">
        <v>207</v>
      </c>
      <c r="J21" s="33">
        <v>65000</v>
      </c>
      <c r="K21" s="37">
        <v>6.5000000000000002E-2</v>
      </c>
      <c r="L21" s="33">
        <v>110000</v>
      </c>
      <c r="M21" s="29">
        <v>20</v>
      </c>
      <c r="N21" s="45" t="s">
        <v>1825</v>
      </c>
      <c r="O21" s="33">
        <v>55000</v>
      </c>
      <c r="P21" s="6" t="s">
        <v>208</v>
      </c>
      <c r="Q21" s="11" t="s">
        <v>67</v>
      </c>
    </row>
    <row r="22" spans="1:17" x14ac:dyDescent="0.35">
      <c r="A22" s="29">
        <v>21</v>
      </c>
      <c r="B22" s="45" t="s">
        <v>1826</v>
      </c>
      <c r="C22" s="7" t="s">
        <v>161</v>
      </c>
      <c r="D22" s="6" t="s">
        <v>166</v>
      </c>
      <c r="E22" s="32">
        <v>790</v>
      </c>
      <c r="F22" s="6">
        <v>2</v>
      </c>
      <c r="G22" s="6">
        <v>1</v>
      </c>
      <c r="H22" s="6">
        <v>1995</v>
      </c>
      <c r="I22" s="11" t="s">
        <v>207</v>
      </c>
      <c r="J22" s="33">
        <v>65000</v>
      </c>
      <c r="K22" s="37">
        <v>6.5000000000000002E-2</v>
      </c>
      <c r="L22" s="33">
        <v>110000</v>
      </c>
      <c r="M22" s="29">
        <v>21</v>
      </c>
      <c r="N22" s="45" t="s">
        <v>1826</v>
      </c>
      <c r="O22" s="33">
        <v>55000</v>
      </c>
      <c r="P22" s="6" t="s">
        <v>208</v>
      </c>
      <c r="Q22" s="11" t="s">
        <v>67</v>
      </c>
    </row>
    <row r="23" spans="1:17" x14ac:dyDescent="0.35">
      <c r="A23" s="29">
        <v>22</v>
      </c>
      <c r="B23" s="45" t="s">
        <v>1827</v>
      </c>
      <c r="C23" s="7" t="s">
        <v>161</v>
      </c>
      <c r="D23" s="6" t="s">
        <v>166</v>
      </c>
      <c r="E23" s="32">
        <v>790</v>
      </c>
      <c r="F23" s="6">
        <v>2</v>
      </c>
      <c r="G23" s="6">
        <v>1</v>
      </c>
      <c r="H23" s="6">
        <v>1995</v>
      </c>
      <c r="I23" s="11" t="s">
        <v>207</v>
      </c>
      <c r="J23" s="33">
        <v>65000</v>
      </c>
      <c r="K23" s="37">
        <v>6.5000000000000002E-2</v>
      </c>
      <c r="L23" s="33">
        <v>110000</v>
      </c>
      <c r="M23" s="29">
        <v>22</v>
      </c>
      <c r="N23" s="45" t="s">
        <v>1827</v>
      </c>
      <c r="O23" s="33">
        <v>55000</v>
      </c>
      <c r="P23" s="6" t="s">
        <v>208</v>
      </c>
      <c r="Q23" s="11" t="s">
        <v>67</v>
      </c>
    </row>
    <row r="24" spans="1:17" x14ac:dyDescent="0.35">
      <c r="A24" s="29">
        <v>23</v>
      </c>
      <c r="B24" s="45" t="s">
        <v>1828</v>
      </c>
      <c r="C24" s="7" t="s">
        <v>161</v>
      </c>
      <c r="D24" s="15" t="s">
        <v>166</v>
      </c>
      <c r="E24" s="34">
        <v>790</v>
      </c>
      <c r="F24" s="15">
        <v>2</v>
      </c>
      <c r="G24" s="15">
        <v>1</v>
      </c>
      <c r="H24" s="6">
        <v>1995</v>
      </c>
      <c r="I24" s="11" t="s">
        <v>207</v>
      </c>
      <c r="J24" s="33">
        <v>65000</v>
      </c>
      <c r="K24" s="37">
        <v>6.5000000000000002E-2</v>
      </c>
      <c r="L24" s="33">
        <v>110000</v>
      </c>
      <c r="M24" s="29">
        <v>23</v>
      </c>
      <c r="N24" s="45" t="s">
        <v>1828</v>
      </c>
      <c r="O24" s="33">
        <v>55000</v>
      </c>
      <c r="P24" s="6" t="s">
        <v>208</v>
      </c>
      <c r="Q24" s="11" t="s">
        <v>67</v>
      </c>
    </row>
    <row r="25" spans="1:17" x14ac:dyDescent="0.35">
      <c r="A25" s="29">
        <v>24</v>
      </c>
      <c r="B25" s="45" t="s">
        <v>1829</v>
      </c>
      <c r="C25" s="7" t="s">
        <v>161</v>
      </c>
      <c r="D25" s="6" t="s">
        <v>166</v>
      </c>
      <c r="E25" s="32">
        <v>790</v>
      </c>
      <c r="F25" s="6">
        <v>2</v>
      </c>
      <c r="G25" s="6">
        <v>1</v>
      </c>
      <c r="H25" s="6">
        <v>1995</v>
      </c>
      <c r="I25" s="11" t="s">
        <v>207</v>
      </c>
      <c r="J25" s="33">
        <v>65000</v>
      </c>
      <c r="K25" s="37">
        <v>6.5000000000000002E-2</v>
      </c>
      <c r="L25" s="33">
        <v>110000</v>
      </c>
      <c r="M25" s="29">
        <v>24</v>
      </c>
      <c r="N25" s="45" t="s">
        <v>1829</v>
      </c>
      <c r="O25" s="33">
        <v>55000</v>
      </c>
      <c r="P25" s="6" t="s">
        <v>208</v>
      </c>
      <c r="Q25" s="11" t="s">
        <v>67</v>
      </c>
    </row>
    <row r="26" spans="1:17" x14ac:dyDescent="0.35">
      <c r="A26" s="29">
        <v>25</v>
      </c>
      <c r="B26" s="45" t="s">
        <v>1944</v>
      </c>
      <c r="C26" s="7" t="s">
        <v>161</v>
      </c>
      <c r="D26" s="6" t="s">
        <v>166</v>
      </c>
      <c r="E26" s="32">
        <v>790</v>
      </c>
      <c r="F26" s="6">
        <v>2</v>
      </c>
      <c r="G26" s="6">
        <v>1</v>
      </c>
      <c r="H26" s="6">
        <v>1995</v>
      </c>
      <c r="I26" s="11" t="s">
        <v>1945</v>
      </c>
      <c r="J26" s="33">
        <v>60000</v>
      </c>
      <c r="K26" s="37" t="s">
        <v>67</v>
      </c>
      <c r="L26" s="33">
        <v>110000</v>
      </c>
      <c r="M26" s="29">
        <v>25</v>
      </c>
      <c r="N26" s="45" t="s">
        <v>1944</v>
      </c>
      <c r="O26" s="33" t="s">
        <v>67</v>
      </c>
      <c r="P26" s="6" t="s">
        <v>67</v>
      </c>
      <c r="Q26" s="11" t="s">
        <v>67</v>
      </c>
    </row>
    <row r="27" spans="1:17" x14ac:dyDescent="0.35">
      <c r="A27" s="29">
        <v>26</v>
      </c>
      <c r="B27" s="45" t="s">
        <v>2007</v>
      </c>
      <c r="C27" s="7" t="s">
        <v>161</v>
      </c>
      <c r="D27" s="15" t="s">
        <v>166</v>
      </c>
      <c r="E27" s="34">
        <v>790</v>
      </c>
      <c r="F27" s="15">
        <v>2</v>
      </c>
      <c r="G27" s="15">
        <v>1</v>
      </c>
      <c r="H27" s="6">
        <v>1995</v>
      </c>
      <c r="I27" s="11" t="s">
        <v>2014</v>
      </c>
      <c r="J27" s="35">
        <v>85000</v>
      </c>
      <c r="K27" s="36">
        <v>0.1</v>
      </c>
      <c r="L27" s="33">
        <v>110000</v>
      </c>
      <c r="M27" s="29">
        <v>26</v>
      </c>
      <c r="N27" s="45" t="s">
        <v>2007</v>
      </c>
      <c r="O27" s="35">
        <v>67000</v>
      </c>
      <c r="P27" s="6" t="s">
        <v>208</v>
      </c>
      <c r="Q27" s="14" t="s">
        <v>67</v>
      </c>
    </row>
    <row r="28" spans="1:17" x14ac:dyDescent="0.35">
      <c r="A28" s="29">
        <v>27</v>
      </c>
      <c r="B28" s="45" t="s">
        <v>2595</v>
      </c>
      <c r="C28" s="7" t="s">
        <v>161</v>
      </c>
      <c r="D28" s="6" t="s">
        <v>166</v>
      </c>
      <c r="E28" s="32">
        <v>904</v>
      </c>
      <c r="F28" s="15">
        <v>2</v>
      </c>
      <c r="G28" s="15">
        <v>2</v>
      </c>
      <c r="H28" s="15">
        <v>2003</v>
      </c>
      <c r="I28" s="11" t="s">
        <v>2596</v>
      </c>
      <c r="J28" s="35">
        <v>100000</v>
      </c>
      <c r="K28" s="144">
        <v>0.1</v>
      </c>
      <c r="L28" s="33">
        <v>125000</v>
      </c>
      <c r="M28" s="145">
        <v>27</v>
      </c>
      <c r="N28" s="45" t="s">
        <v>2595</v>
      </c>
      <c r="O28" s="33">
        <v>90000</v>
      </c>
      <c r="P28" s="6" t="s">
        <v>208</v>
      </c>
      <c r="Q28" s="14" t="s">
        <v>67</v>
      </c>
    </row>
    <row r="29" spans="1:17" x14ac:dyDescent="0.35">
      <c r="A29" s="29">
        <v>28</v>
      </c>
      <c r="B29" s="45" t="s">
        <v>2595</v>
      </c>
      <c r="C29" s="7" t="s">
        <v>161</v>
      </c>
      <c r="D29" s="15" t="s">
        <v>166</v>
      </c>
      <c r="E29" s="32">
        <v>1568</v>
      </c>
      <c r="F29" s="15">
        <v>3</v>
      </c>
      <c r="G29" s="15">
        <v>2</v>
      </c>
      <c r="H29" s="15">
        <v>1986</v>
      </c>
      <c r="I29" s="11" t="s">
        <v>2596</v>
      </c>
      <c r="J29" s="35">
        <v>100000</v>
      </c>
      <c r="K29" s="144">
        <v>0.1</v>
      </c>
      <c r="L29" s="33">
        <v>125000</v>
      </c>
      <c r="M29" s="145">
        <v>28</v>
      </c>
      <c r="N29" s="45" t="s">
        <v>2595</v>
      </c>
      <c r="O29" s="33">
        <v>90000</v>
      </c>
      <c r="P29" s="6" t="s">
        <v>208</v>
      </c>
      <c r="Q29" s="14" t="s">
        <v>67</v>
      </c>
    </row>
    <row r="30" spans="1:17" x14ac:dyDescent="0.35">
      <c r="L30" s="33">
        <v>3967200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9"/>
  <sheetViews>
    <sheetView topLeftCell="A16" workbookViewId="0">
      <selection activeCell="F1" sqref="F1"/>
    </sheetView>
  </sheetViews>
  <sheetFormatPr defaultRowHeight="14.5" x14ac:dyDescent="0.35"/>
  <cols>
    <col min="2" max="2" width="41.81640625" customWidth="1"/>
    <col min="3" max="3" width="20.81640625" customWidth="1"/>
    <col min="4" max="4" width="15.453125" style="5" customWidth="1"/>
    <col min="5" max="5" width="14.26953125" style="5" customWidth="1"/>
    <col min="6" max="6" width="19.1796875" customWidth="1"/>
    <col min="7" max="7" width="9.81640625" customWidth="1"/>
  </cols>
  <sheetData>
    <row r="1" spans="1:7" x14ac:dyDescent="0.35">
      <c r="A1" s="46" t="s">
        <v>147</v>
      </c>
      <c r="B1" s="9" t="s">
        <v>150</v>
      </c>
      <c r="C1" s="9" t="s">
        <v>3074</v>
      </c>
      <c r="D1" s="9" t="s">
        <v>3075</v>
      </c>
      <c r="E1" s="9" t="s">
        <v>3075</v>
      </c>
      <c r="F1" s="181" t="s">
        <v>1635</v>
      </c>
      <c r="G1" s="181" t="s">
        <v>3080</v>
      </c>
    </row>
    <row r="2" spans="1:7" x14ac:dyDescent="0.35">
      <c r="A2" s="29">
        <v>1</v>
      </c>
      <c r="B2" s="29" t="s">
        <v>13</v>
      </c>
      <c r="C2" s="179" t="s">
        <v>3073</v>
      </c>
      <c r="D2" s="146" t="s">
        <v>3049</v>
      </c>
      <c r="E2" s="146" t="s">
        <v>3050</v>
      </c>
      <c r="F2" s="45" t="s">
        <v>3082</v>
      </c>
      <c r="G2" s="182"/>
    </row>
    <row r="3" spans="1:7" x14ac:dyDescent="0.35">
      <c r="A3" s="29">
        <v>2</v>
      </c>
      <c r="B3" s="45" t="s">
        <v>14</v>
      </c>
      <c r="C3" s="180" t="s">
        <v>3067</v>
      </c>
      <c r="D3" s="146"/>
      <c r="E3" s="146"/>
      <c r="F3" s="182"/>
      <c r="G3" s="182"/>
    </row>
    <row r="4" spans="1:7" x14ac:dyDescent="0.35">
      <c r="A4" s="29">
        <v>3</v>
      </c>
      <c r="B4" s="45" t="s">
        <v>15</v>
      </c>
      <c r="C4" s="180" t="s">
        <v>3068</v>
      </c>
      <c r="D4" s="146" t="s">
        <v>3048</v>
      </c>
      <c r="E4" s="146"/>
      <c r="F4" s="182"/>
      <c r="G4" s="182"/>
    </row>
    <row r="5" spans="1:7" x14ac:dyDescent="0.35">
      <c r="A5" s="29">
        <v>4</v>
      </c>
      <c r="B5" s="45" t="s">
        <v>16</v>
      </c>
      <c r="C5" s="180"/>
      <c r="D5" s="146" t="s">
        <v>3047</v>
      </c>
      <c r="E5" s="146"/>
      <c r="F5" s="182"/>
      <c r="G5" s="182"/>
    </row>
    <row r="6" spans="1:7" x14ac:dyDescent="0.35">
      <c r="A6" s="29">
        <v>5</v>
      </c>
      <c r="B6" s="45" t="s">
        <v>17</v>
      </c>
      <c r="C6" s="180"/>
      <c r="D6" s="146"/>
      <c r="E6" s="146"/>
      <c r="F6" s="45" t="s">
        <v>3079</v>
      </c>
      <c r="G6" s="183" t="s">
        <v>3081</v>
      </c>
    </row>
    <row r="7" spans="1:7" x14ac:dyDescent="0.35">
      <c r="A7" s="29">
        <v>6</v>
      </c>
      <c r="B7" s="45" t="s">
        <v>18</v>
      </c>
      <c r="C7" s="180"/>
      <c r="D7" s="146"/>
      <c r="E7" s="146"/>
      <c r="F7" s="182"/>
      <c r="G7" s="182"/>
    </row>
    <row r="8" spans="1:7" x14ac:dyDescent="0.35">
      <c r="A8" s="29">
        <v>7</v>
      </c>
      <c r="B8" s="45" t="s">
        <v>19</v>
      </c>
      <c r="C8" s="180"/>
      <c r="D8" s="146"/>
      <c r="E8" s="146"/>
      <c r="F8" s="182"/>
      <c r="G8" s="182"/>
    </row>
    <row r="9" spans="1:7" x14ac:dyDescent="0.35">
      <c r="A9" s="29">
        <v>8</v>
      </c>
      <c r="B9" s="45" t="s">
        <v>20</v>
      </c>
      <c r="C9" s="180" t="s">
        <v>3069</v>
      </c>
      <c r="D9" s="146" t="s">
        <v>3049</v>
      </c>
      <c r="E9" s="146"/>
      <c r="F9" s="182"/>
      <c r="G9" s="182"/>
    </row>
    <row r="10" spans="1:7" x14ac:dyDescent="0.35">
      <c r="A10" s="29">
        <v>9</v>
      </c>
      <c r="B10" s="45" t="s">
        <v>21</v>
      </c>
      <c r="C10" s="180"/>
      <c r="D10" s="146"/>
      <c r="E10" s="146"/>
      <c r="F10" s="182"/>
      <c r="G10" s="182"/>
    </row>
    <row r="11" spans="1:7" x14ac:dyDescent="0.35">
      <c r="A11" s="29">
        <v>10</v>
      </c>
      <c r="B11" s="45" t="s">
        <v>22</v>
      </c>
      <c r="C11" s="180"/>
      <c r="D11" s="146"/>
      <c r="E11" s="146"/>
      <c r="F11" s="182"/>
      <c r="G11" s="182"/>
    </row>
    <row r="12" spans="1:7" x14ac:dyDescent="0.35">
      <c r="A12" s="29">
        <v>11</v>
      </c>
      <c r="B12" s="45" t="s">
        <v>23</v>
      </c>
      <c r="C12" s="180" t="s">
        <v>3070</v>
      </c>
      <c r="D12" s="146" t="s">
        <v>3046</v>
      </c>
      <c r="E12" s="146"/>
      <c r="F12" s="182"/>
      <c r="G12" s="182"/>
    </row>
    <row r="13" spans="1:7" x14ac:dyDescent="0.35">
      <c r="A13" s="29">
        <v>12</v>
      </c>
      <c r="B13" s="45" t="s">
        <v>24</v>
      </c>
      <c r="C13" s="180" t="s">
        <v>3066</v>
      </c>
      <c r="D13" s="146"/>
      <c r="E13" s="146"/>
      <c r="F13" s="182"/>
      <c r="G13" s="182"/>
    </row>
    <row r="14" spans="1:7" x14ac:dyDescent="0.35">
      <c r="A14" s="29">
        <v>13</v>
      </c>
      <c r="B14" s="45" t="s">
        <v>25</v>
      </c>
      <c r="C14" s="180"/>
      <c r="D14" s="146"/>
      <c r="E14" s="146"/>
      <c r="F14" s="182"/>
      <c r="G14" s="182"/>
    </row>
    <row r="15" spans="1:7" x14ac:dyDescent="0.35">
      <c r="A15" s="29">
        <v>14</v>
      </c>
      <c r="B15" s="45" t="s">
        <v>26</v>
      </c>
      <c r="C15" s="180"/>
      <c r="D15" s="146"/>
      <c r="E15" s="146"/>
      <c r="F15" s="45" t="s">
        <v>3078</v>
      </c>
      <c r="G15" s="182"/>
    </row>
    <row r="16" spans="1:7" x14ac:dyDescent="0.35">
      <c r="A16" s="29">
        <v>15</v>
      </c>
      <c r="B16" s="45" t="s">
        <v>118</v>
      </c>
      <c r="C16" s="180"/>
      <c r="D16" s="146"/>
      <c r="E16" s="146"/>
      <c r="F16" s="45"/>
      <c r="G16" s="182"/>
    </row>
    <row r="17" spans="1:7" x14ac:dyDescent="0.35">
      <c r="A17" s="29">
        <v>16</v>
      </c>
      <c r="B17" s="45" t="s">
        <v>121</v>
      </c>
      <c r="C17" s="180" t="s">
        <v>3071</v>
      </c>
      <c r="D17" s="146"/>
      <c r="E17" s="146"/>
      <c r="F17" s="182"/>
      <c r="G17" s="182"/>
    </row>
    <row r="18" spans="1:7" x14ac:dyDescent="0.35">
      <c r="A18" s="29">
        <v>17</v>
      </c>
      <c r="B18" s="45" t="s">
        <v>122</v>
      </c>
      <c r="C18" s="180"/>
      <c r="D18" s="146"/>
      <c r="E18" s="146"/>
      <c r="F18" s="182"/>
      <c r="G18" s="182"/>
    </row>
    <row r="19" spans="1:7" x14ac:dyDescent="0.35">
      <c r="A19" s="29">
        <v>18</v>
      </c>
      <c r="B19" s="45" t="s">
        <v>123</v>
      </c>
      <c r="C19" s="180"/>
      <c r="D19" s="146"/>
      <c r="E19" s="146"/>
      <c r="F19" s="182"/>
      <c r="G19" s="182"/>
    </row>
    <row r="20" spans="1:7" x14ac:dyDescent="0.35">
      <c r="A20" s="29">
        <v>19</v>
      </c>
      <c r="B20" s="45" t="s">
        <v>1824</v>
      </c>
      <c r="C20" s="180"/>
      <c r="D20" s="146"/>
      <c r="E20" s="146"/>
      <c r="F20" s="182"/>
      <c r="G20" s="182"/>
    </row>
    <row r="21" spans="1:7" x14ac:dyDescent="0.35">
      <c r="A21" s="29">
        <v>20</v>
      </c>
      <c r="B21" s="45" t="s">
        <v>1825</v>
      </c>
      <c r="C21" s="180"/>
      <c r="D21" s="146"/>
      <c r="E21" s="146"/>
      <c r="F21" s="45" t="s">
        <v>3077</v>
      </c>
      <c r="G21" s="182"/>
    </row>
    <row r="22" spans="1:7" x14ac:dyDescent="0.35">
      <c r="A22" s="29">
        <v>21</v>
      </c>
      <c r="B22" s="45" t="s">
        <v>1826</v>
      </c>
      <c r="C22" s="180"/>
      <c r="D22" s="146"/>
      <c r="E22" s="146"/>
      <c r="F22" s="182"/>
      <c r="G22" s="182"/>
    </row>
    <row r="23" spans="1:7" x14ac:dyDescent="0.35">
      <c r="A23" s="29">
        <v>22</v>
      </c>
      <c r="B23" s="45" t="s">
        <v>1827</v>
      </c>
      <c r="C23" s="180" t="s">
        <v>3067</v>
      </c>
      <c r="D23" s="146"/>
      <c r="E23" s="146"/>
      <c r="F23" s="182"/>
      <c r="G23" s="182"/>
    </row>
    <row r="24" spans="1:7" x14ac:dyDescent="0.35">
      <c r="A24" s="29">
        <v>23</v>
      </c>
      <c r="B24" s="45" t="s">
        <v>1828</v>
      </c>
      <c r="C24" s="180"/>
      <c r="D24" s="146"/>
      <c r="E24" s="146"/>
      <c r="F24" s="182"/>
      <c r="G24" s="182"/>
    </row>
    <row r="25" spans="1:7" x14ac:dyDescent="0.35">
      <c r="A25" s="29">
        <v>24</v>
      </c>
      <c r="B25" s="45" t="s">
        <v>1829</v>
      </c>
      <c r="C25" s="180"/>
      <c r="D25" s="146"/>
      <c r="E25" s="146"/>
      <c r="F25" s="182"/>
      <c r="G25" s="182"/>
    </row>
    <row r="26" spans="1:7" x14ac:dyDescent="0.35">
      <c r="A26" s="29">
        <v>25</v>
      </c>
      <c r="B26" s="45" t="s">
        <v>1944</v>
      </c>
      <c r="C26" s="180"/>
      <c r="D26" s="146"/>
      <c r="E26" s="146"/>
      <c r="F26" s="45" t="s">
        <v>3076</v>
      </c>
      <c r="G26" s="182"/>
    </row>
    <row r="27" spans="1:7" x14ac:dyDescent="0.35">
      <c r="A27" s="29">
        <v>26</v>
      </c>
      <c r="B27" s="45" t="s">
        <v>2007</v>
      </c>
      <c r="C27" s="180"/>
      <c r="D27" s="146"/>
      <c r="E27" s="146"/>
      <c r="F27" s="182"/>
      <c r="G27" s="182"/>
    </row>
    <row r="28" spans="1:7" x14ac:dyDescent="0.35">
      <c r="A28" s="29">
        <v>27</v>
      </c>
      <c r="B28" s="45" t="s">
        <v>2595</v>
      </c>
      <c r="C28" s="180"/>
      <c r="D28" s="146"/>
      <c r="E28" s="146"/>
      <c r="F28" s="182"/>
      <c r="G28" s="182"/>
    </row>
    <row r="29" spans="1:7" x14ac:dyDescent="0.35">
      <c r="A29" s="29">
        <v>28</v>
      </c>
      <c r="B29" s="45" t="s">
        <v>2595</v>
      </c>
      <c r="C29" s="180" t="s">
        <v>3072</v>
      </c>
      <c r="D29" s="146" t="s">
        <v>3048</v>
      </c>
      <c r="E29" s="146"/>
      <c r="F29" s="182"/>
      <c r="G29" s="18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9"/>
  <sheetViews>
    <sheetView workbookViewId="0">
      <selection activeCell="A28" sqref="A28:B29"/>
    </sheetView>
  </sheetViews>
  <sheetFormatPr defaultRowHeight="14.5" x14ac:dyDescent="0.35"/>
  <cols>
    <col min="2" max="2" width="45.54296875" customWidth="1"/>
    <col min="3" max="3" width="17.26953125" customWidth="1"/>
    <col min="4" max="4" width="23.81640625" customWidth="1"/>
    <col min="5" max="5" width="24.81640625" customWidth="1"/>
    <col min="6" max="6" width="22" customWidth="1"/>
  </cols>
  <sheetData>
    <row r="1" spans="1:6" x14ac:dyDescent="0.35">
      <c r="A1" s="46" t="s">
        <v>147</v>
      </c>
      <c r="B1" s="46" t="s">
        <v>150</v>
      </c>
      <c r="C1" s="9" t="s">
        <v>158</v>
      </c>
      <c r="D1" s="9" t="s">
        <v>159</v>
      </c>
      <c r="E1" s="10" t="s">
        <v>160</v>
      </c>
      <c r="F1" s="46" t="s">
        <v>90</v>
      </c>
    </row>
    <row r="2" spans="1:6" x14ac:dyDescent="0.35">
      <c r="A2" s="16">
        <v>1</v>
      </c>
      <c r="B2" s="16" t="s">
        <v>13</v>
      </c>
      <c r="C2" s="31">
        <v>233452</v>
      </c>
      <c r="D2" s="16" t="s">
        <v>107</v>
      </c>
      <c r="E2" s="17">
        <v>1138767420</v>
      </c>
      <c r="F2" s="8"/>
    </row>
    <row r="3" spans="1:6" x14ac:dyDescent="0.35">
      <c r="A3" s="16">
        <v>2</v>
      </c>
      <c r="B3" s="15" t="s">
        <v>14</v>
      </c>
      <c r="C3" s="35">
        <v>128236</v>
      </c>
      <c r="D3" s="33" t="s">
        <v>108</v>
      </c>
      <c r="E3" s="11">
        <v>331390393</v>
      </c>
      <c r="F3" s="8"/>
    </row>
    <row r="4" spans="1:6" x14ac:dyDescent="0.35">
      <c r="A4" s="16">
        <v>3</v>
      </c>
      <c r="B4" s="15" t="s">
        <v>15</v>
      </c>
      <c r="C4" s="35">
        <v>55413</v>
      </c>
      <c r="D4" s="33" t="s">
        <v>109</v>
      </c>
      <c r="E4" s="11">
        <v>1340004901</v>
      </c>
      <c r="F4" s="8"/>
    </row>
    <row r="5" spans="1:6" x14ac:dyDescent="0.35">
      <c r="A5" s="16">
        <v>4</v>
      </c>
      <c r="B5" s="15" t="s">
        <v>16</v>
      </c>
      <c r="C5" s="35">
        <v>47941</v>
      </c>
      <c r="D5" s="33" t="s">
        <v>110</v>
      </c>
      <c r="E5" s="11">
        <v>429591</v>
      </c>
      <c r="F5" s="8"/>
    </row>
    <row r="6" spans="1:6" x14ac:dyDescent="0.35">
      <c r="A6" s="16">
        <v>5</v>
      </c>
      <c r="B6" s="15" t="s">
        <v>17</v>
      </c>
      <c r="C6" s="15" t="s">
        <v>111</v>
      </c>
      <c r="D6" s="6"/>
      <c r="E6" s="11"/>
      <c r="F6" s="8"/>
    </row>
    <row r="7" spans="1:6" x14ac:dyDescent="0.35">
      <c r="A7" s="16">
        <v>6</v>
      </c>
      <c r="B7" s="15" t="s">
        <v>18</v>
      </c>
      <c r="C7" s="35">
        <v>88611</v>
      </c>
      <c r="D7" s="33" t="s">
        <v>112</v>
      </c>
      <c r="E7" s="11">
        <v>648949204</v>
      </c>
      <c r="F7" s="8"/>
    </row>
    <row r="8" spans="1:6" x14ac:dyDescent="0.35">
      <c r="A8" s="16">
        <v>7</v>
      </c>
      <c r="B8" s="15" t="s">
        <v>19</v>
      </c>
      <c r="C8" s="15" t="s">
        <v>111</v>
      </c>
      <c r="D8" s="6"/>
      <c r="E8" s="11"/>
      <c r="F8" s="8"/>
    </row>
    <row r="9" spans="1:6" x14ac:dyDescent="0.35">
      <c r="A9" s="16">
        <v>8</v>
      </c>
      <c r="B9" s="15" t="s">
        <v>20</v>
      </c>
      <c r="C9" s="15" t="s">
        <v>111</v>
      </c>
      <c r="D9" s="6"/>
      <c r="E9" s="11"/>
      <c r="F9" s="8"/>
    </row>
    <row r="10" spans="1:6" x14ac:dyDescent="0.35">
      <c r="A10" s="16">
        <v>9</v>
      </c>
      <c r="B10" s="15" t="s">
        <v>21</v>
      </c>
      <c r="C10" s="35">
        <v>61021</v>
      </c>
      <c r="D10" s="33" t="s">
        <v>114</v>
      </c>
      <c r="E10" s="11">
        <v>107697823</v>
      </c>
      <c r="F10" s="8"/>
    </row>
    <row r="11" spans="1:6" x14ac:dyDescent="0.35">
      <c r="A11" s="16">
        <v>10</v>
      </c>
      <c r="B11" s="15" t="s">
        <v>22</v>
      </c>
      <c r="C11" s="35">
        <v>61023</v>
      </c>
      <c r="D11" s="33" t="s">
        <v>114</v>
      </c>
      <c r="E11" s="11">
        <v>107697831</v>
      </c>
      <c r="F11" s="8"/>
    </row>
    <row r="12" spans="1:6" x14ac:dyDescent="0.35">
      <c r="A12" s="16">
        <v>11</v>
      </c>
      <c r="B12" s="15" t="s">
        <v>23</v>
      </c>
      <c r="C12" s="35">
        <v>46110</v>
      </c>
      <c r="D12" s="33" t="s">
        <v>115</v>
      </c>
      <c r="E12" s="11" t="s">
        <v>190</v>
      </c>
      <c r="F12" s="8"/>
    </row>
    <row r="13" spans="1:6" x14ac:dyDescent="0.35">
      <c r="A13" s="16">
        <v>12</v>
      </c>
      <c r="B13" s="15" t="s">
        <v>24</v>
      </c>
      <c r="C13" s="35">
        <v>54830</v>
      </c>
      <c r="D13" s="33" t="s">
        <v>116</v>
      </c>
      <c r="E13" s="11">
        <v>504248</v>
      </c>
      <c r="F13" s="8"/>
    </row>
    <row r="14" spans="1:6" x14ac:dyDescent="0.35">
      <c r="A14" s="16">
        <v>13</v>
      </c>
      <c r="B14" s="15" t="s">
        <v>25</v>
      </c>
      <c r="C14" s="35">
        <v>43477</v>
      </c>
      <c r="D14" s="6" t="s">
        <v>117</v>
      </c>
      <c r="E14" s="11" t="s">
        <v>1759</v>
      </c>
      <c r="F14" s="8"/>
    </row>
    <row r="15" spans="1:6" x14ac:dyDescent="0.35">
      <c r="A15" s="16">
        <v>14</v>
      </c>
      <c r="B15" s="15" t="s">
        <v>26</v>
      </c>
      <c r="C15" s="35">
        <v>59109</v>
      </c>
      <c r="D15" s="6" t="s">
        <v>117</v>
      </c>
      <c r="E15" s="11" t="s">
        <v>1760</v>
      </c>
      <c r="F15" s="8"/>
    </row>
    <row r="16" spans="1:6" x14ac:dyDescent="0.35">
      <c r="A16" s="16">
        <v>15</v>
      </c>
      <c r="B16" s="15" t="s">
        <v>118</v>
      </c>
      <c r="C16" s="35">
        <v>49000</v>
      </c>
      <c r="D16" s="6" t="s">
        <v>208</v>
      </c>
      <c r="E16" s="11" t="s">
        <v>1985</v>
      </c>
      <c r="F16" s="8"/>
    </row>
    <row r="17" spans="1:6" x14ac:dyDescent="0.35">
      <c r="A17" s="16">
        <v>16</v>
      </c>
      <c r="B17" s="15" t="s">
        <v>121</v>
      </c>
      <c r="C17" s="35">
        <v>33903</v>
      </c>
      <c r="D17" s="6" t="s">
        <v>117</v>
      </c>
      <c r="E17" s="6" t="s">
        <v>1763</v>
      </c>
      <c r="F17" s="8"/>
    </row>
    <row r="18" spans="1:6" x14ac:dyDescent="0.35">
      <c r="A18" s="16">
        <v>17</v>
      </c>
      <c r="B18" s="15" t="s">
        <v>122</v>
      </c>
      <c r="C18" s="35">
        <v>33762</v>
      </c>
      <c r="D18" s="6" t="s">
        <v>117</v>
      </c>
      <c r="E18" s="11" t="s">
        <v>1764</v>
      </c>
      <c r="F18" s="8"/>
    </row>
    <row r="19" spans="1:6" x14ac:dyDescent="0.35">
      <c r="A19" s="16">
        <v>18</v>
      </c>
      <c r="B19" s="15" t="s">
        <v>123</v>
      </c>
      <c r="C19" s="35">
        <v>33903</v>
      </c>
      <c r="D19" s="6" t="s">
        <v>117</v>
      </c>
      <c r="E19" s="6" t="s">
        <v>1765</v>
      </c>
      <c r="F19" s="8"/>
    </row>
    <row r="20" spans="1:6" x14ac:dyDescent="0.35">
      <c r="A20" s="16">
        <v>19</v>
      </c>
      <c r="B20" s="15" t="s">
        <v>206</v>
      </c>
      <c r="C20" s="33">
        <v>54595</v>
      </c>
      <c r="D20" s="6" t="s">
        <v>208</v>
      </c>
      <c r="E20" s="11" t="s">
        <v>1985</v>
      </c>
      <c r="F20" s="6" t="s">
        <v>1986</v>
      </c>
    </row>
    <row r="21" spans="1:6" x14ac:dyDescent="0.35">
      <c r="A21" s="16">
        <v>20</v>
      </c>
      <c r="B21" s="15" t="s">
        <v>209</v>
      </c>
      <c r="C21" s="33">
        <v>54595</v>
      </c>
      <c r="D21" s="6" t="s">
        <v>208</v>
      </c>
      <c r="E21" s="11" t="s">
        <v>1985</v>
      </c>
      <c r="F21" s="6" t="s">
        <v>1986</v>
      </c>
    </row>
    <row r="22" spans="1:6" x14ac:dyDescent="0.35">
      <c r="A22" s="16">
        <v>21</v>
      </c>
      <c r="B22" s="15" t="s">
        <v>210</v>
      </c>
      <c r="C22" s="33">
        <v>54595</v>
      </c>
      <c r="D22" s="6" t="s">
        <v>208</v>
      </c>
      <c r="E22" s="11" t="s">
        <v>1985</v>
      </c>
      <c r="F22" s="6" t="s">
        <v>1986</v>
      </c>
    </row>
    <row r="23" spans="1:6" x14ac:dyDescent="0.35">
      <c r="A23" s="16">
        <v>22</v>
      </c>
      <c r="B23" s="15" t="s">
        <v>211</v>
      </c>
      <c r="C23" s="33">
        <v>54595</v>
      </c>
      <c r="D23" s="6" t="s">
        <v>208</v>
      </c>
      <c r="E23" s="11" t="s">
        <v>1985</v>
      </c>
      <c r="F23" s="6" t="s">
        <v>1986</v>
      </c>
    </row>
    <row r="24" spans="1:6" x14ac:dyDescent="0.35">
      <c r="A24" s="16">
        <v>23</v>
      </c>
      <c r="B24" s="15" t="s">
        <v>212</v>
      </c>
      <c r="C24" s="33">
        <v>54595</v>
      </c>
      <c r="D24" s="6" t="s">
        <v>208</v>
      </c>
      <c r="E24" s="11" t="s">
        <v>1985</v>
      </c>
      <c r="F24" s="6" t="s">
        <v>1986</v>
      </c>
    </row>
    <row r="25" spans="1:6" x14ac:dyDescent="0.35">
      <c r="A25" s="16">
        <v>24</v>
      </c>
      <c r="B25" s="15" t="s">
        <v>213</v>
      </c>
      <c r="C25" s="33">
        <v>54595</v>
      </c>
      <c r="D25" s="6" t="s">
        <v>208</v>
      </c>
      <c r="E25" s="11" t="s">
        <v>1985</v>
      </c>
      <c r="F25" s="6" t="s">
        <v>1986</v>
      </c>
    </row>
    <row r="26" spans="1:6" x14ac:dyDescent="0.35">
      <c r="A26" s="16">
        <v>25</v>
      </c>
      <c r="B26" s="15" t="s">
        <v>1947</v>
      </c>
      <c r="C26" s="15" t="s">
        <v>111</v>
      </c>
      <c r="D26" s="6"/>
      <c r="E26" s="11"/>
      <c r="F26" s="8"/>
    </row>
    <row r="27" spans="1:6" x14ac:dyDescent="0.35">
      <c r="A27" s="16">
        <v>26</v>
      </c>
      <c r="B27" s="15" t="s">
        <v>2012</v>
      </c>
      <c r="C27" s="33">
        <v>67000</v>
      </c>
      <c r="D27" s="6" t="s">
        <v>208</v>
      </c>
      <c r="E27" s="11" t="s">
        <v>1985</v>
      </c>
      <c r="F27" s="6" t="s">
        <v>2013</v>
      </c>
    </row>
    <row r="28" spans="1:6" x14ac:dyDescent="0.35">
      <c r="A28" s="16">
        <v>27</v>
      </c>
      <c r="B28" s="15" t="s">
        <v>2595</v>
      </c>
      <c r="C28" s="33">
        <v>90000</v>
      </c>
      <c r="D28" s="6" t="s">
        <v>208</v>
      </c>
      <c r="E28" s="11" t="s">
        <v>1985</v>
      </c>
      <c r="F28" s="6" t="s">
        <v>2013</v>
      </c>
    </row>
    <row r="29" spans="1:6" x14ac:dyDescent="0.35">
      <c r="A29" s="16">
        <v>28</v>
      </c>
      <c r="B29" s="15" t="s">
        <v>2595</v>
      </c>
      <c r="C29" s="33">
        <v>90000</v>
      </c>
      <c r="D29" s="6" t="s">
        <v>208</v>
      </c>
      <c r="E29" s="11" t="s">
        <v>1985</v>
      </c>
      <c r="F29" s="6" t="s">
        <v>2013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9"/>
  <sheetViews>
    <sheetView topLeftCell="A13" workbookViewId="0">
      <selection activeCell="D26" sqref="D26"/>
    </sheetView>
  </sheetViews>
  <sheetFormatPr defaultRowHeight="14.5" x14ac:dyDescent="0.35"/>
  <cols>
    <col min="1" max="1" width="9.1796875" style="5"/>
    <col min="2" max="2" width="47.453125" customWidth="1"/>
    <col min="3" max="3" width="18.1796875" style="4" customWidth="1"/>
    <col min="4" max="4" width="15.26953125" style="4" customWidth="1"/>
    <col min="5" max="5" width="142.1796875" style="4" customWidth="1"/>
    <col min="6" max="6" width="46.1796875" style="4" customWidth="1"/>
    <col min="7" max="7" width="21" style="4" customWidth="1"/>
    <col min="8" max="8" width="27.7265625" customWidth="1"/>
    <col min="9" max="9" width="25.7265625" customWidth="1"/>
    <col min="10" max="10" width="31.81640625" style="5" customWidth="1"/>
    <col min="11" max="11" width="84.81640625" customWidth="1"/>
    <col min="12" max="12" width="47.453125" customWidth="1"/>
  </cols>
  <sheetData>
    <row r="1" spans="1:5" x14ac:dyDescent="0.35">
      <c r="A1" s="46" t="s">
        <v>147</v>
      </c>
      <c r="B1" s="9" t="s">
        <v>150</v>
      </c>
      <c r="C1" s="10" t="s">
        <v>27</v>
      </c>
      <c r="D1" s="13" t="s">
        <v>31</v>
      </c>
      <c r="E1" s="10" t="s">
        <v>214</v>
      </c>
    </row>
    <row r="2" spans="1:5" x14ac:dyDescent="0.35">
      <c r="A2" s="29">
        <v>1</v>
      </c>
      <c r="B2" s="29" t="s">
        <v>13</v>
      </c>
      <c r="C2" s="11" t="s">
        <v>44</v>
      </c>
      <c r="D2" s="25" t="s">
        <v>2015</v>
      </c>
      <c r="E2" s="8" t="s">
        <v>216</v>
      </c>
    </row>
    <row r="3" spans="1:5" x14ac:dyDescent="0.35">
      <c r="A3" s="29">
        <v>2</v>
      </c>
      <c r="B3" s="45" t="s">
        <v>14</v>
      </c>
      <c r="C3" s="11" t="s">
        <v>34</v>
      </c>
      <c r="D3" s="25" t="s">
        <v>2016</v>
      </c>
      <c r="E3" s="164" t="s">
        <v>217</v>
      </c>
    </row>
    <row r="4" spans="1:5" x14ac:dyDescent="0.35">
      <c r="A4" s="29">
        <v>3</v>
      </c>
      <c r="B4" s="45" t="s">
        <v>15</v>
      </c>
      <c r="C4" s="11" t="s">
        <v>37</v>
      </c>
      <c r="D4" s="25" t="s">
        <v>2017</v>
      </c>
      <c r="E4" s="8" t="s">
        <v>218</v>
      </c>
    </row>
    <row r="5" spans="1:5" x14ac:dyDescent="0.35">
      <c r="A5" s="29">
        <v>4</v>
      </c>
      <c r="B5" s="45" t="s">
        <v>16</v>
      </c>
      <c r="C5" s="14" t="s">
        <v>38</v>
      </c>
      <c r="D5" s="25" t="s">
        <v>2018</v>
      </c>
      <c r="E5" s="8" t="s">
        <v>219</v>
      </c>
    </row>
    <row r="6" spans="1:5" x14ac:dyDescent="0.35">
      <c r="A6" s="29">
        <v>5</v>
      </c>
      <c r="B6" s="45" t="s">
        <v>17</v>
      </c>
      <c r="C6" s="11" t="s">
        <v>36</v>
      </c>
      <c r="D6" s="117">
        <v>1027.82</v>
      </c>
      <c r="E6" s="8" t="s">
        <v>220</v>
      </c>
    </row>
    <row r="7" spans="1:5" x14ac:dyDescent="0.35">
      <c r="A7" s="29">
        <v>6</v>
      </c>
      <c r="B7" s="45" t="s">
        <v>18</v>
      </c>
      <c r="C7" s="11" t="s">
        <v>42</v>
      </c>
      <c r="D7" s="25" t="s">
        <v>2017</v>
      </c>
      <c r="E7" s="8" t="s">
        <v>221</v>
      </c>
    </row>
    <row r="8" spans="1:5" x14ac:dyDescent="0.35">
      <c r="A8" s="29">
        <v>7</v>
      </c>
      <c r="B8" s="45" t="s">
        <v>19</v>
      </c>
      <c r="C8" s="11" t="s">
        <v>43</v>
      </c>
      <c r="D8" s="25" t="s">
        <v>2019</v>
      </c>
      <c r="E8" s="8" t="s">
        <v>222</v>
      </c>
    </row>
    <row r="9" spans="1:5" x14ac:dyDescent="0.35">
      <c r="A9" s="29">
        <v>8</v>
      </c>
      <c r="B9" s="45" t="s">
        <v>20</v>
      </c>
      <c r="C9" s="17" t="s">
        <v>30</v>
      </c>
      <c r="D9" s="25" t="s">
        <v>2005</v>
      </c>
      <c r="E9" t="s">
        <v>223</v>
      </c>
    </row>
    <row r="10" spans="1:5" x14ac:dyDescent="0.35">
      <c r="A10" s="29">
        <v>9</v>
      </c>
      <c r="B10" s="45" t="s">
        <v>21</v>
      </c>
      <c r="C10" s="12" t="s">
        <v>33</v>
      </c>
      <c r="D10" s="25" t="s">
        <v>2020</v>
      </c>
      <c r="E10" s="8" t="s">
        <v>224</v>
      </c>
    </row>
    <row r="11" spans="1:5" x14ac:dyDescent="0.35">
      <c r="A11" s="29">
        <v>10</v>
      </c>
      <c r="B11" s="45" t="s">
        <v>22</v>
      </c>
      <c r="C11" s="11" t="s">
        <v>2062</v>
      </c>
      <c r="D11" s="25" t="s">
        <v>2021</v>
      </c>
      <c r="E11" t="s">
        <v>2063</v>
      </c>
    </row>
    <row r="12" spans="1:5" x14ac:dyDescent="0.35">
      <c r="A12" s="29">
        <v>11</v>
      </c>
      <c r="B12" s="45" t="s">
        <v>23</v>
      </c>
      <c r="C12" s="11" t="s">
        <v>35</v>
      </c>
      <c r="D12" s="25" t="s">
        <v>2022</v>
      </c>
      <c r="E12" s="8" t="s">
        <v>225</v>
      </c>
    </row>
    <row r="13" spans="1:5" x14ac:dyDescent="0.35">
      <c r="A13" s="29">
        <v>12</v>
      </c>
      <c r="B13" s="45" t="s">
        <v>24</v>
      </c>
      <c r="C13" s="14" t="s">
        <v>40</v>
      </c>
      <c r="D13" s="25" t="s">
        <v>2006</v>
      </c>
      <c r="E13" s="8" t="s">
        <v>226</v>
      </c>
    </row>
    <row r="14" spans="1:5" x14ac:dyDescent="0.35">
      <c r="A14" s="29">
        <v>13</v>
      </c>
      <c r="B14" s="45" t="s">
        <v>25</v>
      </c>
      <c r="C14" s="11" t="s">
        <v>41</v>
      </c>
      <c r="D14" s="25" t="s">
        <v>2602</v>
      </c>
      <c r="E14" s="8" t="s">
        <v>227</v>
      </c>
    </row>
    <row r="15" spans="1:5" x14ac:dyDescent="0.35">
      <c r="A15" s="29">
        <v>14</v>
      </c>
      <c r="B15" s="45" t="s">
        <v>26</v>
      </c>
      <c r="C15" s="11" t="s">
        <v>39</v>
      </c>
      <c r="D15" s="25" t="s">
        <v>2023</v>
      </c>
      <c r="E15" s="18" t="s">
        <v>228</v>
      </c>
    </row>
    <row r="16" spans="1:5" x14ac:dyDescent="0.35">
      <c r="A16" s="29">
        <v>15</v>
      </c>
      <c r="B16" s="45" t="s">
        <v>118</v>
      </c>
      <c r="C16" s="11" t="s">
        <v>120</v>
      </c>
      <c r="D16" s="25" t="s">
        <v>2602</v>
      </c>
      <c r="E16" s="8" t="s">
        <v>229</v>
      </c>
    </row>
    <row r="17" spans="1:5" x14ac:dyDescent="0.35">
      <c r="A17" s="29">
        <v>16</v>
      </c>
      <c r="B17" s="45" t="s">
        <v>121</v>
      </c>
      <c r="C17" s="11" t="s">
        <v>124</v>
      </c>
      <c r="D17" s="25" t="s">
        <v>2602</v>
      </c>
      <c r="E17" s="8" t="s">
        <v>230</v>
      </c>
    </row>
    <row r="18" spans="1:5" x14ac:dyDescent="0.35">
      <c r="A18" s="29">
        <v>17</v>
      </c>
      <c r="B18" s="45" t="s">
        <v>122</v>
      </c>
      <c r="C18" s="11" t="s">
        <v>125</v>
      </c>
      <c r="D18" s="25" t="s">
        <v>2602</v>
      </c>
      <c r="E18" s="8" t="s">
        <v>231</v>
      </c>
    </row>
    <row r="19" spans="1:5" x14ac:dyDescent="0.35">
      <c r="A19" s="29">
        <v>18</v>
      </c>
      <c r="B19" s="45" t="s">
        <v>123</v>
      </c>
      <c r="C19" s="11" t="s">
        <v>126</v>
      </c>
      <c r="D19" s="25" t="s">
        <v>2602</v>
      </c>
      <c r="E19" s="8" t="s">
        <v>232</v>
      </c>
    </row>
    <row r="20" spans="1:5" x14ac:dyDescent="0.35">
      <c r="A20" s="29">
        <v>19</v>
      </c>
      <c r="B20" s="45" t="s">
        <v>1824</v>
      </c>
      <c r="C20" s="11" t="s">
        <v>239</v>
      </c>
      <c r="D20" s="25" t="s">
        <v>2602</v>
      </c>
      <c r="E20" s="8" t="s">
        <v>233</v>
      </c>
    </row>
    <row r="21" spans="1:5" x14ac:dyDescent="0.35">
      <c r="A21" s="29">
        <v>20</v>
      </c>
      <c r="B21" s="45" t="s">
        <v>1825</v>
      </c>
      <c r="C21" s="11" t="s">
        <v>240</v>
      </c>
      <c r="D21" s="25" t="s">
        <v>2608</v>
      </c>
      <c r="E21" s="8" t="s">
        <v>234</v>
      </c>
    </row>
    <row r="22" spans="1:5" x14ac:dyDescent="0.35">
      <c r="A22" s="29">
        <v>21</v>
      </c>
      <c r="B22" s="45" t="s">
        <v>1826</v>
      </c>
      <c r="C22" s="11" t="s">
        <v>241</v>
      </c>
      <c r="D22" s="25" t="s">
        <v>2608</v>
      </c>
      <c r="E22" s="8" t="s">
        <v>235</v>
      </c>
    </row>
    <row r="23" spans="1:5" x14ac:dyDescent="0.35">
      <c r="A23" s="29">
        <v>22</v>
      </c>
      <c r="B23" s="45" t="s">
        <v>1827</v>
      </c>
      <c r="C23" s="11" t="s">
        <v>242</v>
      </c>
      <c r="D23" s="25" t="s">
        <v>2608</v>
      </c>
      <c r="E23" s="8" t="s">
        <v>236</v>
      </c>
    </row>
    <row r="24" spans="1:5" x14ac:dyDescent="0.35">
      <c r="A24" s="29">
        <v>23</v>
      </c>
      <c r="B24" s="45" t="s">
        <v>1828</v>
      </c>
      <c r="C24" s="11" t="s">
        <v>243</v>
      </c>
      <c r="D24" s="25" t="s">
        <v>2608</v>
      </c>
      <c r="E24" s="8" t="s">
        <v>237</v>
      </c>
    </row>
    <row r="25" spans="1:5" x14ac:dyDescent="0.35">
      <c r="A25" s="29">
        <v>24</v>
      </c>
      <c r="B25" s="45" t="s">
        <v>213</v>
      </c>
      <c r="C25" s="11" t="s">
        <v>244</v>
      </c>
      <c r="D25" s="25" t="s">
        <v>2608</v>
      </c>
      <c r="E25" s="8" t="s">
        <v>238</v>
      </c>
    </row>
    <row r="26" spans="1:5" x14ac:dyDescent="0.35">
      <c r="A26" s="29">
        <v>25</v>
      </c>
      <c r="B26" s="45" t="s">
        <v>2025</v>
      </c>
      <c r="C26" s="11" t="s">
        <v>1953</v>
      </c>
      <c r="D26" s="25" t="s">
        <v>2608</v>
      </c>
      <c r="E26" t="s">
        <v>1954</v>
      </c>
    </row>
    <row r="27" spans="1:5" x14ac:dyDescent="0.35">
      <c r="A27" s="29">
        <v>26</v>
      </c>
      <c r="B27" s="45" t="s">
        <v>2007</v>
      </c>
      <c r="C27" s="6" t="s">
        <v>2011</v>
      </c>
      <c r="D27" s="25" t="s">
        <v>2024</v>
      </c>
      <c r="E27" s="8" t="s">
        <v>2010</v>
      </c>
    </row>
    <row r="28" spans="1:5" x14ac:dyDescent="0.35">
      <c r="A28" s="29">
        <v>27</v>
      </c>
      <c r="B28" s="45" t="s">
        <v>2595</v>
      </c>
      <c r="C28" s="6" t="s">
        <v>2609</v>
      </c>
      <c r="D28" s="25" t="s">
        <v>2600</v>
      </c>
      <c r="E28" t="s">
        <v>2610</v>
      </c>
    </row>
    <row r="29" spans="1:5" x14ac:dyDescent="0.35">
      <c r="A29" s="29">
        <v>28</v>
      </c>
      <c r="B29" s="45" t="s">
        <v>2595</v>
      </c>
      <c r="C29" s="11" t="s">
        <v>2609</v>
      </c>
      <c r="D29" s="25" t="s">
        <v>2600</v>
      </c>
      <c r="E29" t="s">
        <v>2610</v>
      </c>
    </row>
  </sheetData>
  <phoneticPr fontId="5" type="noConversion"/>
  <hyperlinks>
    <hyperlink ref="E3" r:id="rId1" xr:uid="{00000000-0004-0000-0600-000000000000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3"/>
  <sheetViews>
    <sheetView workbookViewId="0"/>
  </sheetViews>
  <sheetFormatPr defaultRowHeight="14.5" x14ac:dyDescent="0.35"/>
  <cols>
    <col min="1" max="1" width="17.54296875" style="5" customWidth="1"/>
    <col min="2" max="2" width="42.54296875" style="5" customWidth="1"/>
    <col min="3" max="3" width="15.453125" customWidth="1"/>
    <col min="4" max="4" width="28.453125" customWidth="1"/>
    <col min="5" max="5" width="46.81640625" customWidth="1"/>
    <col min="6" max="6" width="22.54296875" customWidth="1"/>
    <col min="7" max="7" width="27.54296875" customWidth="1"/>
    <col min="8" max="8" width="23.54296875" customWidth="1"/>
    <col min="9" max="9" width="27.81640625" customWidth="1"/>
    <col min="10" max="10" width="89.453125" customWidth="1"/>
  </cols>
  <sheetData>
    <row r="1" spans="1:10" x14ac:dyDescent="0.35">
      <c r="A1" s="46" t="s">
        <v>147</v>
      </c>
      <c r="B1" s="9" t="s">
        <v>150</v>
      </c>
      <c r="C1" s="20" t="s">
        <v>32</v>
      </c>
      <c r="D1" s="10" t="s">
        <v>52</v>
      </c>
      <c r="E1" s="10" t="s">
        <v>28</v>
      </c>
      <c r="F1" s="10" t="s">
        <v>29</v>
      </c>
      <c r="G1" s="13" t="s">
        <v>46</v>
      </c>
      <c r="H1" s="13" t="s">
        <v>47</v>
      </c>
      <c r="I1" s="13" t="s">
        <v>48</v>
      </c>
      <c r="J1" s="13" t="s">
        <v>51</v>
      </c>
    </row>
    <row r="2" spans="1:10" x14ac:dyDescent="0.35">
      <c r="A2" s="29">
        <v>1</v>
      </c>
      <c r="B2" s="29" t="s">
        <v>13</v>
      </c>
      <c r="C2" s="21" t="s">
        <v>133</v>
      </c>
      <c r="D2" s="25" t="s">
        <v>132</v>
      </c>
      <c r="E2" s="11" t="s">
        <v>84</v>
      </c>
      <c r="F2" s="11" t="s">
        <v>131</v>
      </c>
      <c r="G2" s="6" t="s">
        <v>56</v>
      </c>
      <c r="H2" s="6" t="s">
        <v>80</v>
      </c>
      <c r="I2" s="6" t="s">
        <v>56</v>
      </c>
      <c r="J2" s="8" t="s">
        <v>83</v>
      </c>
    </row>
    <row r="3" spans="1:10" x14ac:dyDescent="0.35">
      <c r="A3" s="29">
        <v>2</v>
      </c>
      <c r="B3" s="45" t="s">
        <v>14</v>
      </c>
      <c r="C3" s="21" t="s">
        <v>3036</v>
      </c>
      <c r="D3" s="25" t="s">
        <v>3037</v>
      </c>
      <c r="E3" s="11" t="s">
        <v>81</v>
      </c>
      <c r="F3" s="11" t="s">
        <v>82</v>
      </c>
      <c r="G3" s="6" t="s">
        <v>56</v>
      </c>
      <c r="H3" s="6" t="s">
        <v>247</v>
      </c>
      <c r="I3" s="6" t="s">
        <v>56</v>
      </c>
      <c r="J3" s="8" t="s">
        <v>79</v>
      </c>
    </row>
    <row r="4" spans="1:10" x14ac:dyDescent="0.35">
      <c r="A4" s="29">
        <v>3</v>
      </c>
      <c r="B4" s="45" t="s">
        <v>15</v>
      </c>
      <c r="C4" s="21" t="s">
        <v>53</v>
      </c>
      <c r="D4" s="25" t="s">
        <v>1910</v>
      </c>
      <c r="E4" s="11" t="s">
        <v>77</v>
      </c>
      <c r="F4" s="11" t="s">
        <v>57</v>
      </c>
      <c r="G4" s="6" t="s">
        <v>55</v>
      </c>
      <c r="H4" s="14" t="s">
        <v>50</v>
      </c>
      <c r="I4" s="6" t="s">
        <v>56</v>
      </c>
      <c r="J4" s="8" t="s">
        <v>54</v>
      </c>
    </row>
    <row r="5" spans="1:10" x14ac:dyDescent="0.35">
      <c r="A5" s="29">
        <v>4</v>
      </c>
      <c r="B5" s="45" t="s">
        <v>16</v>
      </c>
      <c r="C5" s="21" t="s">
        <v>141</v>
      </c>
      <c r="D5" s="25" t="s">
        <v>142</v>
      </c>
      <c r="E5" s="11" t="s">
        <v>68</v>
      </c>
      <c r="F5" s="14" t="s">
        <v>143</v>
      </c>
      <c r="G5" s="151" t="s">
        <v>74</v>
      </c>
      <c r="H5" s="15" t="s">
        <v>75</v>
      </c>
      <c r="I5" s="15" t="s">
        <v>74</v>
      </c>
      <c r="J5" s="19" t="s">
        <v>71</v>
      </c>
    </row>
    <row r="6" spans="1:10" x14ac:dyDescent="0.35">
      <c r="A6" s="29">
        <v>5</v>
      </c>
      <c r="B6" s="45" t="s">
        <v>17</v>
      </c>
      <c r="C6" s="21" t="s">
        <v>2092</v>
      </c>
      <c r="D6" s="25" t="s">
        <v>2093</v>
      </c>
      <c r="E6" s="11" t="s">
        <v>68</v>
      </c>
      <c r="F6" s="14" t="s">
        <v>76</v>
      </c>
      <c r="G6" s="18" t="s">
        <v>74</v>
      </c>
      <c r="H6" s="15" t="s">
        <v>75</v>
      </c>
      <c r="I6" s="15" t="s">
        <v>74</v>
      </c>
      <c r="J6" s="19" t="s">
        <v>71</v>
      </c>
    </row>
    <row r="7" spans="1:10" x14ac:dyDescent="0.35">
      <c r="A7" s="29">
        <v>6</v>
      </c>
      <c r="B7" s="45" t="s">
        <v>18</v>
      </c>
      <c r="C7" s="21" t="s">
        <v>2593</v>
      </c>
      <c r="D7" s="25" t="s">
        <v>2594</v>
      </c>
      <c r="E7" s="11" t="s">
        <v>77</v>
      </c>
      <c r="F7" s="14" t="s">
        <v>85</v>
      </c>
      <c r="G7" s="15" t="s">
        <v>86</v>
      </c>
      <c r="H7" s="14" t="s">
        <v>247</v>
      </c>
      <c r="I7" s="86" t="s">
        <v>87</v>
      </c>
      <c r="J7" s="19" t="s">
        <v>54</v>
      </c>
    </row>
    <row r="8" spans="1:10" x14ac:dyDescent="0.35">
      <c r="A8" s="29">
        <v>7</v>
      </c>
      <c r="B8" s="45" t="s">
        <v>19</v>
      </c>
      <c r="C8" s="21" t="s">
        <v>146</v>
      </c>
      <c r="D8" s="25" t="s">
        <v>1998</v>
      </c>
      <c r="E8" s="11" t="s">
        <v>68</v>
      </c>
      <c r="F8" s="14" t="s">
        <v>145</v>
      </c>
      <c r="G8" s="151" t="s">
        <v>74</v>
      </c>
      <c r="H8" s="15" t="s">
        <v>75</v>
      </c>
      <c r="I8" s="15" t="s">
        <v>74</v>
      </c>
      <c r="J8" s="19" t="s">
        <v>71</v>
      </c>
    </row>
    <row r="9" spans="1:10" s="18" customFormat="1" x14ac:dyDescent="0.35">
      <c r="A9" s="29">
        <v>8</v>
      </c>
      <c r="B9" s="45" t="s">
        <v>20</v>
      </c>
      <c r="C9" s="21" t="s">
        <v>3051</v>
      </c>
      <c r="D9" s="25" t="s">
        <v>3052</v>
      </c>
      <c r="E9" s="14" t="s">
        <v>68</v>
      </c>
      <c r="F9" s="14" t="s">
        <v>70</v>
      </c>
      <c r="G9" s="18" t="s">
        <v>56</v>
      </c>
      <c r="H9" s="15" t="s">
        <v>75</v>
      </c>
      <c r="I9" s="15" t="s">
        <v>56</v>
      </c>
      <c r="J9" s="19" t="s">
        <v>72</v>
      </c>
    </row>
    <row r="10" spans="1:10" x14ac:dyDescent="0.35">
      <c r="A10" s="29">
        <v>9</v>
      </c>
      <c r="B10" s="40" t="s">
        <v>21</v>
      </c>
      <c r="C10" s="21" t="s">
        <v>1909</v>
      </c>
      <c r="D10" s="25" t="s">
        <v>1908</v>
      </c>
      <c r="E10" s="11" t="s">
        <v>77</v>
      </c>
      <c r="F10" s="14" t="s">
        <v>45</v>
      </c>
      <c r="G10" s="14" t="s">
        <v>49</v>
      </c>
      <c r="H10" s="14" t="s">
        <v>247</v>
      </c>
      <c r="I10" s="15" t="s">
        <v>62</v>
      </c>
      <c r="J10" s="19" t="s">
        <v>54</v>
      </c>
    </row>
    <row r="11" spans="1:10" x14ac:dyDescent="0.35">
      <c r="A11" s="29">
        <v>10</v>
      </c>
      <c r="B11" s="45" t="s">
        <v>22</v>
      </c>
      <c r="C11" s="21" t="s">
        <v>1909</v>
      </c>
      <c r="D11" s="25" t="s">
        <v>1908</v>
      </c>
      <c r="E11" s="11" t="s">
        <v>77</v>
      </c>
      <c r="F11" s="14" t="s">
        <v>61</v>
      </c>
      <c r="G11" s="14" t="s">
        <v>59</v>
      </c>
      <c r="H11" s="14" t="s">
        <v>247</v>
      </c>
      <c r="I11" s="15" t="s">
        <v>60</v>
      </c>
      <c r="J11" s="19" t="s">
        <v>54</v>
      </c>
    </row>
    <row r="12" spans="1:10" x14ac:dyDescent="0.35">
      <c r="A12" s="29">
        <v>11</v>
      </c>
      <c r="B12" s="45" t="s">
        <v>23</v>
      </c>
      <c r="C12" s="21" t="s">
        <v>63</v>
      </c>
      <c r="D12" s="25" t="s">
        <v>3085</v>
      </c>
      <c r="E12" s="11" t="s">
        <v>77</v>
      </c>
      <c r="F12" s="14" t="s">
        <v>3086</v>
      </c>
      <c r="G12" s="6"/>
      <c r="H12" s="6"/>
      <c r="I12" s="6"/>
      <c r="J12" s="8"/>
    </row>
    <row r="13" spans="1:10" s="18" customFormat="1" x14ac:dyDescent="0.35">
      <c r="A13" s="29">
        <v>12</v>
      </c>
      <c r="B13" s="45" t="s">
        <v>24</v>
      </c>
      <c r="C13" s="21" t="s">
        <v>3057</v>
      </c>
      <c r="D13" s="26" t="s">
        <v>3056</v>
      </c>
      <c r="E13" s="11" t="s">
        <v>68</v>
      </c>
      <c r="F13" s="14" t="s">
        <v>144</v>
      </c>
      <c r="G13" s="151" t="s">
        <v>74</v>
      </c>
      <c r="H13" s="15" t="s">
        <v>75</v>
      </c>
      <c r="I13" s="15" t="s">
        <v>74</v>
      </c>
      <c r="J13" s="19" t="s">
        <v>71</v>
      </c>
    </row>
    <row r="14" spans="1:10" x14ac:dyDescent="0.35">
      <c r="A14" s="29">
        <v>13</v>
      </c>
      <c r="B14" s="45" t="s">
        <v>25</v>
      </c>
      <c r="C14" s="21" t="s">
        <v>2096</v>
      </c>
      <c r="D14" s="25" t="s">
        <v>3058</v>
      </c>
      <c r="E14" s="11" t="s">
        <v>68</v>
      </c>
      <c r="F14" s="14" t="s">
        <v>73</v>
      </c>
      <c r="G14" s="18" t="s">
        <v>74</v>
      </c>
      <c r="H14" s="15" t="s">
        <v>75</v>
      </c>
      <c r="I14" s="15" t="s">
        <v>74</v>
      </c>
      <c r="J14" s="19" t="s">
        <v>71</v>
      </c>
    </row>
    <row r="15" spans="1:10" x14ac:dyDescent="0.35">
      <c r="A15" s="152">
        <v>14</v>
      </c>
      <c r="B15" s="152" t="s">
        <v>26</v>
      </c>
      <c r="C15" s="154" t="s">
        <v>65</v>
      </c>
      <c r="D15" s="26" t="s">
        <v>89</v>
      </c>
      <c r="E15" s="12" t="s">
        <v>64</v>
      </c>
      <c r="F15" s="17" t="s">
        <v>66</v>
      </c>
      <c r="G15" s="16" t="s">
        <v>2616</v>
      </c>
      <c r="H15" s="16" t="s">
        <v>106</v>
      </c>
      <c r="I15" s="16" t="s">
        <v>56</v>
      </c>
      <c r="J15" s="153" t="s">
        <v>105</v>
      </c>
    </row>
    <row r="16" spans="1:10" x14ac:dyDescent="0.35">
      <c r="A16" s="29">
        <v>15</v>
      </c>
      <c r="B16" s="45" t="s">
        <v>118</v>
      </c>
      <c r="C16" s="154" t="s">
        <v>1905</v>
      </c>
      <c r="D16" s="26" t="s">
        <v>1906</v>
      </c>
      <c r="E16" s="11" t="s">
        <v>68</v>
      </c>
      <c r="F16" s="14" t="s">
        <v>119</v>
      </c>
      <c r="G16" s="19" t="s">
        <v>74</v>
      </c>
      <c r="H16" s="15" t="s">
        <v>75</v>
      </c>
      <c r="I16" s="15" t="s">
        <v>74</v>
      </c>
      <c r="J16" s="19" t="s">
        <v>71</v>
      </c>
    </row>
    <row r="17" spans="1:10" x14ac:dyDescent="0.35">
      <c r="A17" s="29">
        <v>16</v>
      </c>
      <c r="B17" s="45" t="s">
        <v>121</v>
      </c>
      <c r="C17" s="154" t="s">
        <v>1905</v>
      </c>
      <c r="D17" s="26" t="s">
        <v>1907</v>
      </c>
      <c r="E17" s="11" t="s">
        <v>68</v>
      </c>
      <c r="F17" s="14" t="s">
        <v>127</v>
      </c>
      <c r="G17" s="151" t="s">
        <v>74</v>
      </c>
      <c r="H17" s="15" t="s">
        <v>75</v>
      </c>
      <c r="I17" s="15" t="s">
        <v>74</v>
      </c>
      <c r="J17" s="19" t="s">
        <v>71</v>
      </c>
    </row>
    <row r="18" spans="1:10" x14ac:dyDescent="0.35">
      <c r="A18" s="29">
        <v>17</v>
      </c>
      <c r="B18" s="45" t="s">
        <v>122</v>
      </c>
      <c r="C18" s="154" t="s">
        <v>130</v>
      </c>
      <c r="D18" s="26" t="s">
        <v>1907</v>
      </c>
      <c r="E18" s="11" t="s">
        <v>245</v>
      </c>
      <c r="F18" s="14" t="s">
        <v>1950</v>
      </c>
      <c r="G18" s="14" t="s">
        <v>1950</v>
      </c>
      <c r="H18" s="15" t="s">
        <v>254</v>
      </c>
      <c r="I18" s="15" t="s">
        <v>56</v>
      </c>
      <c r="J18" s="19" t="s">
        <v>105</v>
      </c>
    </row>
    <row r="19" spans="1:10" x14ac:dyDescent="0.35">
      <c r="A19" s="29">
        <v>18</v>
      </c>
      <c r="B19" s="45" t="s">
        <v>123</v>
      </c>
      <c r="C19" s="154" t="s">
        <v>1905</v>
      </c>
      <c r="D19" s="26" t="s">
        <v>1907</v>
      </c>
      <c r="E19" s="11" t="s">
        <v>68</v>
      </c>
      <c r="F19" s="11" t="s">
        <v>129</v>
      </c>
      <c r="G19" s="23" t="s">
        <v>74</v>
      </c>
      <c r="H19" s="6" t="s">
        <v>75</v>
      </c>
      <c r="I19" s="6" t="s">
        <v>74</v>
      </c>
      <c r="J19" s="8" t="s">
        <v>71</v>
      </c>
    </row>
    <row r="20" spans="1:10" x14ac:dyDescent="0.35">
      <c r="A20" s="152">
        <v>19</v>
      </c>
      <c r="B20" s="152" t="s">
        <v>206</v>
      </c>
      <c r="C20" s="154" t="s">
        <v>67</v>
      </c>
      <c r="D20" s="26"/>
      <c r="E20" s="11"/>
      <c r="F20" s="11"/>
      <c r="G20" s="23"/>
      <c r="H20" s="6"/>
      <c r="I20" s="6"/>
      <c r="J20" s="8"/>
    </row>
    <row r="21" spans="1:10" x14ac:dyDescent="0.35">
      <c r="A21" s="152">
        <v>20</v>
      </c>
      <c r="B21" s="152" t="s">
        <v>209</v>
      </c>
      <c r="C21" s="154" t="s">
        <v>67</v>
      </c>
      <c r="D21" s="155"/>
      <c r="E21" s="8"/>
      <c r="F21" s="8"/>
      <c r="G21" s="8"/>
      <c r="H21" s="8"/>
      <c r="I21" s="8"/>
      <c r="J21" s="8"/>
    </row>
    <row r="22" spans="1:10" x14ac:dyDescent="0.35">
      <c r="A22" s="29">
        <v>21</v>
      </c>
      <c r="B22" s="45" t="s">
        <v>210</v>
      </c>
      <c r="C22" s="154" t="s">
        <v>2617</v>
      </c>
      <c r="D22" s="26" t="s">
        <v>1768</v>
      </c>
      <c r="E22" s="11" t="s">
        <v>245</v>
      </c>
      <c r="F22" s="14" t="s">
        <v>1767</v>
      </c>
      <c r="G22" s="14" t="s">
        <v>1767</v>
      </c>
      <c r="H22" s="15" t="s">
        <v>247</v>
      </c>
      <c r="I22" s="15" t="s">
        <v>56</v>
      </c>
      <c r="J22" s="19" t="s">
        <v>248</v>
      </c>
    </row>
    <row r="23" spans="1:10" x14ac:dyDescent="0.35">
      <c r="A23" s="152">
        <v>22</v>
      </c>
      <c r="B23" s="152" t="s">
        <v>211</v>
      </c>
      <c r="C23" s="154" t="s">
        <v>67</v>
      </c>
      <c r="D23" s="26" t="s">
        <v>67</v>
      </c>
      <c r="E23" s="11"/>
      <c r="F23" s="14"/>
      <c r="G23" s="151"/>
      <c r="H23" s="15"/>
      <c r="I23" s="15"/>
      <c r="J23" s="19"/>
    </row>
    <row r="24" spans="1:10" x14ac:dyDescent="0.35">
      <c r="A24" s="152">
        <v>23</v>
      </c>
      <c r="B24" s="152" t="s">
        <v>212</v>
      </c>
      <c r="C24" s="154" t="s">
        <v>67</v>
      </c>
      <c r="D24" s="26" t="s">
        <v>67</v>
      </c>
      <c r="E24" s="11"/>
      <c r="F24" s="14"/>
      <c r="G24" s="151"/>
      <c r="H24" s="15"/>
      <c r="I24" s="15"/>
      <c r="J24" s="19"/>
    </row>
    <row r="25" spans="1:10" x14ac:dyDescent="0.35">
      <c r="A25" s="29">
        <v>24</v>
      </c>
      <c r="B25" s="45" t="s">
        <v>213</v>
      </c>
      <c r="C25" s="154">
        <v>495</v>
      </c>
      <c r="D25" s="26" t="s">
        <v>1993</v>
      </c>
      <c r="E25" s="11" t="s">
        <v>245</v>
      </c>
      <c r="F25" s="14" t="s">
        <v>246</v>
      </c>
      <c r="G25" s="14" t="s">
        <v>246</v>
      </c>
      <c r="H25" s="15" t="s">
        <v>247</v>
      </c>
      <c r="I25" s="15" t="s">
        <v>56</v>
      </c>
      <c r="J25" s="19" t="s">
        <v>248</v>
      </c>
    </row>
    <row r="26" spans="1:10" x14ac:dyDescent="0.35">
      <c r="A26" s="29">
        <v>25</v>
      </c>
      <c r="B26" s="45" t="s">
        <v>1951</v>
      </c>
      <c r="C26" s="154">
        <v>495</v>
      </c>
      <c r="D26" s="26" t="s">
        <v>1955</v>
      </c>
      <c r="E26" s="11" t="s">
        <v>245</v>
      </c>
      <c r="F26" s="15" t="s">
        <v>1952</v>
      </c>
      <c r="G26" s="15" t="s">
        <v>1952</v>
      </c>
      <c r="H26" s="15" t="s">
        <v>75</v>
      </c>
      <c r="I26" s="15" t="s">
        <v>74</v>
      </c>
      <c r="J26" s="19" t="s">
        <v>248</v>
      </c>
    </row>
    <row r="27" spans="1:10" x14ac:dyDescent="0.35">
      <c r="A27" s="29">
        <v>26</v>
      </c>
      <c r="B27" s="45" t="s">
        <v>2007</v>
      </c>
      <c r="C27" s="154">
        <v>512</v>
      </c>
      <c r="D27" s="113" t="s">
        <v>2008</v>
      </c>
      <c r="E27" s="11" t="s">
        <v>245</v>
      </c>
      <c r="F27" s="6" t="s">
        <v>2009</v>
      </c>
      <c r="G27" s="6" t="s">
        <v>2009</v>
      </c>
      <c r="H27" s="15" t="s">
        <v>75</v>
      </c>
      <c r="I27" s="6" t="s">
        <v>56</v>
      </c>
      <c r="J27" s="8" t="s">
        <v>248</v>
      </c>
    </row>
    <row r="28" spans="1:10" x14ac:dyDescent="0.35">
      <c r="A28" s="152">
        <v>27</v>
      </c>
      <c r="B28" s="152" t="s">
        <v>2595</v>
      </c>
      <c r="C28" s="154" t="s">
        <v>67</v>
      </c>
      <c r="D28" s="26" t="s">
        <v>67</v>
      </c>
      <c r="E28" s="8"/>
      <c r="F28" s="8"/>
      <c r="G28" s="8"/>
      <c r="H28" s="8"/>
      <c r="I28" s="8"/>
      <c r="J28" s="8"/>
    </row>
    <row r="29" spans="1:10" x14ac:dyDescent="0.35">
      <c r="A29" s="152">
        <v>28</v>
      </c>
      <c r="B29" s="152" t="s">
        <v>2595</v>
      </c>
      <c r="C29" s="154" t="s">
        <v>67</v>
      </c>
      <c r="D29" s="26" t="s">
        <v>67</v>
      </c>
      <c r="E29" s="8"/>
      <c r="F29" s="8"/>
      <c r="G29" s="8"/>
      <c r="H29" s="8"/>
      <c r="I29" s="8"/>
      <c r="J29" s="8"/>
    </row>
    <row r="32" spans="1:10" x14ac:dyDescent="0.35">
      <c r="A32" s="46" t="s">
        <v>147</v>
      </c>
      <c r="B32" s="9" t="s">
        <v>150</v>
      </c>
      <c r="C32" s="20" t="s">
        <v>32</v>
      </c>
      <c r="D32" s="10" t="s">
        <v>52</v>
      </c>
      <c r="E32" s="10" t="s">
        <v>2087</v>
      </c>
      <c r="F32" s="10" t="s">
        <v>29</v>
      </c>
      <c r="G32" s="13" t="s">
        <v>46</v>
      </c>
      <c r="H32" s="13" t="s">
        <v>47</v>
      </c>
      <c r="I32" s="13" t="s">
        <v>48</v>
      </c>
      <c r="J32" s="13" t="s">
        <v>51</v>
      </c>
    </row>
    <row r="33" spans="1:10" x14ac:dyDescent="0.35">
      <c r="A33" s="29">
        <v>4</v>
      </c>
      <c r="B33" s="45" t="s">
        <v>16</v>
      </c>
      <c r="C33" s="21" t="s">
        <v>2088</v>
      </c>
      <c r="D33" s="25" t="s">
        <v>2089</v>
      </c>
      <c r="E33" s="11" t="s">
        <v>2090</v>
      </c>
      <c r="F33" s="14" t="s">
        <v>2091</v>
      </c>
      <c r="G33" s="23"/>
      <c r="H33" s="6"/>
      <c r="I33" s="6"/>
      <c r="J33" s="8"/>
    </row>
  </sheetData>
  <phoneticPr fontId="5" type="noConversion"/>
  <pageMargins left="0.7" right="0.7" top="0.75" bottom="0.75" header="0.3" footer="0.3"/>
  <pageSetup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9"/>
  <sheetViews>
    <sheetView topLeftCell="D1" workbookViewId="0">
      <selection activeCell="I12" sqref="I12"/>
    </sheetView>
  </sheetViews>
  <sheetFormatPr defaultRowHeight="14.5" x14ac:dyDescent="0.35"/>
  <cols>
    <col min="1" max="1" width="9.1796875" style="5"/>
    <col min="2" max="2" width="47.453125" customWidth="1"/>
    <col min="3" max="3" width="15.7265625" style="5" customWidth="1"/>
    <col min="4" max="4" width="17" style="5" customWidth="1"/>
    <col min="5" max="5" width="15.7265625" style="4" customWidth="1"/>
    <col min="6" max="6" width="30.54296875" customWidth="1"/>
    <col min="7" max="7" width="18.81640625" customWidth="1"/>
    <col min="8" max="8" width="24.81640625" customWidth="1"/>
    <col min="9" max="9" width="19.54296875" customWidth="1"/>
    <col min="10" max="10" width="138.26953125" customWidth="1"/>
  </cols>
  <sheetData>
    <row r="1" spans="1:10" x14ac:dyDescent="0.35">
      <c r="A1" s="46" t="s">
        <v>147</v>
      </c>
      <c r="B1" s="46" t="s">
        <v>150</v>
      </c>
      <c r="C1" s="9" t="s">
        <v>158</v>
      </c>
      <c r="D1" s="9" t="s">
        <v>159</v>
      </c>
      <c r="E1" s="10" t="s">
        <v>160</v>
      </c>
      <c r="F1" s="13" t="s">
        <v>46</v>
      </c>
      <c r="G1" s="13" t="s">
        <v>47</v>
      </c>
      <c r="H1" s="13" t="s">
        <v>3055</v>
      </c>
      <c r="I1" s="13" t="s">
        <v>3083</v>
      </c>
      <c r="J1" s="13" t="s">
        <v>51</v>
      </c>
    </row>
    <row r="2" spans="1:10" x14ac:dyDescent="0.35">
      <c r="A2" s="29">
        <v>1</v>
      </c>
      <c r="B2" s="29" t="s">
        <v>13</v>
      </c>
      <c r="C2" s="31">
        <v>233452</v>
      </c>
      <c r="D2" s="16" t="s">
        <v>107</v>
      </c>
      <c r="E2" s="17">
        <v>1138767420</v>
      </c>
      <c r="F2" s="6"/>
      <c r="G2" s="6"/>
      <c r="H2" s="170"/>
      <c r="I2" s="170"/>
      <c r="J2" s="23"/>
    </row>
    <row r="3" spans="1:10" x14ac:dyDescent="0.35">
      <c r="A3" s="29">
        <v>2</v>
      </c>
      <c r="B3" s="45" t="s">
        <v>14</v>
      </c>
      <c r="C3" s="35">
        <v>131175</v>
      </c>
      <c r="D3" s="33" t="s">
        <v>108</v>
      </c>
      <c r="E3" s="11">
        <v>331390393</v>
      </c>
      <c r="F3" s="6"/>
      <c r="G3" s="6"/>
      <c r="H3" s="170"/>
      <c r="I3" s="170"/>
      <c r="J3" s="23"/>
    </row>
    <row r="4" spans="1:10" x14ac:dyDescent="0.35">
      <c r="A4" s="29">
        <v>3</v>
      </c>
      <c r="B4" s="45" t="s">
        <v>15</v>
      </c>
      <c r="C4" s="35">
        <v>55413</v>
      </c>
      <c r="D4" s="33" t="s">
        <v>109</v>
      </c>
      <c r="E4" s="11">
        <v>1340004901</v>
      </c>
      <c r="F4" s="6" t="s">
        <v>55</v>
      </c>
      <c r="G4" s="14" t="s">
        <v>1755</v>
      </c>
      <c r="H4" s="171"/>
      <c r="I4" s="171"/>
      <c r="J4" s="23" t="s">
        <v>1754</v>
      </c>
    </row>
    <row r="5" spans="1:10" x14ac:dyDescent="0.35">
      <c r="A5" s="29">
        <v>4</v>
      </c>
      <c r="B5" s="45" t="s">
        <v>16</v>
      </c>
      <c r="C5" s="35">
        <v>47941</v>
      </c>
      <c r="D5" s="33" t="s">
        <v>110</v>
      </c>
      <c r="E5" s="11">
        <v>429591</v>
      </c>
      <c r="F5" s="6" t="s">
        <v>55</v>
      </c>
      <c r="G5" s="6" t="s">
        <v>1756</v>
      </c>
      <c r="H5" s="172"/>
      <c r="I5" s="172"/>
      <c r="J5" t="s">
        <v>1984</v>
      </c>
    </row>
    <row r="6" spans="1:10" x14ac:dyDescent="0.35">
      <c r="A6" s="29">
        <v>5</v>
      </c>
      <c r="B6" s="45" t="s">
        <v>17</v>
      </c>
      <c r="C6" s="6" t="s">
        <v>67</v>
      </c>
      <c r="D6" s="6" t="s">
        <v>67</v>
      </c>
      <c r="E6" s="11" t="s">
        <v>67</v>
      </c>
      <c r="F6" s="24"/>
      <c r="G6" s="14"/>
      <c r="H6" s="171"/>
      <c r="I6" s="171"/>
      <c r="J6" s="84"/>
    </row>
    <row r="7" spans="1:10" x14ac:dyDescent="0.35">
      <c r="A7" s="29">
        <v>6</v>
      </c>
      <c r="B7" s="45" t="s">
        <v>18</v>
      </c>
      <c r="C7" s="35">
        <v>88611</v>
      </c>
      <c r="D7" s="33" t="s">
        <v>112</v>
      </c>
      <c r="E7" s="11">
        <v>648949204</v>
      </c>
      <c r="F7" s="6" t="s">
        <v>55</v>
      </c>
      <c r="G7" s="14" t="s">
        <v>422</v>
      </c>
      <c r="H7" s="171"/>
      <c r="I7" s="171"/>
      <c r="J7" s="23" t="s">
        <v>421</v>
      </c>
    </row>
    <row r="8" spans="1:10" x14ac:dyDescent="0.35">
      <c r="A8" s="29">
        <v>7</v>
      </c>
      <c r="B8" s="45" t="s">
        <v>19</v>
      </c>
      <c r="C8" s="14" t="s">
        <v>67</v>
      </c>
      <c r="D8" s="14" t="s">
        <v>67</v>
      </c>
      <c r="E8" s="14" t="s">
        <v>67</v>
      </c>
      <c r="F8" s="6" t="s">
        <v>56</v>
      </c>
      <c r="G8" s="14" t="s">
        <v>254</v>
      </c>
      <c r="H8" s="171"/>
      <c r="I8" s="171"/>
      <c r="J8" s="23" t="s">
        <v>276</v>
      </c>
    </row>
    <row r="9" spans="1:10" x14ac:dyDescent="0.35">
      <c r="A9" s="29">
        <v>8</v>
      </c>
      <c r="B9" s="45" t="s">
        <v>20</v>
      </c>
      <c r="C9" s="15" t="s">
        <v>111</v>
      </c>
      <c r="D9" s="6" t="s">
        <v>67</v>
      </c>
      <c r="E9" s="11" t="s">
        <v>67</v>
      </c>
      <c r="F9" s="24"/>
      <c r="G9" s="14"/>
      <c r="H9" s="171"/>
      <c r="I9" s="171"/>
      <c r="J9" s="23"/>
    </row>
    <row r="10" spans="1:10" x14ac:dyDescent="0.35">
      <c r="A10" s="29">
        <v>9</v>
      </c>
      <c r="B10" s="45" t="s">
        <v>21</v>
      </c>
      <c r="C10" s="35">
        <v>61021</v>
      </c>
      <c r="D10" s="33" t="s">
        <v>3038</v>
      </c>
      <c r="E10" s="11" t="s">
        <v>3039</v>
      </c>
      <c r="F10" s="165" t="s">
        <v>74</v>
      </c>
      <c r="G10" s="6" t="s">
        <v>420</v>
      </c>
      <c r="H10" s="170"/>
      <c r="I10" s="170"/>
      <c r="J10" s="84" t="s">
        <v>3041</v>
      </c>
    </row>
    <row r="11" spans="1:10" x14ac:dyDescent="0.35">
      <c r="A11" s="29">
        <v>10</v>
      </c>
      <c r="B11" s="45" t="s">
        <v>22</v>
      </c>
      <c r="C11" s="35">
        <v>61023</v>
      </c>
      <c r="D11" s="33" t="s">
        <v>114</v>
      </c>
      <c r="E11" s="11" t="s">
        <v>3040</v>
      </c>
      <c r="F11" s="165" t="s">
        <v>74</v>
      </c>
      <c r="G11" s="173" t="s">
        <v>420</v>
      </c>
      <c r="H11" s="6"/>
      <c r="I11" s="170"/>
      <c r="J11" s="84" t="s">
        <v>3041</v>
      </c>
    </row>
    <row r="12" spans="1:10" x14ac:dyDescent="0.35">
      <c r="A12" s="29">
        <v>11</v>
      </c>
      <c r="B12" s="45" t="s">
        <v>23</v>
      </c>
      <c r="C12" s="35">
        <v>46110</v>
      </c>
      <c r="D12" s="33" t="s">
        <v>115</v>
      </c>
      <c r="E12" s="11" t="s">
        <v>190</v>
      </c>
      <c r="F12" s="6" t="s">
        <v>55</v>
      </c>
      <c r="G12" s="173" t="s">
        <v>3054</v>
      </c>
      <c r="H12" s="24" t="s">
        <v>74</v>
      </c>
      <c r="I12" s="170" t="s">
        <v>3084</v>
      </c>
      <c r="J12" s="84" t="s">
        <v>3053</v>
      </c>
    </row>
    <row r="13" spans="1:10" x14ac:dyDescent="0.35">
      <c r="A13" s="29">
        <v>12</v>
      </c>
      <c r="B13" s="45" t="s">
        <v>24</v>
      </c>
      <c r="C13" s="35">
        <v>54830</v>
      </c>
      <c r="D13" s="33" t="s">
        <v>116</v>
      </c>
      <c r="E13" s="11">
        <v>504248</v>
      </c>
      <c r="F13" s="6" t="s">
        <v>55</v>
      </c>
      <c r="G13" s="6" t="s">
        <v>1758</v>
      </c>
      <c r="H13" s="6"/>
      <c r="I13" s="172"/>
      <c r="J13" t="s">
        <v>1757</v>
      </c>
    </row>
    <row r="14" spans="1:10" x14ac:dyDescent="0.35">
      <c r="A14" s="29">
        <v>13</v>
      </c>
      <c r="B14" s="45" t="s">
        <v>25</v>
      </c>
      <c r="C14" s="35">
        <v>43477</v>
      </c>
      <c r="D14" s="6" t="s">
        <v>117</v>
      </c>
      <c r="E14" s="11" t="s">
        <v>1759</v>
      </c>
      <c r="F14" s="24"/>
      <c r="G14" s="6" t="s">
        <v>1762</v>
      </c>
      <c r="H14" s="6"/>
      <c r="I14" s="172"/>
      <c r="J14" t="s">
        <v>1761</v>
      </c>
    </row>
    <row r="15" spans="1:10" x14ac:dyDescent="0.35">
      <c r="A15" s="29">
        <v>14</v>
      </c>
      <c r="B15" s="45" t="s">
        <v>26</v>
      </c>
      <c r="C15" s="35">
        <v>59109</v>
      </c>
      <c r="D15" s="6" t="s">
        <v>117</v>
      </c>
      <c r="E15" s="11" t="s">
        <v>1760</v>
      </c>
      <c r="F15" s="24"/>
      <c r="G15" s="6" t="s">
        <v>1762</v>
      </c>
      <c r="H15" s="6"/>
      <c r="I15" s="170"/>
      <c r="J15" s="23"/>
    </row>
    <row r="16" spans="1:10" x14ac:dyDescent="0.35">
      <c r="A16" s="29">
        <v>15</v>
      </c>
      <c r="B16" s="45" t="s">
        <v>118</v>
      </c>
      <c r="C16" s="35">
        <v>49000</v>
      </c>
      <c r="D16" s="15" t="s">
        <v>201</v>
      </c>
      <c r="E16" s="14" t="s">
        <v>67</v>
      </c>
      <c r="F16" s="6"/>
      <c r="G16" s="6"/>
      <c r="H16" s="6"/>
      <c r="I16" s="6"/>
      <c r="J16" s="8"/>
    </row>
    <row r="17" spans="1:10" x14ac:dyDescent="0.35">
      <c r="A17" s="29">
        <v>16</v>
      </c>
      <c r="B17" s="45" t="s">
        <v>121</v>
      </c>
      <c r="C17" s="35">
        <v>33903</v>
      </c>
      <c r="D17" s="6" t="s">
        <v>117</v>
      </c>
      <c r="E17" s="5" t="s">
        <v>1763</v>
      </c>
      <c r="F17" s="6" t="s">
        <v>55</v>
      </c>
      <c r="G17" s="6" t="s">
        <v>1762</v>
      </c>
      <c r="H17" s="6"/>
      <c r="I17" s="6"/>
      <c r="J17" s="8" t="s">
        <v>1761</v>
      </c>
    </row>
    <row r="18" spans="1:10" x14ac:dyDescent="0.35">
      <c r="A18" s="29">
        <v>17</v>
      </c>
      <c r="B18" s="45" t="s">
        <v>122</v>
      </c>
      <c r="C18" s="35">
        <v>33762</v>
      </c>
      <c r="D18" s="6" t="s">
        <v>117</v>
      </c>
      <c r="E18" s="11" t="s">
        <v>1764</v>
      </c>
      <c r="F18" s="6" t="s">
        <v>55</v>
      </c>
      <c r="G18" s="6" t="s">
        <v>1762</v>
      </c>
      <c r="H18" s="6"/>
      <c r="I18" s="6"/>
      <c r="J18" s="8" t="s">
        <v>1761</v>
      </c>
    </row>
    <row r="19" spans="1:10" x14ac:dyDescent="0.35">
      <c r="A19" s="29">
        <v>18</v>
      </c>
      <c r="B19" s="45" t="s">
        <v>123</v>
      </c>
      <c r="C19" s="35">
        <v>33903</v>
      </c>
      <c r="D19" s="6" t="s">
        <v>117</v>
      </c>
      <c r="E19" s="5" t="s">
        <v>1765</v>
      </c>
      <c r="F19" s="6" t="s">
        <v>55</v>
      </c>
      <c r="G19" s="6" t="s">
        <v>1762</v>
      </c>
      <c r="H19" s="6"/>
      <c r="I19" s="6"/>
      <c r="J19" s="8" t="s">
        <v>1761</v>
      </c>
    </row>
    <row r="20" spans="1:10" x14ac:dyDescent="0.35">
      <c r="A20" s="29">
        <v>19</v>
      </c>
      <c r="B20" s="45" t="s">
        <v>206</v>
      </c>
      <c r="C20" s="33">
        <v>54595</v>
      </c>
      <c r="D20" s="6" t="s">
        <v>208</v>
      </c>
      <c r="E20" s="11" t="s">
        <v>1985</v>
      </c>
      <c r="F20" s="8"/>
      <c r="G20" s="8"/>
      <c r="H20" s="8"/>
      <c r="I20" s="8"/>
      <c r="J20" s="8" t="s">
        <v>1766</v>
      </c>
    </row>
    <row r="21" spans="1:10" x14ac:dyDescent="0.35">
      <c r="A21" s="29">
        <v>20</v>
      </c>
      <c r="B21" s="45" t="s">
        <v>209</v>
      </c>
      <c r="C21" s="33">
        <v>54595</v>
      </c>
      <c r="D21" s="6" t="s">
        <v>208</v>
      </c>
      <c r="E21" s="11" t="s">
        <v>1985</v>
      </c>
      <c r="F21" s="8"/>
      <c r="G21" s="8"/>
      <c r="H21" s="8"/>
      <c r="I21" s="8"/>
      <c r="J21" s="8" t="s">
        <v>1766</v>
      </c>
    </row>
    <row r="22" spans="1:10" x14ac:dyDescent="0.35">
      <c r="A22" s="29">
        <v>21</v>
      </c>
      <c r="B22" s="45" t="s">
        <v>210</v>
      </c>
      <c r="C22" s="33">
        <v>54595</v>
      </c>
      <c r="D22" s="6" t="s">
        <v>208</v>
      </c>
      <c r="E22" s="11" t="s">
        <v>1985</v>
      </c>
      <c r="F22" s="8"/>
      <c r="G22" s="8"/>
      <c r="H22" s="8"/>
      <c r="I22" s="8"/>
      <c r="J22" s="8" t="s">
        <v>1766</v>
      </c>
    </row>
    <row r="23" spans="1:10" x14ac:dyDescent="0.35">
      <c r="A23" s="29">
        <v>22</v>
      </c>
      <c r="B23" s="45" t="s">
        <v>211</v>
      </c>
      <c r="C23" s="33">
        <v>54595</v>
      </c>
      <c r="D23" s="6" t="s">
        <v>208</v>
      </c>
      <c r="E23" s="11" t="s">
        <v>1985</v>
      </c>
      <c r="F23" s="8"/>
      <c r="G23" s="8"/>
      <c r="H23" s="8"/>
      <c r="I23" s="8"/>
      <c r="J23" s="8" t="s">
        <v>1766</v>
      </c>
    </row>
    <row r="24" spans="1:10" x14ac:dyDescent="0.35">
      <c r="A24" s="29">
        <v>23</v>
      </c>
      <c r="B24" s="45" t="s">
        <v>212</v>
      </c>
      <c r="C24" s="33">
        <v>54595</v>
      </c>
      <c r="D24" s="6" t="s">
        <v>208</v>
      </c>
      <c r="E24" s="11" t="s">
        <v>1985</v>
      </c>
      <c r="F24" s="8"/>
      <c r="G24" s="8"/>
      <c r="H24" s="8"/>
      <c r="I24" s="8"/>
      <c r="J24" s="8" t="s">
        <v>1766</v>
      </c>
    </row>
    <row r="25" spans="1:10" x14ac:dyDescent="0.35">
      <c r="A25" s="29">
        <v>24</v>
      </c>
      <c r="B25" s="45" t="s">
        <v>213</v>
      </c>
      <c r="C25" s="33">
        <v>54595</v>
      </c>
      <c r="D25" s="6" t="s">
        <v>208</v>
      </c>
      <c r="E25" s="11" t="s">
        <v>1985</v>
      </c>
      <c r="F25" s="8"/>
      <c r="G25" s="8"/>
      <c r="H25" s="8"/>
      <c r="I25" s="8"/>
      <c r="J25" s="8" t="s">
        <v>1766</v>
      </c>
    </row>
    <row r="26" spans="1:10" x14ac:dyDescent="0.35">
      <c r="A26" s="29">
        <v>25</v>
      </c>
      <c r="B26" s="45" t="s">
        <v>1947</v>
      </c>
      <c r="C26" s="6" t="s">
        <v>67</v>
      </c>
      <c r="D26" s="6" t="s">
        <v>67</v>
      </c>
      <c r="E26" s="11" t="s">
        <v>67</v>
      </c>
      <c r="F26" s="8"/>
      <c r="G26" s="8"/>
      <c r="H26" s="8"/>
      <c r="I26" s="8"/>
      <c r="J26" s="8" t="s">
        <v>1766</v>
      </c>
    </row>
    <row r="27" spans="1:10" x14ac:dyDescent="0.35">
      <c r="A27" s="29">
        <v>26</v>
      </c>
      <c r="B27" s="45" t="s">
        <v>2007</v>
      </c>
      <c r="C27" s="33">
        <v>67000</v>
      </c>
      <c r="D27" s="6" t="s">
        <v>208</v>
      </c>
      <c r="E27" s="11" t="s">
        <v>1985</v>
      </c>
      <c r="F27" s="8"/>
      <c r="G27" s="8"/>
      <c r="H27" s="8"/>
      <c r="I27" s="8"/>
      <c r="J27" s="8"/>
    </row>
    <row r="28" spans="1:10" x14ac:dyDescent="0.35">
      <c r="A28" s="29">
        <v>27</v>
      </c>
      <c r="B28" s="45" t="s">
        <v>2595</v>
      </c>
      <c r="C28" s="33">
        <v>90000</v>
      </c>
      <c r="D28" s="6" t="s">
        <v>208</v>
      </c>
      <c r="E28" s="11" t="s">
        <v>1985</v>
      </c>
      <c r="F28" s="8"/>
      <c r="G28" s="8"/>
      <c r="H28" s="8"/>
      <c r="I28" s="8"/>
      <c r="J28" s="8"/>
    </row>
    <row r="29" spans="1:10" x14ac:dyDescent="0.35">
      <c r="A29" s="29">
        <v>28</v>
      </c>
      <c r="B29" s="45" t="s">
        <v>2595</v>
      </c>
      <c r="C29" s="33">
        <v>90000</v>
      </c>
      <c r="D29" s="6" t="s">
        <v>208</v>
      </c>
      <c r="E29" s="11" t="s">
        <v>1985</v>
      </c>
      <c r="F29" s="8"/>
      <c r="G29" s="8"/>
      <c r="H29" s="8"/>
      <c r="I29" s="8"/>
      <c r="J29" s="8"/>
    </row>
  </sheetData>
  <hyperlinks>
    <hyperlink ref="F10" r:id="rId1" xr:uid="{00000000-0004-0000-0800-000000000000}"/>
    <hyperlink ref="F11" r:id="rId2" xr:uid="{00000000-0004-0000-0800-000001000000}"/>
    <hyperlink ref="J10" r:id="rId3" xr:uid="{00000000-0004-0000-0800-000002000000}"/>
    <hyperlink ref="J11" r:id="rId4" xr:uid="{00000000-0004-0000-0800-000003000000}"/>
    <hyperlink ref="J12" r:id="rId5" location="/login" xr:uid="{00000000-0004-0000-0800-000004000000}"/>
    <hyperlink ref="H12" r:id="rId6" xr:uid="{00000000-0004-0000-0800-000005000000}"/>
  </hyperlinks>
  <pageMargins left="0.7" right="0.7" top="0.75" bottom="0.75" header="0.3" footer="0.3"/>
  <pageSetup orientation="portrait"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9"/>
  <sheetViews>
    <sheetView workbookViewId="0">
      <selection activeCell="A3" sqref="A3:XFD3"/>
    </sheetView>
  </sheetViews>
  <sheetFormatPr defaultRowHeight="14.5" x14ac:dyDescent="0.35"/>
  <cols>
    <col min="1" max="1" width="17.54296875" style="5" customWidth="1"/>
    <col min="2" max="2" width="42.54296875" style="5" customWidth="1"/>
    <col min="3" max="3" width="25.1796875" customWidth="1"/>
    <col min="4" max="4" width="29.7265625" customWidth="1"/>
    <col min="5" max="5" width="27.81640625" customWidth="1"/>
    <col min="6" max="6" width="34.81640625" customWidth="1"/>
    <col min="7" max="7" width="44" customWidth="1"/>
    <col min="8" max="8" width="28.54296875" style="5" customWidth="1"/>
    <col min="9" max="9" width="21" style="5" customWidth="1"/>
    <col min="10" max="10" width="99.7265625" customWidth="1"/>
  </cols>
  <sheetData>
    <row r="1" spans="1:10" x14ac:dyDescent="0.35">
      <c r="A1" s="46" t="s">
        <v>147</v>
      </c>
      <c r="B1" s="46" t="s">
        <v>150</v>
      </c>
      <c r="C1" s="46" t="s">
        <v>134</v>
      </c>
      <c r="D1" s="10" t="s">
        <v>140</v>
      </c>
      <c r="E1" s="10" t="s">
        <v>2065</v>
      </c>
      <c r="F1" s="10" t="s">
        <v>2068</v>
      </c>
      <c r="G1" s="10" t="s">
        <v>2067</v>
      </c>
      <c r="H1" s="13" t="s">
        <v>46</v>
      </c>
      <c r="I1" s="13" t="s">
        <v>47</v>
      </c>
      <c r="J1" s="13" t="s">
        <v>51</v>
      </c>
    </row>
    <row r="2" spans="1:10" x14ac:dyDescent="0.35">
      <c r="A2" s="29">
        <v>1</v>
      </c>
      <c r="B2" s="29" t="s">
        <v>13</v>
      </c>
      <c r="C2" s="21" t="s">
        <v>8</v>
      </c>
      <c r="D2" s="11"/>
      <c r="E2" s="11"/>
      <c r="F2" s="11"/>
      <c r="G2" s="11"/>
      <c r="H2" s="6"/>
      <c r="I2" s="6"/>
      <c r="J2" s="8"/>
    </row>
    <row r="3" spans="1:10" x14ac:dyDescent="0.35">
      <c r="A3" s="29">
        <v>2</v>
      </c>
      <c r="B3" s="45" t="s">
        <v>14</v>
      </c>
      <c r="C3" s="21" t="s">
        <v>135</v>
      </c>
      <c r="D3" s="14" t="s">
        <v>2064</v>
      </c>
      <c r="E3" s="11" t="s">
        <v>2069</v>
      </c>
      <c r="F3" s="11"/>
      <c r="G3" s="5" t="s">
        <v>2070</v>
      </c>
      <c r="H3" s="6"/>
      <c r="I3" s="6"/>
      <c r="J3" s="8"/>
    </row>
    <row r="4" spans="1:10" x14ac:dyDescent="0.35">
      <c r="A4" s="29">
        <v>3</v>
      </c>
      <c r="B4" s="45" t="s">
        <v>15</v>
      </c>
      <c r="C4" s="21" t="s">
        <v>99</v>
      </c>
      <c r="D4" s="6" t="s">
        <v>102</v>
      </c>
      <c r="E4" s="14" t="s">
        <v>2073</v>
      </c>
      <c r="F4" t="s">
        <v>2074</v>
      </c>
      <c r="G4" s="6"/>
      <c r="H4" s="24" t="s">
        <v>56</v>
      </c>
      <c r="I4" s="14" t="s">
        <v>94</v>
      </c>
      <c r="J4" s="8" t="s">
        <v>98</v>
      </c>
    </row>
    <row r="5" spans="1:10" x14ac:dyDescent="0.35">
      <c r="A5" s="29">
        <v>4</v>
      </c>
      <c r="B5" s="45" t="s">
        <v>16</v>
      </c>
      <c r="C5" s="21" t="s">
        <v>139</v>
      </c>
      <c r="D5" s="14" t="s">
        <v>2064</v>
      </c>
      <c r="E5" s="14"/>
      <c r="F5" s="14" t="s">
        <v>2076</v>
      </c>
      <c r="G5" s="14" t="s">
        <v>2066</v>
      </c>
      <c r="H5" s="24" t="s">
        <v>56</v>
      </c>
      <c r="I5" s="14" t="s">
        <v>94</v>
      </c>
      <c r="J5" s="8" t="s">
        <v>101</v>
      </c>
    </row>
    <row r="6" spans="1:10" x14ac:dyDescent="0.35">
      <c r="A6" s="29">
        <v>5</v>
      </c>
      <c r="B6" s="45" t="s">
        <v>17</v>
      </c>
      <c r="C6" s="21" t="s">
        <v>138</v>
      </c>
      <c r="D6" s="14" t="s">
        <v>2108</v>
      </c>
      <c r="E6" s="14" t="s">
        <v>2108</v>
      </c>
      <c r="F6" s="14" t="s">
        <v>2611</v>
      </c>
      <c r="G6" s="5" t="s">
        <v>2612</v>
      </c>
      <c r="H6" s="24" t="s">
        <v>56</v>
      </c>
      <c r="I6" s="14" t="s">
        <v>94</v>
      </c>
      <c r="J6" s="8" t="s">
        <v>103</v>
      </c>
    </row>
    <row r="7" spans="1:10" x14ac:dyDescent="0.35">
      <c r="A7" s="29">
        <v>6</v>
      </c>
      <c r="B7" s="45" t="s">
        <v>18</v>
      </c>
      <c r="C7" s="21" t="s">
        <v>99</v>
      </c>
      <c r="D7" s="6" t="s">
        <v>102</v>
      </c>
      <c r="E7" s="14" t="s">
        <v>2073</v>
      </c>
      <c r="G7" s="5" t="s">
        <v>2074</v>
      </c>
      <c r="H7" s="24" t="s">
        <v>78</v>
      </c>
      <c r="I7" s="6"/>
      <c r="J7" s="8" t="s">
        <v>98</v>
      </c>
    </row>
    <row r="8" spans="1:10" x14ac:dyDescent="0.35">
      <c r="A8" s="29">
        <v>7</v>
      </c>
      <c r="B8" s="45" t="s">
        <v>19</v>
      </c>
      <c r="C8" s="21" t="s">
        <v>138</v>
      </c>
      <c r="D8" s="11" t="s">
        <v>2107</v>
      </c>
      <c r="E8" s="11" t="s">
        <v>2108</v>
      </c>
      <c r="F8" s="14" t="s">
        <v>2611</v>
      </c>
      <c r="G8" s="5" t="s">
        <v>2109</v>
      </c>
      <c r="H8" s="24"/>
      <c r="I8" s="14"/>
      <c r="J8" s="8"/>
    </row>
    <row r="9" spans="1:10" s="18" customFormat="1" x14ac:dyDescent="0.35">
      <c r="A9" s="29">
        <v>8</v>
      </c>
      <c r="B9" s="45" t="s">
        <v>20</v>
      </c>
      <c r="C9" s="21" t="s">
        <v>100</v>
      </c>
      <c r="D9" s="14" t="s">
        <v>2064</v>
      </c>
      <c r="E9" s="14" t="s">
        <v>2077</v>
      </c>
      <c r="F9" s="14" t="s">
        <v>2078</v>
      </c>
      <c r="G9" s="5" t="s">
        <v>2079</v>
      </c>
      <c r="H9" s="24" t="s">
        <v>56</v>
      </c>
      <c r="I9" s="14" t="s">
        <v>94</v>
      </c>
      <c r="J9" s="8" t="s">
        <v>101</v>
      </c>
    </row>
    <row r="10" spans="1:10" x14ac:dyDescent="0.35">
      <c r="A10" s="29">
        <v>9</v>
      </c>
      <c r="B10" s="40" t="s">
        <v>21</v>
      </c>
      <c r="C10" s="21" t="s">
        <v>136</v>
      </c>
      <c r="D10" s="11"/>
      <c r="E10" s="11"/>
      <c r="F10" s="11"/>
      <c r="G10" s="11"/>
      <c r="H10" s="14"/>
      <c r="I10" s="14"/>
      <c r="J10" s="8"/>
    </row>
    <row r="11" spans="1:10" x14ac:dyDescent="0.35">
      <c r="A11" s="29">
        <v>10</v>
      </c>
      <c r="B11" s="45" t="s">
        <v>22</v>
      </c>
      <c r="C11" s="21" t="s">
        <v>136</v>
      </c>
      <c r="D11" s="11"/>
      <c r="E11" s="11"/>
      <c r="F11" s="11"/>
      <c r="G11" s="11"/>
      <c r="H11" s="14"/>
      <c r="I11" s="14"/>
      <c r="J11" s="8"/>
    </row>
    <row r="12" spans="1:10" x14ac:dyDescent="0.35">
      <c r="A12" s="29">
        <v>11</v>
      </c>
      <c r="B12" s="45" t="s">
        <v>23</v>
      </c>
      <c r="C12" s="21" t="s">
        <v>137</v>
      </c>
      <c r="D12" s="14" t="s">
        <v>2064</v>
      </c>
      <c r="E12" s="11" t="s">
        <v>2081</v>
      </c>
      <c r="F12" s="11" t="s">
        <v>2080</v>
      </c>
      <c r="G12" s="11"/>
      <c r="H12" s="6"/>
      <c r="I12" s="6"/>
      <c r="J12" s="8"/>
    </row>
    <row r="13" spans="1:10" s="18" customFormat="1" x14ac:dyDescent="0.35">
      <c r="A13" s="29">
        <v>12</v>
      </c>
      <c r="B13" s="45" t="s">
        <v>24</v>
      </c>
      <c r="C13" s="21" t="s">
        <v>2605</v>
      </c>
      <c r="D13" s="6" t="s">
        <v>102</v>
      </c>
      <c r="E13" s="14" t="s">
        <v>2073</v>
      </c>
      <c r="F13" s="8" t="s">
        <v>2074</v>
      </c>
      <c r="G13" s="14"/>
      <c r="H13" s="22" t="s">
        <v>56</v>
      </c>
      <c r="I13" s="14" t="s">
        <v>96</v>
      </c>
      <c r="J13" s="19" t="s">
        <v>95</v>
      </c>
    </row>
    <row r="14" spans="1:10" x14ac:dyDescent="0.35">
      <c r="A14" s="29">
        <v>13</v>
      </c>
      <c r="B14" s="45" t="s">
        <v>25</v>
      </c>
      <c r="C14" s="21" t="s">
        <v>138</v>
      </c>
      <c r="D14" s="14" t="s">
        <v>104</v>
      </c>
      <c r="E14" s="14" t="s">
        <v>104</v>
      </c>
      <c r="F14" s="14" t="s">
        <v>2611</v>
      </c>
      <c r="G14" s="5" t="s">
        <v>2612</v>
      </c>
      <c r="H14" s="24" t="s">
        <v>56</v>
      </c>
      <c r="I14" s="14" t="s">
        <v>94</v>
      </c>
      <c r="J14" s="8" t="s">
        <v>103</v>
      </c>
    </row>
    <row r="15" spans="1:10" x14ac:dyDescent="0.35">
      <c r="A15" s="29">
        <v>14</v>
      </c>
      <c r="B15" s="45" t="s">
        <v>26</v>
      </c>
      <c r="C15" s="21" t="s">
        <v>97</v>
      </c>
      <c r="D15" s="11" t="s">
        <v>2071</v>
      </c>
      <c r="E15" s="11"/>
      <c r="F15" s="11" t="s">
        <v>2075</v>
      </c>
      <c r="G15" s="6" t="s">
        <v>2072</v>
      </c>
      <c r="H15" s="24" t="s">
        <v>74</v>
      </c>
      <c r="I15" s="14" t="s">
        <v>94</v>
      </c>
      <c r="J15" s="8" t="s">
        <v>93</v>
      </c>
    </row>
    <row r="16" spans="1:10" x14ac:dyDescent="0.35">
      <c r="A16" s="29">
        <v>15</v>
      </c>
      <c r="B16" s="45" t="s">
        <v>118</v>
      </c>
      <c r="C16" s="21">
        <v>150</v>
      </c>
      <c r="D16" s="14" t="s">
        <v>2108</v>
      </c>
      <c r="E16" s="14" t="s">
        <v>2108</v>
      </c>
      <c r="F16" s="14" t="s">
        <v>2611</v>
      </c>
      <c r="G16" s="6" t="s">
        <v>2612</v>
      </c>
      <c r="H16" s="24" t="s">
        <v>56</v>
      </c>
      <c r="I16" s="14" t="s">
        <v>94</v>
      </c>
      <c r="J16" s="8" t="s">
        <v>103</v>
      </c>
    </row>
    <row r="17" spans="1:10" x14ac:dyDescent="0.35">
      <c r="A17" s="29">
        <v>16</v>
      </c>
      <c r="B17" s="45" t="s">
        <v>121</v>
      </c>
      <c r="C17" s="21">
        <v>150</v>
      </c>
      <c r="D17" s="14" t="s">
        <v>2108</v>
      </c>
      <c r="E17" s="14" t="s">
        <v>2108</v>
      </c>
      <c r="F17" s="14" t="s">
        <v>2611</v>
      </c>
      <c r="G17" s="6" t="s">
        <v>2612</v>
      </c>
      <c r="H17" s="24" t="s">
        <v>56</v>
      </c>
      <c r="I17" s="14" t="s">
        <v>94</v>
      </c>
      <c r="J17" s="8" t="s">
        <v>103</v>
      </c>
    </row>
    <row r="18" spans="1:10" x14ac:dyDescent="0.35">
      <c r="A18" s="29">
        <v>17</v>
      </c>
      <c r="B18" s="45" t="s">
        <v>122</v>
      </c>
      <c r="C18" s="21">
        <v>150</v>
      </c>
      <c r="D18" s="14" t="s">
        <v>2108</v>
      </c>
      <c r="E18" s="14" t="s">
        <v>2108</v>
      </c>
      <c r="F18" s="14" t="s">
        <v>2611</v>
      </c>
      <c r="G18" s="6" t="s">
        <v>2612</v>
      </c>
      <c r="H18" s="24" t="s">
        <v>56</v>
      </c>
      <c r="I18" s="14" t="s">
        <v>94</v>
      </c>
      <c r="J18" s="8" t="s">
        <v>103</v>
      </c>
    </row>
    <row r="19" spans="1:10" x14ac:dyDescent="0.35">
      <c r="A19" s="29">
        <v>18</v>
      </c>
      <c r="B19" s="45" t="s">
        <v>123</v>
      </c>
      <c r="C19" s="21">
        <v>150</v>
      </c>
      <c r="D19" s="14" t="s">
        <v>2108</v>
      </c>
      <c r="E19" s="14" t="s">
        <v>2108</v>
      </c>
      <c r="F19" s="14" t="s">
        <v>2611</v>
      </c>
      <c r="G19" s="6" t="s">
        <v>2612</v>
      </c>
      <c r="H19" s="24" t="s">
        <v>56</v>
      </c>
      <c r="I19" s="14" t="s">
        <v>94</v>
      </c>
      <c r="J19" s="8" t="s">
        <v>103</v>
      </c>
    </row>
    <row r="20" spans="1:10" x14ac:dyDescent="0.35">
      <c r="A20" s="29">
        <v>19</v>
      </c>
      <c r="B20" s="45" t="s">
        <v>206</v>
      </c>
      <c r="C20" s="21">
        <v>150</v>
      </c>
      <c r="D20" s="14" t="s">
        <v>2108</v>
      </c>
      <c r="E20" s="14" t="s">
        <v>2108</v>
      </c>
      <c r="F20" s="14" t="s">
        <v>2611</v>
      </c>
      <c r="G20" s="6" t="s">
        <v>2612</v>
      </c>
      <c r="H20" s="24" t="s">
        <v>56</v>
      </c>
      <c r="I20" s="14" t="s">
        <v>94</v>
      </c>
      <c r="J20" s="8" t="s">
        <v>103</v>
      </c>
    </row>
    <row r="21" spans="1:10" x14ac:dyDescent="0.35">
      <c r="A21" s="29">
        <v>20</v>
      </c>
      <c r="B21" s="45" t="s">
        <v>209</v>
      </c>
      <c r="C21" s="21">
        <v>150</v>
      </c>
      <c r="D21" s="14" t="s">
        <v>2108</v>
      </c>
      <c r="E21" s="14" t="s">
        <v>2108</v>
      </c>
      <c r="F21" s="14" t="s">
        <v>2611</v>
      </c>
      <c r="G21" s="6" t="s">
        <v>2612</v>
      </c>
      <c r="H21" s="24" t="s">
        <v>56</v>
      </c>
      <c r="I21" s="14" t="s">
        <v>94</v>
      </c>
      <c r="J21" s="8" t="s">
        <v>103</v>
      </c>
    </row>
    <row r="22" spans="1:10" x14ac:dyDescent="0.35">
      <c r="A22" s="29">
        <v>21</v>
      </c>
      <c r="B22" s="45" t="s">
        <v>210</v>
      </c>
      <c r="C22" s="21">
        <v>150</v>
      </c>
      <c r="D22" s="14" t="s">
        <v>2108</v>
      </c>
      <c r="E22" s="14" t="s">
        <v>2108</v>
      </c>
      <c r="F22" s="14" t="s">
        <v>2611</v>
      </c>
      <c r="G22" s="6" t="s">
        <v>2612</v>
      </c>
      <c r="H22" s="24" t="s">
        <v>56</v>
      </c>
      <c r="I22" s="14" t="s">
        <v>94</v>
      </c>
      <c r="J22" s="8" t="s">
        <v>103</v>
      </c>
    </row>
    <row r="23" spans="1:10" x14ac:dyDescent="0.35">
      <c r="A23" s="29">
        <v>22</v>
      </c>
      <c r="B23" s="45" t="s">
        <v>211</v>
      </c>
      <c r="C23" s="21">
        <v>150</v>
      </c>
      <c r="D23" s="14" t="s">
        <v>2108</v>
      </c>
      <c r="E23" s="14" t="s">
        <v>2108</v>
      </c>
      <c r="F23" s="14" t="s">
        <v>2611</v>
      </c>
      <c r="G23" s="6" t="s">
        <v>2612</v>
      </c>
      <c r="H23" s="24" t="s">
        <v>56</v>
      </c>
      <c r="I23" s="14" t="s">
        <v>94</v>
      </c>
      <c r="J23" s="8" t="s">
        <v>103</v>
      </c>
    </row>
    <row r="24" spans="1:10" x14ac:dyDescent="0.35">
      <c r="A24" s="29">
        <v>23</v>
      </c>
      <c r="B24" s="45" t="s">
        <v>212</v>
      </c>
      <c r="C24" s="21">
        <v>150</v>
      </c>
      <c r="D24" s="14" t="s">
        <v>2108</v>
      </c>
      <c r="E24" s="14" t="s">
        <v>2108</v>
      </c>
      <c r="F24" s="14" t="s">
        <v>2611</v>
      </c>
      <c r="G24" s="6" t="s">
        <v>2612</v>
      </c>
      <c r="H24" s="24" t="s">
        <v>56</v>
      </c>
      <c r="I24" s="14" t="s">
        <v>94</v>
      </c>
      <c r="J24" s="8" t="s">
        <v>103</v>
      </c>
    </row>
    <row r="25" spans="1:10" x14ac:dyDescent="0.35">
      <c r="A25" s="29">
        <v>24</v>
      </c>
      <c r="B25" s="45" t="s">
        <v>213</v>
      </c>
      <c r="C25" s="21">
        <v>150</v>
      </c>
      <c r="D25" s="14" t="s">
        <v>2108</v>
      </c>
      <c r="E25" s="14" t="s">
        <v>2108</v>
      </c>
      <c r="F25" s="14" t="s">
        <v>2611</v>
      </c>
      <c r="G25" s="6" t="s">
        <v>2612</v>
      </c>
      <c r="H25" s="24" t="s">
        <v>56</v>
      </c>
      <c r="I25" s="14" t="s">
        <v>94</v>
      </c>
      <c r="J25" s="8" t="s">
        <v>103</v>
      </c>
    </row>
    <row r="26" spans="1:10" x14ac:dyDescent="0.35">
      <c r="A26" s="29">
        <v>25</v>
      </c>
      <c r="B26" s="45" t="s">
        <v>1951</v>
      </c>
      <c r="C26" s="21">
        <v>150</v>
      </c>
      <c r="D26" s="14" t="s">
        <v>2108</v>
      </c>
      <c r="E26" s="14" t="s">
        <v>2108</v>
      </c>
      <c r="F26" s="14" t="s">
        <v>2611</v>
      </c>
      <c r="G26" s="6" t="s">
        <v>2612</v>
      </c>
      <c r="H26" s="147" t="s">
        <v>56</v>
      </c>
      <c r="I26" s="148" t="s">
        <v>94</v>
      </c>
      <c r="J26" s="149" t="s">
        <v>103</v>
      </c>
    </row>
    <row r="27" spans="1:10" x14ac:dyDescent="0.35">
      <c r="A27" s="29">
        <v>26</v>
      </c>
      <c r="B27" s="45" t="s">
        <v>2007</v>
      </c>
      <c r="C27" s="21">
        <v>150</v>
      </c>
      <c r="D27" s="14" t="s">
        <v>2108</v>
      </c>
      <c r="E27" s="14" t="s">
        <v>2108</v>
      </c>
      <c r="F27" s="14" t="s">
        <v>2611</v>
      </c>
      <c r="G27" s="8"/>
      <c r="H27" s="6"/>
      <c r="I27" s="6"/>
      <c r="J27" s="8"/>
    </row>
    <row r="28" spans="1:10" x14ac:dyDescent="0.35">
      <c r="A28" s="29">
        <v>27</v>
      </c>
      <c r="B28" s="45" t="s">
        <v>2595</v>
      </c>
      <c r="C28" s="21" t="s">
        <v>136</v>
      </c>
      <c r="D28" s="11"/>
      <c r="E28" s="11"/>
      <c r="F28" s="11"/>
      <c r="G28" s="11"/>
      <c r="H28" s="14"/>
      <c r="I28" s="14"/>
      <c r="J28" s="14"/>
    </row>
    <row r="29" spans="1:10" x14ac:dyDescent="0.35">
      <c r="A29" s="29">
        <v>28</v>
      </c>
      <c r="B29" s="45" t="s">
        <v>2595</v>
      </c>
      <c r="C29" s="21" t="s">
        <v>136</v>
      </c>
      <c r="D29" s="11"/>
      <c r="E29" s="11"/>
      <c r="F29" s="11"/>
      <c r="G29" s="11"/>
      <c r="H29" s="14"/>
      <c r="I29" s="14"/>
      <c r="J29" s="14"/>
    </row>
  </sheetData>
  <phoneticPr fontId="5" type="noConversion"/>
  <hyperlinks>
    <hyperlink ref="H15" r:id="rId1" display="mailto:floridahouse111@gmail.com" xr:uid="{00000000-0004-0000-0900-000000000000}"/>
    <hyperlink ref="H13" r:id="rId2" xr:uid="{00000000-0004-0000-0900-000001000000}"/>
    <hyperlink ref="H4" r:id="rId3" display="mailto:jiqiangyao123@gmail.com" xr:uid="{00000000-0004-0000-0900-000002000000}"/>
    <hyperlink ref="H7" r:id="rId4" display="mailto:yingnawei123@gmail.com" xr:uid="{00000000-0004-0000-0900-000003000000}"/>
    <hyperlink ref="H9" r:id="rId5" display="mailto:jiqiangyao123@gmail.com" xr:uid="{00000000-0004-0000-0900-000004000000}"/>
    <hyperlink ref="H5" r:id="rId6" display="mailto:jiqiangyao123@gmail.com" xr:uid="{00000000-0004-0000-0900-000005000000}"/>
    <hyperlink ref="H14" r:id="rId7" display="mailto:jiqiangyao123@gmail.com" xr:uid="{00000000-0004-0000-0900-000006000000}"/>
    <hyperlink ref="H6" r:id="rId8" display="mailto:jiqiangyao123@gmail.com" xr:uid="{00000000-0004-0000-0900-000007000000}"/>
    <hyperlink ref="H16" r:id="rId9" display="mailto:jiqiangyao123@gmail.com" xr:uid="{00000000-0004-0000-0900-000008000000}"/>
    <hyperlink ref="H17" r:id="rId10" display="mailto:jiqiangyao123@gmail.com" xr:uid="{00000000-0004-0000-0900-000009000000}"/>
    <hyperlink ref="H18" r:id="rId11" display="mailto:jiqiangyao123@gmail.com" xr:uid="{00000000-0004-0000-0900-00000A000000}"/>
    <hyperlink ref="H19" r:id="rId12" display="mailto:jiqiangyao123@gmail.com" xr:uid="{00000000-0004-0000-0900-00000B000000}"/>
    <hyperlink ref="H20" r:id="rId13" display="mailto:jiqiangyao123@gmail.com" xr:uid="{00000000-0004-0000-0900-00000C000000}"/>
    <hyperlink ref="H23" r:id="rId14" display="mailto:jiqiangyao123@gmail.com" xr:uid="{00000000-0004-0000-0900-00000D000000}"/>
    <hyperlink ref="H21" r:id="rId15" display="mailto:jiqiangyao123@gmail.com" xr:uid="{00000000-0004-0000-0900-00000E000000}"/>
    <hyperlink ref="H24" r:id="rId16" display="mailto:jiqiangyao123@gmail.com" xr:uid="{00000000-0004-0000-0900-00000F000000}"/>
    <hyperlink ref="H22" r:id="rId17" display="mailto:jiqiangyao123@gmail.com" xr:uid="{00000000-0004-0000-0900-000010000000}"/>
    <hyperlink ref="H25" r:id="rId18" display="mailto:jiqiangyao123@gmail.com" xr:uid="{00000000-0004-0000-0900-000011000000}"/>
    <hyperlink ref="H26" r:id="rId19" display="mailto:jiqiangyao123@gmail.com" xr:uid="{00000000-0004-0000-0900-000012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5"/>
  <sheetViews>
    <sheetView topLeftCell="A7" workbookViewId="0">
      <selection activeCell="D31" sqref="D31"/>
    </sheetView>
  </sheetViews>
  <sheetFormatPr defaultRowHeight="14.5" x14ac:dyDescent="0.35"/>
  <cols>
    <col min="1" max="1" width="25.453125" customWidth="1"/>
    <col min="2" max="2" width="30.7265625" customWidth="1"/>
    <col min="3" max="3" width="21.81640625" customWidth="1"/>
    <col min="4" max="4" width="47.1796875" customWidth="1"/>
  </cols>
  <sheetData>
    <row r="1" spans="1:4" x14ac:dyDescent="0.35">
      <c r="A1" s="108" t="s">
        <v>252</v>
      </c>
      <c r="B1" s="108" t="s">
        <v>277</v>
      </c>
      <c r="C1" s="108" t="s">
        <v>278</v>
      </c>
      <c r="D1" s="108" t="s">
        <v>279</v>
      </c>
    </row>
    <row r="2" spans="1:4" x14ac:dyDescent="0.35">
      <c r="A2" s="106" t="s">
        <v>253</v>
      </c>
      <c r="B2" s="106" t="s">
        <v>280</v>
      </c>
      <c r="C2" s="106" t="s">
        <v>281</v>
      </c>
      <c r="D2" s="106" t="s">
        <v>282</v>
      </c>
    </row>
    <row r="3" spans="1:4" x14ac:dyDescent="0.35">
      <c r="A3" s="106"/>
      <c r="B3" s="106" t="s">
        <v>283</v>
      </c>
      <c r="C3" s="106" t="s">
        <v>284</v>
      </c>
      <c r="D3" s="111" t="s">
        <v>285</v>
      </c>
    </row>
    <row r="4" spans="1:4" x14ac:dyDescent="0.35">
      <c r="A4" s="106"/>
      <c r="B4" s="106" t="s">
        <v>286</v>
      </c>
      <c r="C4" s="106" t="s">
        <v>287</v>
      </c>
      <c r="D4" s="106" t="s">
        <v>288</v>
      </c>
    </row>
    <row r="5" spans="1:4" x14ac:dyDescent="0.35">
      <c r="A5" s="106"/>
      <c r="B5" s="106" t="s">
        <v>2002</v>
      </c>
      <c r="C5" s="106" t="s">
        <v>2003</v>
      </c>
      <c r="D5" s="106" t="s">
        <v>2001</v>
      </c>
    </row>
    <row r="6" spans="1:4" x14ac:dyDescent="0.35">
      <c r="A6" s="108" t="s">
        <v>255</v>
      </c>
      <c r="B6" s="108" t="s">
        <v>2618</v>
      </c>
      <c r="C6" s="108" t="s">
        <v>2619</v>
      </c>
      <c r="D6" s="6" t="s">
        <v>2622</v>
      </c>
    </row>
    <row r="7" spans="1:4" x14ac:dyDescent="0.35">
      <c r="A7" s="8"/>
      <c r="B7" s="6" t="s">
        <v>2620</v>
      </c>
      <c r="C7" s="6" t="s">
        <v>2621</v>
      </c>
      <c r="D7" s="6" t="s">
        <v>2623</v>
      </c>
    </row>
    <row r="8" spans="1:4" x14ac:dyDescent="0.35">
      <c r="A8" s="106" t="s">
        <v>256</v>
      </c>
      <c r="B8" s="106" t="s">
        <v>289</v>
      </c>
      <c r="C8" s="106" t="s">
        <v>290</v>
      </c>
      <c r="D8" s="106" t="s">
        <v>1912</v>
      </c>
    </row>
    <row r="9" spans="1:4" x14ac:dyDescent="0.35">
      <c r="A9" s="108" t="s">
        <v>257</v>
      </c>
      <c r="B9" s="108" t="s">
        <v>2098</v>
      </c>
      <c r="C9" s="108" t="s">
        <v>2100</v>
      </c>
      <c r="D9" s="6" t="s">
        <v>2099</v>
      </c>
    </row>
    <row r="10" spans="1:4" x14ac:dyDescent="0.35">
      <c r="A10" s="108"/>
      <c r="B10" s="108" t="s">
        <v>1981</v>
      </c>
      <c r="C10" s="108" t="s">
        <v>1982</v>
      </c>
      <c r="D10" s="6" t="s">
        <v>1980</v>
      </c>
    </row>
    <row r="11" spans="1:4" x14ac:dyDescent="0.35">
      <c r="A11" s="108"/>
      <c r="B11" s="6" t="s">
        <v>2101</v>
      </c>
      <c r="C11" s="109" t="s">
        <v>2102</v>
      </c>
      <c r="D11" s="6" t="s">
        <v>2103</v>
      </c>
    </row>
    <row r="12" spans="1:4" x14ac:dyDescent="0.35">
      <c r="A12" s="108"/>
      <c r="B12" s="108" t="s">
        <v>1979</v>
      </c>
      <c r="C12" s="108" t="s">
        <v>1983</v>
      </c>
      <c r="D12" s="109" t="s">
        <v>1978</v>
      </c>
    </row>
    <row r="13" spans="1:4" x14ac:dyDescent="0.35">
      <c r="A13" s="106" t="s">
        <v>258</v>
      </c>
      <c r="B13" s="106" t="s">
        <v>291</v>
      </c>
      <c r="C13" s="106" t="s">
        <v>292</v>
      </c>
      <c r="D13" s="106" t="s">
        <v>1913</v>
      </c>
    </row>
    <row r="14" spans="1:4" x14ac:dyDescent="0.35">
      <c r="A14" s="108" t="s">
        <v>259</v>
      </c>
      <c r="B14" s="108" t="s">
        <v>1994</v>
      </c>
      <c r="C14" s="108" t="s">
        <v>1995</v>
      </c>
      <c r="D14" s="6" t="s">
        <v>1996</v>
      </c>
    </row>
    <row r="15" spans="1:4" x14ac:dyDescent="0.35">
      <c r="A15" s="106" t="s">
        <v>260</v>
      </c>
      <c r="B15" s="106" t="s">
        <v>293</v>
      </c>
      <c r="C15" s="106"/>
      <c r="D15" s="106" t="s">
        <v>1914</v>
      </c>
    </row>
    <row r="16" spans="1:4" x14ac:dyDescent="0.35">
      <c r="A16" s="106"/>
      <c r="B16" s="106" t="s">
        <v>294</v>
      </c>
      <c r="C16" s="106" t="s">
        <v>295</v>
      </c>
      <c r="D16" s="106" t="s">
        <v>1915</v>
      </c>
    </row>
    <row r="17" spans="1:4" x14ac:dyDescent="0.35">
      <c r="A17" s="106"/>
      <c r="B17" s="106" t="s">
        <v>2604</v>
      </c>
      <c r="C17" s="106" t="s">
        <v>2603</v>
      </c>
      <c r="D17" s="106"/>
    </row>
    <row r="18" spans="1:4" x14ac:dyDescent="0.35">
      <c r="A18" s="108" t="s">
        <v>261</v>
      </c>
      <c r="B18" s="108" t="s">
        <v>296</v>
      </c>
      <c r="C18" s="108" t="s">
        <v>297</v>
      </c>
      <c r="D18" s="108" t="s">
        <v>1916</v>
      </c>
    </row>
    <row r="19" spans="1:4" x14ac:dyDescent="0.35">
      <c r="A19" s="106" t="s">
        <v>262</v>
      </c>
      <c r="B19" s="106" t="s">
        <v>1917</v>
      </c>
      <c r="C19" s="106" t="s">
        <v>1918</v>
      </c>
      <c r="D19" s="106" t="s">
        <v>1919</v>
      </c>
    </row>
    <row r="20" spans="1:4" x14ac:dyDescent="0.35">
      <c r="A20" s="106"/>
      <c r="B20" s="106" t="s">
        <v>1920</v>
      </c>
      <c r="C20" s="106" t="s">
        <v>1921</v>
      </c>
      <c r="D20" s="107" t="s">
        <v>1922</v>
      </c>
    </row>
    <row r="21" spans="1:4" x14ac:dyDescent="0.35">
      <c r="A21" s="108" t="s">
        <v>263</v>
      </c>
      <c r="B21" s="108" t="s">
        <v>1989</v>
      </c>
      <c r="C21" s="108" t="s">
        <v>1988</v>
      </c>
      <c r="D21" s="108" t="s">
        <v>1987</v>
      </c>
    </row>
    <row r="22" spans="1:4" x14ac:dyDescent="0.35">
      <c r="A22" s="108"/>
      <c r="B22" s="108" t="s">
        <v>1990</v>
      </c>
      <c r="C22" s="108" t="s">
        <v>1991</v>
      </c>
      <c r="D22" s="6" t="s">
        <v>1992</v>
      </c>
    </row>
    <row r="23" spans="1:4" x14ac:dyDescent="0.35">
      <c r="A23" s="106" t="s">
        <v>264</v>
      </c>
      <c r="B23" s="106" t="s">
        <v>1972</v>
      </c>
      <c r="C23" s="106" t="s">
        <v>1973</v>
      </c>
      <c r="D23" s="107" t="s">
        <v>1974</v>
      </c>
    </row>
    <row r="24" spans="1:4" x14ac:dyDescent="0.35">
      <c r="A24" s="8"/>
      <c r="B24" s="106" t="s">
        <v>1975</v>
      </c>
      <c r="C24" s="106" t="s">
        <v>1976</v>
      </c>
      <c r="D24" s="107" t="s">
        <v>1977</v>
      </c>
    </row>
    <row r="25" spans="1:4" x14ac:dyDescent="0.35">
      <c r="A25" s="108" t="s">
        <v>265</v>
      </c>
      <c r="B25" s="108" t="s">
        <v>1961</v>
      </c>
      <c r="C25" s="108" t="s">
        <v>1962</v>
      </c>
      <c r="D25" s="108" t="s">
        <v>1960</v>
      </c>
    </row>
    <row r="26" spans="1:4" x14ac:dyDescent="0.35">
      <c r="A26" s="108"/>
      <c r="B26" s="108" t="s">
        <v>1966</v>
      </c>
      <c r="C26" s="108" t="s">
        <v>1967</v>
      </c>
      <c r="D26" s="6" t="s">
        <v>1968</v>
      </c>
    </row>
    <row r="27" spans="1:4" x14ac:dyDescent="0.35">
      <c r="A27" s="108"/>
      <c r="B27" s="108" t="s">
        <v>1965</v>
      </c>
      <c r="C27" s="108" t="s">
        <v>1964</v>
      </c>
      <c r="D27" s="108" t="s">
        <v>1963</v>
      </c>
    </row>
    <row r="28" spans="1:4" x14ac:dyDescent="0.35">
      <c r="A28" s="106" t="s">
        <v>266</v>
      </c>
      <c r="B28" s="106" t="s">
        <v>298</v>
      </c>
      <c r="C28" s="106" t="s">
        <v>299</v>
      </c>
      <c r="D28" s="110" t="s">
        <v>2004</v>
      </c>
    </row>
    <row r="29" spans="1:4" x14ac:dyDescent="0.35">
      <c r="A29" s="108" t="s">
        <v>267</v>
      </c>
      <c r="B29" s="108" t="s">
        <v>1923</v>
      </c>
      <c r="C29" s="108" t="s">
        <v>1924</v>
      </c>
      <c r="D29" s="108" t="s">
        <v>1925</v>
      </c>
    </row>
    <row r="30" spans="1:4" x14ac:dyDescent="0.35">
      <c r="A30" s="108"/>
      <c r="B30" s="108" t="s">
        <v>1926</v>
      </c>
      <c r="C30" s="108" t="s">
        <v>1927</v>
      </c>
      <c r="D30" s="108" t="s">
        <v>1928</v>
      </c>
    </row>
    <row r="31" spans="1:4" x14ac:dyDescent="0.35">
      <c r="A31" s="106" t="s">
        <v>268</v>
      </c>
      <c r="B31" s="106" t="s">
        <v>2104</v>
      </c>
      <c r="C31" s="106" t="s">
        <v>2105</v>
      </c>
      <c r="D31" s="6" t="s">
        <v>2106</v>
      </c>
    </row>
    <row r="32" spans="1:4" x14ac:dyDescent="0.35">
      <c r="A32" s="108" t="s">
        <v>269</v>
      </c>
      <c r="B32" s="108" t="s">
        <v>1929</v>
      </c>
      <c r="C32" s="108" t="s">
        <v>300</v>
      </c>
      <c r="D32" s="108" t="s">
        <v>301</v>
      </c>
    </row>
    <row r="33" spans="1:4" x14ac:dyDescent="0.35">
      <c r="A33" s="106" t="s">
        <v>1930</v>
      </c>
      <c r="B33" s="106" t="s">
        <v>302</v>
      </c>
      <c r="C33" s="106" t="s">
        <v>303</v>
      </c>
      <c r="D33" s="106" t="s">
        <v>304</v>
      </c>
    </row>
    <row r="34" spans="1:4" x14ac:dyDescent="0.35">
      <c r="A34" s="108" t="s">
        <v>1931</v>
      </c>
      <c r="B34" s="108" t="s">
        <v>305</v>
      </c>
      <c r="C34" s="108" t="s">
        <v>306</v>
      </c>
      <c r="D34" s="108" t="s">
        <v>307</v>
      </c>
    </row>
    <row r="35" spans="1:4" x14ac:dyDescent="0.35">
      <c r="A35" s="108"/>
      <c r="B35" s="108" t="s">
        <v>308</v>
      </c>
      <c r="C35" s="108" t="s">
        <v>309</v>
      </c>
      <c r="D35" s="108" t="s">
        <v>310</v>
      </c>
    </row>
    <row r="36" spans="1:4" x14ac:dyDescent="0.35">
      <c r="A36" s="105" t="s">
        <v>1932</v>
      </c>
      <c r="B36" s="105" t="s">
        <v>1933</v>
      </c>
      <c r="C36" s="105" t="s">
        <v>1934</v>
      </c>
      <c r="D36" s="105" t="s">
        <v>1935</v>
      </c>
    </row>
    <row r="37" spans="1:4" x14ac:dyDescent="0.35">
      <c r="A37" s="105"/>
      <c r="B37" s="105" t="s">
        <v>1948</v>
      </c>
      <c r="C37" s="105" t="s">
        <v>1956</v>
      </c>
      <c r="D37" s="105" t="s">
        <v>1949</v>
      </c>
    </row>
    <row r="38" spans="1:4" x14ac:dyDescent="0.35">
      <c r="A38" s="108" t="s">
        <v>1886</v>
      </c>
      <c r="B38" s="108" t="s">
        <v>311</v>
      </c>
      <c r="C38" s="108" t="s">
        <v>1997</v>
      </c>
      <c r="D38" s="108" t="s">
        <v>312</v>
      </c>
    </row>
    <row r="39" spans="1:4" x14ac:dyDescent="0.35">
      <c r="A39" s="108"/>
      <c r="B39" s="108" t="s">
        <v>313</v>
      </c>
      <c r="C39" s="108" t="s">
        <v>1936</v>
      </c>
      <c r="D39" s="108" t="s">
        <v>1937</v>
      </c>
    </row>
    <row r="40" spans="1:4" x14ac:dyDescent="0.35">
      <c r="A40" s="105" t="s">
        <v>1887</v>
      </c>
      <c r="B40" s="105" t="s">
        <v>1971</v>
      </c>
      <c r="C40" s="105" t="s">
        <v>1969</v>
      </c>
      <c r="D40" s="105" t="s">
        <v>1970</v>
      </c>
    </row>
    <row r="41" spans="1:4" x14ac:dyDescent="0.35">
      <c r="A41" s="108" t="s">
        <v>1888</v>
      </c>
      <c r="B41" s="108" t="s">
        <v>314</v>
      </c>
      <c r="C41" s="108" t="s">
        <v>315</v>
      </c>
      <c r="D41" s="6" t="s">
        <v>1938</v>
      </c>
    </row>
    <row r="42" spans="1:4" x14ac:dyDescent="0.35">
      <c r="A42" s="105" t="s">
        <v>1831</v>
      </c>
      <c r="B42" s="112" t="s">
        <v>1939</v>
      </c>
      <c r="C42" s="112" t="s">
        <v>1940</v>
      </c>
      <c r="D42" s="105" t="s">
        <v>1941</v>
      </c>
    </row>
    <row r="43" spans="1:4" x14ac:dyDescent="0.35">
      <c r="A43" s="105"/>
      <c r="B43" s="112" t="s">
        <v>1942</v>
      </c>
      <c r="C43" s="105" t="s">
        <v>316</v>
      </c>
      <c r="D43" s="105" t="s">
        <v>1943</v>
      </c>
    </row>
    <row r="44" spans="1:4" x14ac:dyDescent="0.35">
      <c r="A44" s="6" t="s">
        <v>2061</v>
      </c>
      <c r="B44" s="6" t="s">
        <v>2084</v>
      </c>
      <c r="C44" s="6" t="s">
        <v>2085</v>
      </c>
      <c r="D44" s="6" t="s">
        <v>2086</v>
      </c>
    </row>
    <row r="45" spans="1:4" x14ac:dyDescent="0.35">
      <c r="A45" s="156" t="s">
        <v>2624</v>
      </c>
      <c r="B45" s="112" t="s">
        <v>2625</v>
      </c>
      <c r="C45" s="112" t="s">
        <v>2626</v>
      </c>
      <c r="D45" s="6"/>
    </row>
  </sheetData>
  <pageMargins left="0.7" right="0.7" top="0.75" bottom="0.75" header="0.3" footer="0.3"/>
  <pageSetup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35"/>
  <sheetViews>
    <sheetView workbookViewId="0"/>
  </sheetViews>
  <sheetFormatPr defaultRowHeight="14.5" x14ac:dyDescent="0.35"/>
  <cols>
    <col min="1" max="1" width="11.54296875" customWidth="1"/>
    <col min="3" max="3" width="11.81640625" customWidth="1"/>
    <col min="4" max="4" width="15.81640625" style="5" customWidth="1"/>
    <col min="5" max="5" width="16.453125" style="5" customWidth="1"/>
    <col min="6" max="6" width="33.81640625" style="5" customWidth="1"/>
    <col min="7" max="7" width="25.453125" style="5" customWidth="1"/>
    <col min="8" max="8" width="14.453125" style="5" customWidth="1"/>
  </cols>
  <sheetData>
    <row r="1" spans="1:8" x14ac:dyDescent="0.35">
      <c r="A1" s="1" t="s">
        <v>6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91</v>
      </c>
      <c r="H1" s="1" t="s">
        <v>90</v>
      </c>
    </row>
    <row r="2" spans="1:8" x14ac:dyDescent="0.35">
      <c r="A2" s="42">
        <v>2021</v>
      </c>
      <c r="B2" s="4" t="s">
        <v>357</v>
      </c>
      <c r="C2" s="4" t="s">
        <v>2887</v>
      </c>
      <c r="D2" s="4" t="s">
        <v>2414</v>
      </c>
      <c r="E2" s="4" t="s">
        <v>1168</v>
      </c>
      <c r="F2" s="4" t="s">
        <v>1070</v>
      </c>
      <c r="G2" s="125" t="s">
        <v>3029</v>
      </c>
      <c r="H2" s="4"/>
    </row>
    <row r="3" spans="1:8" x14ac:dyDescent="0.35">
      <c r="A3" s="42">
        <v>2021</v>
      </c>
      <c r="B3" s="4" t="s">
        <v>357</v>
      </c>
      <c r="C3" s="4" t="s">
        <v>2637</v>
      </c>
      <c r="D3" s="4" t="s">
        <v>2432</v>
      </c>
      <c r="E3" s="4" t="s">
        <v>2875</v>
      </c>
      <c r="F3" s="4" t="s">
        <v>2876</v>
      </c>
      <c r="G3" s="125" t="s">
        <v>3029</v>
      </c>
      <c r="H3" s="4"/>
    </row>
    <row r="4" spans="1:8" x14ac:dyDescent="0.35">
      <c r="A4" s="42">
        <v>2021</v>
      </c>
      <c r="B4" s="4" t="s">
        <v>357</v>
      </c>
      <c r="C4" s="4" t="s">
        <v>2202</v>
      </c>
      <c r="D4" s="4" t="s">
        <v>2852</v>
      </c>
      <c r="E4" s="4" t="s">
        <v>2853</v>
      </c>
      <c r="F4" s="4" t="s">
        <v>2854</v>
      </c>
      <c r="G4" s="93" t="s">
        <v>2855</v>
      </c>
      <c r="H4" s="4"/>
    </row>
    <row r="5" spans="1:8" x14ac:dyDescent="0.35">
      <c r="A5" s="42">
        <v>2021</v>
      </c>
      <c r="B5" s="4" t="s">
        <v>357</v>
      </c>
      <c r="C5" s="4" t="s">
        <v>2897</v>
      </c>
      <c r="D5" s="4" t="s">
        <v>2589</v>
      </c>
      <c r="E5" s="4" t="s">
        <v>2898</v>
      </c>
      <c r="F5" s="4" t="s">
        <v>1215</v>
      </c>
      <c r="G5" s="93" t="s">
        <v>2855</v>
      </c>
      <c r="H5" s="4"/>
    </row>
    <row r="6" spans="1:8" x14ac:dyDescent="0.35">
      <c r="A6" s="42">
        <v>2021</v>
      </c>
      <c r="B6" s="4" t="s">
        <v>357</v>
      </c>
      <c r="C6" s="4" t="s">
        <v>2911</v>
      </c>
      <c r="D6" s="4" t="s">
        <v>2912</v>
      </c>
      <c r="E6" s="4" t="s">
        <v>2913</v>
      </c>
      <c r="F6" s="4" t="s">
        <v>2914</v>
      </c>
      <c r="G6" s="93" t="s">
        <v>2855</v>
      </c>
      <c r="H6" s="4"/>
    </row>
    <row r="7" spans="1:8" x14ac:dyDescent="0.35">
      <c r="A7" s="42">
        <v>2021</v>
      </c>
      <c r="B7" s="85" t="s">
        <v>357</v>
      </c>
      <c r="C7" s="85" t="s">
        <v>1166</v>
      </c>
      <c r="D7" s="85" t="s">
        <v>2819</v>
      </c>
      <c r="E7" s="85" t="s">
        <v>2820</v>
      </c>
      <c r="F7" s="85" t="s">
        <v>2821</v>
      </c>
      <c r="G7" s="129" t="s">
        <v>3030</v>
      </c>
      <c r="H7" s="85"/>
    </row>
    <row r="8" spans="1:8" x14ac:dyDescent="0.35">
      <c r="A8" s="42">
        <v>2021</v>
      </c>
      <c r="B8" s="4" t="s">
        <v>357</v>
      </c>
      <c r="C8" s="4" t="s">
        <v>1173</v>
      </c>
      <c r="D8" s="4" t="s">
        <v>2833</v>
      </c>
      <c r="E8" s="4" t="s">
        <v>2834</v>
      </c>
      <c r="F8" s="4" t="s">
        <v>2835</v>
      </c>
      <c r="G8" s="129" t="s">
        <v>3030</v>
      </c>
      <c r="H8" s="4"/>
    </row>
    <row r="9" spans="1:8" x14ac:dyDescent="0.35">
      <c r="A9" s="82">
        <v>2021</v>
      </c>
      <c r="B9" s="4" t="s">
        <v>361</v>
      </c>
      <c r="C9" s="4" t="s">
        <v>1176</v>
      </c>
      <c r="D9" s="4" t="s">
        <v>2840</v>
      </c>
      <c r="E9" s="4" t="s">
        <v>2841</v>
      </c>
      <c r="F9" s="85" t="s">
        <v>2821</v>
      </c>
      <c r="G9" s="129" t="s">
        <v>3030</v>
      </c>
      <c r="H9" s="4"/>
    </row>
    <row r="10" spans="1:8" x14ac:dyDescent="0.35">
      <c r="A10" s="42">
        <v>2021</v>
      </c>
      <c r="B10" s="4" t="s">
        <v>357</v>
      </c>
      <c r="C10" s="4" t="s">
        <v>1177</v>
      </c>
      <c r="D10" s="4" t="s">
        <v>2845</v>
      </c>
      <c r="E10" s="4" t="s">
        <v>2847</v>
      </c>
      <c r="F10" s="4" t="s">
        <v>2846</v>
      </c>
      <c r="G10" s="129" t="s">
        <v>3030</v>
      </c>
      <c r="H10" s="4"/>
    </row>
    <row r="11" spans="1:8" x14ac:dyDescent="0.35">
      <c r="A11" s="42">
        <v>2021</v>
      </c>
      <c r="B11" s="85" t="s">
        <v>357</v>
      </c>
      <c r="C11" s="85" t="s">
        <v>1168</v>
      </c>
      <c r="D11" s="85" t="s">
        <v>2823</v>
      </c>
      <c r="E11" s="85" t="s">
        <v>2824</v>
      </c>
      <c r="F11" s="85" t="s">
        <v>1191</v>
      </c>
      <c r="G11" s="162" t="s">
        <v>2825</v>
      </c>
      <c r="H11" s="85"/>
    </row>
    <row r="12" spans="1:8" x14ac:dyDescent="0.35">
      <c r="A12" s="42">
        <v>2021</v>
      </c>
      <c r="B12" s="85" t="s">
        <v>357</v>
      </c>
      <c r="C12" s="85" t="s">
        <v>1169</v>
      </c>
      <c r="D12" s="85" t="s">
        <v>2225</v>
      </c>
      <c r="E12" s="85" t="s">
        <v>2826</v>
      </c>
      <c r="F12" s="85" t="s">
        <v>2827</v>
      </c>
      <c r="G12" s="162" t="s">
        <v>2825</v>
      </c>
      <c r="H12" s="85"/>
    </row>
    <row r="13" spans="1:8" x14ac:dyDescent="0.35">
      <c r="A13" s="42">
        <v>2021</v>
      </c>
      <c r="B13" s="4" t="s">
        <v>357</v>
      </c>
      <c r="C13" s="4" t="s">
        <v>1174</v>
      </c>
      <c r="D13" s="4" t="s">
        <v>2836</v>
      </c>
      <c r="E13" s="4" t="s">
        <v>2837</v>
      </c>
      <c r="F13" s="4" t="s">
        <v>2838</v>
      </c>
      <c r="G13" s="162" t="s">
        <v>2825</v>
      </c>
      <c r="H13" s="4"/>
    </row>
    <row r="14" spans="1:8" x14ac:dyDescent="0.35">
      <c r="A14" s="82">
        <v>2021</v>
      </c>
      <c r="B14" s="4" t="s">
        <v>361</v>
      </c>
      <c r="C14" s="4" t="s">
        <v>2189</v>
      </c>
      <c r="D14" s="4" t="s">
        <v>2842</v>
      </c>
      <c r="E14" s="4" t="s">
        <v>2843</v>
      </c>
      <c r="F14" s="4" t="s">
        <v>2844</v>
      </c>
      <c r="G14" s="162" t="s">
        <v>2825</v>
      </c>
      <c r="H14" s="4"/>
    </row>
    <row r="15" spans="1:8" x14ac:dyDescent="0.35">
      <c r="A15" s="42">
        <v>2021</v>
      </c>
      <c r="B15" s="85" t="s">
        <v>357</v>
      </c>
      <c r="C15" s="85" t="s">
        <v>1167</v>
      </c>
      <c r="D15" s="85" t="s">
        <v>2203</v>
      </c>
      <c r="E15" s="85" t="s">
        <v>2822</v>
      </c>
      <c r="F15" s="85" t="s">
        <v>1817</v>
      </c>
      <c r="G15" s="128" t="s">
        <v>1817</v>
      </c>
      <c r="H15" s="85"/>
    </row>
    <row r="16" spans="1:8" x14ac:dyDescent="0.35">
      <c r="A16" s="42">
        <v>2021</v>
      </c>
      <c r="B16" s="4" t="s">
        <v>357</v>
      </c>
      <c r="C16" s="4" t="s">
        <v>138</v>
      </c>
      <c r="D16" s="4" t="s">
        <v>2319</v>
      </c>
      <c r="E16" s="4" t="s">
        <v>2873</v>
      </c>
      <c r="F16" s="4" t="s">
        <v>2874</v>
      </c>
      <c r="G16" s="93" t="s">
        <v>1273</v>
      </c>
      <c r="H16" s="4"/>
    </row>
    <row r="17" spans="1:8" x14ac:dyDescent="0.35">
      <c r="A17" s="42">
        <v>2021</v>
      </c>
      <c r="B17" s="4" t="s">
        <v>357</v>
      </c>
      <c r="C17" s="4" t="s">
        <v>2893</v>
      </c>
      <c r="D17" s="4" t="s">
        <v>2894</v>
      </c>
      <c r="E17" s="4" t="s">
        <v>2895</v>
      </c>
      <c r="F17" s="4" t="s">
        <v>2896</v>
      </c>
      <c r="G17" s="93" t="s">
        <v>1273</v>
      </c>
      <c r="H17" s="4"/>
    </row>
    <row r="18" spans="1:8" x14ac:dyDescent="0.35">
      <c r="A18" s="42">
        <v>2021</v>
      </c>
      <c r="B18" s="4" t="s">
        <v>357</v>
      </c>
      <c r="C18" s="4" t="s">
        <v>2906</v>
      </c>
      <c r="D18" s="4" t="s">
        <v>2728</v>
      </c>
      <c r="E18" s="4" t="s">
        <v>2862</v>
      </c>
      <c r="F18" s="4" t="s">
        <v>2907</v>
      </c>
      <c r="G18" s="93" t="s">
        <v>1273</v>
      </c>
      <c r="H18" s="4"/>
    </row>
    <row r="19" spans="1:8" x14ac:dyDescent="0.35">
      <c r="A19" s="42">
        <v>2021</v>
      </c>
      <c r="B19" s="85" t="s">
        <v>357</v>
      </c>
      <c r="C19" s="85" t="s">
        <v>1170</v>
      </c>
      <c r="D19" s="85" t="s">
        <v>2283</v>
      </c>
      <c r="E19" s="85" t="s">
        <v>2828</v>
      </c>
      <c r="F19" s="85" t="s">
        <v>2829</v>
      </c>
      <c r="G19" s="93" t="s">
        <v>1273</v>
      </c>
      <c r="H19" s="85"/>
    </row>
    <row r="20" spans="1:8" x14ac:dyDescent="0.35">
      <c r="A20" s="42">
        <v>2021</v>
      </c>
      <c r="B20" s="4" t="s">
        <v>357</v>
      </c>
      <c r="C20" s="4" t="s">
        <v>1171</v>
      </c>
      <c r="D20" s="85" t="s">
        <v>2283</v>
      </c>
      <c r="E20" s="4" t="s">
        <v>2830</v>
      </c>
      <c r="F20" s="85" t="s">
        <v>2829</v>
      </c>
      <c r="G20" s="93" t="s">
        <v>1273</v>
      </c>
      <c r="H20" s="4"/>
    </row>
    <row r="21" spans="1:8" x14ac:dyDescent="0.35">
      <c r="A21" s="42">
        <v>2021</v>
      </c>
      <c r="B21" s="4" t="s">
        <v>357</v>
      </c>
      <c r="C21" s="4" t="s">
        <v>1172</v>
      </c>
      <c r="D21" s="4" t="s">
        <v>2283</v>
      </c>
      <c r="E21" s="4" t="s">
        <v>2831</v>
      </c>
      <c r="F21" s="4" t="s">
        <v>2832</v>
      </c>
      <c r="G21" s="93" t="s">
        <v>1273</v>
      </c>
      <c r="H21" s="4"/>
    </row>
    <row r="22" spans="1:8" x14ac:dyDescent="0.35">
      <c r="A22" s="42">
        <v>2021</v>
      </c>
      <c r="B22" s="4" t="s">
        <v>357</v>
      </c>
      <c r="C22" s="4" t="s">
        <v>1178</v>
      </c>
      <c r="D22" s="4" t="s">
        <v>2303</v>
      </c>
      <c r="E22" s="4" t="s">
        <v>2848</v>
      </c>
      <c r="F22" s="4" t="s">
        <v>1138</v>
      </c>
      <c r="G22" s="93" t="s">
        <v>1273</v>
      </c>
      <c r="H22" s="4"/>
    </row>
    <row r="23" spans="1:8" x14ac:dyDescent="0.35">
      <c r="A23" s="42">
        <v>2021</v>
      </c>
      <c r="B23" s="4" t="s">
        <v>357</v>
      </c>
      <c r="C23" s="4" t="s">
        <v>2199</v>
      </c>
      <c r="D23" s="4" t="s">
        <v>2849</v>
      </c>
      <c r="E23" s="4" t="s">
        <v>2850</v>
      </c>
      <c r="F23" s="4" t="s">
        <v>2851</v>
      </c>
      <c r="G23" s="93" t="s">
        <v>1273</v>
      </c>
      <c r="H23" s="4"/>
    </row>
    <row r="24" spans="1:8" x14ac:dyDescent="0.35">
      <c r="A24" s="42">
        <v>2021</v>
      </c>
      <c r="B24" s="4" t="s">
        <v>357</v>
      </c>
      <c r="C24" s="4" t="s">
        <v>2206</v>
      </c>
      <c r="D24" s="4" t="s">
        <v>2856</v>
      </c>
      <c r="E24" s="4" t="s">
        <v>2857</v>
      </c>
      <c r="F24" s="4" t="s">
        <v>2858</v>
      </c>
      <c r="G24" s="93" t="s">
        <v>1273</v>
      </c>
      <c r="H24" s="4"/>
    </row>
    <row r="25" spans="1:8" x14ac:dyDescent="0.35">
      <c r="A25" s="42">
        <v>2021</v>
      </c>
      <c r="B25" s="4" t="s">
        <v>357</v>
      </c>
      <c r="C25" s="4" t="s">
        <v>2210</v>
      </c>
      <c r="D25" s="4" t="s">
        <v>2859</v>
      </c>
      <c r="E25" s="4" t="s">
        <v>2860</v>
      </c>
      <c r="F25" s="4" t="s">
        <v>2861</v>
      </c>
      <c r="G25" s="93" t="s">
        <v>1273</v>
      </c>
      <c r="H25" s="4"/>
    </row>
    <row r="26" spans="1:8" x14ac:dyDescent="0.35">
      <c r="A26" s="42">
        <v>2021</v>
      </c>
      <c r="B26" s="4" t="s">
        <v>357</v>
      </c>
      <c r="C26" s="4" t="s">
        <v>2214</v>
      </c>
      <c r="D26" s="4" t="s">
        <v>2728</v>
      </c>
      <c r="E26" s="4" t="s">
        <v>2862</v>
      </c>
      <c r="F26" s="4" t="s">
        <v>2863</v>
      </c>
      <c r="G26" s="93" t="s">
        <v>1273</v>
      </c>
      <c r="H26" s="4"/>
    </row>
    <row r="27" spans="1:8" x14ac:dyDescent="0.35">
      <c r="A27" s="42">
        <v>2021</v>
      </c>
      <c r="B27" s="4" t="s">
        <v>357</v>
      </c>
      <c r="C27" s="4" t="s">
        <v>2216</v>
      </c>
      <c r="D27" s="4" t="s">
        <v>2490</v>
      </c>
      <c r="E27" s="4" t="s">
        <v>2864</v>
      </c>
      <c r="F27" s="4" t="s">
        <v>2865</v>
      </c>
      <c r="G27" s="93" t="s">
        <v>1273</v>
      </c>
      <c r="H27" s="4"/>
    </row>
    <row r="28" spans="1:8" x14ac:dyDescent="0.35">
      <c r="A28" s="42">
        <v>2021</v>
      </c>
      <c r="B28" s="4" t="s">
        <v>357</v>
      </c>
      <c r="C28" s="4" t="s">
        <v>2627</v>
      </c>
      <c r="D28" s="4" t="s">
        <v>2181</v>
      </c>
      <c r="E28" s="4" t="s">
        <v>417</v>
      </c>
      <c r="F28" s="4" t="s">
        <v>2866</v>
      </c>
      <c r="G28" s="93" t="s">
        <v>1273</v>
      </c>
      <c r="H28" s="4"/>
    </row>
    <row r="29" spans="1:8" x14ac:dyDescent="0.35">
      <c r="A29" s="42">
        <v>2021</v>
      </c>
      <c r="B29" s="4" t="s">
        <v>357</v>
      </c>
      <c r="C29" s="4" t="s">
        <v>2629</v>
      </c>
      <c r="D29" s="4" t="s">
        <v>2867</v>
      </c>
      <c r="E29" s="4" t="s">
        <v>2868</v>
      </c>
      <c r="F29" s="4" t="s">
        <v>2869</v>
      </c>
      <c r="G29" s="93" t="s">
        <v>1273</v>
      </c>
      <c r="H29" s="4"/>
    </row>
    <row r="30" spans="1:8" x14ac:dyDescent="0.35">
      <c r="A30" s="42">
        <v>2021</v>
      </c>
      <c r="B30" s="4" t="s">
        <v>357</v>
      </c>
      <c r="C30" s="4" t="s">
        <v>2631</v>
      </c>
      <c r="D30" s="4" t="s">
        <v>2695</v>
      </c>
      <c r="E30" s="4" t="s">
        <v>2870</v>
      </c>
      <c r="F30" s="4" t="s">
        <v>2871</v>
      </c>
      <c r="G30" s="93" t="s">
        <v>1273</v>
      </c>
      <c r="H30" s="4"/>
    </row>
    <row r="31" spans="1:8" x14ac:dyDescent="0.35">
      <c r="A31" s="42">
        <v>2021</v>
      </c>
      <c r="B31" s="4" t="s">
        <v>357</v>
      </c>
      <c r="C31" s="4" t="s">
        <v>2633</v>
      </c>
      <c r="D31" s="4" t="s">
        <v>2695</v>
      </c>
      <c r="E31" s="4" t="s">
        <v>2872</v>
      </c>
      <c r="F31" s="4" t="s">
        <v>1138</v>
      </c>
      <c r="G31" s="93" t="s">
        <v>1273</v>
      </c>
      <c r="H31" s="4"/>
    </row>
    <row r="32" spans="1:8" x14ac:dyDescent="0.35">
      <c r="A32" s="42">
        <v>2021</v>
      </c>
      <c r="B32" s="4" t="s">
        <v>357</v>
      </c>
      <c r="C32" s="4" t="s">
        <v>2636</v>
      </c>
      <c r="D32" s="4" t="s">
        <v>2682</v>
      </c>
      <c r="E32" s="4" t="s">
        <v>2174</v>
      </c>
      <c r="F32" s="4" t="s">
        <v>1138</v>
      </c>
      <c r="G32" s="93" t="s">
        <v>1273</v>
      </c>
      <c r="H32" s="4"/>
    </row>
    <row r="33" spans="1:8" x14ac:dyDescent="0.35">
      <c r="A33" s="42">
        <v>2021</v>
      </c>
      <c r="B33" s="4" t="s">
        <v>357</v>
      </c>
      <c r="C33" s="4" t="s">
        <v>2647</v>
      </c>
      <c r="D33" s="4" t="s">
        <v>2225</v>
      </c>
      <c r="E33" s="4" t="s">
        <v>2877</v>
      </c>
      <c r="F33" s="4" t="s">
        <v>2878</v>
      </c>
      <c r="G33" s="93" t="s">
        <v>1273</v>
      </c>
      <c r="H33" s="4"/>
    </row>
    <row r="34" spans="1:8" x14ac:dyDescent="0.35">
      <c r="A34" s="42">
        <v>2021</v>
      </c>
      <c r="B34" s="4" t="s">
        <v>357</v>
      </c>
      <c r="C34" s="4" t="s">
        <v>2648</v>
      </c>
      <c r="D34" s="4" t="s">
        <v>2879</v>
      </c>
      <c r="E34" s="4" t="s">
        <v>2880</v>
      </c>
      <c r="F34" s="4" t="s">
        <v>2871</v>
      </c>
      <c r="G34" s="93" t="s">
        <v>1273</v>
      </c>
      <c r="H34" s="4"/>
    </row>
    <row r="35" spans="1:8" x14ac:dyDescent="0.35">
      <c r="A35" s="42">
        <v>2021</v>
      </c>
      <c r="B35" s="4" t="s">
        <v>357</v>
      </c>
      <c r="C35" s="4" t="s">
        <v>137</v>
      </c>
      <c r="D35" s="4" t="s">
        <v>2881</v>
      </c>
      <c r="E35" s="4" t="s">
        <v>2645</v>
      </c>
      <c r="F35" s="4" t="s">
        <v>1112</v>
      </c>
      <c r="G35" s="93" t="s">
        <v>1273</v>
      </c>
      <c r="H35" s="4"/>
    </row>
    <row r="36" spans="1:8" x14ac:dyDescent="0.35">
      <c r="A36" s="42">
        <v>2021</v>
      </c>
      <c r="B36" s="4" t="s">
        <v>357</v>
      </c>
      <c r="C36" s="4" t="s">
        <v>2649</v>
      </c>
      <c r="D36" s="4" t="s">
        <v>2882</v>
      </c>
      <c r="E36" s="4" t="s">
        <v>2678</v>
      </c>
      <c r="F36" s="4" t="s">
        <v>2883</v>
      </c>
      <c r="G36" s="93" t="s">
        <v>1273</v>
      </c>
      <c r="H36" s="4"/>
    </row>
    <row r="37" spans="1:8" x14ac:dyDescent="0.35">
      <c r="A37" s="42">
        <v>2021</v>
      </c>
      <c r="B37" s="4" t="s">
        <v>357</v>
      </c>
      <c r="C37" s="4" t="s">
        <v>2884</v>
      </c>
      <c r="D37" s="4" t="s">
        <v>2882</v>
      </c>
      <c r="E37" s="4" t="s">
        <v>2885</v>
      </c>
      <c r="F37" s="4" t="s">
        <v>2886</v>
      </c>
      <c r="G37" s="93" t="s">
        <v>1273</v>
      </c>
      <c r="H37" s="4"/>
    </row>
    <row r="38" spans="1:8" x14ac:dyDescent="0.35">
      <c r="A38" s="42">
        <v>2021</v>
      </c>
      <c r="B38" s="4" t="s">
        <v>357</v>
      </c>
      <c r="C38" s="4" t="s">
        <v>2888</v>
      </c>
      <c r="D38" s="4" t="s">
        <v>2889</v>
      </c>
      <c r="E38" s="4" t="s">
        <v>2890</v>
      </c>
      <c r="F38" s="4" t="s">
        <v>1138</v>
      </c>
      <c r="G38" s="93" t="s">
        <v>1273</v>
      </c>
      <c r="H38" s="4"/>
    </row>
    <row r="39" spans="1:8" x14ac:dyDescent="0.35">
      <c r="A39" s="42">
        <v>2021</v>
      </c>
      <c r="B39" s="4" t="s">
        <v>357</v>
      </c>
      <c r="C39" s="4" t="s">
        <v>2899</v>
      </c>
      <c r="D39" s="4" t="s">
        <v>2311</v>
      </c>
      <c r="E39" s="4" t="s">
        <v>2900</v>
      </c>
      <c r="F39" s="4" t="s">
        <v>1255</v>
      </c>
      <c r="G39" s="93" t="s">
        <v>1273</v>
      </c>
      <c r="H39" s="4"/>
    </row>
    <row r="40" spans="1:8" x14ac:dyDescent="0.35">
      <c r="A40" s="42">
        <v>2021</v>
      </c>
      <c r="B40" s="4" t="s">
        <v>357</v>
      </c>
      <c r="C40" s="4" t="s">
        <v>2901</v>
      </c>
      <c r="D40" s="4" t="s">
        <v>2628</v>
      </c>
      <c r="E40" s="4" t="s">
        <v>2630</v>
      </c>
      <c r="F40" s="4" t="s">
        <v>1027</v>
      </c>
      <c r="G40" s="93" t="s">
        <v>1273</v>
      </c>
      <c r="H40" s="4"/>
    </row>
    <row r="41" spans="1:8" x14ac:dyDescent="0.35">
      <c r="A41" s="42">
        <v>2021</v>
      </c>
      <c r="B41" s="4" t="s">
        <v>357</v>
      </c>
      <c r="C41" s="4" t="s">
        <v>2902</v>
      </c>
      <c r="D41" s="4" t="s">
        <v>2903</v>
      </c>
      <c r="E41" s="4" t="s">
        <v>2904</v>
      </c>
      <c r="F41" s="4" t="s">
        <v>2905</v>
      </c>
      <c r="G41" s="93" t="s">
        <v>1273</v>
      </c>
      <c r="H41" s="4"/>
    </row>
    <row r="42" spans="1:8" x14ac:dyDescent="0.35">
      <c r="A42" s="42">
        <v>2021</v>
      </c>
      <c r="B42" s="4" t="s">
        <v>357</v>
      </c>
      <c r="C42" s="4" t="s">
        <v>2908</v>
      </c>
      <c r="D42" s="4" t="s">
        <v>2728</v>
      </c>
      <c r="E42" s="4" t="s">
        <v>2909</v>
      </c>
      <c r="F42" s="4" t="s">
        <v>2910</v>
      </c>
      <c r="G42" s="93" t="s">
        <v>1273</v>
      </c>
      <c r="H42" s="4"/>
    </row>
    <row r="43" spans="1:8" x14ac:dyDescent="0.35">
      <c r="A43" s="42">
        <v>2021</v>
      </c>
      <c r="B43" s="85" t="s">
        <v>357</v>
      </c>
      <c r="C43" s="85" t="s">
        <v>1165</v>
      </c>
      <c r="D43" s="85" t="s">
        <v>2221</v>
      </c>
      <c r="E43" s="85" t="s">
        <v>2817</v>
      </c>
      <c r="F43" s="85" t="s">
        <v>2818</v>
      </c>
      <c r="G43" s="93" t="s">
        <v>1273</v>
      </c>
      <c r="H43" s="85"/>
    </row>
    <row r="58" spans="1:8" x14ac:dyDescent="0.35">
      <c r="A58" s="157" t="s">
        <v>6</v>
      </c>
      <c r="B58" s="157" t="s">
        <v>0</v>
      </c>
      <c r="C58" s="157" t="s">
        <v>1</v>
      </c>
      <c r="D58" s="157" t="s">
        <v>2</v>
      </c>
      <c r="E58" s="157" t="s">
        <v>4</v>
      </c>
      <c r="F58" s="157" t="s">
        <v>3</v>
      </c>
      <c r="G58" s="157" t="s">
        <v>91</v>
      </c>
      <c r="H58" s="157" t="s">
        <v>90</v>
      </c>
    </row>
    <row r="59" spans="1:8" x14ac:dyDescent="0.35">
      <c r="A59" s="158">
        <v>2020</v>
      </c>
      <c r="B59" s="93" t="s">
        <v>357</v>
      </c>
      <c r="C59" s="93" t="s">
        <v>452</v>
      </c>
      <c r="D59" s="93" t="s">
        <v>950</v>
      </c>
      <c r="E59" s="93" t="s">
        <v>1011</v>
      </c>
      <c r="F59" s="93" t="s">
        <v>1013</v>
      </c>
      <c r="G59" s="93" t="s">
        <v>657</v>
      </c>
      <c r="H59" s="93"/>
    </row>
    <row r="60" spans="1:8" x14ac:dyDescent="0.35">
      <c r="A60" s="158">
        <v>2020</v>
      </c>
      <c r="B60" s="93" t="s">
        <v>357</v>
      </c>
      <c r="C60" s="93" t="s">
        <v>453</v>
      </c>
      <c r="D60" s="93" t="s">
        <v>950</v>
      </c>
      <c r="E60" s="93" t="s">
        <v>1012</v>
      </c>
      <c r="F60" s="93" t="s">
        <v>1014</v>
      </c>
      <c r="G60" s="93" t="s">
        <v>657</v>
      </c>
      <c r="H60" s="93"/>
    </row>
    <row r="61" spans="1:8" x14ac:dyDescent="0.35">
      <c r="A61" s="158">
        <v>2020</v>
      </c>
      <c r="B61" s="93" t="s">
        <v>357</v>
      </c>
      <c r="C61" s="93" t="s">
        <v>454</v>
      </c>
      <c r="D61" s="93" t="s">
        <v>476</v>
      </c>
      <c r="E61" s="93" t="s">
        <v>1015</v>
      </c>
      <c r="F61" s="93" t="s">
        <v>1017</v>
      </c>
      <c r="G61" s="93" t="s">
        <v>657</v>
      </c>
      <c r="H61" s="93"/>
    </row>
    <row r="62" spans="1:8" x14ac:dyDescent="0.35">
      <c r="A62" s="158">
        <v>2020</v>
      </c>
      <c r="B62" s="93" t="s">
        <v>357</v>
      </c>
      <c r="C62" s="93" t="s">
        <v>455</v>
      </c>
      <c r="D62" s="93" t="s">
        <v>487</v>
      </c>
      <c r="E62" s="93" t="s">
        <v>1016</v>
      </c>
      <c r="F62" s="93" t="s">
        <v>1013</v>
      </c>
      <c r="G62" s="93" t="s">
        <v>657</v>
      </c>
      <c r="H62" s="93"/>
    </row>
    <row r="63" spans="1:8" x14ac:dyDescent="0.35">
      <c r="A63" s="158">
        <v>2020</v>
      </c>
      <c r="B63" s="93" t="s">
        <v>357</v>
      </c>
      <c r="C63" s="93" t="s">
        <v>457</v>
      </c>
      <c r="D63" s="93" t="s">
        <v>1019</v>
      </c>
      <c r="E63" s="93" t="s">
        <v>1020</v>
      </c>
      <c r="F63" s="93" t="s">
        <v>1021</v>
      </c>
      <c r="G63" s="93" t="s">
        <v>657</v>
      </c>
      <c r="H63" s="93"/>
    </row>
    <row r="64" spans="1:8" x14ac:dyDescent="0.35">
      <c r="A64" s="158">
        <v>2020</v>
      </c>
      <c r="B64" s="93" t="s">
        <v>357</v>
      </c>
      <c r="C64" s="93" t="s">
        <v>458</v>
      </c>
      <c r="D64" s="93" t="s">
        <v>1022</v>
      </c>
      <c r="E64" s="93" t="s">
        <v>1023</v>
      </c>
      <c r="F64" s="93" t="s">
        <v>1013</v>
      </c>
      <c r="G64" s="93" t="s">
        <v>657</v>
      </c>
      <c r="H64" s="93"/>
    </row>
    <row r="65" spans="1:8" x14ac:dyDescent="0.35">
      <c r="A65" s="158">
        <v>2020</v>
      </c>
      <c r="B65" s="93" t="s">
        <v>357</v>
      </c>
      <c r="C65" s="93" t="s">
        <v>997</v>
      </c>
      <c r="D65" s="93" t="s">
        <v>1124</v>
      </c>
      <c r="E65" s="93" t="s">
        <v>656</v>
      </c>
      <c r="F65" s="93" t="s">
        <v>657</v>
      </c>
      <c r="G65" s="93" t="s">
        <v>657</v>
      </c>
      <c r="H65" s="158"/>
    </row>
    <row r="66" spans="1:8" x14ac:dyDescent="0.35">
      <c r="A66" s="158">
        <v>2020</v>
      </c>
      <c r="B66" s="93" t="s">
        <v>357</v>
      </c>
      <c r="C66" s="93" t="s">
        <v>533</v>
      </c>
      <c r="D66" s="93" t="s">
        <v>696</v>
      </c>
      <c r="E66" s="93" t="s">
        <v>1076</v>
      </c>
      <c r="F66" s="93" t="s">
        <v>1077</v>
      </c>
      <c r="G66" s="93" t="s">
        <v>1854</v>
      </c>
      <c r="H66" s="158"/>
    </row>
    <row r="67" spans="1:8" x14ac:dyDescent="0.35">
      <c r="A67" s="158">
        <v>2020</v>
      </c>
      <c r="B67" s="93" t="s">
        <v>357</v>
      </c>
      <c r="C67" s="93" t="s">
        <v>998</v>
      </c>
      <c r="D67" s="93" t="s">
        <v>1125</v>
      </c>
      <c r="E67" s="93" t="s">
        <v>777</v>
      </c>
      <c r="F67" s="93" t="s">
        <v>1126</v>
      </c>
      <c r="G67" s="93" t="s">
        <v>1854</v>
      </c>
      <c r="H67" s="158"/>
    </row>
    <row r="68" spans="1:8" x14ac:dyDescent="0.35">
      <c r="A68" s="158">
        <v>2020</v>
      </c>
      <c r="B68" s="93" t="s">
        <v>357</v>
      </c>
      <c r="C68" s="93" t="s">
        <v>1002</v>
      </c>
      <c r="D68" s="93" t="s">
        <v>1116</v>
      </c>
      <c r="E68" s="93" t="s">
        <v>1132</v>
      </c>
      <c r="F68" s="93" t="s">
        <v>1133</v>
      </c>
      <c r="G68" s="93" t="s">
        <v>1785</v>
      </c>
      <c r="H68" s="158"/>
    </row>
    <row r="69" spans="1:8" x14ac:dyDescent="0.35">
      <c r="A69" s="93">
        <v>2020</v>
      </c>
      <c r="B69" s="93" t="s">
        <v>361</v>
      </c>
      <c r="C69" s="93" t="s">
        <v>451</v>
      </c>
      <c r="D69" s="93" t="s">
        <v>666</v>
      </c>
      <c r="E69" s="93" t="s">
        <v>1190</v>
      </c>
      <c r="F69" s="93" t="s">
        <v>1191</v>
      </c>
      <c r="G69" s="93" t="s">
        <v>1854</v>
      </c>
      <c r="H69" s="93" t="s">
        <v>1873</v>
      </c>
    </row>
    <row r="70" spans="1:8" x14ac:dyDescent="0.35">
      <c r="A70" s="93">
        <v>2020</v>
      </c>
      <c r="B70" s="93" t="s">
        <v>361</v>
      </c>
      <c r="C70" s="93" t="s">
        <v>989</v>
      </c>
      <c r="D70" s="93" t="s">
        <v>491</v>
      </c>
      <c r="E70" s="93" t="s">
        <v>1317</v>
      </c>
      <c r="F70" s="93" t="s">
        <v>1255</v>
      </c>
      <c r="G70" s="93" t="s">
        <v>1854</v>
      </c>
      <c r="H70" s="93" t="s">
        <v>1873</v>
      </c>
    </row>
    <row r="71" spans="1:8" x14ac:dyDescent="0.35">
      <c r="A71" s="93">
        <v>2020</v>
      </c>
      <c r="B71" s="93" t="s">
        <v>361</v>
      </c>
      <c r="C71" s="93" t="s">
        <v>994</v>
      </c>
      <c r="D71" s="93" t="s">
        <v>885</v>
      </c>
      <c r="E71" s="93" t="s">
        <v>1259</v>
      </c>
      <c r="F71" s="93" t="s">
        <v>1191</v>
      </c>
      <c r="G71" s="93" t="s">
        <v>1854</v>
      </c>
      <c r="H71" s="93" t="s">
        <v>1873</v>
      </c>
    </row>
    <row r="72" spans="1:8" x14ac:dyDescent="0.35">
      <c r="A72" s="158">
        <v>2020</v>
      </c>
      <c r="B72" s="93" t="s">
        <v>357</v>
      </c>
      <c r="C72" s="93" t="s">
        <v>451</v>
      </c>
      <c r="D72" s="93" t="s">
        <v>1008</v>
      </c>
      <c r="E72" s="93" t="s">
        <v>1009</v>
      </c>
      <c r="F72" s="93" t="s">
        <v>1010</v>
      </c>
      <c r="G72" s="93" t="s">
        <v>1854</v>
      </c>
      <c r="H72" s="93"/>
    </row>
    <row r="73" spans="1:8" x14ac:dyDescent="0.35">
      <c r="A73" s="158">
        <v>2020</v>
      </c>
      <c r="B73" s="93" t="s">
        <v>357</v>
      </c>
      <c r="C73" s="93" t="s">
        <v>459</v>
      </c>
      <c r="D73" s="93" t="s">
        <v>744</v>
      </c>
      <c r="E73" s="93" t="s">
        <v>1024</v>
      </c>
      <c r="F73" s="93" t="s">
        <v>1025</v>
      </c>
      <c r="G73" s="93" t="s">
        <v>1770</v>
      </c>
      <c r="H73" s="93"/>
    </row>
    <row r="74" spans="1:8" x14ac:dyDescent="0.35">
      <c r="A74" s="158">
        <v>2020</v>
      </c>
      <c r="B74" s="93" t="s">
        <v>357</v>
      </c>
      <c r="C74" s="93" t="s">
        <v>460</v>
      </c>
      <c r="D74" s="93" t="s">
        <v>739</v>
      </c>
      <c r="E74" s="93" t="s">
        <v>1026</v>
      </c>
      <c r="F74" s="93" t="s">
        <v>1027</v>
      </c>
      <c r="G74" s="93" t="s">
        <v>1770</v>
      </c>
      <c r="H74" s="93"/>
    </row>
    <row r="75" spans="1:8" x14ac:dyDescent="0.35">
      <c r="A75" s="158">
        <v>2020</v>
      </c>
      <c r="B75" s="93" t="s">
        <v>357</v>
      </c>
      <c r="C75" s="93" t="s">
        <v>461</v>
      </c>
      <c r="D75" s="93" t="s">
        <v>666</v>
      </c>
      <c r="E75" s="93" t="s">
        <v>1028</v>
      </c>
      <c r="F75" s="93" t="s">
        <v>1029</v>
      </c>
      <c r="G75" s="93" t="s">
        <v>1770</v>
      </c>
      <c r="H75" s="158"/>
    </row>
    <row r="76" spans="1:8" x14ac:dyDescent="0.35">
      <c r="A76" s="158">
        <v>2020</v>
      </c>
      <c r="B76" s="93" t="s">
        <v>357</v>
      </c>
      <c r="C76" s="93" t="s">
        <v>462</v>
      </c>
      <c r="D76" s="93" t="s">
        <v>676</v>
      </c>
      <c r="E76" s="93" t="s">
        <v>1030</v>
      </c>
      <c r="F76" s="93" t="s">
        <v>1031</v>
      </c>
      <c r="G76" s="93" t="s">
        <v>1770</v>
      </c>
      <c r="H76" s="158"/>
    </row>
    <row r="77" spans="1:8" x14ac:dyDescent="0.35">
      <c r="A77" s="158">
        <v>2020</v>
      </c>
      <c r="B77" s="93" t="s">
        <v>357</v>
      </c>
      <c r="C77" s="93" t="s">
        <v>463</v>
      </c>
      <c r="D77" s="93" t="s">
        <v>468</v>
      </c>
      <c r="E77" s="93" t="s">
        <v>750</v>
      </c>
      <c r="F77" s="93" t="s">
        <v>1032</v>
      </c>
      <c r="G77" s="93" t="s">
        <v>1770</v>
      </c>
      <c r="H77" s="158"/>
    </row>
    <row r="78" spans="1:8" x14ac:dyDescent="0.35">
      <c r="A78" s="158">
        <v>2020</v>
      </c>
      <c r="B78" s="93" t="s">
        <v>357</v>
      </c>
      <c r="C78" s="93" t="s">
        <v>515</v>
      </c>
      <c r="D78" s="93" t="s">
        <v>1033</v>
      </c>
      <c r="E78" s="93" t="s">
        <v>1034</v>
      </c>
      <c r="F78" s="93" t="s">
        <v>827</v>
      </c>
      <c r="G78" s="93" t="s">
        <v>1770</v>
      </c>
      <c r="H78" s="158"/>
    </row>
    <row r="79" spans="1:8" x14ac:dyDescent="0.35">
      <c r="A79" s="158">
        <v>2020</v>
      </c>
      <c r="B79" s="93" t="s">
        <v>357</v>
      </c>
      <c r="C79" s="93" t="s">
        <v>516</v>
      </c>
      <c r="D79" s="93" t="s">
        <v>1033</v>
      </c>
      <c r="E79" s="93" t="s">
        <v>474</v>
      </c>
      <c r="F79" s="93" t="s">
        <v>1035</v>
      </c>
      <c r="G79" s="93" t="s">
        <v>1770</v>
      </c>
      <c r="H79" s="158"/>
    </row>
    <row r="80" spans="1:8" x14ac:dyDescent="0.35">
      <c r="A80" s="158">
        <v>2020</v>
      </c>
      <c r="B80" s="93" t="s">
        <v>357</v>
      </c>
      <c r="C80" s="93" t="s">
        <v>517</v>
      </c>
      <c r="D80" s="93" t="s">
        <v>1036</v>
      </c>
      <c r="E80" s="93" t="s">
        <v>1037</v>
      </c>
      <c r="F80" s="93" t="s">
        <v>1038</v>
      </c>
      <c r="G80" s="93" t="s">
        <v>1770</v>
      </c>
      <c r="H80" s="158"/>
    </row>
    <row r="81" spans="1:8" x14ac:dyDescent="0.35">
      <c r="A81" s="158">
        <v>2020</v>
      </c>
      <c r="B81" s="93" t="s">
        <v>357</v>
      </c>
      <c r="C81" s="93" t="s">
        <v>518</v>
      </c>
      <c r="D81" s="93" t="s">
        <v>1039</v>
      </c>
      <c r="E81" s="93" t="s">
        <v>1040</v>
      </c>
      <c r="F81" s="93" t="s">
        <v>1038</v>
      </c>
      <c r="G81" s="93" t="s">
        <v>1770</v>
      </c>
      <c r="H81" s="158"/>
    </row>
    <row r="82" spans="1:8" x14ac:dyDescent="0.35">
      <c r="A82" s="158">
        <v>2020</v>
      </c>
      <c r="B82" s="93" t="s">
        <v>357</v>
      </c>
      <c r="C82" s="93" t="s">
        <v>519</v>
      </c>
      <c r="D82" s="93" t="s">
        <v>1036</v>
      </c>
      <c r="E82" s="93" t="s">
        <v>1041</v>
      </c>
      <c r="F82" s="93" t="s">
        <v>1042</v>
      </c>
      <c r="G82" s="93" t="s">
        <v>1770</v>
      </c>
      <c r="H82" s="158"/>
    </row>
    <row r="83" spans="1:8" x14ac:dyDescent="0.35">
      <c r="A83" s="158">
        <v>2020</v>
      </c>
      <c r="B83" s="93" t="s">
        <v>357</v>
      </c>
      <c r="C83" s="93" t="s">
        <v>520</v>
      </c>
      <c r="D83" s="93" t="s">
        <v>576</v>
      </c>
      <c r="E83" s="93" t="s">
        <v>1043</v>
      </c>
      <c r="F83" s="93" t="s">
        <v>1044</v>
      </c>
      <c r="G83" s="93" t="s">
        <v>1770</v>
      </c>
      <c r="H83" s="158"/>
    </row>
    <row r="84" spans="1:8" x14ac:dyDescent="0.35">
      <c r="A84" s="158">
        <v>2020</v>
      </c>
      <c r="B84" s="93" t="s">
        <v>357</v>
      </c>
      <c r="C84" s="93" t="s">
        <v>521</v>
      </c>
      <c r="D84" s="93" t="s">
        <v>1045</v>
      </c>
      <c r="E84" s="93" t="s">
        <v>1046</v>
      </c>
      <c r="F84" s="93" t="s">
        <v>1027</v>
      </c>
      <c r="G84" s="93" t="s">
        <v>1770</v>
      </c>
      <c r="H84" s="158"/>
    </row>
    <row r="85" spans="1:8" x14ac:dyDescent="0.35">
      <c r="A85" s="158">
        <v>2020</v>
      </c>
      <c r="B85" s="93" t="s">
        <v>357</v>
      </c>
      <c r="C85" s="93" t="s">
        <v>522</v>
      </c>
      <c r="D85" s="93" t="s">
        <v>1047</v>
      </c>
      <c r="E85" s="93" t="s">
        <v>1048</v>
      </c>
      <c r="F85" s="93" t="s">
        <v>1049</v>
      </c>
      <c r="G85" s="93" t="s">
        <v>1770</v>
      </c>
      <c r="H85" s="158"/>
    </row>
    <row r="86" spans="1:8" x14ac:dyDescent="0.35">
      <c r="A86" s="158">
        <v>2020</v>
      </c>
      <c r="B86" s="93" t="s">
        <v>357</v>
      </c>
      <c r="C86" s="93" t="s">
        <v>523</v>
      </c>
      <c r="D86" s="93" t="s">
        <v>1050</v>
      </c>
      <c r="E86" s="93" t="s">
        <v>1051</v>
      </c>
      <c r="F86" s="93" t="s">
        <v>1052</v>
      </c>
      <c r="G86" s="93" t="s">
        <v>1770</v>
      </c>
      <c r="H86" s="158"/>
    </row>
    <row r="87" spans="1:8" x14ac:dyDescent="0.35">
      <c r="A87" s="158">
        <v>2020</v>
      </c>
      <c r="B87" s="93" t="s">
        <v>357</v>
      </c>
      <c r="C87" s="93" t="s">
        <v>524</v>
      </c>
      <c r="D87" s="93" t="s">
        <v>1053</v>
      </c>
      <c r="E87" s="93" t="s">
        <v>1054</v>
      </c>
      <c r="F87" s="93" t="s">
        <v>1055</v>
      </c>
      <c r="G87" s="93" t="s">
        <v>1770</v>
      </c>
      <c r="H87" s="158"/>
    </row>
    <row r="88" spans="1:8" x14ac:dyDescent="0.35">
      <c r="A88" s="158">
        <v>2020</v>
      </c>
      <c r="B88" s="93" t="s">
        <v>357</v>
      </c>
      <c r="C88" s="93" t="s">
        <v>525</v>
      </c>
      <c r="D88" s="93" t="s">
        <v>1056</v>
      </c>
      <c r="E88" s="93" t="s">
        <v>1057</v>
      </c>
      <c r="F88" s="93" t="s">
        <v>1058</v>
      </c>
      <c r="G88" s="93" t="s">
        <v>1770</v>
      </c>
      <c r="H88" s="158"/>
    </row>
    <row r="89" spans="1:8" x14ac:dyDescent="0.35">
      <c r="A89" s="158">
        <v>2020</v>
      </c>
      <c r="B89" s="93" t="s">
        <v>357</v>
      </c>
      <c r="C89" s="93" t="s">
        <v>526</v>
      </c>
      <c r="D89" s="93" t="s">
        <v>1059</v>
      </c>
      <c r="E89" s="93" t="s">
        <v>1060</v>
      </c>
      <c r="F89" s="93" t="s">
        <v>1061</v>
      </c>
      <c r="G89" s="93" t="s">
        <v>1770</v>
      </c>
      <c r="H89" s="158"/>
    </row>
    <row r="90" spans="1:8" x14ac:dyDescent="0.35">
      <c r="A90" s="158">
        <v>2020</v>
      </c>
      <c r="B90" s="93" t="s">
        <v>357</v>
      </c>
      <c r="C90" s="93" t="s">
        <v>527</v>
      </c>
      <c r="D90" s="93" t="s">
        <v>1062</v>
      </c>
      <c r="E90" s="93" t="s">
        <v>806</v>
      </c>
      <c r="F90" s="93" t="s">
        <v>1063</v>
      </c>
      <c r="G90" s="93" t="s">
        <v>1770</v>
      </c>
      <c r="H90" s="158"/>
    </row>
    <row r="91" spans="1:8" x14ac:dyDescent="0.35">
      <c r="A91" s="158">
        <v>2020</v>
      </c>
      <c r="B91" s="93" t="s">
        <v>357</v>
      </c>
      <c r="C91" s="93" t="s">
        <v>528</v>
      </c>
      <c r="D91" s="93" t="s">
        <v>1064</v>
      </c>
      <c r="E91" s="93" t="s">
        <v>1065</v>
      </c>
      <c r="F91" s="93" t="s">
        <v>1066</v>
      </c>
      <c r="G91" s="93" t="s">
        <v>1770</v>
      </c>
      <c r="H91" s="158"/>
    </row>
    <row r="92" spans="1:8" x14ac:dyDescent="0.35">
      <c r="A92" s="158">
        <v>2020</v>
      </c>
      <c r="B92" s="93" t="s">
        <v>357</v>
      </c>
      <c r="C92" s="93" t="s">
        <v>529</v>
      </c>
      <c r="D92" s="93" t="s">
        <v>493</v>
      </c>
      <c r="E92" s="93" t="s">
        <v>1067</v>
      </c>
      <c r="F92" s="93" t="s">
        <v>1068</v>
      </c>
      <c r="G92" s="93" t="s">
        <v>1770</v>
      </c>
      <c r="H92" s="158"/>
    </row>
    <row r="93" spans="1:8" x14ac:dyDescent="0.35">
      <c r="A93" s="158">
        <v>2020</v>
      </c>
      <c r="B93" s="93" t="s">
        <v>357</v>
      </c>
      <c r="C93" s="93" t="s">
        <v>530</v>
      </c>
      <c r="D93" s="93" t="s">
        <v>499</v>
      </c>
      <c r="E93" s="93" t="s">
        <v>1069</v>
      </c>
      <c r="F93" s="93" t="s">
        <v>1070</v>
      </c>
      <c r="G93" s="93" t="s">
        <v>1854</v>
      </c>
      <c r="H93" s="158"/>
    </row>
    <row r="94" spans="1:8" x14ac:dyDescent="0.35">
      <c r="A94" s="158">
        <v>2020</v>
      </c>
      <c r="B94" s="93" t="s">
        <v>357</v>
      </c>
      <c r="C94" s="93" t="s">
        <v>531</v>
      </c>
      <c r="D94" s="93" t="s">
        <v>1071</v>
      </c>
      <c r="E94" s="93" t="s">
        <v>1072</v>
      </c>
      <c r="F94" s="93" t="s">
        <v>1073</v>
      </c>
      <c r="G94" s="93" t="s">
        <v>1770</v>
      </c>
      <c r="H94" s="158"/>
    </row>
    <row r="95" spans="1:8" x14ac:dyDescent="0.35">
      <c r="A95" s="158">
        <v>2020</v>
      </c>
      <c r="B95" s="93" t="s">
        <v>357</v>
      </c>
      <c r="C95" s="93" t="s">
        <v>532</v>
      </c>
      <c r="D95" s="93" t="s">
        <v>1074</v>
      </c>
      <c r="E95" s="93" t="s">
        <v>1075</v>
      </c>
      <c r="F95" s="93" t="s">
        <v>1073</v>
      </c>
      <c r="G95" s="93" t="s">
        <v>1770</v>
      </c>
      <c r="H95" s="158"/>
    </row>
    <row r="96" spans="1:8" x14ac:dyDescent="0.35">
      <c r="A96" s="158">
        <v>2020</v>
      </c>
      <c r="B96" s="93" t="s">
        <v>357</v>
      </c>
      <c r="C96" s="93" t="s">
        <v>534</v>
      </c>
      <c r="D96" s="93" t="s">
        <v>1078</v>
      </c>
      <c r="E96" s="93" t="s">
        <v>1079</v>
      </c>
      <c r="F96" s="93" t="s">
        <v>1080</v>
      </c>
      <c r="G96" s="93" t="s">
        <v>1770</v>
      </c>
      <c r="H96" s="158"/>
    </row>
    <row r="97" spans="1:8" x14ac:dyDescent="0.35">
      <c r="A97" s="158">
        <v>2020</v>
      </c>
      <c r="B97" s="93" t="s">
        <v>357</v>
      </c>
      <c r="C97" s="93" t="s">
        <v>535</v>
      </c>
      <c r="D97" s="93" t="s">
        <v>1078</v>
      </c>
      <c r="E97" s="93" t="s">
        <v>1081</v>
      </c>
      <c r="F97" s="93" t="s">
        <v>1082</v>
      </c>
      <c r="G97" s="93" t="s">
        <v>1770</v>
      </c>
      <c r="H97" s="158"/>
    </row>
    <row r="98" spans="1:8" x14ac:dyDescent="0.35">
      <c r="A98" s="158">
        <v>2020</v>
      </c>
      <c r="B98" s="93" t="s">
        <v>357</v>
      </c>
      <c r="C98" s="93" t="s">
        <v>536</v>
      </c>
      <c r="D98" s="93" t="s">
        <v>1083</v>
      </c>
      <c r="E98" s="93" t="s">
        <v>1084</v>
      </c>
      <c r="F98" s="93" t="s">
        <v>1085</v>
      </c>
      <c r="G98" s="93" t="s">
        <v>1770</v>
      </c>
      <c r="H98" s="158"/>
    </row>
    <row r="99" spans="1:8" x14ac:dyDescent="0.35">
      <c r="A99" s="158">
        <v>2020</v>
      </c>
      <c r="B99" s="93" t="s">
        <v>357</v>
      </c>
      <c r="C99" s="93" t="s">
        <v>537</v>
      </c>
      <c r="D99" s="93" t="s">
        <v>616</v>
      </c>
      <c r="E99" s="93" t="s">
        <v>1086</v>
      </c>
      <c r="F99" s="93" t="s">
        <v>1087</v>
      </c>
      <c r="G99" s="93" t="s">
        <v>1770</v>
      </c>
      <c r="H99" s="158"/>
    </row>
    <row r="100" spans="1:8" x14ac:dyDescent="0.35">
      <c r="A100" s="158">
        <v>2020</v>
      </c>
      <c r="B100" s="93" t="s">
        <v>357</v>
      </c>
      <c r="C100" s="93" t="s">
        <v>538</v>
      </c>
      <c r="D100" s="93" t="s">
        <v>1088</v>
      </c>
      <c r="E100" s="93" t="s">
        <v>1089</v>
      </c>
      <c r="F100" s="93" t="s">
        <v>1085</v>
      </c>
      <c r="G100" s="93" t="s">
        <v>1770</v>
      </c>
      <c r="H100" s="158"/>
    </row>
    <row r="101" spans="1:8" x14ac:dyDescent="0.35">
      <c r="A101" s="158">
        <v>2020</v>
      </c>
      <c r="B101" s="93" t="s">
        <v>357</v>
      </c>
      <c r="C101" s="93" t="s">
        <v>983</v>
      </c>
      <c r="D101" s="93" t="s">
        <v>1083</v>
      </c>
      <c r="E101" s="93" t="s">
        <v>1090</v>
      </c>
      <c r="F101" s="93" t="s">
        <v>1091</v>
      </c>
      <c r="G101" s="93" t="s">
        <v>1770</v>
      </c>
      <c r="H101" s="158"/>
    </row>
    <row r="102" spans="1:8" x14ac:dyDescent="0.35">
      <c r="A102" s="158">
        <v>2020</v>
      </c>
      <c r="B102" s="93" t="s">
        <v>357</v>
      </c>
      <c r="C102" s="93" t="s">
        <v>984</v>
      </c>
      <c r="D102" s="93" t="s">
        <v>1092</v>
      </c>
      <c r="E102" s="93" t="s">
        <v>1093</v>
      </c>
      <c r="F102" s="93" t="s">
        <v>1094</v>
      </c>
      <c r="G102" s="93" t="s">
        <v>1770</v>
      </c>
      <c r="H102" s="158"/>
    </row>
    <row r="103" spans="1:8" x14ac:dyDescent="0.35">
      <c r="A103" s="158">
        <v>2020</v>
      </c>
      <c r="B103" s="93" t="s">
        <v>357</v>
      </c>
      <c r="C103" s="93" t="s">
        <v>985</v>
      </c>
      <c r="D103" s="93" t="s">
        <v>1095</v>
      </c>
      <c r="E103" s="93" t="s">
        <v>474</v>
      </c>
      <c r="F103" s="93" t="s">
        <v>1096</v>
      </c>
      <c r="G103" s="93" t="s">
        <v>1770</v>
      </c>
      <c r="H103" s="158"/>
    </row>
    <row r="104" spans="1:8" x14ac:dyDescent="0.35">
      <c r="A104" s="158">
        <v>2020</v>
      </c>
      <c r="B104" s="93" t="s">
        <v>357</v>
      </c>
      <c r="C104" s="93" t="s">
        <v>986</v>
      </c>
      <c r="D104" s="93" t="s">
        <v>1097</v>
      </c>
      <c r="E104" s="93" t="s">
        <v>1098</v>
      </c>
      <c r="F104" s="93" t="s">
        <v>1100</v>
      </c>
      <c r="G104" s="93" t="s">
        <v>1770</v>
      </c>
      <c r="H104" s="158"/>
    </row>
    <row r="105" spans="1:8" x14ac:dyDescent="0.35">
      <c r="A105" s="158">
        <v>2020</v>
      </c>
      <c r="B105" s="93" t="s">
        <v>357</v>
      </c>
      <c r="C105" s="93" t="s">
        <v>987</v>
      </c>
      <c r="D105" s="93" t="s">
        <v>1099</v>
      </c>
      <c r="E105" s="93" t="s">
        <v>755</v>
      </c>
      <c r="F105" s="93" t="s">
        <v>1101</v>
      </c>
      <c r="G105" s="93" t="s">
        <v>1770</v>
      </c>
      <c r="H105" s="158"/>
    </row>
    <row r="106" spans="1:8" x14ac:dyDescent="0.35">
      <c r="A106" s="158">
        <v>2020</v>
      </c>
      <c r="B106" s="93" t="s">
        <v>357</v>
      </c>
      <c r="C106" s="93" t="s">
        <v>988</v>
      </c>
      <c r="D106" s="93" t="s">
        <v>1102</v>
      </c>
      <c r="E106" s="93" t="s">
        <v>1103</v>
      </c>
      <c r="F106" s="93" t="s">
        <v>1104</v>
      </c>
      <c r="G106" s="93" t="s">
        <v>1770</v>
      </c>
      <c r="H106" s="158"/>
    </row>
    <row r="107" spans="1:8" x14ac:dyDescent="0.35">
      <c r="A107" s="158">
        <v>2020</v>
      </c>
      <c r="B107" s="93" t="s">
        <v>357</v>
      </c>
      <c r="C107" s="93" t="s">
        <v>989</v>
      </c>
      <c r="D107" s="93" t="s">
        <v>1105</v>
      </c>
      <c r="E107" s="93" t="s">
        <v>1106</v>
      </c>
      <c r="F107" s="93" t="s">
        <v>1100</v>
      </c>
      <c r="G107" s="93" t="s">
        <v>1770</v>
      </c>
      <c r="H107" s="158"/>
    </row>
    <row r="108" spans="1:8" x14ac:dyDescent="0.35">
      <c r="A108" s="158">
        <v>2020</v>
      </c>
      <c r="B108" s="93" t="s">
        <v>357</v>
      </c>
      <c r="C108" s="93" t="s">
        <v>990</v>
      </c>
      <c r="D108" s="93" t="s">
        <v>1107</v>
      </c>
      <c r="E108" s="93" t="s">
        <v>750</v>
      </c>
      <c r="F108" s="93" t="s">
        <v>1108</v>
      </c>
      <c r="G108" s="93" t="s">
        <v>1770</v>
      </c>
      <c r="H108" s="158"/>
    </row>
    <row r="109" spans="1:8" x14ac:dyDescent="0.35">
      <c r="A109" s="158">
        <v>2020</v>
      </c>
      <c r="B109" s="93" t="s">
        <v>357</v>
      </c>
      <c r="C109" s="93" t="s">
        <v>991</v>
      </c>
      <c r="D109" s="93" t="s">
        <v>1109</v>
      </c>
      <c r="E109" s="93" t="s">
        <v>1110</v>
      </c>
      <c r="F109" s="93" t="s">
        <v>1104</v>
      </c>
      <c r="G109" s="93" t="s">
        <v>1770</v>
      </c>
      <c r="H109" s="158"/>
    </row>
    <row r="110" spans="1:8" x14ac:dyDescent="0.35">
      <c r="A110" s="158">
        <v>2020</v>
      </c>
      <c r="B110" s="93" t="s">
        <v>357</v>
      </c>
      <c r="C110" s="93" t="s">
        <v>992</v>
      </c>
      <c r="D110" s="93" t="s">
        <v>888</v>
      </c>
      <c r="E110" s="93" t="s">
        <v>1111</v>
      </c>
      <c r="F110" s="93" t="s">
        <v>1112</v>
      </c>
      <c r="G110" s="93" t="s">
        <v>1770</v>
      </c>
      <c r="H110" s="158"/>
    </row>
    <row r="111" spans="1:8" x14ac:dyDescent="0.35">
      <c r="A111" s="158">
        <v>2020</v>
      </c>
      <c r="B111" s="93" t="s">
        <v>357</v>
      </c>
      <c r="C111" s="93" t="s">
        <v>993</v>
      </c>
      <c r="D111" s="93" t="s">
        <v>1113</v>
      </c>
      <c r="E111" s="93" t="s">
        <v>1114</v>
      </c>
      <c r="F111" s="93" t="s">
        <v>1115</v>
      </c>
      <c r="G111" s="93" t="s">
        <v>1770</v>
      </c>
      <c r="H111" s="158"/>
    </row>
    <row r="112" spans="1:8" x14ac:dyDescent="0.35">
      <c r="A112" s="158">
        <v>2020</v>
      </c>
      <c r="B112" s="93" t="s">
        <v>357</v>
      </c>
      <c r="C112" s="93" t="s">
        <v>994</v>
      </c>
      <c r="D112" s="93" t="s">
        <v>1116</v>
      </c>
      <c r="E112" s="93" t="s">
        <v>1117</v>
      </c>
      <c r="F112" s="93" t="s">
        <v>1118</v>
      </c>
      <c r="G112" s="93" t="s">
        <v>1770</v>
      </c>
      <c r="H112" s="158"/>
    </row>
    <row r="113" spans="1:8" x14ac:dyDescent="0.35">
      <c r="A113" s="158">
        <v>2020</v>
      </c>
      <c r="B113" s="93" t="s">
        <v>357</v>
      </c>
      <c r="C113" s="93" t="s">
        <v>995</v>
      </c>
      <c r="D113" s="93" t="s">
        <v>1119</v>
      </c>
      <c r="E113" s="93" t="s">
        <v>1120</v>
      </c>
      <c r="F113" s="93" t="s">
        <v>1121</v>
      </c>
      <c r="G113" s="93" t="s">
        <v>1770</v>
      </c>
      <c r="H113" s="158"/>
    </row>
    <row r="114" spans="1:8" x14ac:dyDescent="0.35">
      <c r="A114" s="158">
        <v>2020</v>
      </c>
      <c r="B114" s="93" t="s">
        <v>357</v>
      </c>
      <c r="C114" s="93" t="s">
        <v>996</v>
      </c>
      <c r="D114" s="93" t="s">
        <v>1122</v>
      </c>
      <c r="E114" s="93" t="s">
        <v>1123</v>
      </c>
      <c r="F114" s="93" t="s">
        <v>1073</v>
      </c>
      <c r="G114" s="93" t="s">
        <v>1770</v>
      </c>
      <c r="H114" s="158"/>
    </row>
    <row r="115" spans="1:8" x14ac:dyDescent="0.35">
      <c r="A115" s="158">
        <v>2020</v>
      </c>
      <c r="B115" s="93" t="s">
        <v>357</v>
      </c>
      <c r="C115" s="93" t="s">
        <v>999</v>
      </c>
      <c r="D115" s="93" t="s">
        <v>1127</v>
      </c>
      <c r="E115" s="93" t="s">
        <v>1128</v>
      </c>
      <c r="F115" s="93" t="s">
        <v>822</v>
      </c>
      <c r="G115" s="93" t="s">
        <v>1770</v>
      </c>
      <c r="H115" s="158"/>
    </row>
    <row r="116" spans="1:8" x14ac:dyDescent="0.35">
      <c r="A116" s="158">
        <v>2020</v>
      </c>
      <c r="B116" s="93" t="s">
        <v>357</v>
      </c>
      <c r="C116" s="93" t="s">
        <v>1000</v>
      </c>
      <c r="D116" s="93" t="s">
        <v>1129</v>
      </c>
      <c r="E116" s="93" t="s">
        <v>1130</v>
      </c>
      <c r="F116" s="93" t="s">
        <v>1014</v>
      </c>
      <c r="G116" s="93" t="s">
        <v>1770</v>
      </c>
      <c r="H116" s="158"/>
    </row>
    <row r="117" spans="1:8" x14ac:dyDescent="0.35">
      <c r="A117" s="158">
        <v>2020</v>
      </c>
      <c r="B117" s="93" t="s">
        <v>357</v>
      </c>
      <c r="C117" s="93" t="s">
        <v>1001</v>
      </c>
      <c r="D117" s="93" t="s">
        <v>603</v>
      </c>
      <c r="E117" s="93" t="s">
        <v>1131</v>
      </c>
      <c r="F117" s="93" t="s">
        <v>657</v>
      </c>
      <c r="G117" s="93" t="s">
        <v>1770</v>
      </c>
      <c r="H117" s="158"/>
    </row>
    <row r="118" spans="1:8" x14ac:dyDescent="0.35">
      <c r="A118" s="158">
        <v>2020</v>
      </c>
      <c r="B118" s="93" t="s">
        <v>357</v>
      </c>
      <c r="C118" s="93" t="s">
        <v>1003</v>
      </c>
      <c r="D118" s="93" t="s">
        <v>1122</v>
      </c>
      <c r="E118" s="93" t="s">
        <v>1134</v>
      </c>
      <c r="F118" s="93" t="s">
        <v>1073</v>
      </c>
      <c r="G118" s="93" t="s">
        <v>1770</v>
      </c>
      <c r="H118" s="158"/>
    </row>
    <row r="119" spans="1:8" x14ac:dyDescent="0.35">
      <c r="A119" s="158">
        <v>2020</v>
      </c>
      <c r="B119" s="93" t="s">
        <v>357</v>
      </c>
      <c r="C119" s="93" t="s">
        <v>1004</v>
      </c>
      <c r="D119" s="93" t="s">
        <v>597</v>
      </c>
      <c r="E119" s="93" t="s">
        <v>1120</v>
      </c>
      <c r="F119" s="93" t="s">
        <v>1135</v>
      </c>
      <c r="G119" s="93" t="s">
        <v>1770</v>
      </c>
      <c r="H119" s="158"/>
    </row>
    <row r="120" spans="1:8" x14ac:dyDescent="0.35">
      <c r="A120" s="158">
        <v>2020</v>
      </c>
      <c r="B120" s="93" t="s">
        <v>357</v>
      </c>
      <c r="C120" s="93" t="s">
        <v>1005</v>
      </c>
      <c r="D120" s="93" t="s">
        <v>1136</v>
      </c>
      <c r="E120" s="93" t="s">
        <v>1137</v>
      </c>
      <c r="F120" s="93" t="s">
        <v>1138</v>
      </c>
      <c r="G120" s="93" t="s">
        <v>1770</v>
      </c>
      <c r="H120" s="158"/>
    </row>
    <row r="121" spans="1:8" x14ac:dyDescent="0.35">
      <c r="A121" s="93">
        <v>2020</v>
      </c>
      <c r="B121" s="93" t="s">
        <v>361</v>
      </c>
      <c r="C121" s="93" t="s">
        <v>447</v>
      </c>
      <c r="D121" s="93" t="s">
        <v>663</v>
      </c>
      <c r="E121" s="93" t="s">
        <v>1184</v>
      </c>
      <c r="F121" s="93" t="s">
        <v>1876</v>
      </c>
      <c r="G121" s="93" t="s">
        <v>1770</v>
      </c>
      <c r="H121" s="93" t="s">
        <v>1873</v>
      </c>
    </row>
    <row r="122" spans="1:8" x14ac:dyDescent="0.35">
      <c r="A122" s="93">
        <v>2020</v>
      </c>
      <c r="B122" s="93" t="s">
        <v>361</v>
      </c>
      <c r="C122" s="93" t="s">
        <v>448</v>
      </c>
      <c r="D122" s="93" t="s">
        <v>1186</v>
      </c>
      <c r="E122" s="93" t="s">
        <v>1187</v>
      </c>
      <c r="F122" s="93" t="s">
        <v>1188</v>
      </c>
      <c r="G122" s="93" t="s">
        <v>1770</v>
      </c>
      <c r="H122" s="93" t="s">
        <v>1873</v>
      </c>
    </row>
    <row r="123" spans="1:8" x14ac:dyDescent="0.35">
      <c r="A123" s="93">
        <v>2020</v>
      </c>
      <c r="B123" s="93" t="s">
        <v>361</v>
      </c>
      <c r="C123" s="93" t="s">
        <v>1002</v>
      </c>
      <c r="D123" s="93" t="s">
        <v>1271</v>
      </c>
      <c r="E123" s="93" t="s">
        <v>1272</v>
      </c>
      <c r="F123" s="93" t="s">
        <v>1876</v>
      </c>
      <c r="G123" s="93" t="s">
        <v>1770</v>
      </c>
      <c r="H123" s="93" t="s">
        <v>1873</v>
      </c>
    </row>
    <row r="124" spans="1:8" x14ac:dyDescent="0.35">
      <c r="A124" s="93">
        <v>2020</v>
      </c>
      <c r="B124" s="93" t="s">
        <v>361</v>
      </c>
      <c r="C124" s="93" t="s">
        <v>1162</v>
      </c>
      <c r="D124" s="93" t="s">
        <v>1125</v>
      </c>
      <c r="E124" s="93" t="s">
        <v>1284</v>
      </c>
      <c r="F124" s="93" t="s">
        <v>1877</v>
      </c>
      <c r="G124" s="93" t="s">
        <v>1770</v>
      </c>
      <c r="H124" s="93" t="s">
        <v>1873</v>
      </c>
    </row>
    <row r="125" spans="1:8" x14ac:dyDescent="0.35">
      <c r="A125" s="93">
        <v>2020</v>
      </c>
      <c r="B125" s="93" t="s">
        <v>361</v>
      </c>
      <c r="C125" s="93" t="s">
        <v>1165</v>
      </c>
      <c r="D125" s="93" t="s">
        <v>1290</v>
      </c>
      <c r="E125" s="93" t="s">
        <v>1291</v>
      </c>
      <c r="F125" s="93" t="s">
        <v>1292</v>
      </c>
      <c r="G125" s="93" t="s">
        <v>1770</v>
      </c>
      <c r="H125" s="93" t="s">
        <v>1873</v>
      </c>
    </row>
    <row r="126" spans="1:8" x14ac:dyDescent="0.35">
      <c r="A126" s="93">
        <v>2020</v>
      </c>
      <c r="B126" s="93" t="s">
        <v>361</v>
      </c>
      <c r="C126" s="93" t="s">
        <v>1167</v>
      </c>
      <c r="D126" s="93" t="s">
        <v>825</v>
      </c>
      <c r="E126" s="93" t="s">
        <v>1294</v>
      </c>
      <c r="F126" s="93" t="s">
        <v>1295</v>
      </c>
      <c r="G126" s="93" t="s">
        <v>1770</v>
      </c>
      <c r="H126" s="93" t="s">
        <v>1873</v>
      </c>
    </row>
    <row r="127" spans="1:8" x14ac:dyDescent="0.35">
      <c r="A127" s="93">
        <v>2020</v>
      </c>
      <c r="B127" s="93" t="s">
        <v>361</v>
      </c>
      <c r="C127" s="93" t="s">
        <v>1169</v>
      </c>
      <c r="D127" s="93" t="s">
        <v>1299</v>
      </c>
      <c r="E127" s="93" t="s">
        <v>1300</v>
      </c>
      <c r="F127" s="93" t="s">
        <v>1301</v>
      </c>
      <c r="G127" s="93" t="s">
        <v>1770</v>
      </c>
      <c r="H127" s="93" t="s">
        <v>1873</v>
      </c>
    </row>
    <row r="128" spans="1:8" x14ac:dyDescent="0.35">
      <c r="A128" s="93">
        <v>2020</v>
      </c>
      <c r="B128" s="93" t="s">
        <v>361</v>
      </c>
      <c r="C128" s="93" t="s">
        <v>1170</v>
      </c>
      <c r="D128" s="93" t="s">
        <v>1302</v>
      </c>
      <c r="E128" s="93" t="s">
        <v>1303</v>
      </c>
      <c r="F128" s="93" t="s">
        <v>1304</v>
      </c>
      <c r="G128" s="93" t="s">
        <v>1770</v>
      </c>
      <c r="H128" s="93" t="s">
        <v>1873</v>
      </c>
    </row>
    <row r="129" spans="1:8" x14ac:dyDescent="0.35">
      <c r="A129" s="93">
        <v>2020</v>
      </c>
      <c r="B129" s="93" t="s">
        <v>361</v>
      </c>
      <c r="C129" s="93" t="s">
        <v>1171</v>
      </c>
      <c r="D129" s="93" t="s">
        <v>1305</v>
      </c>
      <c r="E129" s="93" t="s">
        <v>1306</v>
      </c>
      <c r="F129" s="93" t="s">
        <v>1307</v>
      </c>
      <c r="G129" s="93" t="s">
        <v>1770</v>
      </c>
      <c r="H129" s="93" t="s">
        <v>1873</v>
      </c>
    </row>
    <row r="130" spans="1:8" x14ac:dyDescent="0.35">
      <c r="A130" s="93">
        <v>2020</v>
      </c>
      <c r="B130" s="93" t="s">
        <v>361</v>
      </c>
      <c r="C130" s="93" t="s">
        <v>1172</v>
      </c>
      <c r="D130" s="93" t="s">
        <v>1229</v>
      </c>
      <c r="E130" s="93" t="s">
        <v>1308</v>
      </c>
      <c r="F130" s="93" t="s">
        <v>1061</v>
      </c>
      <c r="G130" s="93" t="s">
        <v>1770</v>
      </c>
      <c r="H130" s="93" t="s">
        <v>1873</v>
      </c>
    </row>
    <row r="131" spans="1:8" x14ac:dyDescent="0.35">
      <c r="A131" s="93">
        <v>2020</v>
      </c>
      <c r="B131" s="93" t="s">
        <v>361</v>
      </c>
      <c r="C131" s="93" t="s">
        <v>1173</v>
      </c>
      <c r="D131" s="93" t="s">
        <v>1309</v>
      </c>
      <c r="E131" s="93" t="s">
        <v>1310</v>
      </c>
      <c r="F131" s="93" t="s">
        <v>1311</v>
      </c>
      <c r="G131" s="93" t="s">
        <v>1770</v>
      </c>
      <c r="H131" s="93" t="s">
        <v>1873</v>
      </c>
    </row>
    <row r="132" spans="1:8" x14ac:dyDescent="0.35">
      <c r="A132" s="93">
        <v>2020</v>
      </c>
      <c r="B132" s="93" t="s">
        <v>361</v>
      </c>
      <c r="C132" s="93" t="s">
        <v>1174</v>
      </c>
      <c r="D132" s="93" t="s">
        <v>1083</v>
      </c>
      <c r="E132" s="93" t="s">
        <v>1312</v>
      </c>
      <c r="F132" s="93" t="s">
        <v>1085</v>
      </c>
      <c r="G132" s="93" t="s">
        <v>1770</v>
      </c>
      <c r="H132" s="93" t="s">
        <v>1873</v>
      </c>
    </row>
    <row r="133" spans="1:8" x14ac:dyDescent="0.35">
      <c r="A133" s="93">
        <v>2020</v>
      </c>
      <c r="B133" s="93" t="s">
        <v>361</v>
      </c>
      <c r="C133" s="93" t="s">
        <v>1175</v>
      </c>
      <c r="D133" s="93" t="s">
        <v>1083</v>
      </c>
      <c r="E133" s="93" t="s">
        <v>1313</v>
      </c>
      <c r="F133" s="93" t="s">
        <v>1314</v>
      </c>
      <c r="G133" s="93" t="s">
        <v>1770</v>
      </c>
      <c r="H133" s="93" t="s">
        <v>1873</v>
      </c>
    </row>
    <row r="134" spans="1:8" x14ac:dyDescent="0.35">
      <c r="A134" s="93">
        <v>2020</v>
      </c>
      <c r="B134" s="93" t="s">
        <v>361</v>
      </c>
      <c r="C134" s="93" t="s">
        <v>1177</v>
      </c>
      <c r="D134" s="93" t="s">
        <v>1288</v>
      </c>
      <c r="E134" s="93" t="s">
        <v>1315</v>
      </c>
      <c r="F134" s="93" t="s">
        <v>1316</v>
      </c>
      <c r="G134" s="93" t="s">
        <v>1770</v>
      </c>
      <c r="H134" s="93" t="s">
        <v>1873</v>
      </c>
    </row>
    <row r="135" spans="1:8" x14ac:dyDescent="0.35">
      <c r="A135" s="93">
        <v>2020</v>
      </c>
      <c r="B135" s="93" t="s">
        <v>361</v>
      </c>
      <c r="C135" s="93" t="s">
        <v>1178</v>
      </c>
      <c r="D135" s="93" t="s">
        <v>1119</v>
      </c>
      <c r="E135" s="93" t="s">
        <v>1117</v>
      </c>
      <c r="F135" s="93" t="s">
        <v>1118</v>
      </c>
      <c r="G135" s="93" t="s">
        <v>1770</v>
      </c>
      <c r="H135" s="93" t="s">
        <v>1873</v>
      </c>
    </row>
  </sheetData>
  <autoFilter ref="A1:H43" xr:uid="{00000000-0009-0000-0000-00000B000000}">
    <sortState xmlns:xlrd2="http://schemas.microsoft.com/office/spreadsheetml/2017/richdata2" ref="A2:H43">
      <sortCondition ref="G1:G43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6"/>
  <sheetViews>
    <sheetView workbookViewId="0">
      <selection activeCell="A16" sqref="A16"/>
    </sheetView>
  </sheetViews>
  <sheetFormatPr defaultRowHeight="14.5" x14ac:dyDescent="0.35"/>
  <cols>
    <col min="2" max="2" width="16.453125" customWidth="1"/>
  </cols>
  <sheetData>
    <row r="1" spans="1:9" x14ac:dyDescent="0.35">
      <c r="A1">
        <v>215</v>
      </c>
      <c r="B1" t="s">
        <v>2111</v>
      </c>
      <c r="C1" t="s">
        <v>2112</v>
      </c>
      <c r="G1">
        <v>17.850000000000001</v>
      </c>
      <c r="H1" t="s">
        <v>2243</v>
      </c>
      <c r="I1" t="s">
        <v>1777</v>
      </c>
    </row>
    <row r="2" spans="1:9" x14ac:dyDescent="0.35">
      <c r="A2">
        <v>200</v>
      </c>
      <c r="B2" t="s">
        <v>2277</v>
      </c>
      <c r="C2" t="s">
        <v>1784</v>
      </c>
      <c r="G2">
        <v>30.37</v>
      </c>
      <c r="H2" t="s">
        <v>2246</v>
      </c>
      <c r="I2" t="s">
        <v>1777</v>
      </c>
    </row>
    <row r="3" spans="1:9" x14ac:dyDescent="0.35">
      <c r="G3">
        <v>30.49</v>
      </c>
      <c r="H3" t="s">
        <v>2261</v>
      </c>
      <c r="I3" t="s">
        <v>1777</v>
      </c>
    </row>
    <row r="4" spans="1:9" x14ac:dyDescent="0.35">
      <c r="G4">
        <v>32.880000000000003</v>
      </c>
      <c r="H4" t="s">
        <v>2263</v>
      </c>
      <c r="I4" t="s">
        <v>1777</v>
      </c>
    </row>
    <row r="5" spans="1:9" x14ac:dyDescent="0.35">
      <c r="G5">
        <v>33.47</v>
      </c>
      <c r="H5" t="s">
        <v>2265</v>
      </c>
      <c r="I5" t="s">
        <v>1777</v>
      </c>
    </row>
    <row r="6" spans="1:9" x14ac:dyDescent="0.35">
      <c r="G6">
        <v>150</v>
      </c>
      <c r="H6" t="s">
        <v>2273</v>
      </c>
      <c r="I6" t="s">
        <v>1777</v>
      </c>
    </row>
    <row r="7" spans="1:9" x14ac:dyDescent="0.35">
      <c r="G7">
        <v>185</v>
      </c>
      <c r="H7" t="s">
        <v>2275</v>
      </c>
      <c r="I7" t="s">
        <v>1777</v>
      </c>
    </row>
    <row r="8" spans="1:9" x14ac:dyDescent="0.35">
      <c r="G8">
        <f>SUM(G1:G7)</f>
        <v>480.06</v>
      </c>
    </row>
    <row r="10" spans="1:9" x14ac:dyDescent="0.35">
      <c r="A10">
        <v>10.65</v>
      </c>
      <c r="B10" t="s">
        <v>2249</v>
      </c>
      <c r="C10" t="s">
        <v>1770</v>
      </c>
    </row>
    <row r="11" spans="1:9" x14ac:dyDescent="0.35">
      <c r="A11">
        <v>75.22</v>
      </c>
      <c r="B11" t="s">
        <v>2253</v>
      </c>
      <c r="C11" t="s">
        <v>1770</v>
      </c>
    </row>
    <row r="12" spans="1:9" x14ac:dyDescent="0.35">
      <c r="A12">
        <v>165.52</v>
      </c>
      <c r="B12" t="s">
        <v>2258</v>
      </c>
      <c r="C12" t="s">
        <v>1770</v>
      </c>
    </row>
    <row r="13" spans="1:9" x14ac:dyDescent="0.35">
      <c r="A13">
        <v>213.93</v>
      </c>
      <c r="B13" t="s">
        <v>2268</v>
      </c>
      <c r="C13" t="s">
        <v>1770</v>
      </c>
    </row>
    <row r="14" spans="1:9" x14ac:dyDescent="0.35">
      <c r="A14">
        <v>96.75</v>
      </c>
      <c r="B14" t="s">
        <v>2271</v>
      </c>
      <c r="C14" t="s">
        <v>1770</v>
      </c>
    </row>
    <row r="15" spans="1:9" x14ac:dyDescent="0.35">
      <c r="A15">
        <v>45.12</v>
      </c>
      <c r="B15" t="s">
        <v>2691</v>
      </c>
      <c r="C15" t="s">
        <v>1770</v>
      </c>
    </row>
    <row r="16" spans="1:9" x14ac:dyDescent="0.35">
      <c r="A16">
        <f>SUM(A10:A15)</f>
        <v>607.19000000000005</v>
      </c>
    </row>
  </sheetData>
  <sortState xmlns:xlrd2="http://schemas.microsoft.com/office/spreadsheetml/2017/richdata2" ref="A1:C15">
    <sortCondition ref="C1:C15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5"/>
  <sheetViews>
    <sheetView workbookViewId="0"/>
  </sheetViews>
  <sheetFormatPr defaultRowHeight="14.5" x14ac:dyDescent="0.35"/>
  <cols>
    <col min="1" max="1" width="9.1796875" style="4"/>
    <col min="2" max="2" width="11.54296875" style="4" customWidth="1"/>
    <col min="3" max="3" width="9.1796875" style="4"/>
    <col min="4" max="4" width="14.1796875" style="4" customWidth="1"/>
    <col min="5" max="5" width="13.54296875" style="4" customWidth="1"/>
    <col min="6" max="6" width="13.54296875" customWidth="1"/>
  </cols>
  <sheetData>
    <row r="1" spans="1:6" x14ac:dyDescent="0.35">
      <c r="A1" s="1" t="s">
        <v>6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3032</v>
      </c>
    </row>
    <row r="2" spans="1:6" x14ac:dyDescent="0.35">
      <c r="A2" s="161">
        <v>2021</v>
      </c>
      <c r="B2" s="4">
        <v>37</v>
      </c>
      <c r="C2" s="4" t="s">
        <v>2747</v>
      </c>
      <c r="D2" s="4" t="s">
        <v>2682</v>
      </c>
      <c r="E2" s="4" t="s">
        <v>2926</v>
      </c>
      <c r="F2" s="163" t="s">
        <v>3033</v>
      </c>
    </row>
    <row r="3" spans="1:6" x14ac:dyDescent="0.35">
      <c r="A3" s="161">
        <v>2021</v>
      </c>
      <c r="B3" s="4">
        <v>37</v>
      </c>
      <c r="C3" s="4" t="s">
        <v>2749</v>
      </c>
      <c r="D3" s="4" t="s">
        <v>2281</v>
      </c>
      <c r="E3" s="4" t="s">
        <v>2927</v>
      </c>
      <c r="F3" s="163" t="s">
        <v>3033</v>
      </c>
    </row>
    <row r="4" spans="1:6" x14ac:dyDescent="0.35">
      <c r="A4" s="161">
        <v>2021</v>
      </c>
      <c r="B4" s="4">
        <v>37</v>
      </c>
      <c r="C4" s="4" t="s">
        <v>2309</v>
      </c>
      <c r="D4" s="4" t="s">
        <v>2928</v>
      </c>
      <c r="E4" s="4" t="s">
        <v>2929</v>
      </c>
      <c r="F4" s="163" t="s">
        <v>3033</v>
      </c>
    </row>
    <row r="5" spans="1:6" x14ac:dyDescent="0.35">
      <c r="A5" s="161">
        <v>2021</v>
      </c>
      <c r="B5" s="4">
        <v>37</v>
      </c>
      <c r="C5" s="4" t="s">
        <v>2915</v>
      </c>
      <c r="D5" s="4" t="s">
        <v>2930</v>
      </c>
      <c r="E5" s="4" t="s">
        <v>2931</v>
      </c>
      <c r="F5" s="163" t="s">
        <v>3033</v>
      </c>
    </row>
    <row r="6" spans="1:6" x14ac:dyDescent="0.35">
      <c r="A6" s="161">
        <v>2021</v>
      </c>
      <c r="B6" s="4">
        <v>37</v>
      </c>
      <c r="C6" s="4" t="s">
        <v>405</v>
      </c>
      <c r="D6" s="4" t="s">
        <v>2932</v>
      </c>
      <c r="E6" s="4" t="s">
        <v>2929</v>
      </c>
      <c r="F6" s="163" t="s">
        <v>3033</v>
      </c>
    </row>
    <row r="7" spans="1:6" x14ac:dyDescent="0.35">
      <c r="A7" s="161">
        <v>2021</v>
      </c>
      <c r="B7" s="4">
        <v>37</v>
      </c>
      <c r="C7" s="4" t="s">
        <v>2916</v>
      </c>
      <c r="D7" s="4" t="s">
        <v>2933</v>
      </c>
      <c r="E7" s="4" t="s">
        <v>2929</v>
      </c>
      <c r="F7" s="163" t="s">
        <v>3033</v>
      </c>
    </row>
    <row r="8" spans="1:6" x14ac:dyDescent="0.35">
      <c r="A8" s="161">
        <v>2021</v>
      </c>
      <c r="B8" s="4">
        <v>37</v>
      </c>
      <c r="C8" s="4" t="s">
        <v>853</v>
      </c>
      <c r="D8" s="4" t="s">
        <v>2934</v>
      </c>
      <c r="E8" s="4" t="s">
        <v>2935</v>
      </c>
      <c r="F8" s="163" t="s">
        <v>3033</v>
      </c>
    </row>
    <row r="9" spans="1:6" x14ac:dyDescent="0.35">
      <c r="A9" s="161">
        <v>2021</v>
      </c>
      <c r="B9" s="4">
        <v>37</v>
      </c>
      <c r="C9" s="4" t="s">
        <v>2917</v>
      </c>
      <c r="D9" s="4" t="s">
        <v>2936</v>
      </c>
      <c r="E9" s="4" t="s">
        <v>2937</v>
      </c>
      <c r="F9" s="163" t="s">
        <v>3033</v>
      </c>
    </row>
    <row r="10" spans="1:6" x14ac:dyDescent="0.35">
      <c r="A10" s="161">
        <v>2021</v>
      </c>
      <c r="B10" s="4">
        <v>37</v>
      </c>
      <c r="C10" s="4" t="s">
        <v>2918</v>
      </c>
      <c r="D10" s="4" t="s">
        <v>2938</v>
      </c>
      <c r="E10" s="4" t="s">
        <v>2939</v>
      </c>
      <c r="F10" s="163" t="s">
        <v>3033</v>
      </c>
    </row>
    <row r="11" spans="1:6" x14ac:dyDescent="0.35">
      <c r="A11" s="161">
        <v>2021</v>
      </c>
      <c r="B11" s="4">
        <v>37</v>
      </c>
      <c r="C11" s="4" t="s">
        <v>1335</v>
      </c>
      <c r="D11" s="4" t="s">
        <v>2292</v>
      </c>
      <c r="E11" s="4" t="s">
        <v>2940</v>
      </c>
      <c r="F11" s="163" t="s">
        <v>3033</v>
      </c>
    </row>
    <row r="12" spans="1:6" x14ac:dyDescent="0.35">
      <c r="A12" s="161">
        <v>2021</v>
      </c>
      <c r="B12" s="4">
        <v>37</v>
      </c>
      <c r="C12" s="4" t="s">
        <v>2478</v>
      </c>
      <c r="D12" s="4" t="s">
        <v>2941</v>
      </c>
      <c r="E12" s="4" t="s">
        <v>2929</v>
      </c>
      <c r="F12" s="163" t="s">
        <v>3033</v>
      </c>
    </row>
    <row r="13" spans="1:6" x14ac:dyDescent="0.35">
      <c r="A13" s="161">
        <v>2021</v>
      </c>
      <c r="B13" s="4">
        <v>37</v>
      </c>
      <c r="C13" s="4" t="s">
        <v>2919</v>
      </c>
      <c r="D13" s="4" t="s">
        <v>2220</v>
      </c>
      <c r="E13" s="4" t="s">
        <v>2942</v>
      </c>
      <c r="F13" s="163" t="s">
        <v>3033</v>
      </c>
    </row>
    <row r="14" spans="1:6" x14ac:dyDescent="0.35">
      <c r="A14" s="161">
        <v>2021</v>
      </c>
      <c r="B14" s="4">
        <v>37</v>
      </c>
      <c r="C14" s="4" t="s">
        <v>2920</v>
      </c>
      <c r="D14" s="4" t="s">
        <v>2324</v>
      </c>
      <c r="E14" s="4" t="s">
        <v>2943</v>
      </c>
      <c r="F14" s="163" t="s">
        <v>3033</v>
      </c>
    </row>
    <row r="15" spans="1:6" x14ac:dyDescent="0.35">
      <c r="A15" s="161">
        <v>2021</v>
      </c>
      <c r="B15" s="4">
        <v>37</v>
      </c>
      <c r="C15" s="4" t="s">
        <v>1407</v>
      </c>
      <c r="D15" s="4" t="s">
        <v>2944</v>
      </c>
      <c r="E15" s="4" t="s">
        <v>2927</v>
      </c>
      <c r="F15" s="163" t="s">
        <v>3033</v>
      </c>
    </row>
    <row r="16" spans="1:6" x14ac:dyDescent="0.35">
      <c r="A16" s="161">
        <v>2021</v>
      </c>
      <c r="B16" s="4">
        <v>37</v>
      </c>
      <c r="C16" s="4" t="s">
        <v>1451</v>
      </c>
      <c r="D16" s="4" t="s">
        <v>2200</v>
      </c>
      <c r="E16" s="4" t="s">
        <v>2945</v>
      </c>
      <c r="F16" s="163" t="s">
        <v>3033</v>
      </c>
    </row>
    <row r="17" spans="1:6" x14ac:dyDescent="0.35">
      <c r="A17" s="161">
        <v>2021</v>
      </c>
      <c r="B17" s="4">
        <v>37</v>
      </c>
      <c r="C17" s="4" t="s">
        <v>1491</v>
      </c>
      <c r="D17" s="4" t="s">
        <v>2946</v>
      </c>
      <c r="E17" s="4" t="s">
        <v>2947</v>
      </c>
      <c r="F17" s="163" t="s">
        <v>3033</v>
      </c>
    </row>
    <row r="18" spans="1:6" x14ac:dyDescent="0.35">
      <c r="A18" s="161">
        <v>2021</v>
      </c>
      <c r="B18" s="4">
        <v>37</v>
      </c>
      <c r="C18" s="4" t="s">
        <v>1532</v>
      </c>
      <c r="D18" s="4" t="s">
        <v>2383</v>
      </c>
      <c r="E18" s="4" t="s">
        <v>2948</v>
      </c>
      <c r="F18" s="163" t="s">
        <v>3033</v>
      </c>
    </row>
    <row r="19" spans="1:6" x14ac:dyDescent="0.35">
      <c r="A19" s="161">
        <v>2021</v>
      </c>
      <c r="B19" s="4">
        <v>37</v>
      </c>
      <c r="C19" s="4" t="s">
        <v>1569</v>
      </c>
      <c r="D19" s="4" t="s">
        <v>2538</v>
      </c>
      <c r="E19" s="4" t="s">
        <v>2949</v>
      </c>
      <c r="F19" s="163" t="s">
        <v>3033</v>
      </c>
    </row>
    <row r="20" spans="1:6" x14ac:dyDescent="0.35">
      <c r="A20" s="161">
        <v>2021</v>
      </c>
      <c r="B20" s="4">
        <v>37</v>
      </c>
      <c r="C20" s="4" t="s">
        <v>621</v>
      </c>
      <c r="D20" s="4" t="s">
        <v>2397</v>
      </c>
      <c r="E20" s="4" t="s">
        <v>2950</v>
      </c>
      <c r="F20" s="163" t="s">
        <v>3033</v>
      </c>
    </row>
    <row r="21" spans="1:6" x14ac:dyDescent="0.35">
      <c r="A21" s="161">
        <v>2021</v>
      </c>
      <c r="B21" s="4">
        <v>37</v>
      </c>
      <c r="C21" s="4" t="s">
        <v>396</v>
      </c>
      <c r="D21" s="4" t="s">
        <v>2538</v>
      </c>
      <c r="E21" s="4" t="s">
        <v>2951</v>
      </c>
      <c r="F21" s="163" t="s">
        <v>3033</v>
      </c>
    </row>
    <row r="22" spans="1:6" x14ac:dyDescent="0.35">
      <c r="A22" s="161">
        <v>2021</v>
      </c>
      <c r="B22" s="4">
        <v>37</v>
      </c>
      <c r="C22" s="4" t="s">
        <v>629</v>
      </c>
      <c r="D22" s="4" t="s">
        <v>2952</v>
      </c>
      <c r="E22" s="4" t="s">
        <v>2953</v>
      </c>
      <c r="F22" s="163" t="s">
        <v>3033</v>
      </c>
    </row>
    <row r="23" spans="1:6" x14ac:dyDescent="0.35">
      <c r="A23" s="161">
        <v>2021</v>
      </c>
      <c r="B23" s="4">
        <v>37</v>
      </c>
      <c r="C23" s="4" t="s">
        <v>1650</v>
      </c>
      <c r="D23" s="4" t="s">
        <v>2345</v>
      </c>
      <c r="E23" s="4" t="s">
        <v>2929</v>
      </c>
      <c r="F23" s="163" t="s">
        <v>3033</v>
      </c>
    </row>
    <row r="24" spans="1:6" x14ac:dyDescent="0.35">
      <c r="A24" s="161">
        <v>2021</v>
      </c>
      <c r="B24" s="4">
        <v>37</v>
      </c>
      <c r="C24" s="4" t="s">
        <v>1678</v>
      </c>
      <c r="D24" s="4" t="s">
        <v>2360</v>
      </c>
      <c r="E24" s="4" t="s">
        <v>2929</v>
      </c>
      <c r="F24" s="163" t="s">
        <v>3033</v>
      </c>
    </row>
    <row r="25" spans="1:6" x14ac:dyDescent="0.35">
      <c r="A25" s="161">
        <v>2021</v>
      </c>
      <c r="B25" s="4">
        <v>37</v>
      </c>
      <c r="C25" s="4" t="s">
        <v>1690</v>
      </c>
      <c r="D25" s="4" t="s">
        <v>2366</v>
      </c>
      <c r="E25" s="4" t="s">
        <v>2954</v>
      </c>
      <c r="F25" s="163" t="s">
        <v>3033</v>
      </c>
    </row>
    <row r="26" spans="1:6" x14ac:dyDescent="0.35">
      <c r="A26" s="161">
        <v>2021</v>
      </c>
      <c r="B26" s="4">
        <v>37</v>
      </c>
      <c r="C26" s="4" t="s">
        <v>2556</v>
      </c>
      <c r="D26" s="4" t="s">
        <v>2833</v>
      </c>
      <c r="E26" s="4" t="s">
        <v>2955</v>
      </c>
      <c r="F26" s="163" t="s">
        <v>3033</v>
      </c>
    </row>
    <row r="27" spans="1:6" x14ac:dyDescent="0.35">
      <c r="A27" s="161">
        <v>2021</v>
      </c>
      <c r="B27" s="4">
        <v>37</v>
      </c>
      <c r="C27" s="4" t="s">
        <v>2921</v>
      </c>
      <c r="D27" s="4" t="s">
        <v>2956</v>
      </c>
      <c r="E27" s="4" t="s">
        <v>2957</v>
      </c>
      <c r="F27" s="163" t="s">
        <v>1903</v>
      </c>
    </row>
    <row r="28" spans="1:6" x14ac:dyDescent="0.35">
      <c r="A28" s="161">
        <v>2021</v>
      </c>
      <c r="B28" s="4">
        <v>37</v>
      </c>
      <c r="C28" s="4" t="s">
        <v>2922</v>
      </c>
      <c r="D28" s="4" t="s">
        <v>2958</v>
      </c>
      <c r="E28" s="4" t="s">
        <v>2959</v>
      </c>
      <c r="F28" s="163" t="s">
        <v>1903</v>
      </c>
    </row>
    <row r="29" spans="1:6" x14ac:dyDescent="0.35">
      <c r="A29" s="161">
        <v>2021</v>
      </c>
      <c r="B29" s="4">
        <v>37</v>
      </c>
      <c r="C29" s="4" t="s">
        <v>2923</v>
      </c>
      <c r="D29" s="4" t="s">
        <v>2960</v>
      </c>
      <c r="E29" s="4" t="s">
        <v>2947</v>
      </c>
      <c r="F29" s="163" t="s">
        <v>3033</v>
      </c>
    </row>
    <row r="30" spans="1:6" x14ac:dyDescent="0.35">
      <c r="A30" s="161">
        <v>2021</v>
      </c>
      <c r="B30" s="4">
        <v>37</v>
      </c>
      <c r="C30" s="4" t="s">
        <v>2559</v>
      </c>
      <c r="D30" s="4" t="s">
        <v>2961</v>
      </c>
      <c r="E30" s="4" t="s">
        <v>2962</v>
      </c>
      <c r="F30" s="163" t="s">
        <v>3033</v>
      </c>
    </row>
    <row r="31" spans="1:6" x14ac:dyDescent="0.35">
      <c r="A31" s="161">
        <v>2021</v>
      </c>
      <c r="B31" s="4">
        <v>37</v>
      </c>
      <c r="C31" s="4" t="s">
        <v>2135</v>
      </c>
      <c r="D31" s="4" t="s">
        <v>2963</v>
      </c>
      <c r="E31" s="4" t="s">
        <v>2964</v>
      </c>
      <c r="F31" s="163" t="s">
        <v>3033</v>
      </c>
    </row>
    <row r="32" spans="1:6" x14ac:dyDescent="0.35">
      <c r="A32" s="161">
        <v>2021</v>
      </c>
      <c r="B32" s="4">
        <v>37</v>
      </c>
      <c r="C32" s="4" t="s">
        <v>2561</v>
      </c>
      <c r="D32" s="4" t="s">
        <v>2965</v>
      </c>
      <c r="E32" s="4" t="s">
        <v>2966</v>
      </c>
      <c r="F32" s="163" t="s">
        <v>3033</v>
      </c>
    </row>
    <row r="33" spans="1:6" x14ac:dyDescent="0.35">
      <c r="A33" s="161">
        <v>2021</v>
      </c>
      <c r="B33" s="4">
        <v>37</v>
      </c>
      <c r="C33" s="4" t="s">
        <v>2765</v>
      </c>
      <c r="D33" s="4" t="s">
        <v>2577</v>
      </c>
      <c r="E33" s="4" t="s">
        <v>2967</v>
      </c>
      <c r="F33" s="163" t="s">
        <v>3033</v>
      </c>
    </row>
    <row r="34" spans="1:6" x14ac:dyDescent="0.35">
      <c r="A34" s="161">
        <v>2021</v>
      </c>
      <c r="B34" s="4">
        <v>37</v>
      </c>
      <c r="C34" s="4" t="s">
        <v>2924</v>
      </c>
      <c r="D34" s="4" t="s">
        <v>2335</v>
      </c>
      <c r="E34" s="4" t="s">
        <v>2968</v>
      </c>
      <c r="F34" s="163" t="s">
        <v>3033</v>
      </c>
    </row>
    <row r="35" spans="1:6" x14ac:dyDescent="0.35">
      <c r="A35" s="161">
        <v>2021</v>
      </c>
      <c r="B35" s="4">
        <v>37</v>
      </c>
      <c r="C35" s="4" t="s">
        <v>2925</v>
      </c>
      <c r="D35" s="4" t="s">
        <v>2782</v>
      </c>
      <c r="E35" s="4" t="s">
        <v>2969</v>
      </c>
      <c r="F35" s="163" t="s">
        <v>3033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20"/>
  <sheetViews>
    <sheetView workbookViewId="0">
      <selection activeCell="E11" sqref="E11:F30"/>
    </sheetView>
  </sheetViews>
  <sheetFormatPr defaultRowHeight="14.5" x14ac:dyDescent="0.35"/>
  <cols>
    <col min="1" max="1" width="10.54296875" customWidth="1"/>
    <col min="2" max="2" width="9.1796875" customWidth="1"/>
    <col min="3" max="3" width="10.81640625" customWidth="1"/>
    <col min="4" max="4" width="15.81640625" customWidth="1"/>
    <col min="5" max="5" width="17.453125" customWidth="1"/>
    <col min="6" max="6" width="29.81640625" customWidth="1"/>
    <col min="7" max="7" width="19.7265625" customWidth="1"/>
    <col min="8" max="8" width="14.453125" customWidth="1"/>
  </cols>
  <sheetData>
    <row r="1" spans="1:8" x14ac:dyDescent="0.35">
      <c r="A1" s="1" t="s">
        <v>6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91</v>
      </c>
      <c r="H1" s="1" t="s">
        <v>90</v>
      </c>
    </row>
    <row r="2" spans="1:8" x14ac:dyDescent="0.35">
      <c r="A2" s="42">
        <v>2021</v>
      </c>
      <c r="B2" s="4">
        <v>38</v>
      </c>
      <c r="C2" s="4" t="s">
        <v>319</v>
      </c>
      <c r="D2" s="4" t="s">
        <v>2970</v>
      </c>
      <c r="E2" s="4" t="s">
        <v>2971</v>
      </c>
      <c r="F2" s="4" t="s">
        <v>1247</v>
      </c>
      <c r="G2" s="4" t="s">
        <v>2972</v>
      </c>
      <c r="H2" s="4"/>
    </row>
    <row r="3" spans="1:8" x14ac:dyDescent="0.35">
      <c r="A3" s="42">
        <v>2021</v>
      </c>
      <c r="B3" s="4" t="s">
        <v>2923</v>
      </c>
      <c r="D3" s="4" t="s">
        <v>2186</v>
      </c>
      <c r="E3" s="4" t="s">
        <v>3034</v>
      </c>
      <c r="F3" s="4" t="s">
        <v>3035</v>
      </c>
      <c r="G3" s="4" t="s">
        <v>2972</v>
      </c>
    </row>
    <row r="4" spans="1:8" x14ac:dyDescent="0.35">
      <c r="A4" s="42">
        <v>2021</v>
      </c>
      <c r="B4" s="4" t="s">
        <v>2923</v>
      </c>
      <c r="C4" s="4" t="s">
        <v>359</v>
      </c>
      <c r="D4" s="4" t="s">
        <v>2319</v>
      </c>
      <c r="E4" s="4" t="s">
        <v>3008</v>
      </c>
      <c r="F4" s="4" t="s">
        <v>1070</v>
      </c>
      <c r="G4" s="5" t="s">
        <v>3029</v>
      </c>
      <c r="H4" s="4"/>
    </row>
    <row r="5" spans="1:8" x14ac:dyDescent="0.35">
      <c r="A5" s="42">
        <v>2021</v>
      </c>
      <c r="B5" s="4" t="s">
        <v>2923</v>
      </c>
      <c r="C5" s="4" t="s">
        <v>331</v>
      </c>
      <c r="D5" s="4" t="s">
        <v>2256</v>
      </c>
      <c r="E5" s="4" t="s">
        <v>2984</v>
      </c>
      <c r="F5" s="4" t="s">
        <v>1215</v>
      </c>
      <c r="G5" s="4" t="s">
        <v>2855</v>
      </c>
      <c r="H5" s="4"/>
    </row>
    <row r="6" spans="1:8" x14ac:dyDescent="0.35">
      <c r="A6" s="42">
        <v>2021</v>
      </c>
      <c r="B6" s="4" t="s">
        <v>2923</v>
      </c>
      <c r="C6" s="4" t="s">
        <v>353</v>
      </c>
      <c r="D6" s="4" t="s">
        <v>3005</v>
      </c>
      <c r="E6" s="4" t="s">
        <v>3006</v>
      </c>
      <c r="F6" s="4" t="s">
        <v>1215</v>
      </c>
      <c r="G6" s="4" t="s">
        <v>2855</v>
      </c>
      <c r="H6" s="4"/>
    </row>
    <row r="7" spans="1:8" x14ac:dyDescent="0.35">
      <c r="A7" s="42">
        <v>2021</v>
      </c>
      <c r="B7" s="4" t="s">
        <v>2923</v>
      </c>
      <c r="C7" s="4" t="s">
        <v>363</v>
      </c>
      <c r="D7" s="4" t="s">
        <v>3012</v>
      </c>
      <c r="E7" s="4" t="s">
        <v>3013</v>
      </c>
      <c r="F7" s="4" t="s">
        <v>1215</v>
      </c>
      <c r="G7" s="4" t="s">
        <v>2855</v>
      </c>
      <c r="H7" s="4"/>
    </row>
    <row r="8" spans="1:8" x14ac:dyDescent="0.35">
      <c r="A8" s="42">
        <v>2021</v>
      </c>
      <c r="B8" s="4" t="s">
        <v>2923</v>
      </c>
      <c r="C8" s="4" t="s">
        <v>369</v>
      </c>
      <c r="D8" s="4" t="s">
        <v>3017</v>
      </c>
      <c r="E8" s="4" t="s">
        <v>3018</v>
      </c>
      <c r="F8" s="4" t="s">
        <v>1215</v>
      </c>
      <c r="G8" s="4" t="s">
        <v>2855</v>
      </c>
      <c r="H8" s="4"/>
    </row>
    <row r="9" spans="1:8" x14ac:dyDescent="0.35">
      <c r="A9" s="42">
        <v>2021</v>
      </c>
      <c r="B9" s="4" t="s">
        <v>2923</v>
      </c>
      <c r="C9" s="4" t="s">
        <v>328</v>
      </c>
      <c r="D9" s="4" t="s">
        <v>2409</v>
      </c>
      <c r="E9" s="4" t="s">
        <v>2980</v>
      </c>
      <c r="F9" s="4" t="s">
        <v>2981</v>
      </c>
      <c r="G9" s="4" t="s">
        <v>1773</v>
      </c>
      <c r="H9" s="4"/>
    </row>
    <row r="10" spans="1:8" x14ac:dyDescent="0.35">
      <c r="A10" s="42">
        <v>2021</v>
      </c>
      <c r="B10" s="4" t="s">
        <v>2919</v>
      </c>
      <c r="C10" s="4" t="s">
        <v>1175</v>
      </c>
      <c r="D10" s="4" t="s">
        <v>2168</v>
      </c>
      <c r="E10" s="4" t="s">
        <v>2231</v>
      </c>
      <c r="F10" s="4" t="s">
        <v>2839</v>
      </c>
      <c r="G10" s="85" t="s">
        <v>1773</v>
      </c>
      <c r="H10" s="4"/>
    </row>
    <row r="11" spans="1:8" x14ac:dyDescent="0.35">
      <c r="A11" s="42">
        <v>2021</v>
      </c>
      <c r="B11" s="4" t="s">
        <v>2923</v>
      </c>
      <c r="C11" s="4" t="s">
        <v>343</v>
      </c>
      <c r="D11" s="4" t="s">
        <v>2994</v>
      </c>
      <c r="E11" s="4" t="s">
        <v>2995</v>
      </c>
      <c r="F11" s="4" t="s">
        <v>1029</v>
      </c>
      <c r="G11" s="4" t="s">
        <v>1273</v>
      </c>
      <c r="H11" s="4"/>
    </row>
    <row r="12" spans="1:8" x14ac:dyDescent="0.35">
      <c r="A12" s="42">
        <v>2021</v>
      </c>
      <c r="B12" s="4" t="s">
        <v>2923</v>
      </c>
      <c r="C12" s="4" t="s">
        <v>326</v>
      </c>
      <c r="D12" s="4" t="s">
        <v>2457</v>
      </c>
      <c r="E12" s="4" t="s">
        <v>2979</v>
      </c>
      <c r="F12" s="4" t="s">
        <v>1212</v>
      </c>
      <c r="G12" s="4" t="s">
        <v>1273</v>
      </c>
      <c r="H12" s="4"/>
    </row>
    <row r="13" spans="1:8" x14ac:dyDescent="0.35">
      <c r="A13" s="42">
        <v>2021</v>
      </c>
      <c r="B13" s="4" t="s">
        <v>2923</v>
      </c>
      <c r="C13" s="4" t="s">
        <v>329</v>
      </c>
      <c r="D13" s="4" t="s">
        <v>2587</v>
      </c>
      <c r="E13" s="4" t="s">
        <v>2982</v>
      </c>
      <c r="F13" s="4" t="s">
        <v>2983</v>
      </c>
      <c r="G13" s="4" t="s">
        <v>1273</v>
      </c>
      <c r="H13" s="4"/>
    </row>
    <row r="14" spans="1:8" x14ac:dyDescent="0.35">
      <c r="A14" s="42">
        <v>2021</v>
      </c>
      <c r="B14" s="4" t="s">
        <v>2923</v>
      </c>
      <c r="C14" s="4" t="s">
        <v>333</v>
      </c>
      <c r="D14" s="4" t="s">
        <v>2985</v>
      </c>
      <c r="E14" s="4" t="s">
        <v>2986</v>
      </c>
      <c r="F14" s="4" t="s">
        <v>2987</v>
      </c>
      <c r="G14" s="4" t="s">
        <v>1273</v>
      </c>
      <c r="H14" s="4"/>
    </row>
    <row r="15" spans="1:8" x14ac:dyDescent="0.35">
      <c r="A15" s="42">
        <v>2021</v>
      </c>
      <c r="B15" s="4" t="s">
        <v>2923</v>
      </c>
      <c r="C15" s="4" t="s">
        <v>335</v>
      </c>
      <c r="D15" s="4" t="s">
        <v>2988</v>
      </c>
      <c r="E15" s="4" t="s">
        <v>2989</v>
      </c>
      <c r="F15" s="4" t="s">
        <v>2990</v>
      </c>
      <c r="G15" s="4" t="s">
        <v>1273</v>
      </c>
      <c r="H15" s="4"/>
    </row>
    <row r="16" spans="1:8" x14ac:dyDescent="0.35">
      <c r="A16" s="42">
        <v>2021</v>
      </c>
      <c r="B16" s="4" t="s">
        <v>2923</v>
      </c>
      <c r="C16" s="4" t="s">
        <v>339</v>
      </c>
      <c r="D16" s="4" t="s">
        <v>2728</v>
      </c>
      <c r="E16" s="4" t="s">
        <v>2991</v>
      </c>
      <c r="F16" s="4" t="s">
        <v>2992</v>
      </c>
      <c r="G16" s="4" t="s">
        <v>1273</v>
      </c>
      <c r="H16" s="4"/>
    </row>
    <row r="17" spans="1:8" x14ac:dyDescent="0.35">
      <c r="A17" s="42">
        <v>2021</v>
      </c>
      <c r="B17" s="4" t="s">
        <v>2923</v>
      </c>
      <c r="C17" s="4" t="s">
        <v>341</v>
      </c>
      <c r="D17" s="4" t="s">
        <v>2903</v>
      </c>
      <c r="E17" s="4" t="s">
        <v>2993</v>
      </c>
      <c r="F17" s="4" t="s">
        <v>2905</v>
      </c>
      <c r="G17" s="4" t="s">
        <v>1273</v>
      </c>
      <c r="H17" s="4"/>
    </row>
    <row r="18" spans="1:8" x14ac:dyDescent="0.35">
      <c r="A18" s="42">
        <v>2021</v>
      </c>
      <c r="B18" s="4" t="s">
        <v>2923</v>
      </c>
      <c r="C18" s="4" t="s">
        <v>345</v>
      </c>
      <c r="D18" s="4" t="s">
        <v>2695</v>
      </c>
      <c r="E18" s="4" t="s">
        <v>2996</v>
      </c>
      <c r="F18" s="4" t="s">
        <v>2997</v>
      </c>
      <c r="G18" s="4" t="s">
        <v>1273</v>
      </c>
      <c r="H18" s="4"/>
    </row>
    <row r="19" spans="1:8" x14ac:dyDescent="0.35">
      <c r="A19" s="42">
        <v>2021</v>
      </c>
      <c r="B19" s="4" t="s">
        <v>2923</v>
      </c>
      <c r="C19" s="4" t="s">
        <v>347</v>
      </c>
      <c r="D19" s="4" t="s">
        <v>2695</v>
      </c>
      <c r="E19" s="4" t="s">
        <v>2998</v>
      </c>
      <c r="F19" s="4" t="s">
        <v>2999</v>
      </c>
      <c r="G19" s="4" t="s">
        <v>1273</v>
      </c>
      <c r="H19" s="4"/>
    </row>
    <row r="20" spans="1:8" x14ac:dyDescent="0.35">
      <c r="A20" s="42">
        <v>2021</v>
      </c>
      <c r="B20" s="4" t="s">
        <v>2923</v>
      </c>
      <c r="C20" s="4" t="s">
        <v>349</v>
      </c>
      <c r="D20" s="4" t="s">
        <v>2168</v>
      </c>
      <c r="E20" s="4" t="s">
        <v>3000</v>
      </c>
      <c r="F20" s="4" t="s">
        <v>3001</v>
      </c>
      <c r="G20" s="4" t="s">
        <v>1273</v>
      </c>
      <c r="H20" s="4"/>
    </row>
    <row r="21" spans="1:8" x14ac:dyDescent="0.35">
      <c r="A21" s="42">
        <v>2021</v>
      </c>
      <c r="B21" s="4" t="s">
        <v>2923</v>
      </c>
      <c r="C21" s="4" t="s">
        <v>351</v>
      </c>
      <c r="D21" s="4" t="s">
        <v>2236</v>
      </c>
      <c r="E21" s="4" t="s">
        <v>3002</v>
      </c>
      <c r="F21" s="4" t="s">
        <v>3003</v>
      </c>
      <c r="G21" s="4" t="s">
        <v>1273</v>
      </c>
      <c r="H21" s="4"/>
    </row>
    <row r="22" spans="1:8" x14ac:dyDescent="0.35">
      <c r="A22" s="42">
        <v>2021</v>
      </c>
      <c r="B22" s="4" t="s">
        <v>2923</v>
      </c>
      <c r="C22" s="4" t="s">
        <v>355</v>
      </c>
      <c r="D22" s="4" t="s">
        <v>2324</v>
      </c>
      <c r="E22" s="4" t="s">
        <v>3004</v>
      </c>
      <c r="F22" s="4" t="s">
        <v>2878</v>
      </c>
      <c r="G22" s="4" t="s">
        <v>1273</v>
      </c>
      <c r="H22" s="4"/>
    </row>
    <row r="23" spans="1:8" x14ac:dyDescent="0.35">
      <c r="A23" s="42">
        <v>2021</v>
      </c>
      <c r="B23" s="4" t="s">
        <v>2923</v>
      </c>
      <c r="C23" s="4" t="s">
        <v>357</v>
      </c>
      <c r="D23" s="4" t="s">
        <v>2555</v>
      </c>
      <c r="E23" s="4" t="s">
        <v>3007</v>
      </c>
      <c r="F23" s="4" t="s">
        <v>1118</v>
      </c>
      <c r="G23" s="4" t="s">
        <v>1273</v>
      </c>
      <c r="H23" s="4"/>
    </row>
    <row r="24" spans="1:8" x14ac:dyDescent="0.35">
      <c r="A24" s="42">
        <v>2021</v>
      </c>
      <c r="B24" s="4" t="s">
        <v>2923</v>
      </c>
      <c r="C24" s="4" t="s">
        <v>365</v>
      </c>
      <c r="D24" s="4" t="s">
        <v>3014</v>
      </c>
      <c r="E24" s="4" t="s">
        <v>2645</v>
      </c>
      <c r="F24" s="4" t="s">
        <v>2878</v>
      </c>
      <c r="G24" s="4" t="s">
        <v>1273</v>
      </c>
      <c r="H24" s="4"/>
    </row>
    <row r="25" spans="1:8" x14ac:dyDescent="0.35">
      <c r="A25" s="42">
        <v>2021</v>
      </c>
      <c r="B25" s="4" t="s">
        <v>2923</v>
      </c>
      <c r="C25" s="4" t="s">
        <v>367</v>
      </c>
      <c r="D25" s="4" t="s">
        <v>3015</v>
      </c>
      <c r="E25" s="4" t="s">
        <v>3016</v>
      </c>
      <c r="F25" s="4" t="s">
        <v>1138</v>
      </c>
      <c r="G25" s="4" t="s">
        <v>1273</v>
      </c>
      <c r="H25" s="4"/>
    </row>
    <row r="26" spans="1:8" x14ac:dyDescent="0.35">
      <c r="A26" s="42">
        <v>2021</v>
      </c>
      <c r="B26" s="4" t="s">
        <v>2923</v>
      </c>
      <c r="C26" s="4" t="s">
        <v>371</v>
      </c>
      <c r="D26" s="4" t="s">
        <v>3019</v>
      </c>
      <c r="E26" s="4" t="s">
        <v>3020</v>
      </c>
      <c r="F26" s="4" t="s">
        <v>3021</v>
      </c>
      <c r="G26" s="4" t="s">
        <v>1273</v>
      </c>
      <c r="H26" s="4"/>
    </row>
    <row r="27" spans="1:8" x14ac:dyDescent="0.35">
      <c r="A27" s="42">
        <v>2021</v>
      </c>
      <c r="B27" s="4" t="s">
        <v>2923</v>
      </c>
      <c r="C27" s="4" t="s">
        <v>373</v>
      </c>
      <c r="D27" s="4" t="s">
        <v>3022</v>
      </c>
      <c r="E27" s="4" t="s">
        <v>3023</v>
      </c>
      <c r="F27" s="4" t="s">
        <v>3024</v>
      </c>
      <c r="G27" s="4" t="s">
        <v>1273</v>
      </c>
      <c r="H27" s="4"/>
    </row>
    <row r="28" spans="1:8" x14ac:dyDescent="0.35">
      <c r="A28" s="42">
        <v>2021</v>
      </c>
      <c r="B28" s="4" t="s">
        <v>2923</v>
      </c>
      <c r="C28" s="4" t="s">
        <v>375</v>
      </c>
      <c r="D28" s="4" t="s">
        <v>3022</v>
      </c>
      <c r="E28" s="4" t="s">
        <v>3025</v>
      </c>
      <c r="F28" s="4" t="s">
        <v>3026</v>
      </c>
      <c r="G28" s="4" t="s">
        <v>1273</v>
      </c>
      <c r="H28" s="4"/>
    </row>
    <row r="29" spans="1:8" x14ac:dyDescent="0.35">
      <c r="A29" s="42">
        <v>2021</v>
      </c>
      <c r="B29" s="4" t="s">
        <v>2923</v>
      </c>
      <c r="C29" s="4" t="s">
        <v>377</v>
      </c>
      <c r="D29" s="4" t="s">
        <v>2985</v>
      </c>
      <c r="E29" s="4" t="s">
        <v>3027</v>
      </c>
      <c r="F29" s="4" t="s">
        <v>3028</v>
      </c>
      <c r="G29" s="4" t="s">
        <v>1273</v>
      </c>
      <c r="H29" s="4"/>
    </row>
    <row r="30" spans="1:8" x14ac:dyDescent="0.35">
      <c r="A30" s="42">
        <v>2021</v>
      </c>
      <c r="B30" s="4" t="s">
        <v>2923</v>
      </c>
      <c r="C30" s="4" t="s">
        <v>361</v>
      </c>
      <c r="D30" s="4" t="s">
        <v>3009</v>
      </c>
      <c r="E30" s="4" t="s">
        <v>3010</v>
      </c>
      <c r="F30" s="4" t="s">
        <v>3011</v>
      </c>
      <c r="G30" s="4" t="s">
        <v>1273</v>
      </c>
      <c r="H30" s="4"/>
    </row>
    <row r="31" spans="1:8" x14ac:dyDescent="0.35">
      <c r="A31" s="42">
        <v>2021</v>
      </c>
      <c r="B31" s="4" t="s">
        <v>1335</v>
      </c>
      <c r="C31" s="4" t="s">
        <v>2239</v>
      </c>
      <c r="D31" s="4" t="s">
        <v>2500</v>
      </c>
      <c r="E31" s="4" t="s">
        <v>2891</v>
      </c>
      <c r="F31" s="4" t="s">
        <v>2892</v>
      </c>
      <c r="G31" s="5" t="s">
        <v>3031</v>
      </c>
      <c r="H31" s="4"/>
    </row>
    <row r="32" spans="1:8" x14ac:dyDescent="0.35">
      <c r="A32" s="42">
        <v>2021</v>
      </c>
      <c r="B32" s="4" t="s">
        <v>2923</v>
      </c>
      <c r="C32" s="4" t="s">
        <v>321</v>
      </c>
      <c r="D32" s="4" t="s">
        <v>2305</v>
      </c>
      <c r="E32" s="4" t="s">
        <v>2973</v>
      </c>
      <c r="F32" s="4" t="s">
        <v>2974</v>
      </c>
      <c r="G32" s="4" t="s">
        <v>2975</v>
      </c>
      <c r="H32" s="4"/>
    </row>
    <row r="33" spans="1:8" x14ac:dyDescent="0.35">
      <c r="A33" s="42">
        <v>2021</v>
      </c>
      <c r="B33" s="4" t="s">
        <v>2923</v>
      </c>
      <c r="C33" s="4" t="s">
        <v>324</v>
      </c>
      <c r="D33" s="4" t="s">
        <v>2976</v>
      </c>
      <c r="E33" s="4" t="s">
        <v>2977</v>
      </c>
      <c r="F33" s="4" t="s">
        <v>2978</v>
      </c>
      <c r="G33" s="4" t="s">
        <v>2975</v>
      </c>
      <c r="H33" s="4"/>
    </row>
    <row r="41" spans="1:8" x14ac:dyDescent="0.35">
      <c r="A41" s="93">
        <v>2020</v>
      </c>
      <c r="B41" s="93" t="s">
        <v>361</v>
      </c>
      <c r="C41" s="93" t="s">
        <v>455</v>
      </c>
      <c r="D41" s="93" t="s">
        <v>1196</v>
      </c>
      <c r="E41" s="93" t="s">
        <v>1197</v>
      </c>
      <c r="F41" s="93" t="s">
        <v>1198</v>
      </c>
      <c r="G41" s="93" t="s">
        <v>1852</v>
      </c>
      <c r="H41" s="93" t="s">
        <v>1856</v>
      </c>
    </row>
    <row r="42" spans="1:8" x14ac:dyDescent="0.35">
      <c r="A42" s="93">
        <v>2020</v>
      </c>
      <c r="B42" s="93" t="s">
        <v>361</v>
      </c>
      <c r="C42" s="93" t="s">
        <v>459</v>
      </c>
      <c r="D42" s="93" t="s">
        <v>1205</v>
      </c>
      <c r="E42" s="93" t="s">
        <v>1206</v>
      </c>
      <c r="F42" s="93" t="s">
        <v>1013</v>
      </c>
      <c r="G42" s="93" t="s">
        <v>657</v>
      </c>
      <c r="H42" s="93" t="s">
        <v>1856</v>
      </c>
    </row>
    <row r="43" spans="1:8" x14ac:dyDescent="0.35">
      <c r="A43" s="93">
        <v>2020</v>
      </c>
      <c r="B43" s="93" t="s">
        <v>361</v>
      </c>
      <c r="C43" s="93" t="s">
        <v>461</v>
      </c>
      <c r="D43" s="93" t="s">
        <v>1209</v>
      </c>
      <c r="E43" s="93" t="s">
        <v>1210</v>
      </c>
      <c r="F43" s="93" t="s">
        <v>1211</v>
      </c>
      <c r="G43" s="93" t="s">
        <v>1853</v>
      </c>
      <c r="H43" s="93" t="s">
        <v>1856</v>
      </c>
    </row>
    <row r="44" spans="1:8" x14ac:dyDescent="0.35">
      <c r="A44" s="93">
        <v>2020</v>
      </c>
      <c r="B44" s="93" t="s">
        <v>361</v>
      </c>
      <c r="C44" s="93" t="s">
        <v>463</v>
      </c>
      <c r="D44" s="93" t="s">
        <v>962</v>
      </c>
      <c r="E44" s="93" t="s">
        <v>1117</v>
      </c>
      <c r="F44" s="93" t="s">
        <v>1013</v>
      </c>
      <c r="G44" s="93" t="s">
        <v>657</v>
      </c>
      <c r="H44" s="93" t="s">
        <v>1856</v>
      </c>
    </row>
    <row r="45" spans="1:8" x14ac:dyDescent="0.35">
      <c r="A45" s="93">
        <v>2020</v>
      </c>
      <c r="B45" s="93" t="s">
        <v>361</v>
      </c>
      <c r="C45" s="93" t="s">
        <v>515</v>
      </c>
      <c r="D45" s="93" t="s">
        <v>915</v>
      </c>
      <c r="E45" s="93" t="s">
        <v>1197</v>
      </c>
      <c r="F45" s="93" t="s">
        <v>1198</v>
      </c>
      <c r="G45" s="93" t="s">
        <v>1852</v>
      </c>
      <c r="H45" s="93" t="s">
        <v>1856</v>
      </c>
    </row>
    <row r="46" spans="1:8" x14ac:dyDescent="0.35">
      <c r="A46" s="93">
        <v>2020</v>
      </c>
      <c r="B46" s="93" t="s">
        <v>361</v>
      </c>
      <c r="C46" s="93" t="s">
        <v>516</v>
      </c>
      <c r="D46" s="93" t="s">
        <v>473</v>
      </c>
      <c r="E46" s="93" t="s">
        <v>917</v>
      </c>
      <c r="F46" s="93" t="s">
        <v>1212</v>
      </c>
      <c r="G46" s="93" t="s">
        <v>1854</v>
      </c>
      <c r="H46" s="93" t="s">
        <v>1856</v>
      </c>
    </row>
    <row r="47" spans="1:8" x14ac:dyDescent="0.35">
      <c r="A47" s="93">
        <v>2020</v>
      </c>
      <c r="B47" s="93" t="s">
        <v>361</v>
      </c>
      <c r="C47" s="93" t="s">
        <v>517</v>
      </c>
      <c r="D47" s="93" t="s">
        <v>1213</v>
      </c>
      <c r="E47" s="93" t="s">
        <v>1214</v>
      </c>
      <c r="F47" s="93" t="s">
        <v>1215</v>
      </c>
      <c r="G47" s="93" t="s">
        <v>1854</v>
      </c>
      <c r="H47" s="93" t="s">
        <v>1856</v>
      </c>
    </row>
    <row r="48" spans="1:8" x14ac:dyDescent="0.35">
      <c r="A48" s="93">
        <v>2020</v>
      </c>
      <c r="B48" s="93" t="s">
        <v>361</v>
      </c>
      <c r="C48" s="93" t="s">
        <v>518</v>
      </c>
      <c r="D48" s="93" t="s">
        <v>1216</v>
      </c>
      <c r="E48" s="93" t="s">
        <v>1217</v>
      </c>
      <c r="F48" s="93" t="s">
        <v>1218</v>
      </c>
      <c r="G48" s="93" t="s">
        <v>1852</v>
      </c>
      <c r="H48" s="93" t="s">
        <v>1856</v>
      </c>
    </row>
    <row r="49" spans="1:8" x14ac:dyDescent="0.35">
      <c r="A49" s="93">
        <v>2020</v>
      </c>
      <c r="B49" s="93" t="s">
        <v>361</v>
      </c>
      <c r="C49" s="93" t="s">
        <v>537</v>
      </c>
      <c r="D49" s="93" t="s">
        <v>704</v>
      </c>
      <c r="E49" s="93" t="s">
        <v>1241</v>
      </c>
      <c r="F49" s="93" t="s">
        <v>1242</v>
      </c>
      <c r="G49" s="93" t="s">
        <v>1854</v>
      </c>
      <c r="H49" s="93" t="s">
        <v>1856</v>
      </c>
    </row>
    <row r="50" spans="1:8" x14ac:dyDescent="0.35">
      <c r="A50" s="93">
        <v>2020</v>
      </c>
      <c r="B50" s="93" t="s">
        <v>361</v>
      </c>
      <c r="C50" s="93" t="s">
        <v>984</v>
      </c>
      <c r="D50" s="93" t="s">
        <v>1245</v>
      </c>
      <c r="E50" s="93" t="s">
        <v>1246</v>
      </c>
      <c r="F50" s="93" t="s">
        <v>1247</v>
      </c>
      <c r="G50" s="93" t="s">
        <v>1852</v>
      </c>
      <c r="H50" s="93" t="s">
        <v>1856</v>
      </c>
    </row>
    <row r="51" spans="1:8" x14ac:dyDescent="0.35">
      <c r="A51" s="93">
        <v>2020</v>
      </c>
      <c r="B51" s="93" t="s">
        <v>361</v>
      </c>
      <c r="C51" s="93" t="s">
        <v>995</v>
      </c>
      <c r="D51" s="93" t="s">
        <v>611</v>
      </c>
      <c r="E51" s="93" t="s">
        <v>1260</v>
      </c>
      <c r="F51" s="93" t="s">
        <v>1261</v>
      </c>
      <c r="G51" s="93" t="s">
        <v>1854</v>
      </c>
      <c r="H51" s="93" t="s">
        <v>1856</v>
      </c>
    </row>
    <row r="52" spans="1:8" x14ac:dyDescent="0.35">
      <c r="A52" s="93">
        <v>2020</v>
      </c>
      <c r="B52" s="93" t="s">
        <v>361</v>
      </c>
      <c r="C52" s="93" t="s">
        <v>423</v>
      </c>
      <c r="D52" s="93" t="s">
        <v>1109</v>
      </c>
      <c r="E52" s="93" t="s">
        <v>1280</v>
      </c>
      <c r="F52" s="93" t="s">
        <v>1281</v>
      </c>
      <c r="G52" s="93" t="s">
        <v>1852</v>
      </c>
      <c r="H52" s="93" t="s">
        <v>1856</v>
      </c>
    </row>
    <row r="53" spans="1:8" x14ac:dyDescent="0.35">
      <c r="A53" s="93">
        <v>2020</v>
      </c>
      <c r="B53" s="93" t="s">
        <v>361</v>
      </c>
      <c r="C53" s="93" t="s">
        <v>1166</v>
      </c>
      <c r="D53" s="93" t="s">
        <v>747</v>
      </c>
      <c r="E53" s="93" t="s">
        <v>1293</v>
      </c>
      <c r="F53" s="93" t="s">
        <v>1292</v>
      </c>
      <c r="G53" s="93" t="s">
        <v>1853</v>
      </c>
      <c r="H53" s="93" t="s">
        <v>1856</v>
      </c>
    </row>
    <row r="54" spans="1:8" x14ac:dyDescent="0.35">
      <c r="A54" s="93">
        <v>2020</v>
      </c>
      <c r="B54" s="93" t="s">
        <v>361</v>
      </c>
      <c r="C54" s="93" t="s">
        <v>1168</v>
      </c>
      <c r="D54" s="93" t="s">
        <v>1296</v>
      </c>
      <c r="E54" s="93" t="s">
        <v>1297</v>
      </c>
      <c r="F54" s="93" t="s">
        <v>1298</v>
      </c>
      <c r="G54" s="93" t="s">
        <v>1853</v>
      </c>
      <c r="H54" s="93" t="s">
        <v>1856</v>
      </c>
    </row>
    <row r="55" spans="1:8" x14ac:dyDescent="0.35">
      <c r="A55" s="93">
        <v>2020</v>
      </c>
      <c r="B55" s="159"/>
      <c r="C55" s="159"/>
      <c r="D55" s="159"/>
      <c r="E55" s="160">
        <v>182.88</v>
      </c>
      <c r="F55" s="93" t="s">
        <v>1860</v>
      </c>
      <c r="G55" s="93" t="s">
        <v>1859</v>
      </c>
      <c r="H55" s="93" t="s">
        <v>1856</v>
      </c>
    </row>
    <row r="56" spans="1:8" x14ac:dyDescent="0.35">
      <c r="A56" s="93">
        <v>2020</v>
      </c>
      <c r="B56" s="93" t="s">
        <v>361</v>
      </c>
      <c r="C56" s="93" t="s">
        <v>460</v>
      </c>
      <c r="D56" s="93" t="s">
        <v>464</v>
      </c>
      <c r="E56" s="93" t="s">
        <v>1207</v>
      </c>
      <c r="F56" s="93" t="s">
        <v>1208</v>
      </c>
      <c r="G56" s="93" t="s">
        <v>1855</v>
      </c>
      <c r="H56" s="93" t="s">
        <v>1856</v>
      </c>
    </row>
    <row r="57" spans="1:8" x14ac:dyDescent="0.35">
      <c r="A57" s="93">
        <v>2020</v>
      </c>
      <c r="B57" s="93" t="s">
        <v>361</v>
      </c>
      <c r="C57" s="93" t="s">
        <v>454</v>
      </c>
      <c r="D57" s="93" t="s">
        <v>1194</v>
      </c>
      <c r="E57" s="93" t="s">
        <v>506</v>
      </c>
      <c r="F57" s="93" t="s">
        <v>1195</v>
      </c>
      <c r="G57" s="93" t="s">
        <v>1770</v>
      </c>
      <c r="H57" s="93" t="s">
        <v>1856</v>
      </c>
    </row>
    <row r="58" spans="1:8" x14ac:dyDescent="0.35">
      <c r="A58" s="95">
        <v>2020</v>
      </c>
      <c r="B58" s="95" t="s">
        <v>361</v>
      </c>
      <c r="C58" s="95" t="s">
        <v>998</v>
      </c>
      <c r="D58" s="95" t="s">
        <v>1144</v>
      </c>
      <c r="E58" s="95" t="s">
        <v>1265</v>
      </c>
      <c r="F58" s="95" t="s">
        <v>1014</v>
      </c>
      <c r="G58" s="95" t="s">
        <v>657</v>
      </c>
      <c r="H58" s="95" t="s">
        <v>1858</v>
      </c>
    </row>
    <row r="59" spans="1:8" x14ac:dyDescent="0.35">
      <c r="A59" s="95">
        <v>2020</v>
      </c>
      <c r="B59" s="95" t="s">
        <v>361</v>
      </c>
      <c r="C59" s="95" t="s">
        <v>986</v>
      </c>
      <c r="D59" s="95" t="s">
        <v>484</v>
      </c>
      <c r="E59" s="95" t="s">
        <v>1250</v>
      </c>
      <c r="F59" s="95" t="s">
        <v>1013</v>
      </c>
      <c r="G59" s="95" t="s">
        <v>657</v>
      </c>
      <c r="H59" s="95" t="s">
        <v>1865</v>
      </c>
    </row>
    <row r="60" spans="1:8" x14ac:dyDescent="0.35">
      <c r="A60" s="95">
        <v>2020</v>
      </c>
      <c r="B60" s="95" t="s">
        <v>361</v>
      </c>
      <c r="C60" s="95" t="s">
        <v>987</v>
      </c>
      <c r="D60" s="95" t="s">
        <v>1251</v>
      </c>
      <c r="E60" s="95" t="s">
        <v>1252</v>
      </c>
      <c r="F60" s="95" t="s">
        <v>1014</v>
      </c>
      <c r="G60" s="95" t="s">
        <v>657</v>
      </c>
      <c r="H60" s="95" t="s">
        <v>1865</v>
      </c>
    </row>
    <row r="61" spans="1:8" x14ac:dyDescent="0.35">
      <c r="A61" s="95">
        <v>2020</v>
      </c>
      <c r="B61" s="95" t="s">
        <v>361</v>
      </c>
      <c r="C61" s="95" t="s">
        <v>988</v>
      </c>
      <c r="D61" s="95" t="s">
        <v>1253</v>
      </c>
      <c r="E61" s="95" t="s">
        <v>1254</v>
      </c>
      <c r="F61" s="95" t="s">
        <v>1017</v>
      </c>
      <c r="G61" s="95" t="s">
        <v>657</v>
      </c>
      <c r="H61" s="95" t="s">
        <v>1865</v>
      </c>
    </row>
    <row r="62" spans="1:8" x14ac:dyDescent="0.35">
      <c r="A62" s="95">
        <v>2020</v>
      </c>
      <c r="B62" s="95" t="s">
        <v>361</v>
      </c>
      <c r="C62" s="95" t="s">
        <v>990</v>
      </c>
      <c r="D62" s="95" t="s">
        <v>638</v>
      </c>
      <c r="E62" s="95" t="s">
        <v>1256</v>
      </c>
      <c r="F62" s="95" t="s">
        <v>1013</v>
      </c>
      <c r="G62" s="95" t="s">
        <v>657</v>
      </c>
      <c r="H62" s="95" t="s">
        <v>1865</v>
      </c>
    </row>
    <row r="63" spans="1:8" x14ac:dyDescent="0.35">
      <c r="A63" s="95">
        <v>2020</v>
      </c>
      <c r="B63" s="95" t="s">
        <v>361</v>
      </c>
      <c r="C63" s="95" t="s">
        <v>1004</v>
      </c>
      <c r="D63" s="95" t="s">
        <v>1095</v>
      </c>
      <c r="E63" s="95" t="s">
        <v>1275</v>
      </c>
      <c r="F63" s="95" t="s">
        <v>1013</v>
      </c>
      <c r="G63" s="95" t="s">
        <v>657</v>
      </c>
      <c r="H63" s="95" t="s">
        <v>1865</v>
      </c>
    </row>
    <row r="64" spans="1:8" x14ac:dyDescent="0.35">
      <c r="A64" s="95">
        <v>2020</v>
      </c>
      <c r="B64" s="95" t="s">
        <v>361</v>
      </c>
      <c r="C64" s="95" t="s">
        <v>1005</v>
      </c>
      <c r="D64" s="95" t="s">
        <v>1276</v>
      </c>
      <c r="E64" s="95" t="s">
        <v>1256</v>
      </c>
      <c r="F64" s="95" t="s">
        <v>1013</v>
      </c>
      <c r="G64" s="95" t="s">
        <v>657</v>
      </c>
      <c r="H64" s="95" t="s">
        <v>1865</v>
      </c>
    </row>
    <row r="65" spans="1:8" x14ac:dyDescent="0.35">
      <c r="A65" s="95">
        <v>2020</v>
      </c>
      <c r="B65" s="95" t="s">
        <v>361</v>
      </c>
      <c r="C65" s="95" t="s">
        <v>519</v>
      </c>
      <c r="D65" s="95" t="s">
        <v>1219</v>
      </c>
      <c r="E65" s="95" t="s">
        <v>1220</v>
      </c>
      <c r="F65" s="95" t="s">
        <v>756</v>
      </c>
      <c r="G65" s="95" t="s">
        <v>1832</v>
      </c>
      <c r="H65" s="95" t="s">
        <v>1869</v>
      </c>
    </row>
    <row r="66" spans="1:8" x14ac:dyDescent="0.35">
      <c r="A66" s="95">
        <v>2020</v>
      </c>
      <c r="B66" s="95" t="s">
        <v>361</v>
      </c>
      <c r="C66" s="95" t="s">
        <v>449</v>
      </c>
      <c r="D66" s="95" t="s">
        <v>747</v>
      </c>
      <c r="E66" s="95" t="s">
        <v>1189</v>
      </c>
      <c r="F66" s="95" t="s">
        <v>1014</v>
      </c>
      <c r="G66" s="95" t="s">
        <v>657</v>
      </c>
      <c r="H66" s="95" t="s">
        <v>1862</v>
      </c>
    </row>
    <row r="67" spans="1:8" x14ac:dyDescent="0.35">
      <c r="A67" s="95">
        <v>2020</v>
      </c>
      <c r="B67" s="95" t="s">
        <v>361</v>
      </c>
      <c r="C67" s="95" t="s">
        <v>450</v>
      </c>
      <c r="D67" s="95" t="s">
        <v>736</v>
      </c>
      <c r="E67" s="95" t="s">
        <v>1131</v>
      </c>
      <c r="F67" s="95" t="s">
        <v>1014</v>
      </c>
      <c r="G67" s="95" t="s">
        <v>657</v>
      </c>
      <c r="H67" s="95" t="s">
        <v>1862</v>
      </c>
    </row>
    <row r="68" spans="1:8" x14ac:dyDescent="0.35">
      <c r="A68" s="95">
        <v>2020</v>
      </c>
      <c r="B68" s="95" t="s">
        <v>361</v>
      </c>
      <c r="C68" s="95" t="s">
        <v>452</v>
      </c>
      <c r="D68" s="95" t="s">
        <v>757</v>
      </c>
      <c r="E68" s="95" t="s">
        <v>1192</v>
      </c>
      <c r="F68" s="95" t="s">
        <v>1014</v>
      </c>
      <c r="G68" s="95" t="s">
        <v>657</v>
      </c>
      <c r="H68" s="95" t="s">
        <v>1862</v>
      </c>
    </row>
    <row r="69" spans="1:8" x14ac:dyDescent="0.35">
      <c r="A69" s="95">
        <v>2020</v>
      </c>
      <c r="B69" s="95" t="s">
        <v>361</v>
      </c>
      <c r="C69" s="95" t="s">
        <v>453</v>
      </c>
      <c r="D69" s="95" t="s">
        <v>672</v>
      </c>
      <c r="E69" s="95" t="s">
        <v>1193</v>
      </c>
      <c r="F69" s="95" t="s">
        <v>1013</v>
      </c>
      <c r="G69" s="95" t="s">
        <v>657</v>
      </c>
      <c r="H69" s="95" t="s">
        <v>1862</v>
      </c>
    </row>
    <row r="70" spans="1:8" x14ac:dyDescent="0.35">
      <c r="A70" s="95">
        <v>2020</v>
      </c>
      <c r="B70" s="95" t="s">
        <v>361</v>
      </c>
      <c r="C70" s="95" t="s">
        <v>443</v>
      </c>
      <c r="D70" s="95" t="s">
        <v>825</v>
      </c>
      <c r="E70" s="95" t="s">
        <v>1179</v>
      </c>
      <c r="F70" s="95" t="s">
        <v>1013</v>
      </c>
      <c r="G70" s="95" t="s">
        <v>657</v>
      </c>
      <c r="H70" s="95" t="s">
        <v>1861</v>
      </c>
    </row>
    <row r="71" spans="1:8" x14ac:dyDescent="0.35">
      <c r="A71" s="95">
        <v>2020</v>
      </c>
      <c r="B71" s="95" t="s">
        <v>361</v>
      </c>
      <c r="C71" s="95" t="s">
        <v>444</v>
      </c>
      <c r="D71" s="95" t="s">
        <v>817</v>
      </c>
      <c r="E71" s="95" t="s">
        <v>1180</v>
      </c>
      <c r="F71" s="95" t="s">
        <v>1181</v>
      </c>
      <c r="G71" s="95" t="s">
        <v>657</v>
      </c>
      <c r="H71" s="95" t="s">
        <v>1861</v>
      </c>
    </row>
    <row r="72" spans="1:8" x14ac:dyDescent="0.35">
      <c r="A72" s="95">
        <v>2020</v>
      </c>
      <c r="B72" s="95" t="s">
        <v>361</v>
      </c>
      <c r="C72" s="95" t="s">
        <v>445</v>
      </c>
      <c r="D72" s="95" t="s">
        <v>817</v>
      </c>
      <c r="E72" s="95" t="s">
        <v>1182</v>
      </c>
      <c r="F72" s="95" t="s">
        <v>1013</v>
      </c>
      <c r="G72" s="95" t="s">
        <v>657</v>
      </c>
      <c r="H72" s="95" t="s">
        <v>1861</v>
      </c>
    </row>
    <row r="73" spans="1:8" x14ac:dyDescent="0.35">
      <c r="A73" s="95">
        <v>2020</v>
      </c>
      <c r="B73" s="95" t="s">
        <v>361</v>
      </c>
      <c r="C73" s="95" t="s">
        <v>446</v>
      </c>
      <c r="D73" s="95" t="s">
        <v>814</v>
      </c>
      <c r="E73" s="95" t="s">
        <v>1183</v>
      </c>
      <c r="F73" s="95" t="s">
        <v>1014</v>
      </c>
      <c r="G73" s="95" t="s">
        <v>657</v>
      </c>
      <c r="H73" s="95" t="s">
        <v>1861</v>
      </c>
    </row>
    <row r="74" spans="1:8" x14ac:dyDescent="0.35">
      <c r="A74" s="95">
        <v>2020</v>
      </c>
      <c r="B74" s="95" t="s">
        <v>361</v>
      </c>
      <c r="C74" s="95" t="s">
        <v>456</v>
      </c>
      <c r="D74" s="95" t="s">
        <v>1199</v>
      </c>
      <c r="E74" s="95" t="s">
        <v>1200</v>
      </c>
      <c r="F74" s="95" t="s">
        <v>1013</v>
      </c>
      <c r="G74" s="95" t="s">
        <v>657</v>
      </c>
      <c r="H74" s="95" t="s">
        <v>1861</v>
      </c>
    </row>
    <row r="75" spans="1:8" x14ac:dyDescent="0.35">
      <c r="A75" s="95">
        <v>2020</v>
      </c>
      <c r="B75" s="95" t="s">
        <v>361</v>
      </c>
      <c r="C75" s="95" t="s">
        <v>457</v>
      </c>
      <c r="D75" s="95" t="s">
        <v>1201</v>
      </c>
      <c r="E75" s="95" t="s">
        <v>1202</v>
      </c>
      <c r="F75" s="95" t="s">
        <v>1013</v>
      </c>
      <c r="G75" s="95" t="s">
        <v>657</v>
      </c>
      <c r="H75" s="95" t="s">
        <v>1861</v>
      </c>
    </row>
    <row r="76" spans="1:8" x14ac:dyDescent="0.35">
      <c r="A76" s="95">
        <v>2020</v>
      </c>
      <c r="B76" s="95" t="s">
        <v>361</v>
      </c>
      <c r="C76" s="95" t="s">
        <v>458</v>
      </c>
      <c r="D76" s="95" t="s">
        <v>1203</v>
      </c>
      <c r="E76" s="95" t="s">
        <v>1204</v>
      </c>
      <c r="F76" s="95" t="s">
        <v>1017</v>
      </c>
      <c r="G76" s="95" t="s">
        <v>657</v>
      </c>
      <c r="H76" s="95" t="s">
        <v>1861</v>
      </c>
    </row>
    <row r="77" spans="1:8" x14ac:dyDescent="0.35">
      <c r="A77" s="95">
        <v>2020</v>
      </c>
      <c r="B77" s="95" t="s">
        <v>361</v>
      </c>
      <c r="C77" s="95" t="s">
        <v>520</v>
      </c>
      <c r="D77" s="95" t="s">
        <v>1221</v>
      </c>
      <c r="E77" s="95" t="s">
        <v>1222</v>
      </c>
      <c r="F77" s="95" t="s">
        <v>1014</v>
      </c>
      <c r="G77" s="95" t="s">
        <v>657</v>
      </c>
      <c r="H77" s="95" t="s">
        <v>1863</v>
      </c>
    </row>
    <row r="78" spans="1:8" x14ac:dyDescent="0.35">
      <c r="A78" s="95">
        <v>2020</v>
      </c>
      <c r="B78" s="95" t="s">
        <v>361</v>
      </c>
      <c r="C78" s="95" t="s">
        <v>521</v>
      </c>
      <c r="D78" s="95" t="s">
        <v>953</v>
      </c>
      <c r="E78" s="95" t="s">
        <v>1223</v>
      </c>
      <c r="F78" s="95" t="s">
        <v>1224</v>
      </c>
      <c r="G78" s="95" t="s">
        <v>657</v>
      </c>
      <c r="H78" s="95" t="s">
        <v>1863</v>
      </c>
    </row>
    <row r="79" spans="1:8" x14ac:dyDescent="0.35">
      <c r="A79" s="95">
        <v>2020</v>
      </c>
      <c r="B79" s="95" t="s">
        <v>361</v>
      </c>
      <c r="C79" s="95" t="s">
        <v>522</v>
      </c>
      <c r="D79" s="95" t="s">
        <v>1225</v>
      </c>
      <c r="E79" s="95" t="s">
        <v>1226</v>
      </c>
      <c r="F79" s="95" t="s">
        <v>1021</v>
      </c>
      <c r="G79" s="95" t="s">
        <v>657</v>
      </c>
      <c r="H79" s="95" t="s">
        <v>1863</v>
      </c>
    </row>
    <row r="80" spans="1:8" x14ac:dyDescent="0.35">
      <c r="A80" s="95">
        <v>2020</v>
      </c>
      <c r="B80" s="95" t="s">
        <v>361</v>
      </c>
      <c r="C80" s="95" t="s">
        <v>533</v>
      </c>
      <c r="D80" s="95" t="s">
        <v>1235</v>
      </c>
      <c r="E80" s="95" t="s">
        <v>1236</v>
      </c>
      <c r="F80" s="95" t="s">
        <v>1014</v>
      </c>
      <c r="G80" s="95" t="s">
        <v>657</v>
      </c>
      <c r="H80" s="95" t="s">
        <v>1863</v>
      </c>
    </row>
    <row r="81" spans="1:8" x14ac:dyDescent="0.35">
      <c r="A81" s="95">
        <v>2020</v>
      </c>
      <c r="B81" s="95" t="s">
        <v>361</v>
      </c>
      <c r="C81" s="95" t="s">
        <v>534</v>
      </c>
      <c r="D81" s="95" t="s">
        <v>862</v>
      </c>
      <c r="E81" s="95" t="s">
        <v>1237</v>
      </c>
      <c r="F81" s="95" t="s">
        <v>1021</v>
      </c>
      <c r="G81" s="95" t="s">
        <v>657</v>
      </c>
      <c r="H81" s="95" t="s">
        <v>1863</v>
      </c>
    </row>
    <row r="82" spans="1:8" x14ac:dyDescent="0.35">
      <c r="A82" s="95">
        <v>2020</v>
      </c>
      <c r="B82" s="95" t="s">
        <v>361</v>
      </c>
      <c r="C82" s="95" t="s">
        <v>535</v>
      </c>
      <c r="D82" s="95" t="s">
        <v>704</v>
      </c>
      <c r="E82" s="95" t="s">
        <v>1238</v>
      </c>
      <c r="F82" s="95" t="s">
        <v>1239</v>
      </c>
      <c r="G82" s="95" t="s">
        <v>657</v>
      </c>
      <c r="H82" s="95" t="s">
        <v>1863</v>
      </c>
    </row>
    <row r="83" spans="1:8" x14ac:dyDescent="0.35">
      <c r="A83" s="95">
        <v>2020</v>
      </c>
      <c r="B83" s="95" t="s">
        <v>361</v>
      </c>
      <c r="C83" s="95" t="s">
        <v>536</v>
      </c>
      <c r="D83" s="95" t="s">
        <v>854</v>
      </c>
      <c r="E83" s="95" t="s">
        <v>1240</v>
      </c>
      <c r="F83" s="95" t="s">
        <v>1013</v>
      </c>
      <c r="G83" s="95" t="s">
        <v>657</v>
      </c>
      <c r="H83" s="95" t="s">
        <v>1863</v>
      </c>
    </row>
    <row r="84" spans="1:8" x14ac:dyDescent="0.35">
      <c r="A84" s="95">
        <v>2020</v>
      </c>
      <c r="B84" s="95" t="s">
        <v>361</v>
      </c>
      <c r="C84" s="95" t="s">
        <v>538</v>
      </c>
      <c r="D84" s="95" t="s">
        <v>873</v>
      </c>
      <c r="E84" s="95" t="s">
        <v>1243</v>
      </c>
      <c r="F84" s="95" t="s">
        <v>1013</v>
      </c>
      <c r="G84" s="95" t="s">
        <v>657</v>
      </c>
      <c r="H84" s="95" t="s">
        <v>1863</v>
      </c>
    </row>
    <row r="85" spans="1:8" x14ac:dyDescent="0.35">
      <c r="A85" s="95">
        <v>2020</v>
      </c>
      <c r="B85" s="95" t="s">
        <v>361</v>
      </c>
      <c r="C85" s="95" t="s">
        <v>999</v>
      </c>
      <c r="D85" s="95" t="s">
        <v>1266</v>
      </c>
      <c r="E85" s="95" t="s">
        <v>1267</v>
      </c>
      <c r="F85" s="95" t="s">
        <v>1013</v>
      </c>
      <c r="G85" s="95" t="s">
        <v>657</v>
      </c>
      <c r="H85" s="95" t="s">
        <v>1868</v>
      </c>
    </row>
    <row r="86" spans="1:8" x14ac:dyDescent="0.35">
      <c r="A86" s="95">
        <v>2020</v>
      </c>
      <c r="B86" s="95" t="s">
        <v>361</v>
      </c>
      <c r="C86" s="95" t="s">
        <v>1000</v>
      </c>
      <c r="D86" s="95" t="s">
        <v>1268</v>
      </c>
      <c r="E86" s="95" t="s">
        <v>951</v>
      </c>
      <c r="F86" s="95" t="s">
        <v>1021</v>
      </c>
      <c r="G86" s="95" t="s">
        <v>657</v>
      </c>
      <c r="H86" s="95" t="s">
        <v>1868</v>
      </c>
    </row>
    <row r="87" spans="1:8" x14ac:dyDescent="0.35">
      <c r="A87" s="95">
        <v>2020</v>
      </c>
      <c r="B87" s="95" t="s">
        <v>361</v>
      </c>
      <c r="C87" s="95" t="s">
        <v>1001</v>
      </c>
      <c r="D87" s="95" t="s">
        <v>1269</v>
      </c>
      <c r="E87" s="95" t="s">
        <v>1270</v>
      </c>
      <c r="F87" s="95" t="s">
        <v>1014</v>
      </c>
      <c r="G87" s="95" t="s">
        <v>657</v>
      </c>
      <c r="H87" s="95" t="s">
        <v>1868</v>
      </c>
    </row>
    <row r="88" spans="1:8" x14ac:dyDescent="0.35">
      <c r="A88" s="95">
        <v>2020</v>
      </c>
      <c r="B88" s="95" t="s">
        <v>361</v>
      </c>
      <c r="C88" s="95" t="s">
        <v>1003</v>
      </c>
      <c r="D88" s="95" t="s">
        <v>793</v>
      </c>
      <c r="E88" s="95" t="s">
        <v>1274</v>
      </c>
      <c r="F88" s="95" t="s">
        <v>1013</v>
      </c>
      <c r="G88" s="95" t="s">
        <v>657</v>
      </c>
      <c r="H88" s="95" t="s">
        <v>1868</v>
      </c>
    </row>
    <row r="89" spans="1:8" x14ac:dyDescent="0.35">
      <c r="A89" s="95">
        <v>2020</v>
      </c>
      <c r="B89" s="95" t="s">
        <v>361</v>
      </c>
      <c r="C89" s="95" t="s">
        <v>1160</v>
      </c>
      <c r="D89" s="95" t="s">
        <v>1282</v>
      </c>
      <c r="E89" s="95" t="s">
        <v>1256</v>
      </c>
      <c r="F89" s="95" t="s">
        <v>1013</v>
      </c>
      <c r="G89" s="95" t="s">
        <v>657</v>
      </c>
      <c r="H89" s="95" t="s">
        <v>1871</v>
      </c>
    </row>
    <row r="90" spans="1:8" x14ac:dyDescent="0.35">
      <c r="A90" s="95">
        <v>2020</v>
      </c>
      <c r="B90" s="95" t="s">
        <v>361</v>
      </c>
      <c r="C90" s="95" t="s">
        <v>1161</v>
      </c>
      <c r="D90" s="95" t="s">
        <v>1283</v>
      </c>
      <c r="E90" s="95" t="s">
        <v>1256</v>
      </c>
      <c r="F90" s="95" t="s">
        <v>1014</v>
      </c>
      <c r="G90" s="95" t="s">
        <v>657</v>
      </c>
      <c r="H90" s="95" t="s">
        <v>1871</v>
      </c>
    </row>
    <row r="91" spans="1:8" x14ac:dyDescent="0.35">
      <c r="A91" s="95">
        <v>2020</v>
      </c>
      <c r="B91" s="95" t="s">
        <v>361</v>
      </c>
      <c r="C91" s="95" t="s">
        <v>1164</v>
      </c>
      <c r="D91" s="95" t="s">
        <v>1288</v>
      </c>
      <c r="E91" s="95" t="s">
        <v>1289</v>
      </c>
      <c r="F91" s="95" t="s">
        <v>1013</v>
      </c>
      <c r="G91" s="95" t="s">
        <v>657</v>
      </c>
      <c r="H91" s="95" t="s">
        <v>1871</v>
      </c>
    </row>
    <row r="92" spans="1:8" x14ac:dyDescent="0.35">
      <c r="A92" s="95">
        <v>2020</v>
      </c>
      <c r="B92" s="95" t="s">
        <v>361</v>
      </c>
      <c r="C92" s="95" t="s">
        <v>8</v>
      </c>
      <c r="D92" s="95" t="s">
        <v>1277</v>
      </c>
      <c r="E92" s="95" t="s">
        <v>1256</v>
      </c>
      <c r="F92" s="95" t="s">
        <v>1014</v>
      </c>
      <c r="G92" s="95" t="s">
        <v>657</v>
      </c>
      <c r="H92" s="95" t="s">
        <v>1870</v>
      </c>
    </row>
    <row r="93" spans="1:8" x14ac:dyDescent="0.35">
      <c r="A93" s="95">
        <v>2020</v>
      </c>
      <c r="B93" s="95" t="s">
        <v>361</v>
      </c>
      <c r="C93" s="95" t="s">
        <v>1006</v>
      </c>
      <c r="D93" s="95" t="s">
        <v>1278</v>
      </c>
      <c r="E93" s="95" t="s">
        <v>1256</v>
      </c>
      <c r="F93" s="95" t="s">
        <v>1014</v>
      </c>
      <c r="G93" s="95" t="s">
        <v>657</v>
      </c>
      <c r="H93" s="95" t="s">
        <v>1870</v>
      </c>
    </row>
    <row r="94" spans="1:8" x14ac:dyDescent="0.35">
      <c r="A94" s="95">
        <v>2020</v>
      </c>
      <c r="B94" s="95" t="s">
        <v>361</v>
      </c>
      <c r="C94" s="95" t="s">
        <v>1007</v>
      </c>
      <c r="D94" s="95" t="s">
        <v>1279</v>
      </c>
      <c r="E94" s="95" t="s">
        <v>786</v>
      </c>
      <c r="F94" s="95" t="s">
        <v>1013</v>
      </c>
      <c r="G94" s="95" t="s">
        <v>657</v>
      </c>
      <c r="H94" s="95" t="s">
        <v>1870</v>
      </c>
    </row>
    <row r="95" spans="1:8" x14ac:dyDescent="0.35">
      <c r="A95" s="95">
        <v>2020</v>
      </c>
      <c r="B95" s="95" t="s">
        <v>361</v>
      </c>
      <c r="C95" s="95" t="s">
        <v>417</v>
      </c>
      <c r="D95" s="95" t="s">
        <v>925</v>
      </c>
      <c r="E95" s="95" t="s">
        <v>1256</v>
      </c>
      <c r="F95" s="95" t="s">
        <v>1013</v>
      </c>
      <c r="G95" s="95" t="s">
        <v>657</v>
      </c>
      <c r="H95" s="95" t="s">
        <v>1870</v>
      </c>
    </row>
    <row r="96" spans="1:8" x14ac:dyDescent="0.35">
      <c r="A96" s="95">
        <v>2020</v>
      </c>
      <c r="B96" s="95" t="s">
        <v>361</v>
      </c>
      <c r="C96" s="95" t="s">
        <v>991</v>
      </c>
      <c r="D96" s="95" t="s">
        <v>548</v>
      </c>
      <c r="E96" s="95" t="s">
        <v>1206</v>
      </c>
      <c r="F96" s="95" t="s">
        <v>1014</v>
      </c>
      <c r="G96" s="95" t="s">
        <v>657</v>
      </c>
      <c r="H96" s="95" t="s">
        <v>1864</v>
      </c>
    </row>
    <row r="97" spans="1:8" x14ac:dyDescent="0.35">
      <c r="A97" s="95">
        <v>2020</v>
      </c>
      <c r="B97" s="95" t="s">
        <v>361</v>
      </c>
      <c r="C97" s="95" t="s">
        <v>992</v>
      </c>
      <c r="D97" s="95" t="s">
        <v>1257</v>
      </c>
      <c r="E97" s="95" t="s">
        <v>1258</v>
      </c>
      <c r="F97" s="95" t="s">
        <v>1017</v>
      </c>
      <c r="G97" s="95" t="s">
        <v>657</v>
      </c>
      <c r="H97" s="95" t="s">
        <v>1864</v>
      </c>
    </row>
    <row r="98" spans="1:8" x14ac:dyDescent="0.35">
      <c r="A98" s="95">
        <v>2020</v>
      </c>
      <c r="B98" s="95" t="s">
        <v>361</v>
      </c>
      <c r="C98" s="95" t="s">
        <v>996</v>
      </c>
      <c r="D98" s="95" t="s">
        <v>1262</v>
      </c>
      <c r="E98" s="95" t="s">
        <v>1263</v>
      </c>
      <c r="F98" s="95" t="s">
        <v>1013</v>
      </c>
      <c r="G98" s="95" t="s">
        <v>657</v>
      </c>
      <c r="H98" s="95" t="s">
        <v>1866</v>
      </c>
    </row>
    <row r="99" spans="1:8" x14ac:dyDescent="0.35">
      <c r="A99" s="95">
        <v>2020</v>
      </c>
      <c r="B99" s="95" t="s">
        <v>361</v>
      </c>
      <c r="C99" s="95" t="s">
        <v>997</v>
      </c>
      <c r="D99" s="95" t="s">
        <v>965</v>
      </c>
      <c r="E99" s="95" t="s">
        <v>1264</v>
      </c>
      <c r="F99" s="95" t="s">
        <v>1013</v>
      </c>
      <c r="G99" s="95" t="s">
        <v>657</v>
      </c>
      <c r="H99" s="95" t="s">
        <v>1866</v>
      </c>
    </row>
    <row r="100" spans="1:8" x14ac:dyDescent="0.35">
      <c r="A100" s="95">
        <v>2020</v>
      </c>
      <c r="B100" s="95" t="s">
        <v>361</v>
      </c>
      <c r="C100" s="95" t="s">
        <v>1176</v>
      </c>
      <c r="D100" s="95" t="s">
        <v>597</v>
      </c>
      <c r="E100" s="95" t="s">
        <v>511</v>
      </c>
      <c r="F100" s="95" t="s">
        <v>1013</v>
      </c>
      <c r="G100" s="95" t="s">
        <v>657</v>
      </c>
      <c r="H100" s="95" t="s">
        <v>1867</v>
      </c>
    </row>
    <row r="101" spans="1:8" x14ac:dyDescent="0.35">
      <c r="A101" s="94">
        <v>2020</v>
      </c>
      <c r="B101" s="94" t="s">
        <v>361</v>
      </c>
      <c r="C101" s="94" t="s">
        <v>447</v>
      </c>
      <c r="D101" s="94" t="s">
        <v>663</v>
      </c>
      <c r="E101" s="94" t="s">
        <v>1184</v>
      </c>
      <c r="F101" s="94" t="s">
        <v>1185</v>
      </c>
      <c r="G101" s="94" t="s">
        <v>1853</v>
      </c>
      <c r="H101" s="94" t="s">
        <v>1872</v>
      </c>
    </row>
    <row r="102" spans="1:8" x14ac:dyDescent="0.35">
      <c r="A102" s="94">
        <v>2020</v>
      </c>
      <c r="B102" s="94" t="s">
        <v>361</v>
      </c>
      <c r="C102" s="94" t="s">
        <v>448</v>
      </c>
      <c r="D102" s="94" t="s">
        <v>1186</v>
      </c>
      <c r="E102" s="94" t="s">
        <v>1187</v>
      </c>
      <c r="F102" s="94" t="s">
        <v>1188</v>
      </c>
      <c r="G102" s="94" t="s">
        <v>1853</v>
      </c>
      <c r="H102" s="94" t="s">
        <v>1872</v>
      </c>
    </row>
    <row r="103" spans="1:8" x14ac:dyDescent="0.35">
      <c r="A103" s="94">
        <v>2020</v>
      </c>
      <c r="B103" s="94" t="s">
        <v>361</v>
      </c>
      <c r="C103" s="94" t="s">
        <v>451</v>
      </c>
      <c r="D103" s="94" t="s">
        <v>666</v>
      </c>
      <c r="E103" s="94" t="s">
        <v>1190</v>
      </c>
      <c r="F103" s="94" t="s">
        <v>1191</v>
      </c>
      <c r="G103" s="94" t="s">
        <v>1854</v>
      </c>
      <c r="H103" s="94" t="s">
        <v>1872</v>
      </c>
    </row>
    <row r="104" spans="1:8" x14ac:dyDescent="0.35">
      <c r="A104" s="94">
        <v>2020</v>
      </c>
      <c r="B104" s="94" t="s">
        <v>361</v>
      </c>
      <c r="C104" s="94" t="s">
        <v>454</v>
      </c>
      <c r="D104" s="94" t="s">
        <v>1194</v>
      </c>
      <c r="E104" s="94" t="s">
        <v>506</v>
      </c>
      <c r="F104" s="94" t="s">
        <v>1195</v>
      </c>
      <c r="G104" s="94" t="s">
        <v>1853</v>
      </c>
      <c r="H104" s="94" t="s">
        <v>1872</v>
      </c>
    </row>
    <row r="105" spans="1:8" x14ac:dyDescent="0.35">
      <c r="A105" s="94">
        <v>2020</v>
      </c>
      <c r="B105" s="94" t="s">
        <v>361</v>
      </c>
      <c r="C105" s="94" t="s">
        <v>989</v>
      </c>
      <c r="D105" s="94" t="s">
        <v>491</v>
      </c>
      <c r="E105" s="94" t="s">
        <v>1317</v>
      </c>
      <c r="F105" s="94" t="s">
        <v>1255</v>
      </c>
      <c r="G105" s="94" t="s">
        <v>1854</v>
      </c>
      <c r="H105" s="94" t="s">
        <v>1872</v>
      </c>
    </row>
    <row r="106" spans="1:8" x14ac:dyDescent="0.35">
      <c r="A106" s="94">
        <v>2020</v>
      </c>
      <c r="B106" s="94" t="s">
        <v>361</v>
      </c>
      <c r="C106" s="94" t="s">
        <v>994</v>
      </c>
      <c r="D106" s="94" t="s">
        <v>885</v>
      </c>
      <c r="E106" s="94" t="s">
        <v>1259</v>
      </c>
      <c r="F106" s="94" t="s">
        <v>1191</v>
      </c>
      <c r="G106" s="94" t="s">
        <v>1854</v>
      </c>
      <c r="H106" s="94" t="s">
        <v>1872</v>
      </c>
    </row>
    <row r="107" spans="1:8" x14ac:dyDescent="0.35">
      <c r="A107" s="94">
        <v>2020</v>
      </c>
      <c r="B107" s="94" t="s">
        <v>361</v>
      </c>
      <c r="C107" s="94" t="s">
        <v>1002</v>
      </c>
      <c r="D107" s="94" t="s">
        <v>1271</v>
      </c>
      <c r="E107" s="94" t="s">
        <v>1272</v>
      </c>
      <c r="F107" s="94" t="s">
        <v>1273</v>
      </c>
      <c r="G107" s="94" t="s">
        <v>1853</v>
      </c>
      <c r="H107" s="94" t="s">
        <v>1872</v>
      </c>
    </row>
    <row r="108" spans="1:8" x14ac:dyDescent="0.35">
      <c r="A108" s="94">
        <v>2020</v>
      </c>
      <c r="B108" s="94" t="s">
        <v>361</v>
      </c>
      <c r="C108" s="94" t="s">
        <v>1162</v>
      </c>
      <c r="D108" s="94" t="s">
        <v>1125</v>
      </c>
      <c r="E108" s="94" t="s">
        <v>1284</v>
      </c>
      <c r="F108" s="94" t="s">
        <v>1273</v>
      </c>
      <c r="G108" s="94" t="s">
        <v>1853</v>
      </c>
      <c r="H108" s="94" t="s">
        <v>1872</v>
      </c>
    </row>
    <row r="109" spans="1:8" x14ac:dyDescent="0.35">
      <c r="A109" s="94">
        <v>2020</v>
      </c>
      <c r="B109" s="94" t="s">
        <v>361</v>
      </c>
      <c r="C109" s="94" t="s">
        <v>1165</v>
      </c>
      <c r="D109" s="94" t="s">
        <v>1290</v>
      </c>
      <c r="E109" s="94" t="s">
        <v>1291</v>
      </c>
      <c r="F109" s="94" t="s">
        <v>1292</v>
      </c>
      <c r="G109" s="94" t="s">
        <v>1853</v>
      </c>
      <c r="H109" s="94" t="s">
        <v>1872</v>
      </c>
    </row>
    <row r="110" spans="1:8" x14ac:dyDescent="0.35">
      <c r="A110" s="94">
        <v>2020</v>
      </c>
      <c r="B110" s="94" t="s">
        <v>361</v>
      </c>
      <c r="C110" s="94" t="s">
        <v>1167</v>
      </c>
      <c r="D110" s="94" t="s">
        <v>825</v>
      </c>
      <c r="E110" s="94" t="s">
        <v>1294</v>
      </c>
      <c r="F110" s="94" t="s">
        <v>1295</v>
      </c>
      <c r="G110" s="94" t="s">
        <v>1853</v>
      </c>
      <c r="H110" s="94" t="s">
        <v>1872</v>
      </c>
    </row>
    <row r="111" spans="1:8" x14ac:dyDescent="0.35">
      <c r="A111" s="94">
        <v>2020</v>
      </c>
      <c r="B111" s="94" t="s">
        <v>361</v>
      </c>
      <c r="C111" s="94" t="s">
        <v>1169</v>
      </c>
      <c r="D111" s="94" t="s">
        <v>1299</v>
      </c>
      <c r="E111" s="94" t="s">
        <v>1300</v>
      </c>
      <c r="F111" s="94" t="s">
        <v>1301</v>
      </c>
      <c r="G111" s="94" t="s">
        <v>1853</v>
      </c>
      <c r="H111" s="94" t="s">
        <v>1872</v>
      </c>
    </row>
    <row r="112" spans="1:8" x14ac:dyDescent="0.35">
      <c r="A112" s="94">
        <v>2020</v>
      </c>
      <c r="B112" s="94" t="s">
        <v>361</v>
      </c>
      <c r="C112" s="94" t="s">
        <v>1170</v>
      </c>
      <c r="D112" s="94" t="s">
        <v>1302</v>
      </c>
      <c r="E112" s="94" t="s">
        <v>1303</v>
      </c>
      <c r="F112" s="94" t="s">
        <v>1304</v>
      </c>
      <c r="G112" s="94" t="s">
        <v>1853</v>
      </c>
      <c r="H112" s="94" t="s">
        <v>1872</v>
      </c>
    </row>
    <row r="113" spans="1:8" x14ac:dyDescent="0.35">
      <c r="A113" s="94">
        <v>2020</v>
      </c>
      <c r="B113" s="94" t="s">
        <v>361</v>
      </c>
      <c r="C113" s="94" t="s">
        <v>1171</v>
      </c>
      <c r="D113" s="94" t="s">
        <v>1305</v>
      </c>
      <c r="E113" s="94" t="s">
        <v>1306</v>
      </c>
      <c r="F113" s="94" t="s">
        <v>1307</v>
      </c>
      <c r="G113" s="94" t="s">
        <v>1853</v>
      </c>
      <c r="H113" s="94" t="s">
        <v>1872</v>
      </c>
    </row>
    <row r="114" spans="1:8" x14ac:dyDescent="0.35">
      <c r="A114" s="94">
        <v>2020</v>
      </c>
      <c r="B114" s="94" t="s">
        <v>361</v>
      </c>
      <c r="C114" s="94" t="s">
        <v>1172</v>
      </c>
      <c r="D114" s="94" t="s">
        <v>1229</v>
      </c>
      <c r="E114" s="94" t="s">
        <v>1308</v>
      </c>
      <c r="F114" s="94" t="s">
        <v>1061</v>
      </c>
      <c r="G114" s="94" t="s">
        <v>1853</v>
      </c>
      <c r="H114" s="94" t="s">
        <v>1872</v>
      </c>
    </row>
    <row r="115" spans="1:8" x14ac:dyDescent="0.35">
      <c r="A115" s="94">
        <v>2020</v>
      </c>
      <c r="B115" s="94" t="s">
        <v>361</v>
      </c>
      <c r="C115" s="94" t="s">
        <v>1173</v>
      </c>
      <c r="D115" s="94" t="s">
        <v>1309</v>
      </c>
      <c r="E115" s="94" t="s">
        <v>1310</v>
      </c>
      <c r="F115" s="94" t="s">
        <v>1311</v>
      </c>
      <c r="G115" s="94" t="s">
        <v>1853</v>
      </c>
      <c r="H115" s="94" t="s">
        <v>1872</v>
      </c>
    </row>
    <row r="116" spans="1:8" x14ac:dyDescent="0.35">
      <c r="A116" s="94">
        <v>2020</v>
      </c>
      <c r="B116" s="94" t="s">
        <v>361</v>
      </c>
      <c r="C116" s="94" t="s">
        <v>1174</v>
      </c>
      <c r="D116" s="94" t="s">
        <v>1083</v>
      </c>
      <c r="E116" s="94" t="s">
        <v>1312</v>
      </c>
      <c r="F116" s="94" t="s">
        <v>1085</v>
      </c>
      <c r="G116" s="94" t="s">
        <v>1853</v>
      </c>
      <c r="H116" s="94" t="s">
        <v>1872</v>
      </c>
    </row>
    <row r="117" spans="1:8" x14ac:dyDescent="0.35">
      <c r="A117" s="94">
        <v>2020</v>
      </c>
      <c r="B117" s="94" t="s">
        <v>361</v>
      </c>
      <c r="C117" s="94" t="s">
        <v>1175</v>
      </c>
      <c r="D117" s="94" t="s">
        <v>1083</v>
      </c>
      <c r="E117" s="94" t="s">
        <v>1313</v>
      </c>
      <c r="F117" s="94" t="s">
        <v>1314</v>
      </c>
      <c r="G117" s="94" t="s">
        <v>1853</v>
      </c>
      <c r="H117" s="94" t="s">
        <v>1872</v>
      </c>
    </row>
    <row r="118" spans="1:8" x14ac:dyDescent="0.35">
      <c r="A118" s="94">
        <v>2020</v>
      </c>
      <c r="B118" s="94" t="s">
        <v>361</v>
      </c>
      <c r="C118" s="94" t="s">
        <v>1177</v>
      </c>
      <c r="D118" s="94" t="s">
        <v>1288</v>
      </c>
      <c r="E118" s="94" t="s">
        <v>1315</v>
      </c>
      <c r="F118" s="94" t="s">
        <v>1316</v>
      </c>
      <c r="G118" s="94" t="s">
        <v>1853</v>
      </c>
      <c r="H118" s="94" t="s">
        <v>1872</v>
      </c>
    </row>
    <row r="119" spans="1:8" x14ac:dyDescent="0.35">
      <c r="A119" s="94">
        <v>2020</v>
      </c>
      <c r="B119" s="94" t="s">
        <v>361</v>
      </c>
      <c r="C119" s="94" t="s">
        <v>1178</v>
      </c>
      <c r="D119" s="94" t="s">
        <v>1119</v>
      </c>
      <c r="E119" s="94" t="s">
        <v>1117</v>
      </c>
      <c r="F119" s="94" t="s">
        <v>1118</v>
      </c>
      <c r="G119" s="94" t="s">
        <v>1853</v>
      </c>
      <c r="H119" s="94" t="s">
        <v>1872</v>
      </c>
    </row>
    <row r="120" spans="1:8" x14ac:dyDescent="0.35">
      <c r="A120" s="82">
        <v>2020</v>
      </c>
      <c r="B120" s="93" t="s">
        <v>361</v>
      </c>
      <c r="C120" s="93" t="s">
        <v>454</v>
      </c>
      <c r="D120" s="93" t="s">
        <v>1194</v>
      </c>
      <c r="E120" s="93" t="s">
        <v>506</v>
      </c>
      <c r="F120" s="93" t="s">
        <v>1195</v>
      </c>
      <c r="G120" s="93" t="s">
        <v>1770</v>
      </c>
      <c r="H120" s="93" t="s">
        <v>1873</v>
      </c>
    </row>
  </sheetData>
  <autoFilter ref="A1:H19" xr:uid="{00000000-0009-0000-0000-00000E000000}">
    <sortState xmlns:xlrd2="http://schemas.microsoft.com/office/spreadsheetml/2017/richdata2" ref="A2:H33">
      <sortCondition ref="G1:G19"/>
    </sortState>
  </autoFilter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474"/>
  <sheetViews>
    <sheetView topLeftCell="A37" workbookViewId="0"/>
  </sheetViews>
  <sheetFormatPr defaultRowHeight="14.5" x14ac:dyDescent="0.35"/>
  <cols>
    <col min="1" max="1" width="15.453125" style="86" customWidth="1"/>
    <col min="2" max="3" width="11.1796875" style="86" customWidth="1"/>
    <col min="4" max="4" width="14.26953125" style="86" customWidth="1"/>
    <col min="5" max="5" width="24.7265625" style="86" customWidth="1"/>
    <col min="6" max="6" width="150.1796875" style="86" customWidth="1"/>
    <col min="8" max="9" width="14" customWidth="1"/>
  </cols>
  <sheetData>
    <row r="1" spans="1:23" x14ac:dyDescent="0.35">
      <c r="A1" s="91" t="s">
        <v>1318</v>
      </c>
      <c r="B1" s="91" t="s">
        <v>1319</v>
      </c>
      <c r="C1" s="91" t="s">
        <v>1353</v>
      </c>
      <c r="D1" s="91" t="s">
        <v>1322</v>
      </c>
      <c r="E1" s="91" t="s">
        <v>150</v>
      </c>
      <c r="F1" s="91" t="s">
        <v>1320</v>
      </c>
      <c r="G1" s="2"/>
      <c r="H1" s="1" t="s">
        <v>1801</v>
      </c>
      <c r="I1" s="1" t="s">
        <v>1802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35">
      <c r="A2" s="85" t="s">
        <v>962</v>
      </c>
      <c r="B2" s="85" t="s">
        <v>1321</v>
      </c>
      <c r="C2" s="85"/>
      <c r="D2" s="85" t="s">
        <v>1323</v>
      </c>
      <c r="E2" s="85" t="s">
        <v>261</v>
      </c>
      <c r="F2" s="87" t="s">
        <v>1324</v>
      </c>
      <c r="G2" s="2"/>
      <c r="H2" s="4" t="s">
        <v>1797</v>
      </c>
      <c r="I2" s="4" t="s">
        <v>1798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x14ac:dyDescent="0.35">
      <c r="A3" s="85" t="s">
        <v>1325</v>
      </c>
      <c r="B3" s="85" t="s">
        <v>1326</v>
      </c>
      <c r="C3" s="85"/>
      <c r="D3" s="85" t="s">
        <v>1327</v>
      </c>
      <c r="E3" s="85" t="s">
        <v>1328</v>
      </c>
      <c r="F3" s="87" t="s">
        <v>1329</v>
      </c>
      <c r="G3" s="2"/>
      <c r="H3" s="4" t="s">
        <v>1338</v>
      </c>
      <c r="I3" s="4" t="s">
        <v>1799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35">
      <c r="A4" s="85" t="s">
        <v>1441</v>
      </c>
      <c r="B4" s="85" t="s">
        <v>1359</v>
      </c>
      <c r="C4" s="85"/>
      <c r="D4" s="85" t="s">
        <v>1327</v>
      </c>
      <c r="E4" s="85" t="s">
        <v>1447</v>
      </c>
      <c r="F4" s="87" t="s">
        <v>1442</v>
      </c>
      <c r="G4" s="2"/>
      <c r="H4" s="4" t="s">
        <v>1323</v>
      </c>
      <c r="I4" s="4" t="s">
        <v>1800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35">
      <c r="A5" s="85" t="s">
        <v>950</v>
      </c>
      <c r="B5" s="85" t="s">
        <v>1330</v>
      </c>
      <c r="C5" s="85"/>
      <c r="D5" s="85" t="s">
        <v>1327</v>
      </c>
      <c r="E5" s="85" t="s">
        <v>261</v>
      </c>
      <c r="F5" s="87" t="s">
        <v>1331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35">
      <c r="A6" s="85" t="s">
        <v>1332</v>
      </c>
      <c r="B6" s="85" t="s">
        <v>406</v>
      </c>
      <c r="C6" s="85"/>
      <c r="D6" s="85" t="s">
        <v>1327</v>
      </c>
      <c r="E6" s="85" t="s">
        <v>1333</v>
      </c>
      <c r="F6" s="87" t="s">
        <v>1334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x14ac:dyDescent="0.35">
      <c r="A7" s="85" t="s">
        <v>1221</v>
      </c>
      <c r="B7" s="85" t="s">
        <v>1335</v>
      </c>
      <c r="C7" s="85"/>
      <c r="D7" s="85" t="s">
        <v>1327</v>
      </c>
      <c r="E7" s="85" t="s">
        <v>1336</v>
      </c>
      <c r="F7" s="87" t="s">
        <v>1337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35">
      <c r="A8" s="85" t="s">
        <v>953</v>
      </c>
      <c r="B8" s="85" t="s">
        <v>1359</v>
      </c>
      <c r="C8" s="85"/>
      <c r="D8" s="85" t="s">
        <v>1327</v>
      </c>
      <c r="E8" s="85" t="s">
        <v>1447</v>
      </c>
      <c r="F8" s="87" t="s">
        <v>1442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35">
      <c r="A9" s="85" t="s">
        <v>953</v>
      </c>
      <c r="C9" s="85" t="s">
        <v>406</v>
      </c>
      <c r="D9" s="85" t="s">
        <v>1338</v>
      </c>
      <c r="E9" s="85" t="s">
        <v>1336</v>
      </c>
      <c r="F9" s="87" t="s">
        <v>1339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35">
      <c r="A10" s="85" t="s">
        <v>1225</v>
      </c>
      <c r="B10" s="85" t="s">
        <v>1335</v>
      </c>
      <c r="C10" s="85"/>
      <c r="D10" s="85" t="s">
        <v>1327</v>
      </c>
      <c r="E10" s="85" t="s">
        <v>1336</v>
      </c>
      <c r="F10" s="87" t="s">
        <v>1340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35">
      <c r="A11" s="85" t="s">
        <v>1341</v>
      </c>
      <c r="B11" s="85" t="s">
        <v>406</v>
      </c>
      <c r="C11" s="85"/>
      <c r="D11" s="85" t="s">
        <v>1327</v>
      </c>
      <c r="E11" s="85" t="s">
        <v>1333</v>
      </c>
      <c r="F11" s="87" t="s">
        <v>1342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35">
      <c r="A12" s="85" t="s">
        <v>1343</v>
      </c>
      <c r="B12" s="85" t="s">
        <v>1344</v>
      </c>
      <c r="C12" s="85"/>
      <c r="D12" s="85" t="s">
        <v>1327</v>
      </c>
      <c r="E12" s="85" t="s">
        <v>261</v>
      </c>
      <c r="F12" s="87" t="s">
        <v>1345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35">
      <c r="A13" s="85" t="s">
        <v>1231</v>
      </c>
      <c r="B13" s="85" t="s">
        <v>1359</v>
      </c>
      <c r="C13" s="85"/>
      <c r="D13" s="85" t="s">
        <v>1327</v>
      </c>
      <c r="E13" s="85" t="s">
        <v>1447</v>
      </c>
      <c r="F13" s="87" t="s">
        <v>1442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35">
      <c r="A14" s="85" t="s">
        <v>858</v>
      </c>
      <c r="C14" s="85" t="s">
        <v>406</v>
      </c>
      <c r="D14" s="85" t="s">
        <v>1327</v>
      </c>
      <c r="E14" s="85" t="s">
        <v>261</v>
      </c>
      <c r="F14" s="89" t="s">
        <v>1348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35">
      <c r="A15" s="85" t="s">
        <v>1346</v>
      </c>
      <c r="B15" s="85" t="s">
        <v>1335</v>
      </c>
      <c r="C15" s="85"/>
      <c r="D15" s="85" t="s">
        <v>1327</v>
      </c>
      <c r="E15" s="85" t="s">
        <v>1347</v>
      </c>
      <c r="F15" s="87" t="s">
        <v>1349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35">
      <c r="A16" s="85" t="s">
        <v>1346</v>
      </c>
      <c r="B16" s="85" t="s">
        <v>406</v>
      </c>
      <c r="C16" s="85"/>
      <c r="D16" s="85" t="s">
        <v>1338</v>
      </c>
      <c r="E16" s="85" t="s">
        <v>1347</v>
      </c>
      <c r="F16" s="87" t="s">
        <v>1350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35">
      <c r="A17" s="85" t="s">
        <v>862</v>
      </c>
      <c r="B17" s="85" t="s">
        <v>1344</v>
      </c>
      <c r="C17" s="85"/>
      <c r="D17" s="85" t="s">
        <v>1327</v>
      </c>
      <c r="E17" s="85" t="s">
        <v>1347</v>
      </c>
      <c r="F17" s="87" t="s">
        <v>1351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35">
      <c r="A18" s="85" t="s">
        <v>862</v>
      </c>
      <c r="C18" s="85" t="s">
        <v>1344</v>
      </c>
      <c r="D18" s="85" t="s">
        <v>1338</v>
      </c>
      <c r="E18" s="85" t="s">
        <v>1347</v>
      </c>
      <c r="F18" s="87" t="s">
        <v>1352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35">
      <c r="A19" s="85" t="s">
        <v>704</v>
      </c>
      <c r="B19" s="85" t="s">
        <v>1335</v>
      </c>
      <c r="C19" s="85"/>
      <c r="D19" s="85" t="s">
        <v>1327</v>
      </c>
      <c r="E19" s="85" t="s">
        <v>1347</v>
      </c>
      <c r="F19" s="87" t="s">
        <v>1354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35">
      <c r="A20" s="85" t="s">
        <v>704</v>
      </c>
      <c r="B20" s="85"/>
      <c r="C20" s="85" t="s">
        <v>1335</v>
      </c>
      <c r="D20" s="85" t="s">
        <v>1338</v>
      </c>
      <c r="E20" s="85" t="s">
        <v>1347</v>
      </c>
      <c r="F20" s="87" t="s">
        <v>1355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35">
      <c r="A21" s="85" t="s">
        <v>854</v>
      </c>
      <c r="B21" s="85" t="s">
        <v>1330</v>
      </c>
      <c r="C21" s="85"/>
      <c r="D21" s="85" t="s">
        <v>1327</v>
      </c>
      <c r="E21" s="85" t="s">
        <v>252</v>
      </c>
      <c r="F21" s="87" t="s">
        <v>1780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35">
      <c r="A22" s="85" t="s">
        <v>1443</v>
      </c>
      <c r="B22" s="85" t="s">
        <v>1359</v>
      </c>
      <c r="C22" s="85"/>
      <c r="D22" s="85" t="s">
        <v>1327</v>
      </c>
      <c r="E22" s="85" t="s">
        <v>1447</v>
      </c>
      <c r="F22" s="87" t="s">
        <v>1442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35">
      <c r="A23" s="85" t="s">
        <v>1356</v>
      </c>
      <c r="B23" s="85" t="s">
        <v>1321</v>
      </c>
      <c r="C23" s="85"/>
      <c r="D23" s="85" t="s">
        <v>1327</v>
      </c>
      <c r="E23" s="86" t="s">
        <v>1357</v>
      </c>
      <c r="F23" s="87" t="s">
        <v>1358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35">
      <c r="A24" s="85" t="s">
        <v>476</v>
      </c>
      <c r="B24" s="85" t="s">
        <v>1359</v>
      </c>
      <c r="C24" s="85"/>
      <c r="D24" s="85" t="s">
        <v>1327</v>
      </c>
      <c r="E24" s="85" t="s">
        <v>1347</v>
      </c>
      <c r="F24" s="87" t="s">
        <v>1360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35">
      <c r="A25" s="85" t="s">
        <v>1251</v>
      </c>
      <c r="B25" s="85" t="s">
        <v>1359</v>
      </c>
      <c r="C25" s="85"/>
      <c r="D25" s="85" t="s">
        <v>1327</v>
      </c>
      <c r="E25" s="85" t="s">
        <v>1361</v>
      </c>
      <c r="F25" s="87" t="s">
        <v>1362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35">
      <c r="A26" s="85" t="s">
        <v>782</v>
      </c>
      <c r="B26" s="85" t="s">
        <v>406</v>
      </c>
      <c r="C26" s="85"/>
      <c r="D26" s="85" t="s">
        <v>1327</v>
      </c>
      <c r="E26" s="85" t="s">
        <v>1363</v>
      </c>
      <c r="F26" s="87" t="s">
        <v>1362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35">
      <c r="A27" s="85" t="s">
        <v>484</v>
      </c>
      <c r="B27" s="85" t="s">
        <v>1359</v>
      </c>
      <c r="C27" s="85"/>
      <c r="D27" s="85" t="s">
        <v>1327</v>
      </c>
      <c r="E27" s="85" t="s">
        <v>1333</v>
      </c>
      <c r="F27" s="87" t="s">
        <v>1781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35">
      <c r="A28" s="85" t="s">
        <v>1444</v>
      </c>
      <c r="B28" s="85" t="s">
        <v>1359</v>
      </c>
      <c r="C28" s="85"/>
      <c r="D28" s="85" t="s">
        <v>1327</v>
      </c>
      <c r="E28" s="85" t="s">
        <v>1447</v>
      </c>
      <c r="F28" s="87" t="s">
        <v>1442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35">
      <c r="A29" s="85" t="s">
        <v>1253</v>
      </c>
      <c r="B29" s="85" t="s">
        <v>1330</v>
      </c>
      <c r="C29" s="85"/>
      <c r="D29" s="85" t="s">
        <v>1327</v>
      </c>
      <c r="E29" s="85" t="s">
        <v>1364</v>
      </c>
      <c r="F29" s="87" t="s">
        <v>1365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35">
      <c r="A30" s="85" t="s">
        <v>502</v>
      </c>
      <c r="B30" s="85" t="s">
        <v>1344</v>
      </c>
      <c r="C30" s="85"/>
      <c r="D30" s="85" t="s">
        <v>1327</v>
      </c>
      <c r="E30" s="85" t="s">
        <v>1333</v>
      </c>
      <c r="F30" s="87" t="s">
        <v>1349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35">
      <c r="A31" s="85" t="s">
        <v>502</v>
      </c>
      <c r="B31" s="85"/>
      <c r="C31" s="85" t="s">
        <v>1344</v>
      </c>
      <c r="D31" s="85" t="s">
        <v>1338</v>
      </c>
      <c r="E31" s="85" t="s">
        <v>1333</v>
      </c>
      <c r="F31" s="87" t="s">
        <v>1350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35">
      <c r="A32" s="85" t="s">
        <v>505</v>
      </c>
      <c r="B32" s="85"/>
      <c r="C32" s="85" t="s">
        <v>1344</v>
      </c>
      <c r="D32" s="85" t="s">
        <v>1338</v>
      </c>
      <c r="E32" s="85" t="s">
        <v>1333</v>
      </c>
      <c r="F32" s="87" t="s">
        <v>1350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35">
      <c r="A33" s="85" t="s">
        <v>543</v>
      </c>
      <c r="B33" s="85" t="s">
        <v>1326</v>
      </c>
      <c r="C33" s="85"/>
      <c r="D33" s="85" t="s">
        <v>1327</v>
      </c>
      <c r="E33" s="85" t="s">
        <v>1366</v>
      </c>
      <c r="F33" s="87" t="s">
        <v>1367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35">
      <c r="A34" s="85" t="s">
        <v>543</v>
      </c>
      <c r="B34" s="85"/>
      <c r="C34" s="85" t="s">
        <v>1326</v>
      </c>
      <c r="D34" s="85" t="s">
        <v>1338</v>
      </c>
      <c r="E34" s="85" t="s">
        <v>1366</v>
      </c>
      <c r="F34" s="87" t="s">
        <v>1368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35">
      <c r="A35" s="85" t="s">
        <v>878</v>
      </c>
      <c r="B35" s="85" t="s">
        <v>1359</v>
      </c>
      <c r="C35" s="85"/>
      <c r="D35" s="85" t="s">
        <v>1327</v>
      </c>
      <c r="E35" s="85" t="s">
        <v>1447</v>
      </c>
      <c r="F35" s="87" t="s">
        <v>1442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35">
      <c r="A36" s="85" t="s">
        <v>548</v>
      </c>
      <c r="B36" s="85" t="s">
        <v>1359</v>
      </c>
      <c r="C36" s="85"/>
      <c r="D36" s="85" t="s">
        <v>1327</v>
      </c>
      <c r="E36" s="85" t="s">
        <v>1369</v>
      </c>
      <c r="F36" s="87" t="s">
        <v>1370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35">
      <c r="A37" s="85" t="s">
        <v>546</v>
      </c>
      <c r="B37" s="85" t="s">
        <v>406</v>
      </c>
      <c r="C37" s="85"/>
      <c r="D37" s="85" t="s">
        <v>1338</v>
      </c>
      <c r="E37" s="85" t="s">
        <v>1371</v>
      </c>
      <c r="F37" s="87" t="s">
        <v>1372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35">
      <c r="A38" s="85" t="s">
        <v>1257</v>
      </c>
      <c r="B38" s="85" t="s">
        <v>406</v>
      </c>
      <c r="C38" s="85"/>
      <c r="D38" s="85" t="s">
        <v>1338</v>
      </c>
      <c r="E38" s="85" t="s">
        <v>1371</v>
      </c>
      <c r="F38" s="87" t="s">
        <v>1372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35">
      <c r="A39" s="85" t="s">
        <v>1071</v>
      </c>
      <c r="B39" s="85" t="s">
        <v>406</v>
      </c>
      <c r="C39" s="85"/>
      <c r="D39" s="85" t="s">
        <v>1338</v>
      </c>
      <c r="E39" s="85" t="s">
        <v>1371</v>
      </c>
      <c r="F39" s="87" t="s">
        <v>1372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35">
      <c r="A40" s="85" t="s">
        <v>642</v>
      </c>
      <c r="B40" s="85" t="s">
        <v>1344</v>
      </c>
      <c r="C40" s="85"/>
      <c r="D40" s="85" t="s">
        <v>1327</v>
      </c>
      <c r="E40" s="85" t="s">
        <v>1373</v>
      </c>
      <c r="F40" s="87" t="s">
        <v>1374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35">
      <c r="A41" s="85" t="s">
        <v>554</v>
      </c>
      <c r="B41" s="85" t="s">
        <v>1344</v>
      </c>
      <c r="C41" s="85"/>
      <c r="D41" s="85" t="s">
        <v>1327</v>
      </c>
      <c r="E41" s="85" t="s">
        <v>1364</v>
      </c>
      <c r="F41" s="87" t="s">
        <v>1376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35">
      <c r="A42" s="85" t="s">
        <v>645</v>
      </c>
      <c r="B42" s="85" t="s">
        <v>1359</v>
      </c>
      <c r="C42" s="85"/>
      <c r="D42" s="85" t="s">
        <v>1327</v>
      </c>
      <c r="E42" s="85" t="s">
        <v>1447</v>
      </c>
      <c r="F42" s="87" t="s">
        <v>1442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35">
      <c r="A43" s="85" t="s">
        <v>1375</v>
      </c>
      <c r="B43" s="85" t="s">
        <v>1359</v>
      </c>
      <c r="C43" s="85"/>
      <c r="D43" s="85" t="s">
        <v>1327</v>
      </c>
      <c r="E43" s="85" t="s">
        <v>1373</v>
      </c>
      <c r="F43" s="87" t="s">
        <v>1377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35">
      <c r="A44" s="85" t="s">
        <v>1378</v>
      </c>
      <c r="B44" s="85" t="s">
        <v>1344</v>
      </c>
      <c r="C44" s="85"/>
      <c r="D44" s="85" t="s">
        <v>1327</v>
      </c>
      <c r="E44" s="85" t="s">
        <v>1379</v>
      </c>
      <c r="F44" s="87" t="s">
        <v>1380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35">
      <c r="A45" s="85" t="s">
        <v>1381</v>
      </c>
      <c r="B45" s="85" t="s">
        <v>1359</v>
      </c>
      <c r="C45" s="85"/>
      <c r="D45" s="85" t="s">
        <v>1327</v>
      </c>
      <c r="E45" s="85" t="s">
        <v>1373</v>
      </c>
      <c r="F45" s="87" t="s">
        <v>1382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35">
      <c r="A46" s="85" t="s">
        <v>1262</v>
      </c>
      <c r="B46" s="85" t="s">
        <v>1344</v>
      </c>
      <c r="C46" s="85"/>
      <c r="D46" s="85" t="s">
        <v>1327</v>
      </c>
      <c r="E46" s="85" t="s">
        <v>1383</v>
      </c>
      <c r="F46" s="87" t="s">
        <v>1384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35">
      <c r="A47" s="85" t="s">
        <v>965</v>
      </c>
      <c r="B47" s="85" t="s">
        <v>1344</v>
      </c>
      <c r="C47" s="85"/>
      <c r="D47" s="85" t="s">
        <v>1327</v>
      </c>
      <c r="E47" s="85" t="s">
        <v>261</v>
      </c>
      <c r="F47" s="87" t="s">
        <v>1385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35">
      <c r="A48" s="85" t="s">
        <v>839</v>
      </c>
      <c r="B48" s="85" t="s">
        <v>1326</v>
      </c>
      <c r="C48" s="85"/>
      <c r="D48" s="85" t="s">
        <v>1327</v>
      </c>
      <c r="E48" s="85" t="s">
        <v>1373</v>
      </c>
      <c r="F48" s="87" t="s">
        <v>1386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35">
      <c r="A49" s="85" t="s">
        <v>1144</v>
      </c>
      <c r="B49" s="85" t="s">
        <v>1326</v>
      </c>
      <c r="C49" s="85"/>
      <c r="D49" s="85" t="s">
        <v>1327</v>
      </c>
      <c r="E49" s="85" t="s">
        <v>1373</v>
      </c>
      <c r="F49" s="87" t="s">
        <v>1387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35">
      <c r="A50" s="85" t="s">
        <v>593</v>
      </c>
      <c r="B50" s="85" t="s">
        <v>1359</v>
      </c>
      <c r="C50" s="85"/>
      <c r="D50" s="85" t="s">
        <v>1327</v>
      </c>
      <c r="E50" s="85" t="s">
        <v>1447</v>
      </c>
      <c r="F50" s="87" t="s">
        <v>1442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35">
      <c r="A51" s="85" t="s">
        <v>1146</v>
      </c>
      <c r="B51" s="85" t="s">
        <v>1344</v>
      </c>
      <c r="C51" s="85"/>
      <c r="D51" s="85" t="s">
        <v>1327</v>
      </c>
      <c r="E51" s="85" t="s">
        <v>1333</v>
      </c>
      <c r="F51" s="87" t="s">
        <v>1388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35">
      <c r="A52" s="85" t="s">
        <v>967</v>
      </c>
      <c r="B52" s="85" t="s">
        <v>1344</v>
      </c>
      <c r="C52" s="85"/>
      <c r="D52" s="85" t="s">
        <v>1327</v>
      </c>
      <c r="E52" s="85" t="s">
        <v>252</v>
      </c>
      <c r="F52" s="87" t="s">
        <v>1389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35">
      <c r="A53" s="85" t="s">
        <v>1390</v>
      </c>
      <c r="B53" s="85" t="s">
        <v>1326</v>
      </c>
      <c r="C53" s="85"/>
      <c r="D53" s="85" t="s">
        <v>1327</v>
      </c>
      <c r="E53" s="85" t="s">
        <v>1361</v>
      </c>
      <c r="F53" s="87" t="s">
        <v>1391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35">
      <c r="A54" s="85" t="s">
        <v>1266</v>
      </c>
      <c r="B54" s="85" t="s">
        <v>628</v>
      </c>
      <c r="C54" s="85"/>
      <c r="D54" s="85" t="s">
        <v>1327</v>
      </c>
      <c r="E54" s="85" t="s">
        <v>1373</v>
      </c>
      <c r="F54" s="87" t="s">
        <v>1392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35">
      <c r="A55" s="85" t="s">
        <v>1268</v>
      </c>
      <c r="B55" s="85" t="s">
        <v>406</v>
      </c>
      <c r="C55" s="85"/>
      <c r="D55" s="85" t="s">
        <v>1327</v>
      </c>
      <c r="E55" s="85" t="s">
        <v>1361</v>
      </c>
      <c r="F55" s="87" t="s">
        <v>1393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35">
      <c r="A56" s="85" t="s">
        <v>1394</v>
      </c>
      <c r="B56" s="85" t="s">
        <v>406</v>
      </c>
      <c r="C56" s="85"/>
      <c r="D56" s="85" t="s">
        <v>1327</v>
      </c>
      <c r="E56" s="85" t="s">
        <v>1361</v>
      </c>
      <c r="F56" s="87" t="s">
        <v>1395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35">
      <c r="A57" s="85" t="s">
        <v>1396</v>
      </c>
      <c r="B57" s="85" t="s">
        <v>406</v>
      </c>
      <c r="C57" s="85"/>
      <c r="D57" s="85" t="s">
        <v>1327</v>
      </c>
      <c r="E57" s="85" t="s">
        <v>1361</v>
      </c>
      <c r="F57" s="87" t="s">
        <v>1397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35">
      <c r="A58" s="85" t="s">
        <v>958</v>
      </c>
      <c r="B58" s="85" t="s">
        <v>1326</v>
      </c>
      <c r="C58" s="85"/>
      <c r="D58" s="85" t="s">
        <v>1327</v>
      </c>
      <c r="E58" s="85" t="s">
        <v>252</v>
      </c>
      <c r="F58" s="87" t="s">
        <v>1398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35">
      <c r="A59" s="85" t="s">
        <v>1269</v>
      </c>
      <c r="B59" s="85" t="s">
        <v>406</v>
      </c>
      <c r="C59" s="85"/>
      <c r="D59" s="85" t="s">
        <v>1327</v>
      </c>
      <c r="E59" s="85" t="s">
        <v>1361</v>
      </c>
      <c r="F59" s="87" t="s">
        <v>1399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35">
      <c r="A60" s="85" t="s">
        <v>793</v>
      </c>
      <c r="B60" s="85" t="s">
        <v>1326</v>
      </c>
      <c r="C60" s="85"/>
      <c r="D60" s="85" t="s">
        <v>1327</v>
      </c>
      <c r="E60" s="85" t="s">
        <v>1361</v>
      </c>
      <c r="F60" s="87" t="s">
        <v>1400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35">
      <c r="A61" s="85" t="s">
        <v>1445</v>
      </c>
      <c r="B61" s="85" t="s">
        <v>1359</v>
      </c>
      <c r="C61" s="85"/>
      <c r="D61" s="85" t="s">
        <v>1327</v>
      </c>
      <c r="E61" s="85" t="s">
        <v>1447</v>
      </c>
      <c r="F61" s="87" t="s">
        <v>1442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35">
      <c r="A62" s="85" t="s">
        <v>1022</v>
      </c>
      <c r="B62" s="85" t="s">
        <v>1326</v>
      </c>
      <c r="C62" s="85"/>
      <c r="D62" s="85" t="s">
        <v>1327</v>
      </c>
      <c r="E62" s="85" t="s">
        <v>252</v>
      </c>
      <c r="F62" s="87" t="s">
        <v>1401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35">
      <c r="A63" s="85" t="s">
        <v>1402</v>
      </c>
      <c r="B63" s="85" t="s">
        <v>406</v>
      </c>
      <c r="C63" s="85"/>
      <c r="D63" s="85" t="s">
        <v>1327</v>
      </c>
      <c r="E63" s="85" t="s">
        <v>1403</v>
      </c>
      <c r="F63" s="87" t="s">
        <v>1404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35">
      <c r="A64" s="85" t="s">
        <v>1276</v>
      </c>
      <c r="B64" s="85" t="s">
        <v>1326</v>
      </c>
      <c r="C64" s="85"/>
      <c r="D64" s="85" t="s">
        <v>1327</v>
      </c>
      <c r="E64" s="85" t="s">
        <v>1403</v>
      </c>
      <c r="F64" s="87" t="s">
        <v>1349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35">
      <c r="A65" s="85"/>
      <c r="B65" s="85" t="s">
        <v>1359</v>
      </c>
      <c r="C65" s="85" t="s">
        <v>1326</v>
      </c>
      <c r="D65" s="85" t="s">
        <v>1338</v>
      </c>
      <c r="E65" s="85" t="s">
        <v>1403</v>
      </c>
      <c r="F65" s="87" t="s">
        <v>1350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35">
      <c r="A66" s="85" t="s">
        <v>1405</v>
      </c>
      <c r="B66" s="85" t="s">
        <v>406</v>
      </c>
      <c r="C66" s="85"/>
      <c r="D66" s="85" t="s">
        <v>1327</v>
      </c>
      <c r="E66" s="85" t="s">
        <v>1403</v>
      </c>
      <c r="F66" s="87" t="s">
        <v>1406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35">
      <c r="A67" s="85" t="s">
        <v>1446</v>
      </c>
      <c r="B67" s="85" t="s">
        <v>1359</v>
      </c>
      <c r="C67" s="85"/>
      <c r="D67" s="85" t="s">
        <v>1327</v>
      </c>
      <c r="E67" s="85" t="s">
        <v>1447</v>
      </c>
      <c r="F67" s="87" t="s">
        <v>1442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35">
      <c r="A68" s="85" t="s">
        <v>556</v>
      </c>
      <c r="B68" s="85" t="s">
        <v>1407</v>
      </c>
      <c r="C68" s="85"/>
      <c r="D68" s="85" t="s">
        <v>1327</v>
      </c>
      <c r="E68" s="85" t="s">
        <v>1333</v>
      </c>
      <c r="F68" s="87" t="s">
        <v>1408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35">
      <c r="A69" s="85" t="s">
        <v>1409</v>
      </c>
      <c r="B69" s="85" t="s">
        <v>406</v>
      </c>
      <c r="C69" s="85"/>
      <c r="D69" s="85" t="s">
        <v>1327</v>
      </c>
      <c r="E69" s="85" t="s">
        <v>1403</v>
      </c>
      <c r="F69" s="87" t="s">
        <v>1410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35">
      <c r="A70" s="85" t="s">
        <v>1448</v>
      </c>
      <c r="B70" s="85" t="s">
        <v>1359</v>
      </c>
      <c r="C70" s="85"/>
      <c r="D70" s="85" t="s">
        <v>1327</v>
      </c>
      <c r="E70" s="85" t="s">
        <v>1447</v>
      </c>
      <c r="F70" s="87" t="s">
        <v>1442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35">
      <c r="A71" s="85" t="s">
        <v>561</v>
      </c>
      <c r="B71" s="85" t="s">
        <v>1344</v>
      </c>
      <c r="C71" s="85"/>
      <c r="D71" s="85" t="s">
        <v>1327</v>
      </c>
      <c r="E71" s="85" t="s">
        <v>1333</v>
      </c>
      <c r="F71" s="87" t="s">
        <v>1411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35">
      <c r="A72" s="85" t="s">
        <v>1279</v>
      </c>
      <c r="B72" s="85" t="s">
        <v>1344</v>
      </c>
      <c r="C72" s="85"/>
      <c r="D72" s="85" t="s">
        <v>1327</v>
      </c>
      <c r="E72" s="85" t="s">
        <v>1328</v>
      </c>
      <c r="F72" s="87" t="s">
        <v>1412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35">
      <c r="A73" s="85" t="s">
        <v>1449</v>
      </c>
      <c r="B73" s="85" t="s">
        <v>1359</v>
      </c>
      <c r="C73" s="85"/>
      <c r="D73" s="85" t="s">
        <v>1327</v>
      </c>
      <c r="E73" s="85" t="s">
        <v>1447</v>
      </c>
      <c r="F73" s="87" t="s">
        <v>1442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35">
      <c r="A74" s="85" t="s">
        <v>1413</v>
      </c>
      <c r="B74" s="85" t="s">
        <v>406</v>
      </c>
      <c r="C74" s="85"/>
      <c r="D74" s="85" t="s">
        <v>1327</v>
      </c>
      <c r="E74" s="85" t="s">
        <v>1383</v>
      </c>
      <c r="F74" s="87" t="s">
        <v>1414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35">
      <c r="A75" s="85" t="s">
        <v>1113</v>
      </c>
      <c r="B75" s="85" t="s">
        <v>406</v>
      </c>
      <c r="C75" s="85"/>
      <c r="D75" s="85" t="s">
        <v>1327</v>
      </c>
      <c r="E75" s="85" t="s">
        <v>1363</v>
      </c>
      <c r="F75" s="87" t="s">
        <v>1415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35">
      <c r="A76" s="85" t="s">
        <v>1282</v>
      </c>
      <c r="B76" s="85" t="s">
        <v>1335</v>
      </c>
      <c r="C76" s="85"/>
      <c r="D76" s="85" t="s">
        <v>1327</v>
      </c>
      <c r="E76" s="85" t="s">
        <v>1363</v>
      </c>
      <c r="F76" s="87" t="s">
        <v>1416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35">
      <c r="A77" s="85" t="s">
        <v>1417</v>
      </c>
      <c r="B77" s="85" t="s">
        <v>1418</v>
      </c>
      <c r="C77" s="85"/>
      <c r="D77" s="85" t="s">
        <v>1327</v>
      </c>
      <c r="E77" s="85" t="s">
        <v>1363</v>
      </c>
      <c r="F77" s="87" t="s">
        <v>1419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35">
      <c r="A78" s="85" t="s">
        <v>1136</v>
      </c>
      <c r="B78" s="85" t="s">
        <v>1321</v>
      </c>
      <c r="C78" s="85"/>
      <c r="D78" s="85" t="s">
        <v>1327</v>
      </c>
      <c r="E78" s="85" t="s">
        <v>1363</v>
      </c>
      <c r="F78" s="87" t="s">
        <v>1420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35">
      <c r="A79" s="85" t="s">
        <v>569</v>
      </c>
      <c r="B79" s="85" t="s">
        <v>1330</v>
      </c>
      <c r="C79" s="85"/>
      <c r="D79" s="85" t="s">
        <v>1327</v>
      </c>
      <c r="E79" s="85" t="s">
        <v>1363</v>
      </c>
      <c r="F79" s="87" t="s">
        <v>1421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35">
      <c r="A80" s="85" t="s">
        <v>1422</v>
      </c>
      <c r="B80" s="85" t="s">
        <v>1418</v>
      </c>
      <c r="C80" s="85"/>
      <c r="D80" s="85" t="s">
        <v>1327</v>
      </c>
      <c r="E80" s="85" t="s">
        <v>1363</v>
      </c>
      <c r="F80" s="87" t="s">
        <v>1423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35">
      <c r="A81" s="85" t="s">
        <v>930</v>
      </c>
      <c r="B81" s="85" t="s">
        <v>1326</v>
      </c>
      <c r="C81" s="85"/>
      <c r="D81" s="85" t="s">
        <v>1327</v>
      </c>
      <c r="E81" s="85" t="s">
        <v>261</v>
      </c>
      <c r="F81" s="87" t="s">
        <v>1424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35">
      <c r="A82" s="85"/>
      <c r="B82" s="85"/>
      <c r="C82" s="85" t="s">
        <v>1359</v>
      </c>
      <c r="D82" s="85" t="s">
        <v>1338</v>
      </c>
      <c r="E82" s="85" t="s">
        <v>261</v>
      </c>
      <c r="F82" s="87" t="s">
        <v>1425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35">
      <c r="A83" s="85" t="s">
        <v>1426</v>
      </c>
      <c r="B83" s="85" t="s">
        <v>1344</v>
      </c>
      <c r="C83" s="85"/>
      <c r="D83" s="85" t="s">
        <v>1327</v>
      </c>
      <c r="E83" s="85" t="s">
        <v>261</v>
      </c>
      <c r="F83" s="87" t="s">
        <v>1424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35">
      <c r="A84" s="85" t="s">
        <v>706</v>
      </c>
      <c r="B84" s="85" t="s">
        <v>1330</v>
      </c>
      <c r="C84" s="85"/>
      <c r="D84" s="85" t="s">
        <v>1327</v>
      </c>
      <c r="E84" s="85" t="s">
        <v>1373</v>
      </c>
      <c r="F84" s="87" t="s">
        <v>1427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35">
      <c r="A85" s="85" t="s">
        <v>1283</v>
      </c>
      <c r="B85" s="85" t="s">
        <v>1359</v>
      </c>
      <c r="C85" s="85"/>
      <c r="D85" s="85" t="s">
        <v>1327</v>
      </c>
      <c r="E85" s="85" t="s">
        <v>1371</v>
      </c>
      <c r="F85" s="87" t="s">
        <v>1428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35">
      <c r="A86" s="85" t="s">
        <v>1288</v>
      </c>
      <c r="B86" s="85" t="s">
        <v>1330</v>
      </c>
      <c r="C86" s="85"/>
      <c r="D86" s="85" t="s">
        <v>1327</v>
      </c>
      <c r="E86" s="85" t="s">
        <v>1364</v>
      </c>
      <c r="F86" s="87" t="s">
        <v>1429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35">
      <c r="A87" s="85" t="s">
        <v>597</v>
      </c>
      <c r="B87" s="85" t="s">
        <v>1344</v>
      </c>
      <c r="C87" s="85"/>
      <c r="D87" s="85" t="s">
        <v>1327</v>
      </c>
      <c r="E87" s="85" t="s">
        <v>1379</v>
      </c>
      <c r="F87" s="87" t="s">
        <v>1430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35">
      <c r="A88" s="85" t="s">
        <v>653</v>
      </c>
      <c r="B88" s="85" t="s">
        <v>1326</v>
      </c>
      <c r="C88" s="85"/>
      <c r="D88" s="85" t="s">
        <v>1327</v>
      </c>
      <c r="E88" s="85" t="s">
        <v>1431</v>
      </c>
      <c r="F88" s="87" t="s">
        <v>1432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35">
      <c r="A89" s="85" t="s">
        <v>1433</v>
      </c>
      <c r="B89" s="85" t="s">
        <v>1344</v>
      </c>
      <c r="C89" s="85"/>
      <c r="D89" s="85" t="s">
        <v>1327</v>
      </c>
      <c r="E89" s="85" t="s">
        <v>261</v>
      </c>
      <c r="F89" s="87" t="s">
        <v>1434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35">
      <c r="A90" s="85" t="s">
        <v>1124</v>
      </c>
      <c r="B90" s="85" t="s">
        <v>1435</v>
      </c>
      <c r="C90" s="85"/>
      <c r="D90" s="85" t="s">
        <v>1327</v>
      </c>
      <c r="E90" s="85" t="s">
        <v>261</v>
      </c>
      <c r="F90" s="87" t="s">
        <v>1436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35">
      <c r="A91" s="85" t="s">
        <v>1437</v>
      </c>
      <c r="B91" s="85" t="s">
        <v>1344</v>
      </c>
      <c r="C91" s="85"/>
      <c r="D91" s="85" t="s">
        <v>1327</v>
      </c>
      <c r="E91" s="85" t="s">
        <v>261</v>
      </c>
      <c r="F91" s="87" t="s">
        <v>1438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35">
      <c r="A92" s="85" t="s">
        <v>1439</v>
      </c>
      <c r="B92" s="85" t="s">
        <v>1344</v>
      </c>
      <c r="C92" s="85"/>
      <c r="D92" s="85" t="s">
        <v>1327</v>
      </c>
      <c r="E92" s="85" t="s">
        <v>260</v>
      </c>
      <c r="F92" s="87" t="s">
        <v>1440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35">
      <c r="A93" s="85" t="s">
        <v>940</v>
      </c>
      <c r="B93" s="85" t="s">
        <v>1344</v>
      </c>
      <c r="C93" s="85"/>
      <c r="D93" s="85" t="s">
        <v>1327</v>
      </c>
      <c r="E93" s="85" t="s">
        <v>1333</v>
      </c>
      <c r="F93" s="87" t="s">
        <v>1450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35">
      <c r="A94" s="85"/>
      <c r="B94" s="85"/>
      <c r="C94" s="85"/>
      <c r="D94" s="85"/>
      <c r="E94" s="85"/>
      <c r="F94" s="87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35">
      <c r="A95" s="85"/>
      <c r="B95" s="85"/>
      <c r="C95" s="85"/>
      <c r="D95" s="85"/>
      <c r="E95" s="85"/>
      <c r="F95" s="85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35">
      <c r="A96" s="85"/>
      <c r="B96" s="85"/>
      <c r="C96" s="85"/>
      <c r="D96" s="85"/>
      <c r="E96" s="85"/>
      <c r="F96" s="85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35">
      <c r="A97" s="85"/>
      <c r="B97" s="85"/>
      <c r="C97" s="85"/>
      <c r="D97" s="85"/>
      <c r="E97" s="85"/>
      <c r="F97" s="85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35">
      <c r="A98" s="85"/>
      <c r="B98" s="85"/>
      <c r="C98" s="85"/>
      <c r="D98" s="85"/>
      <c r="E98" s="85"/>
      <c r="F98" s="85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35">
      <c r="A99" s="85"/>
      <c r="B99" s="85"/>
      <c r="C99" s="85"/>
      <c r="D99" s="85"/>
      <c r="E99" s="85"/>
      <c r="F99" s="85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35">
      <c r="A100" s="85"/>
      <c r="B100" s="85"/>
      <c r="C100" s="85"/>
      <c r="D100" s="85"/>
      <c r="E100" s="85"/>
      <c r="F100" s="85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35">
      <c r="A101" s="85"/>
      <c r="B101" s="85"/>
      <c r="C101" s="85"/>
      <c r="D101" s="85"/>
      <c r="E101" s="85"/>
      <c r="F101" s="85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35">
      <c r="A102" s="85"/>
      <c r="B102" s="85"/>
      <c r="C102" s="85"/>
      <c r="D102" s="85"/>
      <c r="E102" s="85"/>
      <c r="F102" s="85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35">
      <c r="A103" s="85"/>
      <c r="B103" s="85"/>
      <c r="C103" s="85"/>
      <c r="D103" s="85"/>
      <c r="E103" s="85"/>
      <c r="F103" s="85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35">
      <c r="A104" s="85"/>
      <c r="B104" s="85"/>
      <c r="C104" s="85"/>
      <c r="D104" s="85"/>
      <c r="E104" s="85"/>
      <c r="F104" s="85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35">
      <c r="A105" s="85"/>
      <c r="B105" s="85"/>
      <c r="C105" s="85"/>
      <c r="D105" s="85"/>
      <c r="E105" s="85"/>
      <c r="F105" s="85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x14ac:dyDescent="0.35">
      <c r="A106" s="85"/>
      <c r="B106" s="85"/>
      <c r="C106" s="85"/>
      <c r="D106" s="85"/>
      <c r="E106" s="85"/>
      <c r="F106" s="85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x14ac:dyDescent="0.35">
      <c r="A107" s="85"/>
      <c r="B107" s="85"/>
      <c r="C107" s="85"/>
      <c r="D107" s="85"/>
      <c r="E107" s="85"/>
      <c r="F107" s="85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x14ac:dyDescent="0.35">
      <c r="A108" s="85"/>
      <c r="B108" s="85"/>
      <c r="C108" s="85"/>
      <c r="D108" s="85"/>
      <c r="E108" s="85"/>
      <c r="F108" s="85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x14ac:dyDescent="0.35">
      <c r="A109" s="85"/>
      <c r="B109" s="85"/>
      <c r="C109" s="85"/>
      <c r="D109" s="85"/>
      <c r="E109" s="85"/>
      <c r="F109" s="85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x14ac:dyDescent="0.35">
      <c r="A110" s="85"/>
      <c r="B110" s="85"/>
      <c r="C110" s="85"/>
      <c r="D110" s="85"/>
      <c r="E110" s="85"/>
      <c r="F110" s="85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x14ac:dyDescent="0.35">
      <c r="A111" s="85"/>
      <c r="B111" s="85"/>
      <c r="C111" s="85"/>
      <c r="D111" s="85"/>
      <c r="E111" s="85"/>
      <c r="F111" s="85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x14ac:dyDescent="0.35">
      <c r="A112" s="85"/>
      <c r="B112" s="85"/>
      <c r="C112" s="85"/>
      <c r="D112" s="85"/>
      <c r="E112" s="85"/>
      <c r="F112" s="85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x14ac:dyDescent="0.35">
      <c r="A113" s="85"/>
      <c r="B113" s="85"/>
      <c r="C113" s="85"/>
      <c r="D113" s="85"/>
      <c r="E113" s="85"/>
      <c r="F113" s="85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x14ac:dyDescent="0.35">
      <c r="A114" s="85"/>
      <c r="B114" s="85"/>
      <c r="C114" s="85"/>
      <c r="D114" s="85"/>
      <c r="E114" s="85"/>
      <c r="F114" s="85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x14ac:dyDescent="0.35">
      <c r="A115" s="85"/>
      <c r="B115" s="85"/>
      <c r="C115" s="85"/>
      <c r="D115" s="85"/>
      <c r="E115" s="85"/>
      <c r="F115" s="85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x14ac:dyDescent="0.35">
      <c r="A116" s="85"/>
      <c r="B116" s="85"/>
      <c r="C116" s="85"/>
      <c r="D116" s="85"/>
      <c r="E116" s="85"/>
      <c r="F116" s="85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x14ac:dyDescent="0.35">
      <c r="A117" s="85"/>
      <c r="B117" s="85"/>
      <c r="C117" s="85"/>
      <c r="D117" s="85"/>
      <c r="E117" s="85"/>
      <c r="F117" s="85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x14ac:dyDescent="0.35">
      <c r="A118" s="85"/>
      <c r="B118" s="85"/>
      <c r="C118" s="85"/>
      <c r="D118" s="85"/>
      <c r="E118" s="85"/>
      <c r="F118" s="85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x14ac:dyDescent="0.35">
      <c r="A119" s="85"/>
      <c r="B119" s="85"/>
      <c r="C119" s="85"/>
      <c r="D119" s="85"/>
      <c r="E119" s="85"/>
      <c r="F119" s="85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x14ac:dyDescent="0.35">
      <c r="A120" s="85"/>
      <c r="B120" s="85"/>
      <c r="C120" s="85"/>
      <c r="D120" s="85"/>
      <c r="E120" s="85"/>
      <c r="F120" s="85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x14ac:dyDescent="0.35">
      <c r="A121" s="85"/>
      <c r="B121" s="85"/>
      <c r="C121" s="85"/>
      <c r="D121" s="85"/>
      <c r="E121" s="85"/>
      <c r="F121" s="85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x14ac:dyDescent="0.35">
      <c r="A122" s="85"/>
      <c r="B122" s="85"/>
      <c r="C122" s="85"/>
      <c r="D122" s="85"/>
      <c r="E122" s="85"/>
      <c r="F122" s="85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x14ac:dyDescent="0.35">
      <c r="A123" s="85"/>
      <c r="B123" s="85"/>
      <c r="C123" s="85"/>
      <c r="D123" s="85"/>
      <c r="E123" s="85"/>
      <c r="F123" s="85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x14ac:dyDescent="0.35">
      <c r="A124" s="85"/>
      <c r="B124" s="85"/>
      <c r="C124" s="85"/>
      <c r="D124" s="85"/>
      <c r="E124" s="85"/>
      <c r="F124" s="85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x14ac:dyDescent="0.35">
      <c r="A125" s="85"/>
      <c r="B125" s="85"/>
      <c r="C125" s="85"/>
      <c r="D125" s="85"/>
      <c r="E125" s="85"/>
      <c r="F125" s="85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x14ac:dyDescent="0.35">
      <c r="A126" s="85"/>
      <c r="B126" s="85"/>
      <c r="C126" s="85"/>
      <c r="D126" s="85"/>
      <c r="E126" s="85"/>
      <c r="F126" s="85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x14ac:dyDescent="0.35">
      <c r="A127" s="85"/>
      <c r="B127" s="85"/>
      <c r="C127" s="85"/>
      <c r="D127" s="85"/>
      <c r="E127" s="85"/>
      <c r="F127" s="85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x14ac:dyDescent="0.35">
      <c r="A128" s="85"/>
      <c r="B128" s="85"/>
      <c r="C128" s="85"/>
      <c r="D128" s="85"/>
      <c r="E128" s="85"/>
      <c r="F128" s="85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x14ac:dyDescent="0.35">
      <c r="A129" s="85"/>
      <c r="B129" s="85"/>
      <c r="C129" s="85"/>
      <c r="D129" s="85"/>
      <c r="E129" s="85"/>
      <c r="F129" s="85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x14ac:dyDescent="0.35">
      <c r="A130" s="85"/>
      <c r="B130" s="85"/>
      <c r="C130" s="85"/>
      <c r="D130" s="85"/>
      <c r="E130" s="85"/>
      <c r="F130" s="85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x14ac:dyDescent="0.35">
      <c r="A131" s="85"/>
      <c r="B131" s="85"/>
      <c r="C131" s="85"/>
      <c r="D131" s="85"/>
      <c r="E131" s="85"/>
      <c r="F131" s="85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x14ac:dyDescent="0.35">
      <c r="A132" s="85"/>
      <c r="B132" s="85"/>
      <c r="C132" s="85"/>
      <c r="D132" s="85"/>
      <c r="E132" s="85"/>
      <c r="F132" s="85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x14ac:dyDescent="0.35">
      <c r="A133" s="85"/>
      <c r="B133" s="85"/>
      <c r="C133" s="85"/>
      <c r="D133" s="85"/>
      <c r="E133" s="85"/>
      <c r="F133" s="85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x14ac:dyDescent="0.35">
      <c r="A134" s="85"/>
      <c r="B134" s="85"/>
      <c r="C134" s="85"/>
      <c r="D134" s="85"/>
      <c r="E134" s="85"/>
      <c r="F134" s="85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x14ac:dyDescent="0.35">
      <c r="A135" s="85"/>
      <c r="B135" s="85"/>
      <c r="C135" s="85"/>
      <c r="D135" s="85"/>
      <c r="E135" s="85"/>
      <c r="F135" s="85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x14ac:dyDescent="0.35">
      <c r="A136" s="85"/>
      <c r="B136" s="85"/>
      <c r="C136" s="85"/>
      <c r="D136" s="85"/>
      <c r="E136" s="85"/>
      <c r="F136" s="85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x14ac:dyDescent="0.35">
      <c r="A137" s="85"/>
      <c r="B137" s="85"/>
      <c r="C137" s="85"/>
      <c r="D137" s="85"/>
      <c r="E137" s="85"/>
      <c r="F137" s="85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x14ac:dyDescent="0.35">
      <c r="A138" s="85"/>
      <c r="B138" s="85"/>
      <c r="C138" s="85"/>
      <c r="D138" s="85"/>
      <c r="E138" s="85"/>
      <c r="F138" s="85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x14ac:dyDescent="0.35">
      <c r="A139" s="85"/>
      <c r="B139" s="85"/>
      <c r="C139" s="85"/>
      <c r="D139" s="85"/>
      <c r="E139" s="85"/>
      <c r="F139" s="85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x14ac:dyDescent="0.35">
      <c r="A140" s="85"/>
      <c r="B140" s="85"/>
      <c r="C140" s="85"/>
      <c r="D140" s="85"/>
      <c r="E140" s="85"/>
      <c r="F140" s="85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x14ac:dyDescent="0.35">
      <c r="A141" s="85"/>
      <c r="B141" s="85"/>
      <c r="C141" s="85"/>
      <c r="D141" s="85"/>
      <c r="E141" s="85"/>
      <c r="F141" s="85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x14ac:dyDescent="0.35">
      <c r="A142" s="85"/>
      <c r="B142" s="85"/>
      <c r="C142" s="85"/>
      <c r="D142" s="85"/>
      <c r="E142" s="85"/>
      <c r="F142" s="85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x14ac:dyDescent="0.35">
      <c r="A143" s="85"/>
      <c r="B143" s="85"/>
      <c r="C143" s="85"/>
      <c r="D143" s="85"/>
      <c r="E143" s="85"/>
      <c r="F143" s="85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x14ac:dyDescent="0.35">
      <c r="A144" s="85"/>
      <c r="B144" s="85"/>
      <c r="C144" s="85"/>
      <c r="D144" s="85"/>
      <c r="E144" s="85"/>
      <c r="F144" s="85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x14ac:dyDescent="0.35">
      <c r="A145" s="85"/>
      <c r="B145" s="85"/>
      <c r="C145" s="85"/>
      <c r="D145" s="85"/>
      <c r="E145" s="85"/>
      <c r="F145" s="85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x14ac:dyDescent="0.35">
      <c r="A146" s="85"/>
      <c r="B146" s="85"/>
      <c r="C146" s="85"/>
      <c r="D146" s="85"/>
      <c r="E146" s="85"/>
      <c r="F146" s="85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x14ac:dyDescent="0.35">
      <c r="A147" s="85"/>
      <c r="B147" s="85"/>
      <c r="C147" s="85"/>
      <c r="D147" s="85"/>
      <c r="E147" s="85"/>
      <c r="F147" s="85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x14ac:dyDescent="0.35">
      <c r="A148" s="85"/>
      <c r="B148" s="85"/>
      <c r="C148" s="85"/>
      <c r="D148" s="85"/>
      <c r="E148" s="85"/>
      <c r="F148" s="85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x14ac:dyDescent="0.35">
      <c r="A149" s="85"/>
      <c r="B149" s="85"/>
      <c r="C149" s="85"/>
      <c r="D149" s="85"/>
      <c r="E149" s="85"/>
      <c r="F149" s="85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x14ac:dyDescent="0.35">
      <c r="A150" s="85"/>
      <c r="B150" s="85"/>
      <c r="C150" s="85"/>
      <c r="D150" s="85"/>
      <c r="E150" s="85"/>
      <c r="F150" s="85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x14ac:dyDescent="0.35">
      <c r="A151" s="85"/>
      <c r="B151" s="85"/>
      <c r="C151" s="85"/>
      <c r="D151" s="85"/>
      <c r="E151" s="85"/>
      <c r="F151" s="85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x14ac:dyDescent="0.35">
      <c r="A152" s="85"/>
      <c r="B152" s="85"/>
      <c r="C152" s="85"/>
      <c r="D152" s="85"/>
      <c r="E152" s="85"/>
      <c r="F152" s="85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x14ac:dyDescent="0.35">
      <c r="A153" s="85"/>
      <c r="B153" s="85"/>
      <c r="C153" s="85"/>
      <c r="D153" s="85"/>
      <c r="E153" s="85"/>
      <c r="F153" s="85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x14ac:dyDescent="0.35">
      <c r="A154" s="85"/>
      <c r="B154" s="85"/>
      <c r="C154" s="85"/>
      <c r="D154" s="85"/>
      <c r="E154" s="85"/>
      <c r="F154" s="85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x14ac:dyDescent="0.35">
      <c r="A155" s="85"/>
      <c r="B155" s="85"/>
      <c r="C155" s="85"/>
      <c r="D155" s="85"/>
      <c r="E155" s="85"/>
      <c r="F155" s="85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x14ac:dyDescent="0.35">
      <c r="A156" s="85"/>
      <c r="B156" s="85"/>
      <c r="C156" s="85"/>
      <c r="D156" s="85"/>
      <c r="E156" s="85"/>
      <c r="F156" s="85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x14ac:dyDescent="0.35">
      <c r="A157" s="85"/>
      <c r="B157" s="85"/>
      <c r="C157" s="85"/>
      <c r="D157" s="85"/>
      <c r="E157" s="85"/>
      <c r="F157" s="85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x14ac:dyDescent="0.35">
      <c r="A158" s="85"/>
      <c r="B158" s="85"/>
      <c r="C158" s="85"/>
      <c r="D158" s="85"/>
      <c r="E158" s="85"/>
      <c r="F158" s="85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x14ac:dyDescent="0.35">
      <c r="A159" s="85"/>
      <c r="B159" s="85"/>
      <c r="C159" s="85"/>
      <c r="D159" s="85"/>
      <c r="E159" s="85"/>
      <c r="F159" s="85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x14ac:dyDescent="0.35">
      <c r="A160" s="85"/>
      <c r="B160" s="85"/>
      <c r="C160" s="85"/>
      <c r="D160" s="85"/>
      <c r="E160" s="85"/>
      <c r="F160" s="85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x14ac:dyDescent="0.35">
      <c r="A161" s="85"/>
      <c r="B161" s="85"/>
      <c r="C161" s="85"/>
      <c r="D161" s="85"/>
      <c r="E161" s="85"/>
      <c r="F161" s="85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x14ac:dyDescent="0.35">
      <c r="A162" s="85"/>
      <c r="B162" s="85"/>
      <c r="C162" s="85"/>
      <c r="D162" s="85"/>
      <c r="E162" s="85"/>
      <c r="F162" s="85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x14ac:dyDescent="0.35">
      <c r="A163" s="85"/>
      <c r="B163" s="85"/>
      <c r="C163" s="85"/>
      <c r="D163" s="85"/>
      <c r="E163" s="85"/>
      <c r="F163" s="85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x14ac:dyDescent="0.35">
      <c r="A164" s="85"/>
      <c r="B164" s="85"/>
      <c r="C164" s="85"/>
      <c r="D164" s="85"/>
      <c r="E164" s="85"/>
      <c r="F164" s="85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x14ac:dyDescent="0.35">
      <c r="A165" s="85"/>
      <c r="B165" s="85"/>
      <c r="C165" s="85"/>
      <c r="D165" s="85"/>
      <c r="E165" s="85"/>
      <c r="F165" s="85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x14ac:dyDescent="0.35">
      <c r="A166" s="85"/>
      <c r="B166" s="85"/>
      <c r="C166" s="85"/>
      <c r="D166" s="85"/>
      <c r="E166" s="85"/>
      <c r="F166" s="85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x14ac:dyDescent="0.35">
      <c r="A167" s="85"/>
      <c r="B167" s="85"/>
      <c r="C167" s="85"/>
      <c r="D167" s="85"/>
      <c r="E167" s="85"/>
      <c r="F167" s="85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x14ac:dyDescent="0.35">
      <c r="A168" s="85"/>
      <c r="B168" s="85"/>
      <c r="C168" s="85"/>
      <c r="D168" s="85"/>
      <c r="E168" s="85"/>
      <c r="F168" s="85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x14ac:dyDescent="0.35">
      <c r="A169" s="85"/>
      <c r="B169" s="85"/>
      <c r="C169" s="85"/>
      <c r="D169" s="85"/>
      <c r="E169" s="85"/>
      <c r="F169" s="85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x14ac:dyDescent="0.35">
      <c r="A170" s="85"/>
      <c r="B170" s="85"/>
      <c r="C170" s="85"/>
      <c r="D170" s="85"/>
      <c r="E170" s="85"/>
      <c r="F170" s="85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x14ac:dyDescent="0.35">
      <c r="A171" s="85"/>
      <c r="B171" s="85"/>
      <c r="C171" s="85"/>
      <c r="D171" s="85"/>
      <c r="E171" s="85"/>
      <c r="F171" s="85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x14ac:dyDescent="0.35">
      <c r="A172" s="85"/>
      <c r="B172" s="85"/>
      <c r="C172" s="85"/>
      <c r="D172" s="85"/>
      <c r="E172" s="85"/>
      <c r="F172" s="85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x14ac:dyDescent="0.35">
      <c r="A173" s="85"/>
      <c r="B173" s="85"/>
      <c r="C173" s="85"/>
      <c r="D173" s="85"/>
      <c r="E173" s="85"/>
      <c r="F173" s="85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x14ac:dyDescent="0.35">
      <c r="A174" s="85"/>
      <c r="B174" s="85"/>
      <c r="C174" s="85"/>
      <c r="D174" s="85"/>
      <c r="E174" s="85"/>
      <c r="F174" s="85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x14ac:dyDescent="0.35">
      <c r="A175" s="85"/>
      <c r="B175" s="85"/>
      <c r="C175" s="85"/>
      <c r="D175" s="85"/>
      <c r="E175" s="85"/>
      <c r="F175" s="85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x14ac:dyDescent="0.35">
      <c r="A176" s="85"/>
      <c r="B176" s="85"/>
      <c r="C176" s="85"/>
      <c r="D176" s="85"/>
      <c r="E176" s="85"/>
      <c r="F176" s="85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x14ac:dyDescent="0.35">
      <c r="A177" s="85"/>
      <c r="B177" s="85"/>
      <c r="C177" s="85"/>
      <c r="D177" s="85"/>
      <c r="E177" s="85"/>
      <c r="F177" s="85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x14ac:dyDescent="0.35">
      <c r="A178" s="85"/>
      <c r="B178" s="85"/>
      <c r="C178" s="85"/>
      <c r="D178" s="85"/>
      <c r="E178" s="85"/>
      <c r="F178" s="85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x14ac:dyDescent="0.35">
      <c r="A179" s="85"/>
      <c r="B179" s="85"/>
      <c r="C179" s="85"/>
      <c r="D179" s="85"/>
      <c r="E179" s="85"/>
      <c r="F179" s="85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x14ac:dyDescent="0.35">
      <c r="A180" s="85"/>
      <c r="B180" s="85"/>
      <c r="C180" s="85"/>
      <c r="D180" s="85"/>
      <c r="E180" s="85"/>
      <c r="F180" s="85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x14ac:dyDescent="0.35">
      <c r="A181" s="85"/>
      <c r="B181" s="85"/>
      <c r="C181" s="85"/>
      <c r="D181" s="85"/>
      <c r="E181" s="85"/>
      <c r="F181" s="85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x14ac:dyDescent="0.35">
      <c r="A182" s="85"/>
      <c r="B182" s="85"/>
      <c r="C182" s="85"/>
      <c r="D182" s="85"/>
      <c r="E182" s="85"/>
      <c r="F182" s="85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x14ac:dyDescent="0.35">
      <c r="A183" s="85"/>
      <c r="B183" s="85"/>
      <c r="C183" s="85"/>
      <c r="D183" s="85"/>
      <c r="E183" s="85"/>
      <c r="F183" s="85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x14ac:dyDescent="0.35">
      <c r="A184" s="85"/>
      <c r="B184" s="85"/>
      <c r="C184" s="85"/>
      <c r="D184" s="85"/>
      <c r="E184" s="85"/>
      <c r="F184" s="85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x14ac:dyDescent="0.35">
      <c r="A185" s="85"/>
      <c r="B185" s="85"/>
      <c r="C185" s="85"/>
      <c r="D185" s="85"/>
      <c r="E185" s="85"/>
      <c r="F185" s="85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x14ac:dyDescent="0.35">
      <c r="A186" s="85"/>
      <c r="B186" s="85"/>
      <c r="C186" s="85"/>
      <c r="D186" s="85"/>
      <c r="E186" s="85"/>
      <c r="F186" s="85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x14ac:dyDescent="0.35">
      <c r="A187" s="85"/>
      <c r="B187" s="85"/>
      <c r="C187" s="85"/>
      <c r="D187" s="85"/>
      <c r="E187" s="85"/>
      <c r="F187" s="85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x14ac:dyDescent="0.35">
      <c r="A188" s="85"/>
      <c r="B188" s="85"/>
      <c r="C188" s="85"/>
      <c r="D188" s="85"/>
      <c r="E188" s="85"/>
      <c r="F188" s="85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x14ac:dyDescent="0.35">
      <c r="A189" s="85"/>
      <c r="B189" s="85"/>
      <c r="C189" s="85"/>
      <c r="D189" s="85"/>
      <c r="E189" s="85"/>
      <c r="F189" s="85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x14ac:dyDescent="0.35">
      <c r="A190" s="85"/>
      <c r="B190" s="85"/>
      <c r="C190" s="85"/>
      <c r="D190" s="85"/>
      <c r="E190" s="85"/>
      <c r="F190" s="85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x14ac:dyDescent="0.35">
      <c r="A191" s="85"/>
      <c r="B191" s="85"/>
      <c r="C191" s="85"/>
      <c r="D191" s="85"/>
      <c r="E191" s="85"/>
      <c r="F191" s="85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x14ac:dyDescent="0.35">
      <c r="A192" s="85"/>
      <c r="B192" s="85"/>
      <c r="C192" s="85"/>
      <c r="D192" s="85"/>
      <c r="E192" s="85"/>
      <c r="F192" s="85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x14ac:dyDescent="0.35">
      <c r="A193" s="85"/>
      <c r="B193" s="85"/>
      <c r="C193" s="85"/>
      <c r="D193" s="85"/>
      <c r="E193" s="85"/>
      <c r="F193" s="85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x14ac:dyDescent="0.35">
      <c r="A194" s="85"/>
      <c r="B194" s="85"/>
      <c r="C194" s="85"/>
      <c r="D194" s="85"/>
      <c r="E194" s="85"/>
      <c r="F194" s="85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x14ac:dyDescent="0.35">
      <c r="A195" s="85"/>
      <c r="B195" s="85"/>
      <c r="C195" s="85"/>
      <c r="D195" s="85"/>
      <c r="E195" s="85"/>
      <c r="F195" s="85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x14ac:dyDescent="0.35">
      <c r="A196" s="85"/>
      <c r="B196" s="85"/>
      <c r="C196" s="85"/>
      <c r="D196" s="85"/>
      <c r="E196" s="85"/>
      <c r="F196" s="85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x14ac:dyDescent="0.35">
      <c r="A197" s="85"/>
      <c r="B197" s="85"/>
      <c r="C197" s="85"/>
      <c r="D197" s="85"/>
      <c r="E197" s="85"/>
      <c r="F197" s="85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x14ac:dyDescent="0.35">
      <c r="A198" s="85"/>
      <c r="B198" s="85"/>
      <c r="C198" s="85"/>
      <c r="D198" s="85"/>
      <c r="E198" s="85"/>
      <c r="F198" s="85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x14ac:dyDescent="0.35">
      <c r="A199" s="85"/>
      <c r="B199" s="85"/>
      <c r="C199" s="85"/>
      <c r="D199" s="85"/>
      <c r="E199" s="85"/>
      <c r="F199" s="85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x14ac:dyDescent="0.35">
      <c r="A200" s="85"/>
      <c r="B200" s="85"/>
      <c r="C200" s="85"/>
      <c r="D200" s="85"/>
      <c r="E200" s="85"/>
      <c r="F200" s="85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x14ac:dyDescent="0.35">
      <c r="A201" s="85"/>
      <c r="B201" s="85"/>
      <c r="C201" s="85"/>
      <c r="D201" s="85"/>
      <c r="E201" s="85"/>
      <c r="F201" s="85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x14ac:dyDescent="0.35">
      <c r="A202" s="85"/>
      <c r="B202" s="85"/>
      <c r="C202" s="85"/>
      <c r="D202" s="85"/>
      <c r="E202" s="85"/>
      <c r="F202" s="85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x14ac:dyDescent="0.35">
      <c r="A203" s="85"/>
      <c r="B203" s="85"/>
      <c r="C203" s="85"/>
      <c r="D203" s="85"/>
      <c r="E203" s="85"/>
      <c r="F203" s="85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x14ac:dyDescent="0.35">
      <c r="A204" s="85"/>
      <c r="B204" s="85"/>
      <c r="C204" s="85"/>
      <c r="D204" s="85"/>
      <c r="E204" s="85"/>
      <c r="F204" s="85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x14ac:dyDescent="0.35">
      <c r="A205" s="85"/>
      <c r="B205" s="85"/>
      <c r="C205" s="85"/>
      <c r="D205" s="85"/>
      <c r="E205" s="85"/>
      <c r="F205" s="85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x14ac:dyDescent="0.35">
      <c r="A206" s="85"/>
      <c r="B206" s="85"/>
      <c r="C206" s="85"/>
      <c r="D206" s="85"/>
      <c r="E206" s="85"/>
      <c r="F206" s="85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x14ac:dyDescent="0.35">
      <c r="A207" s="85"/>
      <c r="B207" s="85"/>
      <c r="C207" s="85"/>
      <c r="D207" s="85"/>
      <c r="E207" s="85"/>
      <c r="F207" s="85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x14ac:dyDescent="0.35">
      <c r="A208" s="85"/>
      <c r="B208" s="85"/>
      <c r="C208" s="85"/>
      <c r="D208" s="85"/>
      <c r="E208" s="85"/>
      <c r="F208" s="85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x14ac:dyDescent="0.35">
      <c r="A209" s="85"/>
      <c r="B209" s="85"/>
      <c r="C209" s="85"/>
      <c r="D209" s="85"/>
      <c r="E209" s="85"/>
      <c r="F209" s="85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x14ac:dyDescent="0.35">
      <c r="A210" s="85"/>
      <c r="B210" s="85"/>
      <c r="C210" s="85"/>
      <c r="D210" s="85"/>
      <c r="E210" s="85"/>
      <c r="F210" s="85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x14ac:dyDescent="0.35">
      <c r="A211" s="85"/>
      <c r="B211" s="85"/>
      <c r="C211" s="85"/>
      <c r="D211" s="85"/>
      <c r="E211" s="85"/>
      <c r="F211" s="85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x14ac:dyDescent="0.35">
      <c r="A212" s="85"/>
      <c r="B212" s="85"/>
      <c r="C212" s="85"/>
      <c r="D212" s="85"/>
      <c r="E212" s="85"/>
      <c r="F212" s="85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x14ac:dyDescent="0.35">
      <c r="A213" s="85"/>
      <c r="B213" s="85"/>
      <c r="C213" s="85"/>
      <c r="D213" s="85"/>
      <c r="E213" s="85"/>
      <c r="F213" s="85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x14ac:dyDescent="0.35">
      <c r="A214" s="85"/>
      <c r="B214" s="85"/>
      <c r="C214" s="85"/>
      <c r="D214" s="85"/>
      <c r="E214" s="85"/>
      <c r="F214" s="85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x14ac:dyDescent="0.35">
      <c r="A215" s="85"/>
      <c r="B215" s="85"/>
      <c r="C215" s="85"/>
      <c r="D215" s="85"/>
      <c r="E215" s="85"/>
      <c r="F215" s="85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x14ac:dyDescent="0.35">
      <c r="A216" s="85"/>
      <c r="B216" s="85"/>
      <c r="C216" s="85"/>
      <c r="D216" s="85"/>
      <c r="E216" s="85"/>
      <c r="F216" s="85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x14ac:dyDescent="0.35">
      <c r="A217" s="85"/>
      <c r="B217" s="85"/>
      <c r="C217" s="85"/>
      <c r="D217" s="85"/>
      <c r="E217" s="85"/>
      <c r="F217" s="85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x14ac:dyDescent="0.35">
      <c r="A218" s="85"/>
      <c r="B218" s="85"/>
      <c r="C218" s="85"/>
      <c r="D218" s="85"/>
      <c r="E218" s="85"/>
      <c r="F218" s="85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x14ac:dyDescent="0.35">
      <c r="A219" s="85"/>
      <c r="B219" s="85"/>
      <c r="C219" s="85"/>
      <c r="D219" s="85"/>
      <c r="E219" s="85"/>
      <c r="F219" s="85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x14ac:dyDescent="0.35">
      <c r="A220" s="85"/>
      <c r="B220" s="85"/>
      <c r="C220" s="85"/>
      <c r="D220" s="85"/>
      <c r="E220" s="85"/>
      <c r="F220" s="85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x14ac:dyDescent="0.35">
      <c r="A221" s="85"/>
      <c r="B221" s="85"/>
      <c r="C221" s="85"/>
      <c r="D221" s="85"/>
      <c r="E221" s="85"/>
      <c r="F221" s="85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x14ac:dyDescent="0.35">
      <c r="A222" s="85"/>
      <c r="B222" s="85"/>
      <c r="C222" s="85"/>
      <c r="D222" s="85"/>
      <c r="E222" s="85"/>
      <c r="F222" s="85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x14ac:dyDescent="0.35">
      <c r="A223" s="85"/>
      <c r="B223" s="85"/>
      <c r="C223" s="85"/>
      <c r="D223" s="85"/>
      <c r="E223" s="85"/>
      <c r="F223" s="85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x14ac:dyDescent="0.35">
      <c r="A224" s="85"/>
      <c r="B224" s="85"/>
      <c r="C224" s="85"/>
      <c r="D224" s="85"/>
      <c r="E224" s="85"/>
      <c r="F224" s="85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x14ac:dyDescent="0.35">
      <c r="A225" s="85"/>
      <c r="B225" s="85"/>
      <c r="C225" s="85"/>
      <c r="D225" s="85"/>
      <c r="E225" s="85"/>
      <c r="F225" s="85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x14ac:dyDescent="0.35">
      <c r="A226" s="85"/>
      <c r="B226" s="85"/>
      <c r="C226" s="85"/>
      <c r="D226" s="85"/>
      <c r="E226" s="85"/>
      <c r="F226" s="85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x14ac:dyDescent="0.35">
      <c r="A227" s="85"/>
      <c r="B227" s="85"/>
      <c r="C227" s="85"/>
      <c r="D227" s="85"/>
      <c r="E227" s="85"/>
      <c r="F227" s="85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x14ac:dyDescent="0.35">
      <c r="A228" s="85"/>
      <c r="B228" s="85"/>
      <c r="C228" s="85"/>
      <c r="D228" s="85"/>
      <c r="E228" s="85"/>
      <c r="F228" s="85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x14ac:dyDescent="0.35">
      <c r="A229" s="85"/>
      <c r="B229" s="85"/>
      <c r="C229" s="85"/>
      <c r="D229" s="85"/>
      <c r="E229" s="85"/>
      <c r="F229" s="85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x14ac:dyDescent="0.35">
      <c r="A230" s="85"/>
      <c r="B230" s="85"/>
      <c r="C230" s="85"/>
      <c r="D230" s="85"/>
      <c r="E230" s="85"/>
      <c r="F230" s="85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x14ac:dyDescent="0.35">
      <c r="A231" s="85"/>
      <c r="B231" s="85"/>
      <c r="C231" s="85"/>
      <c r="D231" s="85"/>
      <c r="E231" s="85"/>
      <c r="F231" s="85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x14ac:dyDescent="0.35">
      <c r="A232" s="85"/>
      <c r="B232" s="85"/>
      <c r="C232" s="85"/>
      <c r="D232" s="85"/>
      <c r="E232" s="85"/>
      <c r="F232" s="85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x14ac:dyDescent="0.35">
      <c r="A233" s="85"/>
      <c r="B233" s="85"/>
      <c r="C233" s="85"/>
      <c r="D233" s="85"/>
      <c r="E233" s="85"/>
      <c r="F233" s="85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x14ac:dyDescent="0.35">
      <c r="A234" s="85"/>
      <c r="B234" s="85"/>
      <c r="C234" s="85"/>
      <c r="D234" s="85"/>
      <c r="E234" s="85"/>
      <c r="F234" s="85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x14ac:dyDescent="0.35">
      <c r="A235" s="85"/>
      <c r="B235" s="85"/>
      <c r="C235" s="85"/>
      <c r="D235" s="85"/>
      <c r="E235" s="85"/>
      <c r="F235" s="85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x14ac:dyDescent="0.35">
      <c r="A236" s="85"/>
      <c r="B236" s="85"/>
      <c r="C236" s="85"/>
      <c r="D236" s="85"/>
      <c r="E236" s="85"/>
      <c r="F236" s="85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x14ac:dyDescent="0.35">
      <c r="A237" s="85"/>
      <c r="B237" s="85"/>
      <c r="C237" s="85"/>
      <c r="D237" s="85"/>
      <c r="E237" s="85"/>
      <c r="F237" s="85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x14ac:dyDescent="0.35">
      <c r="A238" s="85"/>
      <c r="B238" s="85"/>
      <c r="C238" s="85"/>
      <c r="D238" s="85"/>
      <c r="E238" s="85"/>
      <c r="F238" s="85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x14ac:dyDescent="0.35">
      <c r="A239" s="85"/>
      <c r="B239" s="85"/>
      <c r="C239" s="85"/>
      <c r="D239" s="85"/>
      <c r="E239" s="85"/>
      <c r="F239" s="85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x14ac:dyDescent="0.35">
      <c r="A240" s="85"/>
      <c r="B240" s="85"/>
      <c r="C240" s="85"/>
      <c r="D240" s="85"/>
      <c r="E240" s="85"/>
      <c r="F240" s="85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x14ac:dyDescent="0.35">
      <c r="A241" s="85"/>
      <c r="B241" s="85"/>
      <c r="C241" s="85"/>
      <c r="D241" s="85"/>
      <c r="E241" s="85"/>
      <c r="F241" s="85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x14ac:dyDescent="0.35">
      <c r="A242" s="85"/>
      <c r="B242" s="85"/>
      <c r="C242" s="85"/>
      <c r="D242" s="85"/>
      <c r="E242" s="85"/>
      <c r="F242" s="85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x14ac:dyDescent="0.35">
      <c r="A243" s="85"/>
      <c r="B243" s="85"/>
      <c r="C243" s="85"/>
      <c r="D243" s="85"/>
      <c r="E243" s="85"/>
      <c r="F243" s="85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x14ac:dyDescent="0.35">
      <c r="A244" s="85"/>
      <c r="B244" s="85"/>
      <c r="C244" s="85"/>
      <c r="D244" s="85"/>
      <c r="E244" s="85"/>
      <c r="F244" s="85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x14ac:dyDescent="0.35">
      <c r="A245" s="85"/>
      <c r="B245" s="85"/>
      <c r="C245" s="85"/>
      <c r="D245" s="85"/>
      <c r="E245" s="85"/>
      <c r="F245" s="85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x14ac:dyDescent="0.35">
      <c r="A246" s="85"/>
      <c r="B246" s="85"/>
      <c r="C246" s="85"/>
      <c r="D246" s="85"/>
      <c r="E246" s="85"/>
      <c r="F246" s="85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x14ac:dyDescent="0.35">
      <c r="A247" s="85"/>
      <c r="B247" s="85"/>
      <c r="C247" s="85"/>
      <c r="D247" s="85"/>
      <c r="E247" s="85"/>
      <c r="F247" s="85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x14ac:dyDescent="0.35">
      <c r="A248" s="85"/>
      <c r="B248" s="85"/>
      <c r="C248" s="85"/>
      <c r="D248" s="85"/>
      <c r="E248" s="85"/>
      <c r="F248" s="85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x14ac:dyDescent="0.35">
      <c r="A249" s="85"/>
      <c r="B249" s="85"/>
      <c r="C249" s="85"/>
      <c r="D249" s="85"/>
      <c r="E249" s="85"/>
      <c r="F249" s="85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x14ac:dyDescent="0.35">
      <c r="A250" s="85"/>
      <c r="B250" s="85"/>
      <c r="C250" s="85"/>
      <c r="D250" s="85"/>
      <c r="E250" s="85"/>
      <c r="F250" s="85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x14ac:dyDescent="0.35">
      <c r="A251" s="85"/>
      <c r="B251" s="85"/>
      <c r="C251" s="85"/>
      <c r="D251" s="85"/>
      <c r="E251" s="85"/>
      <c r="F251" s="85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x14ac:dyDescent="0.35">
      <c r="A252" s="85"/>
      <c r="B252" s="85"/>
      <c r="C252" s="85"/>
      <c r="D252" s="85"/>
      <c r="E252" s="85"/>
      <c r="F252" s="85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x14ac:dyDescent="0.35">
      <c r="A253" s="85"/>
      <c r="B253" s="85"/>
      <c r="C253" s="85"/>
      <c r="D253" s="85"/>
      <c r="E253" s="85"/>
      <c r="F253" s="85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x14ac:dyDescent="0.35">
      <c r="A254" s="85"/>
      <c r="B254" s="85"/>
      <c r="C254" s="85"/>
      <c r="D254" s="85"/>
      <c r="E254" s="85"/>
      <c r="F254" s="85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x14ac:dyDescent="0.35">
      <c r="A255" s="85"/>
      <c r="B255" s="85"/>
      <c r="C255" s="85"/>
      <c r="D255" s="85"/>
      <c r="E255" s="85"/>
      <c r="F255" s="85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x14ac:dyDescent="0.35">
      <c r="A256" s="85"/>
      <c r="B256" s="85"/>
      <c r="C256" s="85"/>
      <c r="D256" s="85"/>
      <c r="E256" s="85"/>
      <c r="F256" s="85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x14ac:dyDescent="0.35">
      <c r="A257" s="85"/>
      <c r="B257" s="85"/>
      <c r="C257" s="85"/>
      <c r="D257" s="85"/>
      <c r="E257" s="85"/>
      <c r="F257" s="85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x14ac:dyDescent="0.35">
      <c r="A258" s="85"/>
      <c r="B258" s="85"/>
      <c r="C258" s="85"/>
      <c r="D258" s="85"/>
      <c r="E258" s="85"/>
      <c r="F258" s="85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x14ac:dyDescent="0.35">
      <c r="A259" s="85"/>
      <c r="B259" s="85"/>
      <c r="C259" s="85"/>
      <c r="D259" s="85"/>
      <c r="E259" s="85"/>
      <c r="F259" s="85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x14ac:dyDescent="0.35">
      <c r="A260" s="85"/>
      <c r="B260" s="85"/>
      <c r="C260" s="85"/>
      <c r="D260" s="85"/>
      <c r="E260" s="85"/>
      <c r="F260" s="85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x14ac:dyDescent="0.35">
      <c r="A261" s="85"/>
      <c r="B261" s="85"/>
      <c r="C261" s="85"/>
      <c r="D261" s="85"/>
      <c r="E261" s="85"/>
      <c r="F261" s="85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x14ac:dyDescent="0.35">
      <c r="A262" s="85"/>
      <c r="B262" s="85"/>
      <c r="C262" s="85"/>
      <c r="D262" s="85"/>
      <c r="E262" s="85"/>
      <c r="F262" s="85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x14ac:dyDescent="0.35">
      <c r="A263" s="85"/>
      <c r="B263" s="85"/>
      <c r="C263" s="85"/>
      <c r="D263" s="85"/>
      <c r="E263" s="85"/>
      <c r="F263" s="85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x14ac:dyDescent="0.35">
      <c r="A264" s="85"/>
      <c r="B264" s="85"/>
      <c r="C264" s="85"/>
      <c r="D264" s="85"/>
      <c r="E264" s="85"/>
      <c r="F264" s="85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x14ac:dyDescent="0.35">
      <c r="A265" s="85"/>
      <c r="B265" s="85"/>
      <c r="C265" s="85"/>
      <c r="D265" s="85"/>
      <c r="E265" s="85"/>
      <c r="F265" s="85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x14ac:dyDescent="0.35">
      <c r="A266" s="85"/>
      <c r="B266" s="85"/>
      <c r="C266" s="85"/>
      <c r="D266" s="85"/>
      <c r="E266" s="85"/>
      <c r="F266" s="85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x14ac:dyDescent="0.35">
      <c r="A267" s="85"/>
      <c r="B267" s="85"/>
      <c r="C267" s="85"/>
      <c r="D267" s="85"/>
      <c r="E267" s="85"/>
      <c r="F267" s="85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x14ac:dyDescent="0.35">
      <c r="A268" s="85"/>
      <c r="B268" s="85"/>
      <c r="C268" s="85"/>
      <c r="D268" s="85"/>
      <c r="E268" s="85"/>
      <c r="F268" s="85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x14ac:dyDescent="0.35">
      <c r="A269" s="85"/>
      <c r="B269" s="85"/>
      <c r="C269" s="85"/>
      <c r="D269" s="85"/>
      <c r="E269" s="85"/>
      <c r="F269" s="85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x14ac:dyDescent="0.35">
      <c r="A270" s="85"/>
      <c r="B270" s="85"/>
      <c r="C270" s="85"/>
      <c r="D270" s="85"/>
      <c r="E270" s="85"/>
      <c r="F270" s="85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x14ac:dyDescent="0.35">
      <c r="A271" s="85"/>
      <c r="B271" s="85"/>
      <c r="C271" s="85"/>
      <c r="D271" s="85"/>
      <c r="E271" s="85"/>
      <c r="F271" s="85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x14ac:dyDescent="0.35">
      <c r="A272" s="85"/>
      <c r="B272" s="85"/>
      <c r="C272" s="85"/>
      <c r="D272" s="85"/>
      <c r="E272" s="85"/>
      <c r="F272" s="85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x14ac:dyDescent="0.35">
      <c r="A273" s="85"/>
      <c r="B273" s="85"/>
      <c r="C273" s="85"/>
      <c r="D273" s="85"/>
      <c r="E273" s="85"/>
      <c r="F273" s="85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x14ac:dyDescent="0.35">
      <c r="A274" s="85"/>
      <c r="B274" s="85"/>
      <c r="C274" s="85"/>
      <c r="D274" s="85"/>
      <c r="E274" s="85"/>
      <c r="F274" s="85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x14ac:dyDescent="0.35">
      <c r="A275" s="85"/>
      <c r="B275" s="85"/>
      <c r="C275" s="85"/>
      <c r="D275" s="85"/>
      <c r="E275" s="85"/>
      <c r="F275" s="85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x14ac:dyDescent="0.35">
      <c r="A276" s="85"/>
      <c r="B276" s="85"/>
      <c r="C276" s="85"/>
      <c r="D276" s="85"/>
      <c r="E276" s="85"/>
      <c r="F276" s="85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x14ac:dyDescent="0.35">
      <c r="A277" s="85"/>
      <c r="B277" s="85"/>
      <c r="C277" s="85"/>
      <c r="D277" s="85"/>
      <c r="E277" s="85"/>
      <c r="F277" s="85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x14ac:dyDescent="0.35">
      <c r="A278" s="85"/>
      <c r="B278" s="85"/>
      <c r="C278" s="85"/>
      <c r="D278" s="85"/>
      <c r="E278" s="85"/>
      <c r="F278" s="85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x14ac:dyDescent="0.35">
      <c r="A279" s="85"/>
      <c r="B279" s="85"/>
      <c r="C279" s="85"/>
      <c r="D279" s="85"/>
      <c r="E279" s="85"/>
      <c r="F279" s="85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x14ac:dyDescent="0.35">
      <c r="A280" s="85"/>
      <c r="B280" s="85"/>
      <c r="C280" s="85"/>
      <c r="D280" s="85"/>
      <c r="E280" s="85"/>
      <c r="F280" s="85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x14ac:dyDescent="0.35">
      <c r="A281" s="85"/>
      <c r="B281" s="85"/>
      <c r="C281" s="85"/>
      <c r="D281" s="85"/>
      <c r="E281" s="85"/>
      <c r="F281" s="85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x14ac:dyDescent="0.35">
      <c r="A282" s="85"/>
      <c r="B282" s="85"/>
      <c r="C282" s="85"/>
      <c r="D282" s="85"/>
      <c r="E282" s="85"/>
      <c r="F282" s="85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x14ac:dyDescent="0.35">
      <c r="A283" s="85"/>
      <c r="B283" s="85"/>
      <c r="C283" s="85"/>
      <c r="D283" s="85"/>
      <c r="E283" s="85"/>
      <c r="F283" s="85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x14ac:dyDescent="0.35">
      <c r="A284" s="85"/>
      <c r="B284" s="85"/>
      <c r="C284" s="85"/>
      <c r="D284" s="85"/>
      <c r="E284" s="85"/>
      <c r="F284" s="85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x14ac:dyDescent="0.35">
      <c r="A285" s="85"/>
      <c r="B285" s="85"/>
      <c r="C285" s="85"/>
      <c r="D285" s="85"/>
      <c r="E285" s="85"/>
      <c r="F285" s="85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x14ac:dyDescent="0.35">
      <c r="A286" s="85"/>
      <c r="B286" s="85"/>
      <c r="C286" s="85"/>
      <c r="D286" s="85"/>
      <c r="E286" s="85"/>
      <c r="F286" s="85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x14ac:dyDescent="0.35">
      <c r="A287" s="85"/>
      <c r="B287" s="85"/>
      <c r="C287" s="85"/>
      <c r="D287" s="85"/>
      <c r="E287" s="85"/>
      <c r="F287" s="85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x14ac:dyDescent="0.35">
      <c r="A288" s="85"/>
      <c r="B288" s="85"/>
      <c r="C288" s="85"/>
      <c r="D288" s="85"/>
      <c r="E288" s="85"/>
      <c r="F288" s="85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x14ac:dyDescent="0.35">
      <c r="A289" s="85"/>
      <c r="B289" s="85"/>
      <c r="C289" s="85"/>
      <c r="D289" s="85"/>
      <c r="E289" s="85"/>
      <c r="F289" s="85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x14ac:dyDescent="0.35">
      <c r="A290" s="85"/>
      <c r="B290" s="85"/>
      <c r="C290" s="85"/>
      <c r="D290" s="85"/>
      <c r="E290" s="85"/>
      <c r="F290" s="85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x14ac:dyDescent="0.35">
      <c r="A291" s="85"/>
      <c r="B291" s="85"/>
      <c r="C291" s="85"/>
      <c r="D291" s="85"/>
      <c r="E291" s="85"/>
      <c r="F291" s="85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x14ac:dyDescent="0.35">
      <c r="A292" s="85"/>
      <c r="B292" s="85"/>
      <c r="C292" s="85"/>
      <c r="D292" s="85"/>
      <c r="E292" s="85"/>
      <c r="F292" s="85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x14ac:dyDescent="0.35">
      <c r="A293" s="85"/>
      <c r="B293" s="85"/>
      <c r="C293" s="85"/>
      <c r="D293" s="85"/>
      <c r="E293" s="85"/>
      <c r="F293" s="85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x14ac:dyDescent="0.35">
      <c r="A294" s="85"/>
      <c r="B294" s="85"/>
      <c r="C294" s="85"/>
      <c r="D294" s="85"/>
      <c r="E294" s="85"/>
      <c r="F294" s="85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x14ac:dyDescent="0.35">
      <c r="A295" s="85"/>
      <c r="B295" s="85"/>
      <c r="C295" s="85"/>
      <c r="D295" s="85"/>
      <c r="E295" s="85"/>
      <c r="F295" s="85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x14ac:dyDescent="0.35">
      <c r="A296" s="85"/>
      <c r="B296" s="85"/>
      <c r="C296" s="85"/>
      <c r="D296" s="85"/>
      <c r="E296" s="85"/>
      <c r="F296" s="85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x14ac:dyDescent="0.35">
      <c r="A297" s="85"/>
      <c r="B297" s="85"/>
      <c r="C297" s="85"/>
      <c r="D297" s="85"/>
      <c r="E297" s="85"/>
      <c r="F297" s="85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x14ac:dyDescent="0.35">
      <c r="A298" s="85"/>
      <c r="B298" s="85"/>
      <c r="C298" s="85"/>
      <c r="D298" s="85"/>
      <c r="E298" s="85"/>
      <c r="F298" s="85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x14ac:dyDescent="0.35">
      <c r="A299" s="85"/>
      <c r="B299" s="85"/>
      <c r="C299" s="85"/>
      <c r="D299" s="85"/>
      <c r="E299" s="85"/>
      <c r="F299" s="85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x14ac:dyDescent="0.35">
      <c r="A300" s="85"/>
      <c r="B300" s="85"/>
      <c r="C300" s="85"/>
      <c r="D300" s="85"/>
      <c r="E300" s="85"/>
      <c r="F300" s="85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x14ac:dyDescent="0.35">
      <c r="A301" s="85"/>
      <c r="B301" s="85"/>
      <c r="C301" s="85"/>
      <c r="D301" s="85"/>
      <c r="E301" s="85"/>
      <c r="F301" s="85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x14ac:dyDescent="0.35">
      <c r="A302" s="85"/>
      <c r="B302" s="85"/>
      <c r="C302" s="85"/>
      <c r="D302" s="85"/>
      <c r="E302" s="85"/>
      <c r="F302" s="85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x14ac:dyDescent="0.35">
      <c r="A303" s="85"/>
      <c r="B303" s="85"/>
      <c r="C303" s="85"/>
      <c r="D303" s="85"/>
      <c r="E303" s="85"/>
      <c r="F303" s="85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x14ac:dyDescent="0.35">
      <c r="A304" s="85"/>
      <c r="B304" s="85"/>
      <c r="C304" s="85"/>
      <c r="D304" s="85"/>
      <c r="E304" s="85"/>
      <c r="F304" s="85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x14ac:dyDescent="0.35">
      <c r="A305" s="85"/>
      <c r="B305" s="85"/>
      <c r="C305" s="85"/>
      <c r="D305" s="85"/>
      <c r="E305" s="85"/>
      <c r="F305" s="85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x14ac:dyDescent="0.35">
      <c r="A306" s="85"/>
      <c r="B306" s="85"/>
      <c r="C306" s="85"/>
      <c r="D306" s="85"/>
      <c r="E306" s="85"/>
      <c r="F306" s="85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x14ac:dyDescent="0.35">
      <c r="A307" s="85"/>
      <c r="B307" s="85"/>
      <c r="C307" s="85"/>
      <c r="D307" s="85"/>
      <c r="E307" s="85"/>
      <c r="F307" s="85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x14ac:dyDescent="0.35">
      <c r="A308" s="85"/>
      <c r="B308" s="85"/>
      <c r="C308" s="85"/>
      <c r="D308" s="85"/>
      <c r="E308" s="85"/>
      <c r="F308" s="85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x14ac:dyDescent="0.35">
      <c r="A309" s="85"/>
      <c r="B309" s="85"/>
      <c r="C309" s="85"/>
      <c r="D309" s="85"/>
      <c r="E309" s="85"/>
      <c r="F309" s="85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x14ac:dyDescent="0.35">
      <c r="A310" s="85"/>
      <c r="B310" s="85"/>
      <c r="C310" s="85"/>
      <c r="D310" s="85"/>
      <c r="E310" s="85"/>
      <c r="F310" s="85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x14ac:dyDescent="0.35">
      <c r="A311" s="85"/>
      <c r="B311" s="85"/>
      <c r="C311" s="85"/>
      <c r="D311" s="85"/>
      <c r="E311" s="85"/>
      <c r="F311" s="85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x14ac:dyDescent="0.35">
      <c r="A312" s="85"/>
      <c r="B312" s="85"/>
      <c r="C312" s="85"/>
      <c r="D312" s="85"/>
      <c r="E312" s="85"/>
      <c r="F312" s="85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x14ac:dyDescent="0.35">
      <c r="A313" s="85"/>
      <c r="B313" s="85"/>
      <c r="C313" s="85"/>
      <c r="D313" s="85"/>
      <c r="E313" s="85"/>
      <c r="F313" s="85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x14ac:dyDescent="0.35">
      <c r="A314" s="85"/>
      <c r="B314" s="85"/>
      <c r="C314" s="85"/>
      <c r="D314" s="85"/>
      <c r="E314" s="85"/>
      <c r="F314" s="85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x14ac:dyDescent="0.35">
      <c r="A315" s="85"/>
      <c r="B315" s="85"/>
      <c r="C315" s="85"/>
      <c r="D315" s="85"/>
      <c r="E315" s="85"/>
      <c r="F315" s="85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x14ac:dyDescent="0.35">
      <c r="A316" s="85"/>
      <c r="B316" s="85"/>
      <c r="C316" s="85"/>
      <c r="D316" s="85"/>
      <c r="E316" s="85"/>
      <c r="F316" s="85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x14ac:dyDescent="0.35">
      <c r="A317" s="85"/>
      <c r="B317" s="85"/>
      <c r="C317" s="85"/>
      <c r="D317" s="85"/>
      <c r="E317" s="85"/>
      <c r="F317" s="85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x14ac:dyDescent="0.35">
      <c r="A318" s="85"/>
      <c r="B318" s="85"/>
      <c r="C318" s="85"/>
      <c r="D318" s="85"/>
      <c r="E318" s="85"/>
      <c r="F318" s="85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x14ac:dyDescent="0.35">
      <c r="A319" s="85"/>
      <c r="B319" s="85"/>
      <c r="C319" s="85"/>
      <c r="D319" s="85"/>
      <c r="E319" s="85"/>
      <c r="F319" s="85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x14ac:dyDescent="0.35">
      <c r="A320" s="85"/>
      <c r="B320" s="85"/>
      <c r="C320" s="85"/>
      <c r="D320" s="85"/>
      <c r="E320" s="85"/>
      <c r="F320" s="85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x14ac:dyDescent="0.35">
      <c r="A321" s="85"/>
      <c r="B321" s="85"/>
      <c r="C321" s="85"/>
      <c r="D321" s="85"/>
      <c r="E321" s="85"/>
      <c r="F321" s="85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x14ac:dyDescent="0.35">
      <c r="A322" s="85"/>
      <c r="B322" s="85"/>
      <c r="C322" s="85"/>
      <c r="D322" s="85"/>
      <c r="E322" s="85"/>
      <c r="F322" s="85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x14ac:dyDescent="0.35">
      <c r="A323" s="85"/>
      <c r="B323" s="85"/>
      <c r="C323" s="85"/>
      <c r="D323" s="85"/>
      <c r="E323" s="85"/>
      <c r="F323" s="85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x14ac:dyDescent="0.35">
      <c r="A324" s="85"/>
      <c r="B324" s="85"/>
      <c r="C324" s="85"/>
      <c r="D324" s="85"/>
      <c r="E324" s="85"/>
      <c r="F324" s="85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x14ac:dyDescent="0.35">
      <c r="A325" s="85"/>
      <c r="B325" s="85"/>
      <c r="C325" s="85"/>
      <c r="D325" s="85"/>
      <c r="E325" s="85"/>
      <c r="F325" s="85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x14ac:dyDescent="0.35">
      <c r="A326" s="85"/>
      <c r="B326" s="85"/>
      <c r="C326" s="85"/>
      <c r="D326" s="85"/>
      <c r="E326" s="85"/>
      <c r="F326" s="85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x14ac:dyDescent="0.35">
      <c r="A327" s="85"/>
      <c r="B327" s="85"/>
      <c r="C327" s="85"/>
      <c r="D327" s="85"/>
      <c r="E327" s="85"/>
      <c r="F327" s="85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x14ac:dyDescent="0.35">
      <c r="A328" s="85"/>
      <c r="B328" s="85"/>
      <c r="C328" s="85"/>
      <c r="D328" s="85"/>
      <c r="E328" s="85"/>
      <c r="F328" s="85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x14ac:dyDescent="0.35">
      <c r="A329" s="85"/>
      <c r="B329" s="85"/>
      <c r="C329" s="85"/>
      <c r="D329" s="85"/>
      <c r="E329" s="85"/>
      <c r="F329" s="85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x14ac:dyDescent="0.35">
      <c r="A330" s="85"/>
      <c r="B330" s="85"/>
      <c r="C330" s="85"/>
      <c r="D330" s="85"/>
      <c r="E330" s="85"/>
      <c r="F330" s="85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x14ac:dyDescent="0.35">
      <c r="A331" s="85"/>
      <c r="B331" s="85"/>
      <c r="C331" s="85"/>
      <c r="D331" s="85"/>
      <c r="E331" s="85"/>
      <c r="F331" s="85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x14ac:dyDescent="0.35">
      <c r="A332" s="85"/>
      <c r="B332" s="85"/>
      <c r="C332" s="85"/>
      <c r="D332" s="85"/>
      <c r="E332" s="85"/>
      <c r="F332" s="85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x14ac:dyDescent="0.35">
      <c r="A333" s="85"/>
      <c r="B333" s="85"/>
      <c r="C333" s="85"/>
      <c r="D333" s="85"/>
      <c r="E333" s="85"/>
      <c r="F333" s="85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x14ac:dyDescent="0.35">
      <c r="A334" s="85"/>
      <c r="B334" s="85"/>
      <c r="C334" s="85"/>
      <c r="D334" s="85"/>
      <c r="E334" s="85"/>
      <c r="F334" s="85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x14ac:dyDescent="0.35">
      <c r="A335" s="85"/>
      <c r="B335" s="85"/>
      <c r="C335" s="85"/>
      <c r="D335" s="85"/>
      <c r="E335" s="85"/>
      <c r="F335" s="85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x14ac:dyDescent="0.35">
      <c r="A336" s="85"/>
      <c r="B336" s="85"/>
      <c r="C336" s="85"/>
      <c r="D336" s="85"/>
      <c r="E336" s="85"/>
      <c r="F336" s="85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x14ac:dyDescent="0.35">
      <c r="A337" s="85"/>
      <c r="B337" s="85"/>
      <c r="C337" s="85"/>
      <c r="D337" s="85"/>
      <c r="E337" s="85"/>
      <c r="F337" s="85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x14ac:dyDescent="0.35">
      <c r="A338" s="85"/>
      <c r="B338" s="85"/>
      <c r="C338" s="85"/>
      <c r="D338" s="85"/>
      <c r="E338" s="85"/>
      <c r="F338" s="85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x14ac:dyDescent="0.35">
      <c r="A339" s="85"/>
      <c r="B339" s="85"/>
      <c r="C339" s="85"/>
      <c r="D339" s="85"/>
      <c r="E339" s="85"/>
      <c r="F339" s="85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x14ac:dyDescent="0.35">
      <c r="A340" s="85"/>
      <c r="B340" s="85"/>
      <c r="C340" s="85"/>
      <c r="D340" s="85"/>
      <c r="E340" s="85"/>
      <c r="F340" s="85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x14ac:dyDescent="0.35">
      <c r="A341" s="85"/>
      <c r="B341" s="85"/>
      <c r="C341" s="85"/>
      <c r="D341" s="85"/>
      <c r="E341" s="85"/>
      <c r="F341" s="85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x14ac:dyDescent="0.35">
      <c r="A342" s="85"/>
      <c r="B342" s="85"/>
      <c r="C342" s="85"/>
      <c r="D342" s="85"/>
      <c r="E342" s="85"/>
      <c r="F342" s="85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x14ac:dyDescent="0.35">
      <c r="A343" s="85"/>
      <c r="B343" s="85"/>
      <c r="C343" s="85"/>
      <c r="D343" s="85"/>
      <c r="E343" s="85"/>
      <c r="F343" s="85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x14ac:dyDescent="0.35">
      <c r="A344" s="85"/>
      <c r="B344" s="85"/>
      <c r="C344" s="85"/>
      <c r="D344" s="85"/>
      <c r="E344" s="85"/>
      <c r="F344" s="85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x14ac:dyDescent="0.35">
      <c r="A345" s="85"/>
      <c r="B345" s="85"/>
      <c r="C345" s="85"/>
      <c r="D345" s="85"/>
      <c r="E345" s="85"/>
      <c r="F345" s="85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x14ac:dyDescent="0.35">
      <c r="A346" s="85"/>
      <c r="B346" s="85"/>
      <c r="C346" s="85"/>
      <c r="D346" s="85"/>
      <c r="E346" s="85"/>
      <c r="F346" s="85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x14ac:dyDescent="0.35">
      <c r="A347" s="85"/>
      <c r="B347" s="85"/>
      <c r="C347" s="85"/>
      <c r="D347" s="85"/>
      <c r="E347" s="85"/>
      <c r="F347" s="85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x14ac:dyDescent="0.35">
      <c r="A348" s="85"/>
      <c r="B348" s="85"/>
      <c r="C348" s="85"/>
      <c r="D348" s="85"/>
      <c r="E348" s="85"/>
      <c r="F348" s="85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x14ac:dyDescent="0.35">
      <c r="A349" s="85"/>
      <c r="B349" s="85"/>
      <c r="C349" s="85"/>
      <c r="D349" s="85"/>
      <c r="E349" s="85"/>
      <c r="F349" s="85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x14ac:dyDescent="0.35">
      <c r="A350" s="85"/>
      <c r="B350" s="85"/>
      <c r="C350" s="85"/>
      <c r="D350" s="85"/>
      <c r="E350" s="85"/>
      <c r="F350" s="85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x14ac:dyDescent="0.35">
      <c r="A351" s="85"/>
      <c r="B351" s="85"/>
      <c r="C351" s="85"/>
      <c r="D351" s="85"/>
      <c r="E351" s="85"/>
      <c r="F351" s="85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x14ac:dyDescent="0.35">
      <c r="A352" s="85"/>
      <c r="B352" s="85"/>
      <c r="C352" s="85"/>
      <c r="D352" s="85"/>
      <c r="E352" s="85"/>
      <c r="F352" s="85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x14ac:dyDescent="0.35">
      <c r="A353" s="85"/>
      <c r="B353" s="85"/>
      <c r="C353" s="85"/>
      <c r="D353" s="85"/>
      <c r="E353" s="85"/>
      <c r="F353" s="85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x14ac:dyDescent="0.35">
      <c r="A354" s="85"/>
      <c r="B354" s="85"/>
      <c r="C354" s="85"/>
      <c r="D354" s="85"/>
      <c r="E354" s="85"/>
      <c r="F354" s="85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x14ac:dyDescent="0.35">
      <c r="A355" s="85"/>
      <c r="B355" s="85"/>
      <c r="C355" s="85"/>
      <c r="D355" s="85"/>
      <c r="E355" s="85"/>
      <c r="F355" s="85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x14ac:dyDescent="0.35">
      <c r="A356" s="85"/>
      <c r="B356" s="85"/>
      <c r="C356" s="85"/>
      <c r="D356" s="85"/>
      <c r="E356" s="85"/>
      <c r="F356" s="85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x14ac:dyDescent="0.35">
      <c r="A357" s="85"/>
      <c r="B357" s="85"/>
      <c r="C357" s="85"/>
      <c r="D357" s="85"/>
      <c r="E357" s="85"/>
      <c r="F357" s="85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x14ac:dyDescent="0.35">
      <c r="A358" s="85"/>
      <c r="B358" s="85"/>
      <c r="C358" s="85"/>
      <c r="D358" s="85"/>
      <c r="E358" s="85"/>
      <c r="F358" s="85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x14ac:dyDescent="0.35">
      <c r="A359" s="85"/>
      <c r="B359" s="85"/>
      <c r="C359" s="85"/>
      <c r="D359" s="85"/>
      <c r="E359" s="85"/>
      <c r="F359" s="85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x14ac:dyDescent="0.35">
      <c r="A360" s="85"/>
      <c r="B360" s="85"/>
      <c r="C360" s="85"/>
      <c r="D360" s="85"/>
      <c r="E360" s="85"/>
      <c r="F360" s="85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x14ac:dyDescent="0.35">
      <c r="A361" s="85"/>
      <c r="B361" s="85"/>
      <c r="C361" s="85"/>
      <c r="D361" s="85"/>
      <c r="E361" s="85"/>
      <c r="F361" s="85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x14ac:dyDescent="0.35">
      <c r="A362" s="85"/>
      <c r="B362" s="85"/>
      <c r="C362" s="85"/>
      <c r="D362" s="85"/>
      <c r="E362" s="85"/>
      <c r="F362" s="85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x14ac:dyDescent="0.35">
      <c r="A363" s="85"/>
      <c r="B363" s="85"/>
      <c r="C363" s="85"/>
      <c r="D363" s="85"/>
      <c r="E363" s="85"/>
      <c r="F363" s="85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x14ac:dyDescent="0.35">
      <c r="A364" s="85"/>
      <c r="B364" s="85"/>
      <c r="C364" s="85"/>
      <c r="D364" s="85"/>
      <c r="E364" s="85"/>
      <c r="F364" s="85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x14ac:dyDescent="0.35">
      <c r="A365" s="85"/>
      <c r="B365" s="85"/>
      <c r="C365" s="85"/>
      <c r="D365" s="85"/>
      <c r="E365" s="85"/>
      <c r="F365" s="85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x14ac:dyDescent="0.35">
      <c r="A366" s="85"/>
      <c r="B366" s="85"/>
      <c r="C366" s="85"/>
      <c r="D366" s="85"/>
      <c r="E366" s="85"/>
      <c r="F366" s="85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x14ac:dyDescent="0.35">
      <c r="A367" s="85"/>
      <c r="B367" s="85"/>
      <c r="C367" s="85"/>
      <c r="D367" s="85"/>
      <c r="E367" s="85"/>
      <c r="F367" s="85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x14ac:dyDescent="0.35">
      <c r="A368" s="85"/>
      <c r="B368" s="85"/>
      <c r="C368" s="85"/>
      <c r="D368" s="85"/>
      <c r="E368" s="85"/>
      <c r="F368" s="85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x14ac:dyDescent="0.35">
      <c r="A369" s="85"/>
      <c r="B369" s="85"/>
      <c r="C369" s="85"/>
      <c r="D369" s="85"/>
      <c r="E369" s="85"/>
      <c r="F369" s="85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x14ac:dyDescent="0.35">
      <c r="A370" s="85"/>
      <c r="B370" s="85"/>
      <c r="C370" s="85"/>
      <c r="D370" s="85"/>
      <c r="E370" s="85"/>
      <c r="F370" s="85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x14ac:dyDescent="0.35">
      <c r="A371" s="85"/>
      <c r="B371" s="85"/>
      <c r="C371" s="85"/>
      <c r="D371" s="85"/>
      <c r="E371" s="85"/>
      <c r="F371" s="85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x14ac:dyDescent="0.35">
      <c r="A372" s="85"/>
      <c r="B372" s="85"/>
      <c r="C372" s="85"/>
      <c r="D372" s="85"/>
      <c r="E372" s="85"/>
      <c r="F372" s="85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x14ac:dyDescent="0.35">
      <c r="A373" s="85"/>
      <c r="B373" s="85"/>
      <c r="C373" s="85"/>
      <c r="D373" s="85"/>
      <c r="E373" s="85"/>
      <c r="F373" s="85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x14ac:dyDescent="0.35">
      <c r="A374" s="85"/>
      <c r="B374" s="85"/>
      <c r="C374" s="85"/>
      <c r="D374" s="85"/>
      <c r="E374" s="85"/>
      <c r="F374" s="85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x14ac:dyDescent="0.35">
      <c r="A375" s="85"/>
      <c r="B375" s="85"/>
      <c r="C375" s="85"/>
      <c r="D375" s="85"/>
      <c r="E375" s="85"/>
      <c r="F375" s="85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x14ac:dyDescent="0.35">
      <c r="A376" s="85"/>
      <c r="B376" s="85"/>
      <c r="C376" s="85"/>
      <c r="D376" s="85"/>
      <c r="E376" s="85"/>
      <c r="F376" s="85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x14ac:dyDescent="0.35">
      <c r="A377" s="85"/>
      <c r="B377" s="85"/>
      <c r="C377" s="85"/>
      <c r="D377" s="85"/>
      <c r="E377" s="85"/>
      <c r="F377" s="85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x14ac:dyDescent="0.35">
      <c r="A378" s="85"/>
      <c r="B378" s="85"/>
      <c r="C378" s="85"/>
      <c r="D378" s="85"/>
      <c r="E378" s="85"/>
      <c r="F378" s="85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x14ac:dyDescent="0.35">
      <c r="A379" s="85"/>
      <c r="B379" s="85"/>
      <c r="C379" s="85"/>
      <c r="D379" s="85"/>
      <c r="E379" s="85"/>
      <c r="F379" s="85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x14ac:dyDescent="0.35">
      <c r="A380" s="85"/>
      <c r="B380" s="85"/>
      <c r="C380" s="85"/>
      <c r="D380" s="85"/>
      <c r="E380" s="85"/>
      <c r="F380" s="85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x14ac:dyDescent="0.35">
      <c r="A381" s="85"/>
      <c r="B381" s="85"/>
      <c r="C381" s="85"/>
      <c r="D381" s="85"/>
      <c r="E381" s="85"/>
      <c r="F381" s="85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x14ac:dyDescent="0.35">
      <c r="A382" s="85"/>
      <c r="B382" s="85"/>
      <c r="C382" s="85"/>
      <c r="D382" s="85"/>
      <c r="E382" s="85"/>
      <c r="F382" s="85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x14ac:dyDescent="0.35">
      <c r="A383" s="85"/>
      <c r="B383" s="85"/>
      <c r="C383" s="85"/>
      <c r="D383" s="85"/>
      <c r="E383" s="85"/>
      <c r="F383" s="85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x14ac:dyDescent="0.35">
      <c r="A384" s="85"/>
      <c r="B384" s="85"/>
      <c r="C384" s="85"/>
      <c r="D384" s="85"/>
      <c r="E384" s="85"/>
      <c r="F384" s="85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x14ac:dyDescent="0.35">
      <c r="A385" s="85"/>
      <c r="B385" s="85"/>
      <c r="C385" s="85"/>
      <c r="D385" s="85"/>
      <c r="E385" s="85"/>
      <c r="F385" s="85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x14ac:dyDescent="0.35">
      <c r="A386" s="85"/>
      <c r="B386" s="85"/>
      <c r="C386" s="85"/>
      <c r="D386" s="85"/>
      <c r="E386" s="85"/>
      <c r="F386" s="85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x14ac:dyDescent="0.35">
      <c r="A387" s="85"/>
      <c r="B387" s="85"/>
      <c r="C387" s="85"/>
      <c r="D387" s="85"/>
      <c r="E387" s="85"/>
      <c r="F387" s="85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x14ac:dyDescent="0.35">
      <c r="A388" s="85"/>
      <c r="B388" s="85"/>
      <c r="C388" s="85"/>
      <c r="D388" s="85"/>
      <c r="E388" s="85"/>
      <c r="F388" s="85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x14ac:dyDescent="0.35">
      <c r="A389" s="85"/>
      <c r="B389" s="85"/>
      <c r="C389" s="85"/>
      <c r="D389" s="85"/>
      <c r="E389" s="85"/>
      <c r="F389" s="85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x14ac:dyDescent="0.35">
      <c r="A390" s="85"/>
      <c r="B390" s="85"/>
      <c r="C390" s="85"/>
      <c r="D390" s="85"/>
      <c r="E390" s="85"/>
      <c r="F390" s="85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x14ac:dyDescent="0.35">
      <c r="A391" s="85"/>
      <c r="B391" s="85"/>
      <c r="C391" s="85"/>
      <c r="D391" s="85"/>
      <c r="E391" s="85"/>
      <c r="F391" s="85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x14ac:dyDescent="0.35">
      <c r="A392" s="85"/>
      <c r="B392" s="85"/>
      <c r="C392" s="85"/>
      <c r="D392" s="85"/>
      <c r="E392" s="85"/>
      <c r="F392" s="85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x14ac:dyDescent="0.35">
      <c r="A393" s="85"/>
      <c r="B393" s="85"/>
      <c r="C393" s="85"/>
      <c r="D393" s="85"/>
      <c r="E393" s="85"/>
      <c r="F393" s="85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x14ac:dyDescent="0.35">
      <c r="A394" s="85"/>
      <c r="B394" s="85"/>
      <c r="C394" s="85"/>
      <c r="D394" s="85"/>
      <c r="E394" s="85"/>
      <c r="F394" s="85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x14ac:dyDescent="0.35">
      <c r="A395" s="85"/>
      <c r="B395" s="85"/>
      <c r="C395" s="85"/>
      <c r="D395" s="85"/>
      <c r="E395" s="85"/>
      <c r="F395" s="85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x14ac:dyDescent="0.35">
      <c r="A396" s="85"/>
      <c r="B396" s="85"/>
      <c r="C396" s="85"/>
      <c r="D396" s="85"/>
      <c r="E396" s="85"/>
      <c r="F396" s="85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x14ac:dyDescent="0.35">
      <c r="A397" s="85"/>
      <c r="B397" s="85"/>
      <c r="C397" s="85"/>
      <c r="D397" s="85"/>
      <c r="E397" s="85"/>
      <c r="F397" s="85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x14ac:dyDescent="0.35">
      <c r="A398" s="85"/>
      <c r="B398" s="85"/>
      <c r="C398" s="85"/>
      <c r="D398" s="85"/>
      <c r="E398" s="85"/>
      <c r="F398" s="85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x14ac:dyDescent="0.35">
      <c r="A399" s="85"/>
      <c r="B399" s="85"/>
      <c r="C399" s="85"/>
      <c r="D399" s="85"/>
      <c r="E399" s="85"/>
      <c r="F399" s="85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x14ac:dyDescent="0.35">
      <c r="A400" s="85"/>
      <c r="B400" s="85"/>
      <c r="C400" s="85"/>
      <c r="D400" s="85"/>
      <c r="E400" s="85"/>
      <c r="F400" s="85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x14ac:dyDescent="0.35">
      <c r="A401" s="85"/>
      <c r="B401" s="85"/>
      <c r="C401" s="85"/>
      <c r="D401" s="85"/>
      <c r="E401" s="85"/>
      <c r="F401" s="85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x14ac:dyDescent="0.35">
      <c r="A402" s="85"/>
      <c r="B402" s="85"/>
      <c r="C402" s="85"/>
      <c r="D402" s="85"/>
      <c r="E402" s="85"/>
      <c r="F402" s="85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x14ac:dyDescent="0.35">
      <c r="A403" s="85"/>
      <c r="B403" s="85"/>
      <c r="C403" s="85"/>
      <c r="D403" s="85"/>
      <c r="E403" s="85"/>
      <c r="F403" s="85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x14ac:dyDescent="0.35">
      <c r="A404" s="85"/>
      <c r="B404" s="85"/>
      <c r="C404" s="85"/>
      <c r="D404" s="85"/>
      <c r="E404" s="85"/>
      <c r="F404" s="85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x14ac:dyDescent="0.35">
      <c r="A405" s="85"/>
      <c r="B405" s="85"/>
      <c r="C405" s="85"/>
      <c r="D405" s="85"/>
      <c r="E405" s="85"/>
      <c r="F405" s="85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x14ac:dyDescent="0.35">
      <c r="A406" s="85"/>
      <c r="B406" s="85"/>
      <c r="C406" s="85"/>
      <c r="D406" s="85"/>
      <c r="E406" s="85"/>
      <c r="F406" s="85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x14ac:dyDescent="0.35">
      <c r="A407" s="85"/>
      <c r="B407" s="85"/>
      <c r="C407" s="85"/>
      <c r="D407" s="85"/>
      <c r="E407" s="85"/>
      <c r="F407" s="85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x14ac:dyDescent="0.35">
      <c r="A408" s="85"/>
      <c r="B408" s="85"/>
      <c r="C408" s="85"/>
      <c r="D408" s="85"/>
      <c r="E408" s="85"/>
      <c r="F408" s="85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x14ac:dyDescent="0.35">
      <c r="A409" s="85"/>
      <c r="B409" s="85"/>
      <c r="C409" s="85"/>
      <c r="D409" s="85"/>
      <c r="E409" s="85"/>
      <c r="F409" s="85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x14ac:dyDescent="0.35">
      <c r="A410" s="85"/>
      <c r="B410" s="85"/>
      <c r="C410" s="85"/>
      <c r="D410" s="85"/>
      <c r="E410" s="85"/>
      <c r="F410" s="85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x14ac:dyDescent="0.35">
      <c r="A411" s="85"/>
      <c r="B411" s="85"/>
      <c r="C411" s="85"/>
      <c r="D411" s="85"/>
      <c r="E411" s="85"/>
      <c r="F411" s="85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x14ac:dyDescent="0.35">
      <c r="A412" s="85"/>
      <c r="B412" s="85"/>
      <c r="C412" s="85"/>
      <c r="D412" s="85"/>
      <c r="E412" s="85"/>
      <c r="F412" s="85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x14ac:dyDescent="0.35">
      <c r="A413" s="85"/>
      <c r="B413" s="85"/>
      <c r="C413" s="85"/>
      <c r="D413" s="85"/>
      <c r="E413" s="85"/>
      <c r="F413" s="85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x14ac:dyDescent="0.35">
      <c r="A414" s="85"/>
      <c r="B414" s="85"/>
      <c r="C414" s="85"/>
      <c r="D414" s="85"/>
      <c r="E414" s="85"/>
      <c r="F414" s="85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x14ac:dyDescent="0.35">
      <c r="A415" s="85"/>
      <c r="B415" s="85"/>
      <c r="C415" s="85"/>
      <c r="D415" s="85"/>
      <c r="E415" s="85"/>
      <c r="F415" s="85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x14ac:dyDescent="0.35">
      <c r="A416" s="85"/>
      <c r="B416" s="85"/>
      <c r="C416" s="85"/>
      <c r="D416" s="85"/>
      <c r="E416" s="85"/>
      <c r="F416" s="85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x14ac:dyDescent="0.35">
      <c r="A417" s="85"/>
      <c r="B417" s="85"/>
      <c r="C417" s="85"/>
      <c r="D417" s="85"/>
      <c r="E417" s="85"/>
      <c r="F417" s="85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x14ac:dyDescent="0.35">
      <c r="A418" s="85"/>
      <c r="B418" s="85"/>
      <c r="C418" s="85"/>
      <c r="D418" s="85"/>
      <c r="E418" s="85"/>
      <c r="F418" s="85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x14ac:dyDescent="0.35">
      <c r="A419" s="85"/>
      <c r="B419" s="85"/>
      <c r="C419" s="85"/>
      <c r="D419" s="85"/>
      <c r="E419" s="85"/>
      <c r="F419" s="85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x14ac:dyDescent="0.35">
      <c r="A420" s="85"/>
      <c r="B420" s="85"/>
      <c r="C420" s="85"/>
      <c r="D420" s="85"/>
      <c r="E420" s="85"/>
      <c r="F420" s="85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x14ac:dyDescent="0.35">
      <c r="A421" s="85"/>
      <c r="B421" s="85"/>
      <c r="C421" s="85"/>
      <c r="D421" s="85"/>
      <c r="E421" s="85"/>
      <c r="F421" s="85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x14ac:dyDescent="0.35">
      <c r="A422" s="85"/>
      <c r="B422" s="85"/>
      <c r="C422" s="85"/>
      <c r="D422" s="85"/>
      <c r="E422" s="85"/>
      <c r="F422" s="85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x14ac:dyDescent="0.35">
      <c r="A423" s="85"/>
      <c r="B423" s="85"/>
      <c r="C423" s="85"/>
      <c r="D423" s="85"/>
      <c r="E423" s="85"/>
      <c r="F423" s="85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x14ac:dyDescent="0.35">
      <c r="A424" s="85"/>
      <c r="B424" s="85"/>
      <c r="C424" s="85"/>
      <c r="D424" s="85"/>
      <c r="E424" s="85"/>
      <c r="F424" s="85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x14ac:dyDescent="0.35">
      <c r="A425" s="85"/>
      <c r="B425" s="85"/>
      <c r="C425" s="85"/>
      <c r="D425" s="85"/>
      <c r="E425" s="85"/>
      <c r="F425" s="85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x14ac:dyDescent="0.35">
      <c r="A426" s="85"/>
      <c r="B426" s="85"/>
      <c r="C426" s="85"/>
      <c r="D426" s="85"/>
      <c r="E426" s="85"/>
      <c r="F426" s="85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x14ac:dyDescent="0.35">
      <c r="A427" s="85"/>
      <c r="B427" s="85"/>
      <c r="C427" s="85"/>
      <c r="D427" s="85"/>
      <c r="E427" s="85"/>
      <c r="F427" s="85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x14ac:dyDescent="0.35">
      <c r="A428" s="85"/>
      <c r="B428" s="85"/>
      <c r="C428" s="85"/>
      <c r="D428" s="85"/>
      <c r="E428" s="85"/>
      <c r="F428" s="85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x14ac:dyDescent="0.35">
      <c r="A429" s="85"/>
      <c r="B429" s="85"/>
      <c r="C429" s="85"/>
      <c r="D429" s="85"/>
      <c r="E429" s="85"/>
      <c r="F429" s="85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x14ac:dyDescent="0.35">
      <c r="A430" s="85"/>
      <c r="B430" s="85"/>
      <c r="C430" s="85"/>
      <c r="D430" s="85"/>
      <c r="E430" s="85"/>
      <c r="F430" s="85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x14ac:dyDescent="0.35">
      <c r="A431" s="85"/>
      <c r="B431" s="85"/>
      <c r="C431" s="85"/>
      <c r="D431" s="85"/>
      <c r="E431" s="85"/>
      <c r="F431" s="85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x14ac:dyDescent="0.35">
      <c r="A432" s="85"/>
      <c r="B432" s="85"/>
      <c r="C432" s="85"/>
      <c r="D432" s="85"/>
      <c r="E432" s="85"/>
      <c r="F432" s="85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x14ac:dyDescent="0.35">
      <c r="A433" s="85"/>
      <c r="B433" s="85"/>
      <c r="C433" s="85"/>
      <c r="D433" s="85"/>
      <c r="E433" s="85"/>
      <c r="F433" s="85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x14ac:dyDescent="0.35">
      <c r="A434" s="85"/>
      <c r="B434" s="85"/>
      <c r="C434" s="85"/>
      <c r="D434" s="85"/>
      <c r="E434" s="85"/>
      <c r="F434" s="85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x14ac:dyDescent="0.35">
      <c r="A435" s="85"/>
      <c r="B435" s="85"/>
      <c r="C435" s="85"/>
      <c r="D435" s="85"/>
      <c r="E435" s="85"/>
      <c r="F435" s="85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x14ac:dyDescent="0.35">
      <c r="A436" s="85"/>
      <c r="B436" s="85"/>
      <c r="C436" s="85"/>
      <c r="D436" s="85"/>
      <c r="E436" s="85"/>
      <c r="F436" s="85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x14ac:dyDescent="0.35">
      <c r="A437" s="85"/>
      <c r="B437" s="85"/>
      <c r="C437" s="85"/>
      <c r="D437" s="85"/>
      <c r="E437" s="85"/>
      <c r="F437" s="85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x14ac:dyDescent="0.35">
      <c r="A438" s="85"/>
      <c r="B438" s="85"/>
      <c r="C438" s="85"/>
      <c r="D438" s="85"/>
      <c r="E438" s="85"/>
      <c r="F438" s="85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x14ac:dyDescent="0.35">
      <c r="A439" s="85"/>
      <c r="B439" s="85"/>
      <c r="C439" s="85"/>
      <c r="D439" s="85"/>
      <c r="E439" s="85"/>
      <c r="F439" s="85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x14ac:dyDescent="0.35">
      <c r="A440" s="85"/>
      <c r="B440" s="85"/>
      <c r="C440" s="85"/>
      <c r="D440" s="85"/>
      <c r="E440" s="85"/>
      <c r="F440" s="85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x14ac:dyDescent="0.35">
      <c r="A441" s="85"/>
      <c r="B441" s="85"/>
      <c r="C441" s="85"/>
      <c r="D441" s="85"/>
      <c r="E441" s="85"/>
      <c r="F441" s="85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x14ac:dyDescent="0.35">
      <c r="A442" s="85"/>
      <c r="B442" s="85"/>
      <c r="C442" s="85"/>
      <c r="D442" s="85"/>
      <c r="E442" s="85"/>
      <c r="F442" s="85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x14ac:dyDescent="0.35">
      <c r="A443" s="85"/>
      <c r="B443" s="85"/>
      <c r="C443" s="85"/>
      <c r="D443" s="85"/>
      <c r="E443" s="85"/>
      <c r="F443" s="85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x14ac:dyDescent="0.35">
      <c r="A444" s="85"/>
      <c r="B444" s="85"/>
      <c r="C444" s="85"/>
      <c r="D444" s="85"/>
      <c r="E444" s="85"/>
      <c r="F444" s="85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x14ac:dyDescent="0.35">
      <c r="A445" s="85"/>
      <c r="B445" s="85"/>
      <c r="C445" s="85"/>
      <c r="D445" s="85"/>
      <c r="E445" s="85"/>
      <c r="F445" s="85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x14ac:dyDescent="0.35">
      <c r="A446" s="85"/>
      <c r="B446" s="85"/>
      <c r="C446" s="85"/>
      <c r="D446" s="85"/>
      <c r="E446" s="85"/>
      <c r="F446" s="85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x14ac:dyDescent="0.35">
      <c r="A447" s="85"/>
      <c r="B447" s="85"/>
      <c r="C447" s="85"/>
      <c r="D447" s="85"/>
      <c r="E447" s="85"/>
      <c r="F447" s="85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x14ac:dyDescent="0.35">
      <c r="A448" s="85"/>
      <c r="B448" s="85"/>
      <c r="C448" s="85"/>
      <c r="D448" s="85"/>
      <c r="E448" s="85"/>
      <c r="F448" s="85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x14ac:dyDescent="0.35">
      <c r="A449" s="85"/>
      <c r="B449" s="85"/>
      <c r="C449" s="85"/>
      <c r="D449" s="85"/>
      <c r="E449" s="85"/>
      <c r="F449" s="85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x14ac:dyDescent="0.35">
      <c r="A450" s="85"/>
      <c r="B450" s="85"/>
      <c r="C450" s="85"/>
      <c r="D450" s="85"/>
      <c r="E450" s="85"/>
      <c r="F450" s="85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x14ac:dyDescent="0.35">
      <c r="A451" s="85"/>
      <c r="B451" s="85"/>
      <c r="C451" s="85"/>
      <c r="D451" s="85"/>
      <c r="E451" s="85"/>
      <c r="F451" s="85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x14ac:dyDescent="0.35">
      <c r="A452" s="85"/>
      <c r="B452" s="85"/>
      <c r="C452" s="85"/>
      <c r="D452" s="85"/>
      <c r="E452" s="85"/>
      <c r="F452" s="85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x14ac:dyDescent="0.35">
      <c r="A453" s="85"/>
      <c r="B453" s="85"/>
      <c r="C453" s="85"/>
      <c r="D453" s="85"/>
      <c r="E453" s="85"/>
      <c r="F453" s="85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x14ac:dyDescent="0.35">
      <c r="A454" s="85"/>
      <c r="B454" s="85"/>
      <c r="C454" s="85"/>
      <c r="D454" s="85"/>
      <c r="E454" s="85"/>
      <c r="F454" s="85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x14ac:dyDescent="0.35">
      <c r="A455" s="85"/>
      <c r="B455" s="85"/>
      <c r="C455" s="85"/>
      <c r="D455" s="85"/>
      <c r="E455" s="85"/>
      <c r="F455" s="85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x14ac:dyDescent="0.35">
      <c r="A456" s="85"/>
      <c r="B456" s="85"/>
      <c r="C456" s="85"/>
      <c r="D456" s="85"/>
      <c r="E456" s="85"/>
      <c r="F456" s="85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x14ac:dyDescent="0.35">
      <c r="A457" s="85"/>
      <c r="B457" s="85"/>
      <c r="C457" s="85"/>
      <c r="D457" s="85"/>
      <c r="E457" s="85"/>
      <c r="F457" s="85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x14ac:dyDescent="0.35">
      <c r="A458" s="85"/>
      <c r="B458" s="85"/>
      <c r="C458" s="85"/>
      <c r="D458" s="85"/>
      <c r="E458" s="85"/>
      <c r="F458" s="85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x14ac:dyDescent="0.35">
      <c r="A459" s="85"/>
      <c r="B459" s="85"/>
      <c r="C459" s="85"/>
      <c r="D459" s="85"/>
      <c r="E459" s="85"/>
      <c r="F459" s="85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x14ac:dyDescent="0.35">
      <c r="A460" s="85"/>
      <c r="B460" s="85"/>
      <c r="C460" s="85"/>
      <c r="D460" s="85"/>
      <c r="E460" s="85"/>
      <c r="F460" s="85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x14ac:dyDescent="0.35">
      <c r="A461" s="85"/>
      <c r="B461" s="85"/>
      <c r="C461" s="85"/>
      <c r="D461" s="85"/>
      <c r="E461" s="85"/>
      <c r="F461" s="85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x14ac:dyDescent="0.35">
      <c r="A462" s="85"/>
      <c r="B462" s="85"/>
      <c r="C462" s="85"/>
      <c r="D462" s="85"/>
      <c r="E462" s="85"/>
      <c r="F462" s="85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x14ac:dyDescent="0.35">
      <c r="A463" s="85"/>
      <c r="B463" s="85"/>
      <c r="C463" s="85"/>
      <c r="D463" s="85"/>
      <c r="E463" s="85"/>
      <c r="F463" s="85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x14ac:dyDescent="0.35">
      <c r="A464" s="85"/>
      <c r="B464" s="85"/>
      <c r="C464" s="85"/>
      <c r="D464" s="85"/>
      <c r="E464" s="85"/>
      <c r="F464" s="85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x14ac:dyDescent="0.35">
      <c r="A465" s="85"/>
      <c r="B465" s="85"/>
      <c r="C465" s="85"/>
      <c r="D465" s="85"/>
      <c r="E465" s="85"/>
      <c r="F465" s="85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x14ac:dyDescent="0.35">
      <c r="A466" s="85"/>
      <c r="B466" s="85"/>
      <c r="C466" s="85"/>
      <c r="D466" s="85"/>
      <c r="E466" s="85"/>
      <c r="F466" s="85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x14ac:dyDescent="0.35">
      <c r="A467" s="85"/>
      <c r="B467" s="85"/>
      <c r="C467" s="85"/>
      <c r="D467" s="85"/>
      <c r="E467" s="85"/>
      <c r="F467" s="85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x14ac:dyDescent="0.35">
      <c r="A468" s="85"/>
      <c r="B468" s="85"/>
      <c r="C468" s="85"/>
      <c r="D468" s="85"/>
      <c r="E468" s="85"/>
      <c r="F468" s="85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x14ac:dyDescent="0.35">
      <c r="A469" s="85"/>
      <c r="B469" s="85"/>
      <c r="C469" s="85"/>
      <c r="D469" s="85"/>
      <c r="E469" s="85"/>
      <c r="F469" s="85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x14ac:dyDescent="0.35">
      <c r="A470" s="85"/>
      <c r="B470" s="85"/>
      <c r="C470" s="85"/>
      <c r="D470" s="85"/>
      <c r="E470" s="85"/>
      <c r="F470" s="85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x14ac:dyDescent="0.35">
      <c r="A471" s="85"/>
      <c r="B471" s="85"/>
      <c r="C471" s="85"/>
      <c r="D471" s="85"/>
      <c r="E471" s="85"/>
      <c r="F471" s="85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x14ac:dyDescent="0.35">
      <c r="A472" s="85"/>
      <c r="B472" s="85"/>
      <c r="C472" s="85"/>
      <c r="D472" s="85"/>
      <c r="E472" s="85"/>
      <c r="F472" s="85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x14ac:dyDescent="0.35">
      <c r="A473" s="85"/>
      <c r="B473" s="85"/>
      <c r="C473" s="85"/>
      <c r="D473" s="85"/>
      <c r="E473" s="85"/>
      <c r="F473" s="85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x14ac:dyDescent="0.35">
      <c r="A474" s="85"/>
      <c r="B474" s="85"/>
      <c r="C474" s="85"/>
      <c r="D474" s="85"/>
      <c r="E474" s="85"/>
      <c r="F474" s="85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</sheetData>
  <pageMargins left="0.7" right="0.7" top="0.75" bottom="0.75" header="0.3" footer="0.3"/>
  <pageSetup orientation="portrait" horizontalDpi="4294967293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62"/>
  <sheetViews>
    <sheetView topLeftCell="A4" workbookViewId="0">
      <selection activeCell="C28" sqref="C28"/>
    </sheetView>
  </sheetViews>
  <sheetFormatPr defaultRowHeight="14.5" x14ac:dyDescent="0.35"/>
  <cols>
    <col min="2" max="2" width="41.1796875" style="5" customWidth="1"/>
    <col min="3" max="3" width="10.54296875" style="5" customWidth="1"/>
    <col min="4" max="4" width="16" style="5" customWidth="1"/>
    <col min="6" max="6" width="14.81640625" customWidth="1"/>
    <col min="7" max="7" width="14.453125" customWidth="1"/>
    <col min="8" max="8" width="14.7265625" customWidth="1"/>
    <col min="9" max="10" width="16.7265625" style="5" customWidth="1"/>
    <col min="11" max="11" width="14.26953125" style="5" customWidth="1"/>
    <col min="15" max="15" width="21.453125" customWidth="1"/>
  </cols>
  <sheetData>
    <row r="1" spans="1:20" x14ac:dyDescent="0.35">
      <c r="A1" s="46" t="s">
        <v>147</v>
      </c>
      <c r="B1" s="46" t="s">
        <v>150</v>
      </c>
      <c r="C1" s="5" t="s">
        <v>1894</v>
      </c>
      <c r="D1" s="5" t="s">
        <v>1895</v>
      </c>
      <c r="F1" s="39" t="s">
        <v>1895</v>
      </c>
      <c r="G1" s="39" t="s">
        <v>1897</v>
      </c>
      <c r="H1" s="39" t="s">
        <v>1896</v>
      </c>
      <c r="I1" s="39" t="s">
        <v>1903</v>
      </c>
      <c r="J1" s="39" t="s">
        <v>1904</v>
      </c>
      <c r="K1" s="39" t="s">
        <v>1898</v>
      </c>
      <c r="M1" s="5"/>
      <c r="O1" s="174"/>
      <c r="P1" s="175"/>
      <c r="Q1" s="176"/>
      <c r="R1" s="176"/>
      <c r="S1" s="176"/>
      <c r="T1" s="176"/>
    </row>
    <row r="2" spans="1:20" x14ac:dyDescent="0.35">
      <c r="A2" s="29">
        <v>1</v>
      </c>
      <c r="B2" s="29" t="s">
        <v>13</v>
      </c>
      <c r="C2" s="177">
        <v>0</v>
      </c>
      <c r="D2" s="5" t="s">
        <v>1338</v>
      </c>
      <c r="F2" s="92" t="s">
        <v>1327</v>
      </c>
      <c r="G2" s="178">
        <v>26715</v>
      </c>
      <c r="H2" s="38">
        <v>26190</v>
      </c>
      <c r="J2" s="38"/>
      <c r="K2" s="96">
        <f>SUM(H2:I2)</f>
        <v>26190</v>
      </c>
      <c r="M2" s="5"/>
      <c r="O2" s="174"/>
      <c r="P2" s="175"/>
      <c r="Q2" s="176"/>
      <c r="R2" s="176"/>
      <c r="S2" s="176"/>
      <c r="T2" s="176"/>
    </row>
    <row r="3" spans="1:20" x14ac:dyDescent="0.35">
      <c r="A3" s="29">
        <v>2</v>
      </c>
      <c r="B3" s="45" t="s">
        <v>14</v>
      </c>
      <c r="C3" s="177">
        <v>476</v>
      </c>
      <c r="D3" s="5" t="s">
        <v>1338</v>
      </c>
      <c r="F3" s="92" t="s">
        <v>1323</v>
      </c>
      <c r="G3" s="38">
        <v>11590</v>
      </c>
      <c r="H3" s="38">
        <v>2618</v>
      </c>
      <c r="I3" s="169">
        <v>936</v>
      </c>
      <c r="J3" s="169">
        <v>6902</v>
      </c>
      <c r="K3" s="96">
        <f>SUM(H3:J3)</f>
        <v>10456</v>
      </c>
      <c r="M3" s="5"/>
      <c r="O3" s="174"/>
      <c r="P3" s="175"/>
      <c r="Q3" s="176"/>
      <c r="R3" s="176"/>
      <c r="S3" s="176"/>
      <c r="T3" s="176"/>
    </row>
    <row r="4" spans="1:20" x14ac:dyDescent="0.35">
      <c r="A4" s="29">
        <v>3</v>
      </c>
      <c r="B4" s="45" t="s">
        <v>15</v>
      </c>
      <c r="C4" s="177">
        <v>952</v>
      </c>
      <c r="D4" s="5" t="s">
        <v>1338</v>
      </c>
      <c r="F4" s="92" t="s">
        <v>1889</v>
      </c>
      <c r="G4" s="38">
        <v>14761</v>
      </c>
      <c r="H4" s="38">
        <v>2618</v>
      </c>
      <c r="I4" s="169">
        <v>11856</v>
      </c>
      <c r="K4" s="96">
        <f>SUM(H4:J4)</f>
        <v>14474</v>
      </c>
      <c r="M4" s="5"/>
      <c r="O4" s="174"/>
      <c r="P4" s="175"/>
      <c r="Q4" s="176"/>
      <c r="R4" s="176"/>
      <c r="S4" s="176"/>
      <c r="T4" s="176"/>
    </row>
    <row r="5" spans="1:20" x14ac:dyDescent="0.35">
      <c r="A5" s="29">
        <v>4</v>
      </c>
      <c r="B5" s="45" t="s">
        <v>16</v>
      </c>
      <c r="C5" s="177">
        <v>714</v>
      </c>
      <c r="D5" s="5" t="s">
        <v>1338</v>
      </c>
      <c r="G5" s="38">
        <f>SUM(G2:G4)</f>
        <v>53066</v>
      </c>
      <c r="K5" s="38">
        <f>SUM(K2:K4)</f>
        <v>51120</v>
      </c>
      <c r="M5" s="5"/>
      <c r="O5" s="174"/>
      <c r="P5" s="176"/>
      <c r="Q5" s="176"/>
      <c r="R5" s="176"/>
      <c r="S5" s="176"/>
      <c r="T5" s="176"/>
    </row>
    <row r="6" spans="1:20" x14ac:dyDescent="0.35">
      <c r="A6" s="29">
        <v>5</v>
      </c>
      <c r="B6" s="45" t="s">
        <v>17</v>
      </c>
      <c r="C6" s="177">
        <v>476</v>
      </c>
      <c r="D6" s="5" t="s">
        <v>1338</v>
      </c>
      <c r="M6" s="5"/>
      <c r="O6" s="174"/>
      <c r="P6" s="176"/>
      <c r="Q6" s="176"/>
      <c r="R6" s="176"/>
      <c r="S6" s="176"/>
      <c r="T6" s="176"/>
    </row>
    <row r="7" spans="1:20" x14ac:dyDescent="0.35">
      <c r="A7" s="29">
        <v>6</v>
      </c>
      <c r="B7" s="45" t="s">
        <v>18</v>
      </c>
      <c r="C7" s="177">
        <v>1190</v>
      </c>
      <c r="D7" s="5" t="s">
        <v>1323</v>
      </c>
      <c r="M7" s="5"/>
      <c r="O7" s="174"/>
      <c r="P7" s="176"/>
      <c r="Q7" s="176"/>
      <c r="R7" s="176"/>
      <c r="S7" s="176"/>
      <c r="T7" s="176"/>
    </row>
    <row r="8" spans="1:20" x14ac:dyDescent="0.35">
      <c r="A8" s="29">
        <v>7</v>
      </c>
      <c r="B8" s="45" t="s">
        <v>19</v>
      </c>
      <c r="C8" s="177">
        <v>476</v>
      </c>
      <c r="D8" s="5" t="s">
        <v>1776</v>
      </c>
      <c r="G8" t="s">
        <v>3044</v>
      </c>
      <c r="H8" t="s">
        <v>3045</v>
      </c>
      <c r="O8" s="174"/>
      <c r="P8" s="176"/>
      <c r="Q8" s="176"/>
      <c r="R8" s="176"/>
      <c r="S8" s="176"/>
      <c r="T8" s="176"/>
    </row>
    <row r="9" spans="1:20" x14ac:dyDescent="0.35">
      <c r="A9" s="29">
        <v>8</v>
      </c>
      <c r="B9" s="45" t="s">
        <v>20</v>
      </c>
      <c r="C9" s="177">
        <v>952</v>
      </c>
      <c r="D9" s="5" t="s">
        <v>1323</v>
      </c>
      <c r="O9" s="174"/>
      <c r="P9" s="176"/>
      <c r="Q9" s="176"/>
      <c r="R9" s="176"/>
      <c r="S9" s="176"/>
      <c r="T9" s="176"/>
    </row>
    <row r="10" spans="1:20" x14ac:dyDescent="0.35">
      <c r="A10" s="29">
        <v>9</v>
      </c>
      <c r="B10" s="45" t="s">
        <v>21</v>
      </c>
      <c r="C10" s="177">
        <v>1190</v>
      </c>
      <c r="D10" s="5" t="s">
        <v>1776</v>
      </c>
      <c r="O10" s="174"/>
      <c r="P10" s="176"/>
      <c r="Q10" s="176"/>
      <c r="R10" s="176"/>
      <c r="S10" s="176"/>
      <c r="T10" s="176"/>
    </row>
    <row r="11" spans="1:20" x14ac:dyDescent="0.35">
      <c r="A11" s="29">
        <v>10</v>
      </c>
      <c r="B11" s="45" t="s">
        <v>22</v>
      </c>
      <c r="C11" s="177">
        <v>1666</v>
      </c>
      <c r="D11" s="5" t="s">
        <v>1776</v>
      </c>
      <c r="O11" s="174"/>
      <c r="P11" s="176"/>
      <c r="Q11" s="176"/>
      <c r="R11" s="176"/>
      <c r="S11" s="176"/>
      <c r="T11" s="176"/>
    </row>
    <row r="12" spans="1:20" x14ac:dyDescent="0.35">
      <c r="A12" s="29">
        <v>11</v>
      </c>
      <c r="B12" s="45" t="s">
        <v>23</v>
      </c>
      <c r="C12" s="177">
        <v>1190</v>
      </c>
      <c r="D12" s="5" t="s">
        <v>1776</v>
      </c>
      <c r="O12" s="174"/>
      <c r="P12" s="176"/>
      <c r="Q12" s="176"/>
      <c r="R12" s="176"/>
      <c r="S12" s="176"/>
      <c r="T12" s="176"/>
    </row>
    <row r="13" spans="1:20" x14ac:dyDescent="0.35">
      <c r="A13" s="29">
        <v>12</v>
      </c>
      <c r="B13" s="45" t="s">
        <v>24</v>
      </c>
      <c r="C13" s="177">
        <v>1428</v>
      </c>
      <c r="D13" s="5" t="s">
        <v>1776</v>
      </c>
    </row>
    <row r="14" spans="1:20" x14ac:dyDescent="0.35">
      <c r="A14" s="29">
        <v>13</v>
      </c>
      <c r="B14" s="45" t="s">
        <v>25</v>
      </c>
      <c r="C14" s="177">
        <v>952</v>
      </c>
      <c r="D14" s="5" t="s">
        <v>1776</v>
      </c>
    </row>
    <row r="15" spans="1:20" x14ac:dyDescent="0.35">
      <c r="A15" s="29">
        <v>14</v>
      </c>
      <c r="B15" s="45" t="s">
        <v>26</v>
      </c>
      <c r="C15" s="177">
        <v>2142</v>
      </c>
      <c r="D15" s="5" t="s">
        <v>1776</v>
      </c>
    </row>
    <row r="16" spans="1:20" x14ac:dyDescent="0.35">
      <c r="A16" s="29">
        <v>15</v>
      </c>
      <c r="B16" s="45" t="s">
        <v>118</v>
      </c>
      <c r="C16" s="177">
        <v>714</v>
      </c>
      <c r="D16" s="5" t="s">
        <v>1776</v>
      </c>
    </row>
    <row r="17" spans="1:4" x14ac:dyDescent="0.35">
      <c r="A17" s="29">
        <v>16</v>
      </c>
      <c r="B17" s="45" t="s">
        <v>121</v>
      </c>
      <c r="C17" s="177">
        <v>2618</v>
      </c>
      <c r="D17" s="5" t="s">
        <v>1776</v>
      </c>
    </row>
    <row r="18" spans="1:4" x14ac:dyDescent="0.35">
      <c r="A18" s="29">
        <v>17</v>
      </c>
      <c r="B18" s="45" t="s">
        <v>122</v>
      </c>
      <c r="C18" s="177">
        <v>1904</v>
      </c>
      <c r="D18" s="5" t="s">
        <v>1776</v>
      </c>
    </row>
    <row r="19" spans="1:4" x14ac:dyDescent="0.35">
      <c r="A19" s="29">
        <v>18</v>
      </c>
      <c r="B19" s="45" t="s">
        <v>123</v>
      </c>
      <c r="C19" s="177">
        <v>476</v>
      </c>
      <c r="D19" s="5" t="s">
        <v>1776</v>
      </c>
    </row>
    <row r="20" spans="1:4" x14ac:dyDescent="0.35">
      <c r="A20" s="29">
        <v>19</v>
      </c>
      <c r="B20" s="45" t="s">
        <v>206</v>
      </c>
      <c r="C20" s="177">
        <v>476</v>
      </c>
      <c r="D20" s="5" t="s">
        <v>1323</v>
      </c>
    </row>
    <row r="21" spans="1:4" x14ac:dyDescent="0.35">
      <c r="A21" s="29">
        <v>20</v>
      </c>
      <c r="B21" s="45" t="s">
        <v>209</v>
      </c>
      <c r="C21" s="177">
        <v>1190</v>
      </c>
      <c r="D21" s="5" t="s">
        <v>1776</v>
      </c>
    </row>
    <row r="22" spans="1:4" x14ac:dyDescent="0.35">
      <c r="A22" s="29">
        <v>21</v>
      </c>
      <c r="B22" s="45" t="s">
        <v>210</v>
      </c>
      <c r="C22" s="177">
        <v>714</v>
      </c>
      <c r="D22" s="5" t="s">
        <v>1776</v>
      </c>
    </row>
    <row r="23" spans="1:4" x14ac:dyDescent="0.35">
      <c r="A23" s="29">
        <v>22</v>
      </c>
      <c r="B23" s="45" t="s">
        <v>211</v>
      </c>
      <c r="C23" s="177">
        <v>1666</v>
      </c>
      <c r="D23" s="5" t="s">
        <v>1776</v>
      </c>
    </row>
    <row r="24" spans="1:4" x14ac:dyDescent="0.35">
      <c r="A24" s="29">
        <v>23</v>
      </c>
      <c r="B24" s="45" t="s">
        <v>212</v>
      </c>
      <c r="C24" s="177">
        <v>476</v>
      </c>
      <c r="D24" s="5" t="s">
        <v>1776</v>
      </c>
    </row>
    <row r="25" spans="1:4" x14ac:dyDescent="0.35">
      <c r="A25" s="29">
        <v>24</v>
      </c>
      <c r="B25" s="45" t="s">
        <v>213</v>
      </c>
      <c r="C25" s="177">
        <v>476</v>
      </c>
      <c r="D25" s="5" t="s">
        <v>1776</v>
      </c>
    </row>
    <row r="26" spans="1:4" x14ac:dyDescent="0.35">
      <c r="A26" s="29">
        <v>25</v>
      </c>
      <c r="B26" s="45" t="s">
        <v>1947</v>
      </c>
      <c r="C26" s="177">
        <v>238</v>
      </c>
      <c r="D26" s="5" t="s">
        <v>1776</v>
      </c>
    </row>
    <row r="27" spans="1:4" x14ac:dyDescent="0.35">
      <c r="A27" s="29">
        <v>26</v>
      </c>
      <c r="B27" s="45" t="s">
        <v>2007</v>
      </c>
      <c r="C27" s="177">
        <v>2142</v>
      </c>
      <c r="D27" s="5" t="s">
        <v>1776</v>
      </c>
    </row>
    <row r="28" spans="1:4" x14ac:dyDescent="0.35">
      <c r="A28" s="29">
        <v>27</v>
      </c>
      <c r="B28" s="45" t="s">
        <v>2595</v>
      </c>
      <c r="C28" s="177">
        <v>2142</v>
      </c>
      <c r="D28" s="5" t="s">
        <v>1776</v>
      </c>
    </row>
    <row r="38" spans="2:14" x14ac:dyDescent="0.35">
      <c r="B38" s="166" t="s">
        <v>150</v>
      </c>
      <c r="C38" s="166" t="s">
        <v>1894</v>
      </c>
      <c r="D38" s="166" t="s">
        <v>1895</v>
      </c>
      <c r="E38" s="167"/>
      <c r="F38" s="166" t="s">
        <v>1895</v>
      </c>
      <c r="G38" s="166" t="s">
        <v>1897</v>
      </c>
      <c r="H38" s="167" t="s">
        <v>1896</v>
      </c>
      <c r="I38" s="166" t="s">
        <v>1903</v>
      </c>
      <c r="J38" s="166" t="s">
        <v>1904</v>
      </c>
      <c r="K38" s="166" t="s">
        <v>1898</v>
      </c>
      <c r="L38" s="167"/>
      <c r="M38" s="166">
        <v>238</v>
      </c>
      <c r="N38" s="167"/>
    </row>
    <row r="39" spans="2:14" x14ac:dyDescent="0.35">
      <c r="B39" s="166" t="s">
        <v>1879</v>
      </c>
      <c r="C39" s="166">
        <v>238</v>
      </c>
      <c r="D39" s="166" t="s">
        <v>1338</v>
      </c>
      <c r="E39" s="167"/>
      <c r="F39" s="166" t="s">
        <v>1323</v>
      </c>
      <c r="G39" s="168">
        <v>10079</v>
      </c>
      <c r="H39" s="168">
        <v>4760</v>
      </c>
      <c r="I39" s="168">
        <v>3744</v>
      </c>
      <c r="J39" s="168">
        <v>0</v>
      </c>
      <c r="K39" s="168">
        <f>SUM(H39:I39)</f>
        <v>8504</v>
      </c>
      <c r="L39" s="167"/>
      <c r="M39" s="166">
        <v>714</v>
      </c>
      <c r="N39" s="167"/>
    </row>
    <row r="40" spans="2:14" x14ac:dyDescent="0.35">
      <c r="B40" s="166" t="s">
        <v>1431</v>
      </c>
      <c r="C40" s="166">
        <v>714</v>
      </c>
      <c r="D40" s="166" t="s">
        <v>1338</v>
      </c>
      <c r="E40" s="167"/>
      <c r="F40" s="166" t="s">
        <v>1889</v>
      </c>
      <c r="G40" s="168">
        <v>9653</v>
      </c>
      <c r="H40" s="168">
        <v>3808</v>
      </c>
      <c r="I40" s="166">
        <v>624</v>
      </c>
      <c r="J40" s="168">
        <v>4522</v>
      </c>
      <c r="K40" s="168">
        <f>SUM(H40:J40)</f>
        <v>8954</v>
      </c>
      <c r="L40" s="167"/>
      <c r="M40" s="166">
        <v>476</v>
      </c>
      <c r="N40" s="167"/>
    </row>
    <row r="41" spans="2:14" x14ac:dyDescent="0.35">
      <c r="B41" s="166" t="s">
        <v>1383</v>
      </c>
      <c r="C41" s="166">
        <v>476</v>
      </c>
      <c r="D41" s="166" t="s">
        <v>1338</v>
      </c>
      <c r="E41" s="167"/>
      <c r="F41" s="166" t="s">
        <v>1327</v>
      </c>
      <c r="G41" s="168">
        <v>27410</v>
      </c>
      <c r="H41" s="168">
        <v>26894</v>
      </c>
      <c r="I41" s="166">
        <v>0</v>
      </c>
      <c r="J41" s="166">
        <v>0</v>
      </c>
      <c r="K41" s="168">
        <v>26894</v>
      </c>
      <c r="L41" s="167"/>
      <c r="M41" s="166">
        <v>476</v>
      </c>
      <c r="N41" s="167"/>
    </row>
    <row r="42" spans="2:14" x14ac:dyDescent="0.35">
      <c r="B42" s="166" t="s">
        <v>1886</v>
      </c>
      <c r="C42" s="166">
        <v>476</v>
      </c>
      <c r="D42" s="166" t="s">
        <v>1338</v>
      </c>
      <c r="E42" s="167"/>
      <c r="F42" s="167"/>
      <c r="G42" s="168">
        <f>SUM(G39:G41)</f>
        <v>47142</v>
      </c>
      <c r="H42" s="167"/>
      <c r="I42" s="166"/>
      <c r="J42" s="166"/>
      <c r="K42" s="168">
        <f>SUM(K39:K41)</f>
        <v>44352</v>
      </c>
      <c r="L42" s="167"/>
      <c r="M42" s="166">
        <v>714</v>
      </c>
      <c r="N42" s="167"/>
    </row>
    <row r="43" spans="2:14" x14ac:dyDescent="0.35">
      <c r="B43" s="166" t="s">
        <v>1887</v>
      </c>
      <c r="C43" s="166">
        <v>714</v>
      </c>
      <c r="D43" s="166" t="s">
        <v>1338</v>
      </c>
      <c r="E43" s="167"/>
      <c r="F43" s="167"/>
      <c r="G43" s="167"/>
      <c r="H43" s="167"/>
      <c r="I43" s="166"/>
      <c r="J43" s="166"/>
      <c r="K43" s="166"/>
      <c r="L43" s="167"/>
      <c r="M43" s="166">
        <v>476</v>
      </c>
      <c r="N43" s="167"/>
    </row>
    <row r="44" spans="2:14" x14ac:dyDescent="0.35">
      <c r="B44" s="166" t="s">
        <v>1888</v>
      </c>
      <c r="C44" s="166">
        <v>476</v>
      </c>
      <c r="D44" s="166" t="s">
        <v>1338</v>
      </c>
      <c r="E44" s="167"/>
      <c r="F44" s="167"/>
      <c r="G44" s="167"/>
      <c r="H44" s="167"/>
      <c r="I44" s="166"/>
      <c r="J44" s="166"/>
      <c r="K44" s="166"/>
      <c r="L44" s="167"/>
      <c r="M44" s="166">
        <v>714</v>
      </c>
      <c r="N44" s="167"/>
    </row>
    <row r="45" spans="2:14" x14ac:dyDescent="0.35">
      <c r="B45" s="166" t="s">
        <v>1893</v>
      </c>
      <c r="C45" s="166">
        <v>714</v>
      </c>
      <c r="D45" s="166" t="s">
        <v>1338</v>
      </c>
      <c r="E45" s="167"/>
      <c r="F45" s="167"/>
      <c r="G45" s="167"/>
      <c r="H45" s="167"/>
      <c r="I45" s="166"/>
      <c r="J45" s="166"/>
      <c r="K45" s="166"/>
      <c r="L45" s="167"/>
      <c r="M45" s="167">
        <f>SUM(M38:M44)</f>
        <v>3808</v>
      </c>
      <c r="N45" s="167"/>
    </row>
    <row r="46" spans="2:14" x14ac:dyDescent="0.35">
      <c r="B46" s="166" t="s">
        <v>1336</v>
      </c>
      <c r="C46" s="166">
        <v>1428</v>
      </c>
      <c r="D46" s="166" t="s">
        <v>1323</v>
      </c>
      <c r="E46" s="167"/>
      <c r="F46" s="167"/>
      <c r="G46" s="167"/>
      <c r="H46" s="167"/>
      <c r="I46" s="166"/>
      <c r="J46" s="166"/>
      <c r="K46" s="166"/>
      <c r="L46" s="167"/>
      <c r="M46" s="167"/>
      <c r="N46" s="167"/>
    </row>
    <row r="47" spans="2:14" x14ac:dyDescent="0.35">
      <c r="B47" s="166" t="s">
        <v>1403</v>
      </c>
      <c r="C47" s="166">
        <v>1190</v>
      </c>
      <c r="D47" s="166" t="s">
        <v>1323</v>
      </c>
      <c r="E47" s="167"/>
      <c r="F47" s="167"/>
      <c r="G47" s="167"/>
      <c r="H47" s="167"/>
      <c r="I47" s="166"/>
      <c r="J47" s="166"/>
      <c r="K47" s="166"/>
      <c r="L47" s="167"/>
      <c r="M47" s="167"/>
      <c r="N47" s="167"/>
    </row>
    <row r="48" spans="2:14" x14ac:dyDescent="0.35">
      <c r="B48" s="166" t="s">
        <v>1885</v>
      </c>
      <c r="C48" s="166">
        <v>1190</v>
      </c>
      <c r="D48" s="166" t="s">
        <v>1323</v>
      </c>
      <c r="E48" s="167"/>
      <c r="F48" s="167"/>
      <c r="G48" s="167"/>
      <c r="H48" s="167"/>
      <c r="I48" s="166"/>
      <c r="J48" s="166"/>
      <c r="K48" s="166"/>
      <c r="L48" s="167"/>
      <c r="M48" s="167"/>
      <c r="N48" s="167"/>
    </row>
    <row r="49" spans="2:14" x14ac:dyDescent="0.35">
      <c r="B49" s="166" t="s">
        <v>1887</v>
      </c>
      <c r="C49" s="166">
        <v>952</v>
      </c>
      <c r="D49" s="166" t="s">
        <v>1323</v>
      </c>
      <c r="E49" s="167"/>
      <c r="F49" s="167"/>
      <c r="G49" s="167"/>
      <c r="H49" s="167"/>
      <c r="I49" s="166"/>
      <c r="J49" s="166"/>
      <c r="K49" s="166"/>
      <c r="L49" s="167"/>
      <c r="M49" s="167"/>
      <c r="N49" s="167"/>
    </row>
    <row r="50" spans="2:14" x14ac:dyDescent="0.35">
      <c r="B50" s="166" t="s">
        <v>252</v>
      </c>
      <c r="C50" s="166">
        <v>2380</v>
      </c>
      <c r="D50" s="166" t="s">
        <v>1776</v>
      </c>
      <c r="E50" s="167"/>
      <c r="F50" s="167"/>
      <c r="G50" s="167"/>
      <c r="H50" s="167"/>
      <c r="I50" s="166"/>
      <c r="J50" s="166"/>
      <c r="K50" s="166"/>
      <c r="L50" s="167"/>
      <c r="M50" s="167"/>
      <c r="N50" s="167"/>
    </row>
    <row r="51" spans="2:14" x14ac:dyDescent="0.35">
      <c r="B51" s="166" t="s">
        <v>1878</v>
      </c>
      <c r="C51" s="166">
        <v>3570</v>
      </c>
      <c r="D51" s="166" t="s">
        <v>1776</v>
      </c>
      <c r="E51" s="167"/>
      <c r="F51" s="167"/>
      <c r="G51" s="167"/>
      <c r="H51" s="167"/>
      <c r="I51" s="166"/>
      <c r="J51" s="166"/>
      <c r="K51" s="166"/>
      <c r="L51" s="167"/>
      <c r="M51" s="167"/>
      <c r="N51" s="167"/>
    </row>
    <row r="52" spans="2:14" x14ac:dyDescent="0.35">
      <c r="B52" s="166" t="s">
        <v>1880</v>
      </c>
      <c r="C52" s="166">
        <v>2380</v>
      </c>
      <c r="D52" s="166" t="s">
        <v>1776</v>
      </c>
      <c r="E52" s="167"/>
      <c r="F52" s="167"/>
      <c r="G52" s="167"/>
      <c r="H52" s="167"/>
      <c r="I52" s="166"/>
      <c r="J52" s="166"/>
      <c r="K52" s="166"/>
      <c r="L52" s="167"/>
      <c r="M52" s="167"/>
      <c r="N52" s="167"/>
    </row>
    <row r="53" spans="2:14" x14ac:dyDescent="0.35">
      <c r="B53" s="166" t="s">
        <v>260</v>
      </c>
      <c r="C53" s="166">
        <v>2856</v>
      </c>
      <c r="D53" s="166" t="s">
        <v>1776</v>
      </c>
      <c r="E53" s="167"/>
      <c r="F53" s="167"/>
      <c r="G53" s="167"/>
      <c r="H53" s="167"/>
      <c r="I53" s="166"/>
      <c r="J53" s="166"/>
      <c r="K53" s="166"/>
      <c r="L53" s="167"/>
      <c r="M53" s="167"/>
      <c r="N53" s="167"/>
    </row>
    <row r="54" spans="2:14" x14ac:dyDescent="0.35">
      <c r="B54" s="166" t="s">
        <v>261</v>
      </c>
      <c r="C54" s="166">
        <v>2618</v>
      </c>
      <c r="D54" s="166" t="s">
        <v>1776</v>
      </c>
      <c r="E54" s="167"/>
      <c r="F54" s="167"/>
      <c r="G54" s="167"/>
      <c r="H54" s="167"/>
      <c r="I54" s="166"/>
      <c r="J54" s="166"/>
      <c r="K54" s="166"/>
      <c r="L54" s="167"/>
      <c r="M54" s="167"/>
      <c r="N54" s="167"/>
    </row>
    <row r="55" spans="2:14" x14ac:dyDescent="0.35">
      <c r="B55" s="166" t="s">
        <v>1881</v>
      </c>
      <c r="C55" s="166">
        <v>952</v>
      </c>
      <c r="D55" s="166" t="s">
        <v>1776</v>
      </c>
      <c r="E55" s="167"/>
      <c r="F55" s="167"/>
      <c r="G55" s="167"/>
      <c r="H55" s="167"/>
      <c r="I55" s="166"/>
      <c r="J55" s="166"/>
      <c r="K55" s="166"/>
      <c r="L55" s="167"/>
      <c r="M55" s="167"/>
      <c r="N55" s="167"/>
    </row>
    <row r="56" spans="2:14" x14ac:dyDescent="0.35">
      <c r="B56" s="166" t="s">
        <v>1882</v>
      </c>
      <c r="C56" s="166">
        <v>2380</v>
      </c>
      <c r="D56" s="166" t="s">
        <v>1776</v>
      </c>
      <c r="E56" s="167"/>
      <c r="F56" s="167"/>
      <c r="G56" s="167"/>
      <c r="H56" s="167"/>
      <c r="I56" s="166"/>
      <c r="J56" s="166"/>
      <c r="K56" s="166"/>
      <c r="L56" s="167"/>
      <c r="M56" s="167"/>
      <c r="N56" s="167"/>
    </row>
    <row r="57" spans="2:14" x14ac:dyDescent="0.35">
      <c r="B57" s="166" t="s">
        <v>1892</v>
      </c>
      <c r="C57" s="166">
        <v>1904</v>
      </c>
      <c r="D57" s="166" t="s">
        <v>1776</v>
      </c>
      <c r="E57" s="167"/>
      <c r="F57" s="167"/>
      <c r="G57" s="167"/>
      <c r="H57" s="167"/>
      <c r="I57" s="166"/>
      <c r="J57" s="166"/>
      <c r="K57" s="166"/>
      <c r="L57" s="167"/>
      <c r="M57" s="167"/>
      <c r="N57" s="167"/>
    </row>
    <row r="58" spans="2:14" x14ac:dyDescent="0.35">
      <c r="B58" s="166" t="s">
        <v>1883</v>
      </c>
      <c r="C58" s="166">
        <v>238</v>
      </c>
      <c r="D58" s="166" t="s">
        <v>1776</v>
      </c>
      <c r="E58" s="167"/>
      <c r="F58" s="167"/>
      <c r="G58" s="167"/>
      <c r="H58" s="167"/>
      <c r="I58" s="166"/>
      <c r="J58" s="166"/>
      <c r="K58" s="166"/>
      <c r="L58" s="167"/>
      <c r="M58" s="167"/>
      <c r="N58" s="167"/>
    </row>
    <row r="59" spans="2:14" x14ac:dyDescent="0.35">
      <c r="B59" s="166" t="s">
        <v>1884</v>
      </c>
      <c r="C59" s="166">
        <v>1904</v>
      </c>
      <c r="D59" s="166" t="s">
        <v>1776</v>
      </c>
      <c r="E59" s="167"/>
      <c r="F59" s="167"/>
      <c r="G59" s="167"/>
      <c r="H59" s="167"/>
      <c r="I59" s="166"/>
      <c r="J59" s="166"/>
      <c r="K59" s="166"/>
      <c r="L59" s="167"/>
      <c r="M59" s="167"/>
      <c r="N59" s="167"/>
    </row>
    <row r="60" spans="2:14" x14ac:dyDescent="0.35">
      <c r="B60" s="166" t="s">
        <v>1366</v>
      </c>
      <c r="C60" s="166">
        <v>2142</v>
      </c>
      <c r="D60" s="166" t="s">
        <v>1776</v>
      </c>
      <c r="E60" s="167"/>
      <c r="F60" s="167"/>
      <c r="G60" s="167"/>
      <c r="H60" s="167"/>
      <c r="I60" s="166"/>
      <c r="J60" s="166"/>
      <c r="K60" s="166"/>
      <c r="L60" s="167"/>
      <c r="M60" s="167"/>
      <c r="N60" s="167"/>
    </row>
    <row r="61" spans="2:14" x14ac:dyDescent="0.35">
      <c r="B61" s="166" t="s">
        <v>1361</v>
      </c>
      <c r="C61" s="166">
        <v>1904</v>
      </c>
      <c r="D61" s="166" t="s">
        <v>1776</v>
      </c>
      <c r="E61" s="167"/>
      <c r="F61" s="167"/>
      <c r="G61" s="167"/>
      <c r="H61" s="167"/>
      <c r="I61" s="166"/>
      <c r="J61" s="166"/>
      <c r="K61" s="166"/>
      <c r="L61" s="167"/>
      <c r="M61" s="167"/>
      <c r="N61" s="167"/>
    </row>
    <row r="62" spans="2:14" x14ac:dyDescent="0.35">
      <c r="B62" s="166" t="s">
        <v>1363</v>
      </c>
      <c r="C62" s="166">
        <v>1666</v>
      </c>
      <c r="D62" s="166" t="s">
        <v>1776</v>
      </c>
      <c r="E62" s="167"/>
      <c r="F62" s="167"/>
      <c r="G62" s="167"/>
      <c r="H62" s="167"/>
      <c r="I62" s="166"/>
      <c r="J62" s="166"/>
      <c r="K62" s="166"/>
      <c r="L62" s="167"/>
      <c r="M62" s="167"/>
      <c r="N62" s="167"/>
    </row>
  </sheetData>
  <autoFilter ref="B1:D1" xr:uid="{00000000-0009-0000-0000-000010000000}">
    <sortState xmlns:xlrd2="http://schemas.microsoft.com/office/spreadsheetml/2017/richdata2" ref="B2:D24">
      <sortCondition ref="D1"/>
    </sortState>
  </autoFilter>
  <pageMargins left="0.7" right="0.7" top="0.75" bottom="0.75" header="0.3" footer="0.3"/>
  <pageSetup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6"/>
  <sheetViews>
    <sheetView topLeftCell="K1" workbookViewId="0"/>
  </sheetViews>
  <sheetFormatPr defaultRowHeight="14.5" x14ac:dyDescent="0.35"/>
  <cols>
    <col min="2" max="2" width="13.26953125" style="5" customWidth="1"/>
    <col min="3" max="4" width="24.1796875" customWidth="1"/>
    <col min="5" max="5" width="10" customWidth="1"/>
    <col min="6" max="6" width="16.26953125" customWidth="1"/>
    <col min="7" max="7" width="19.7265625" customWidth="1"/>
    <col min="8" max="8" width="21.1796875" customWidth="1"/>
    <col min="9" max="9" width="28.81640625" customWidth="1"/>
    <col min="10" max="10" width="18.54296875" customWidth="1"/>
    <col min="11" max="11" width="14.7265625" customWidth="1"/>
    <col min="12" max="12" width="27.26953125" customWidth="1"/>
  </cols>
  <sheetData>
    <row r="1" spans="1:12" x14ac:dyDescent="0.35">
      <c r="A1" s="1" t="s">
        <v>6</v>
      </c>
      <c r="B1" s="1" t="s">
        <v>251</v>
      </c>
      <c r="C1" s="1" t="s">
        <v>5</v>
      </c>
      <c r="D1" s="1" t="s">
        <v>9</v>
      </c>
      <c r="E1" s="1" t="s">
        <v>0</v>
      </c>
      <c r="F1" s="1" t="s">
        <v>1</v>
      </c>
      <c r="G1" s="1" t="s">
        <v>2</v>
      </c>
      <c r="H1" s="1" t="s">
        <v>4</v>
      </c>
      <c r="I1" s="1" t="s">
        <v>3</v>
      </c>
      <c r="J1" s="1" t="s">
        <v>91</v>
      </c>
      <c r="K1" s="1" t="s">
        <v>92</v>
      </c>
      <c r="L1" s="1" t="s">
        <v>90</v>
      </c>
    </row>
    <row r="2" spans="1:12" x14ac:dyDescent="0.35">
      <c r="A2" s="41">
        <v>2021</v>
      </c>
      <c r="B2" s="40">
        <v>1</v>
      </c>
      <c r="C2" s="43" t="s">
        <v>250</v>
      </c>
      <c r="D2" s="44" t="s">
        <v>249</v>
      </c>
      <c r="E2" s="4"/>
      <c r="F2" s="4"/>
      <c r="G2" s="4"/>
      <c r="H2" s="4"/>
      <c r="I2" s="3"/>
      <c r="J2" s="4"/>
      <c r="K2" s="4"/>
      <c r="L2" s="2"/>
    </row>
    <row r="3" spans="1:12" x14ac:dyDescent="0.35">
      <c r="A3" s="41">
        <v>2021</v>
      </c>
      <c r="B3" s="40">
        <v>1</v>
      </c>
      <c r="C3" s="43" t="s">
        <v>250</v>
      </c>
      <c r="D3" s="44" t="s">
        <v>249</v>
      </c>
      <c r="E3" s="4"/>
      <c r="F3" s="4"/>
      <c r="G3" s="4"/>
      <c r="H3" s="4"/>
      <c r="I3" s="3"/>
      <c r="J3" s="4"/>
      <c r="K3" s="4"/>
      <c r="L3" s="2"/>
    </row>
    <row r="4" spans="1:12" x14ac:dyDescent="0.35">
      <c r="A4" s="41">
        <v>2021</v>
      </c>
      <c r="B4" s="40">
        <v>1</v>
      </c>
      <c r="C4" s="43" t="s">
        <v>250</v>
      </c>
      <c r="D4" s="44" t="s">
        <v>249</v>
      </c>
      <c r="E4" s="4"/>
      <c r="F4" s="4"/>
      <c r="G4" s="4"/>
      <c r="H4" s="4"/>
      <c r="I4" s="3"/>
      <c r="J4" s="4"/>
      <c r="K4" s="4"/>
      <c r="L4" s="2"/>
    </row>
    <row r="5" spans="1:12" x14ac:dyDescent="0.35">
      <c r="A5" s="41">
        <v>2021</v>
      </c>
      <c r="B5" s="40">
        <v>1</v>
      </c>
      <c r="C5" s="43" t="s">
        <v>250</v>
      </c>
      <c r="D5" s="44" t="s">
        <v>249</v>
      </c>
      <c r="E5" s="4"/>
      <c r="F5" s="4"/>
      <c r="G5" s="4"/>
      <c r="H5" s="4"/>
      <c r="I5" s="3"/>
      <c r="J5" s="4"/>
      <c r="K5" s="4"/>
      <c r="L5" s="2"/>
    </row>
    <row r="6" spans="1:12" x14ac:dyDescent="0.35">
      <c r="A6" s="41">
        <v>2021</v>
      </c>
      <c r="B6" s="40">
        <v>1</v>
      </c>
      <c r="C6" s="43" t="s">
        <v>250</v>
      </c>
      <c r="D6" s="44" t="s">
        <v>249</v>
      </c>
      <c r="E6" s="4"/>
      <c r="F6" s="4"/>
      <c r="G6" s="4"/>
      <c r="H6" s="4"/>
      <c r="I6" s="3"/>
      <c r="J6" s="4"/>
      <c r="K6" s="4"/>
      <c r="L6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50"/>
  <sheetViews>
    <sheetView topLeftCell="F1" workbookViewId="0">
      <selection activeCell="M3" sqref="M3"/>
    </sheetView>
  </sheetViews>
  <sheetFormatPr defaultRowHeight="14.5" x14ac:dyDescent="0.35"/>
  <cols>
    <col min="4" max="4" width="23.54296875" customWidth="1"/>
    <col min="5" max="5" width="20.54296875" customWidth="1"/>
    <col min="8" max="8" width="15.453125" style="5" customWidth="1"/>
    <col min="9" max="9" width="19.7265625" customWidth="1"/>
    <col min="10" max="10" width="39" customWidth="1"/>
    <col min="11" max="14" width="19.7265625" customWidth="1"/>
  </cols>
  <sheetData>
    <row r="1" spans="1:18" x14ac:dyDescent="0.35">
      <c r="A1" s="1" t="s">
        <v>6</v>
      </c>
      <c r="B1" s="1" t="s">
        <v>251</v>
      </c>
      <c r="C1" s="1" t="s">
        <v>6</v>
      </c>
      <c r="D1" s="1" t="s">
        <v>5</v>
      </c>
      <c r="E1" s="1" t="s">
        <v>9</v>
      </c>
      <c r="F1" s="1" t="s">
        <v>0</v>
      </c>
      <c r="G1" s="1" t="s">
        <v>1</v>
      </c>
      <c r="H1" s="1" t="s">
        <v>2</v>
      </c>
      <c r="I1" s="1" t="s">
        <v>4</v>
      </c>
      <c r="J1" s="1" t="s">
        <v>3</v>
      </c>
      <c r="K1" s="1" t="s">
        <v>91</v>
      </c>
      <c r="L1" s="1" t="s">
        <v>1778</v>
      </c>
      <c r="M1" s="1" t="s">
        <v>1783</v>
      </c>
      <c r="N1" s="1" t="s">
        <v>90</v>
      </c>
    </row>
    <row r="2" spans="1:18" x14ac:dyDescent="0.35">
      <c r="A2" s="42">
        <v>2020</v>
      </c>
      <c r="B2" s="41">
        <v>2</v>
      </c>
      <c r="C2" s="41">
        <v>2021</v>
      </c>
      <c r="D2" s="41" t="s">
        <v>252</v>
      </c>
      <c r="E2" s="41" t="s">
        <v>10</v>
      </c>
      <c r="F2" s="4" t="s">
        <v>387</v>
      </c>
      <c r="G2" s="4" t="s">
        <v>436</v>
      </c>
      <c r="H2" s="4" t="s">
        <v>2110</v>
      </c>
      <c r="I2" s="4" t="s">
        <v>1169</v>
      </c>
      <c r="J2" s="83" t="s">
        <v>2111</v>
      </c>
      <c r="K2" s="83" t="s">
        <v>2112</v>
      </c>
      <c r="L2" s="2"/>
      <c r="M2" s="2"/>
      <c r="N2" s="2"/>
      <c r="O2" s="2"/>
      <c r="P2" s="2"/>
      <c r="Q2" s="4"/>
      <c r="R2" s="4"/>
    </row>
    <row r="3" spans="1:18" x14ac:dyDescent="0.35">
      <c r="A3" s="42">
        <v>2020</v>
      </c>
      <c r="B3" s="41">
        <v>2</v>
      </c>
      <c r="C3" s="41">
        <v>2021</v>
      </c>
      <c r="D3" s="41" t="s">
        <v>252</v>
      </c>
      <c r="E3" s="41" t="s">
        <v>10</v>
      </c>
      <c r="F3" s="4" t="s">
        <v>387</v>
      </c>
      <c r="G3" s="4" t="s">
        <v>443</v>
      </c>
      <c r="H3" s="4" t="s">
        <v>2113</v>
      </c>
      <c r="I3" s="4" t="s">
        <v>2114</v>
      </c>
      <c r="J3" s="2" t="s">
        <v>2115</v>
      </c>
      <c r="K3" s="83" t="s">
        <v>1777</v>
      </c>
      <c r="L3" s="2" t="s">
        <v>3042</v>
      </c>
      <c r="M3" s="2" t="s">
        <v>1338</v>
      </c>
      <c r="N3" s="2"/>
      <c r="O3" s="2"/>
      <c r="P3" s="2"/>
      <c r="Q3" s="4"/>
      <c r="R3" s="4"/>
    </row>
    <row r="4" spans="1:18" x14ac:dyDescent="0.35">
      <c r="A4" s="42">
        <v>2020</v>
      </c>
      <c r="B4" s="41">
        <v>2</v>
      </c>
      <c r="C4" s="41">
        <v>2021</v>
      </c>
      <c r="D4" s="41" t="s">
        <v>252</v>
      </c>
      <c r="E4" s="41" t="s">
        <v>10</v>
      </c>
      <c r="F4" s="4" t="s">
        <v>387</v>
      </c>
      <c r="G4" s="4" t="s">
        <v>446</v>
      </c>
      <c r="H4" s="4" t="s">
        <v>2116</v>
      </c>
      <c r="I4" s="4" t="s">
        <v>2117</v>
      </c>
      <c r="J4" s="2" t="s">
        <v>2118</v>
      </c>
      <c r="K4" s="83" t="s">
        <v>1777</v>
      </c>
      <c r="L4" s="2" t="s">
        <v>3042</v>
      </c>
      <c r="M4" s="2" t="s">
        <v>1338</v>
      </c>
      <c r="N4" s="2"/>
      <c r="O4" s="2"/>
      <c r="P4" s="2"/>
      <c r="Q4" s="4"/>
      <c r="R4" s="4"/>
    </row>
    <row r="5" spans="1:18" x14ac:dyDescent="0.35">
      <c r="A5" s="42">
        <v>2020</v>
      </c>
      <c r="B5" s="41">
        <v>2</v>
      </c>
      <c r="C5" s="41">
        <v>2021</v>
      </c>
      <c r="D5" s="41" t="s">
        <v>252</v>
      </c>
      <c r="E5" s="41" t="s">
        <v>10</v>
      </c>
      <c r="F5" s="4" t="s">
        <v>387</v>
      </c>
      <c r="G5" s="4" t="s">
        <v>447</v>
      </c>
      <c r="H5" s="4" t="s">
        <v>2119</v>
      </c>
      <c r="I5" s="4" t="s">
        <v>2120</v>
      </c>
      <c r="J5" s="2" t="s">
        <v>1442</v>
      </c>
      <c r="K5" s="83" t="s">
        <v>1784</v>
      </c>
      <c r="L5" s="2"/>
      <c r="M5" s="2"/>
      <c r="N5" s="2"/>
      <c r="O5" s="2"/>
      <c r="P5" s="2"/>
      <c r="Q5" s="4"/>
      <c r="R5" s="4"/>
    </row>
    <row r="6" spans="1:18" x14ac:dyDescent="0.35">
      <c r="A6" s="42">
        <v>2020</v>
      </c>
      <c r="B6" s="41">
        <v>2</v>
      </c>
      <c r="C6" s="41">
        <v>2021</v>
      </c>
      <c r="D6" s="41" t="s">
        <v>252</v>
      </c>
      <c r="E6" s="41" t="s">
        <v>10</v>
      </c>
      <c r="F6" s="4" t="s">
        <v>387</v>
      </c>
      <c r="G6" s="4" t="s">
        <v>449</v>
      </c>
      <c r="H6" s="4" t="s">
        <v>2121</v>
      </c>
      <c r="I6" s="4" t="s">
        <v>2120</v>
      </c>
      <c r="J6" s="2" t="s">
        <v>1442</v>
      </c>
      <c r="K6" s="83" t="s">
        <v>1784</v>
      </c>
      <c r="L6" s="2"/>
      <c r="M6" s="2"/>
      <c r="N6" s="2"/>
      <c r="O6" s="2"/>
      <c r="P6" s="2"/>
      <c r="Q6" s="4"/>
      <c r="R6" s="4"/>
    </row>
    <row r="7" spans="1:18" x14ac:dyDescent="0.35">
      <c r="A7" s="42">
        <v>2020</v>
      </c>
      <c r="B7" s="41">
        <v>2</v>
      </c>
      <c r="C7" s="41">
        <v>2021</v>
      </c>
      <c r="D7" s="41" t="s">
        <v>252</v>
      </c>
      <c r="E7" s="41" t="s">
        <v>10</v>
      </c>
      <c r="F7" s="4" t="s">
        <v>387</v>
      </c>
      <c r="G7" s="4" t="s">
        <v>451</v>
      </c>
      <c r="H7" s="4" t="s">
        <v>2154</v>
      </c>
      <c r="I7" s="4" t="s">
        <v>2120</v>
      </c>
      <c r="J7" s="2" t="s">
        <v>1442</v>
      </c>
      <c r="K7" s="83" t="s">
        <v>1784</v>
      </c>
      <c r="L7" s="2"/>
      <c r="M7" s="2"/>
      <c r="N7" s="2"/>
      <c r="O7" s="2"/>
      <c r="P7" s="2"/>
      <c r="Q7" s="4"/>
      <c r="R7" s="4"/>
    </row>
    <row r="8" spans="1:18" x14ac:dyDescent="0.35">
      <c r="A8" s="42">
        <v>2020</v>
      </c>
      <c r="B8" s="41">
        <v>2</v>
      </c>
      <c r="C8" s="41">
        <v>2021</v>
      </c>
      <c r="D8" s="41" t="s">
        <v>252</v>
      </c>
      <c r="E8" s="41" t="s">
        <v>10</v>
      </c>
      <c r="F8" s="4" t="s">
        <v>387</v>
      </c>
      <c r="G8" s="4" t="s">
        <v>452</v>
      </c>
      <c r="H8" s="4" t="s">
        <v>2122</v>
      </c>
      <c r="I8" s="4" t="s">
        <v>2123</v>
      </c>
      <c r="J8" s="2" t="s">
        <v>1442</v>
      </c>
      <c r="K8" s="83" t="s">
        <v>1784</v>
      </c>
      <c r="L8" s="2"/>
      <c r="M8" s="2"/>
      <c r="N8" s="2"/>
      <c r="O8" s="2"/>
      <c r="P8" s="2"/>
      <c r="Q8" s="4"/>
      <c r="R8" s="4"/>
    </row>
    <row r="18" spans="3:18" x14ac:dyDescent="0.35">
      <c r="C18" s="125">
        <v>2020</v>
      </c>
      <c r="D18" s="125" t="s">
        <v>252</v>
      </c>
      <c r="E18" s="125" t="s">
        <v>10</v>
      </c>
      <c r="F18" s="128" t="s">
        <v>387</v>
      </c>
      <c r="G18" s="128" t="s">
        <v>319</v>
      </c>
      <c r="H18" s="128" t="s">
        <v>1517</v>
      </c>
      <c r="I18" s="128" t="s">
        <v>1698</v>
      </c>
      <c r="J18" s="128" t="s">
        <v>1699</v>
      </c>
      <c r="K18" s="128" t="s">
        <v>1777</v>
      </c>
      <c r="L18" s="128"/>
      <c r="M18" s="128"/>
      <c r="N18" s="128"/>
      <c r="O18" s="128"/>
      <c r="P18" s="128"/>
      <c r="Q18" s="128"/>
      <c r="R18" s="128"/>
    </row>
    <row r="19" spans="3:18" x14ac:dyDescent="0.35">
      <c r="C19" s="125">
        <v>2020</v>
      </c>
      <c r="D19" s="125" t="s">
        <v>252</v>
      </c>
      <c r="E19" s="125" t="s">
        <v>10</v>
      </c>
      <c r="F19" s="128" t="s">
        <v>387</v>
      </c>
      <c r="G19" s="128" t="s">
        <v>321</v>
      </c>
      <c r="H19" s="128" t="s">
        <v>1146</v>
      </c>
      <c r="I19" s="128" t="s">
        <v>1700</v>
      </c>
      <c r="J19" s="128" t="s">
        <v>1701</v>
      </c>
      <c r="K19" s="128" t="s">
        <v>1777</v>
      </c>
      <c r="L19" s="128"/>
      <c r="M19" s="128"/>
      <c r="N19" s="128"/>
      <c r="O19" s="128"/>
      <c r="P19" s="128"/>
      <c r="Q19" s="128"/>
      <c r="R19" s="128"/>
    </row>
    <row r="20" spans="3:18" x14ac:dyDescent="0.35">
      <c r="C20" s="125">
        <v>2020</v>
      </c>
      <c r="D20" s="125" t="s">
        <v>252</v>
      </c>
      <c r="E20" s="125" t="s">
        <v>10</v>
      </c>
      <c r="F20" s="128" t="s">
        <v>387</v>
      </c>
      <c r="G20" s="128" t="s">
        <v>324</v>
      </c>
      <c r="H20" s="128" t="s">
        <v>1390</v>
      </c>
      <c r="I20" s="128" t="s">
        <v>1702</v>
      </c>
      <c r="J20" s="128" t="s">
        <v>1703</v>
      </c>
      <c r="K20" s="128" t="s">
        <v>1777</v>
      </c>
      <c r="L20" s="128">
        <v>238</v>
      </c>
      <c r="M20" s="128" t="s">
        <v>1327</v>
      </c>
      <c r="N20" s="128"/>
      <c r="O20" s="128"/>
      <c r="P20" s="128"/>
      <c r="Q20" s="128"/>
      <c r="R20" s="128"/>
    </row>
    <row r="21" spans="3:18" x14ac:dyDescent="0.35">
      <c r="C21" s="125">
        <v>2020</v>
      </c>
      <c r="D21" s="125" t="s">
        <v>252</v>
      </c>
      <c r="E21" s="125" t="s">
        <v>10</v>
      </c>
      <c r="F21" s="128" t="s">
        <v>387</v>
      </c>
      <c r="G21" s="128" t="s">
        <v>326</v>
      </c>
      <c r="H21" s="128" t="s">
        <v>1146</v>
      </c>
      <c r="I21" s="128" t="s">
        <v>1704</v>
      </c>
      <c r="J21" s="128" t="s">
        <v>1705</v>
      </c>
      <c r="K21" s="128" t="s">
        <v>1777</v>
      </c>
      <c r="L21" s="128"/>
      <c r="M21" s="128"/>
      <c r="N21" s="128"/>
      <c r="O21" s="128"/>
      <c r="P21" s="128"/>
      <c r="Q21" s="128"/>
      <c r="R21" s="128"/>
    </row>
    <row r="22" spans="3:18" x14ac:dyDescent="0.35">
      <c r="C22" s="125">
        <v>2020</v>
      </c>
      <c r="D22" s="125" t="s">
        <v>252</v>
      </c>
      <c r="E22" s="125" t="s">
        <v>10</v>
      </c>
      <c r="F22" s="128" t="s">
        <v>387</v>
      </c>
      <c r="G22" s="128" t="s">
        <v>328</v>
      </c>
      <c r="H22" s="128" t="s">
        <v>484</v>
      </c>
      <c r="I22" s="128" t="s">
        <v>1706</v>
      </c>
      <c r="J22" s="128" t="s">
        <v>756</v>
      </c>
      <c r="K22" s="128" t="s">
        <v>1773</v>
      </c>
      <c r="L22" s="128"/>
      <c r="M22" s="128"/>
      <c r="N22" s="128"/>
      <c r="O22" s="128"/>
      <c r="P22" s="128"/>
      <c r="Q22" s="128"/>
      <c r="R22" s="128"/>
    </row>
    <row r="23" spans="3:18" x14ac:dyDescent="0.35">
      <c r="C23" s="125">
        <v>2020</v>
      </c>
      <c r="D23" s="125" t="s">
        <v>252</v>
      </c>
      <c r="E23" s="125" t="s">
        <v>10</v>
      </c>
      <c r="F23" s="128" t="s">
        <v>387</v>
      </c>
      <c r="G23" s="128" t="s">
        <v>329</v>
      </c>
      <c r="H23" s="128" t="s">
        <v>1146</v>
      </c>
      <c r="I23" s="128" t="s">
        <v>1707</v>
      </c>
      <c r="J23" s="128" t="s">
        <v>1708</v>
      </c>
      <c r="K23" s="128" t="s">
        <v>1777</v>
      </c>
      <c r="L23" s="128">
        <v>238</v>
      </c>
      <c r="M23" s="128" t="s">
        <v>1327</v>
      </c>
      <c r="N23" s="128"/>
      <c r="O23" s="128"/>
      <c r="P23" s="128"/>
      <c r="Q23" s="128"/>
      <c r="R23" s="128"/>
    </row>
    <row r="24" spans="3:18" x14ac:dyDescent="0.35">
      <c r="C24" s="125">
        <v>2020</v>
      </c>
      <c r="D24" s="125" t="s">
        <v>252</v>
      </c>
      <c r="E24" s="125" t="s">
        <v>10</v>
      </c>
      <c r="F24" s="128" t="s">
        <v>387</v>
      </c>
      <c r="G24" s="128" t="s">
        <v>331</v>
      </c>
      <c r="H24" s="128" t="s">
        <v>1390</v>
      </c>
      <c r="I24" s="128" t="s">
        <v>768</v>
      </c>
      <c r="J24" s="128" t="s">
        <v>1442</v>
      </c>
      <c r="K24" s="128" t="s">
        <v>1784</v>
      </c>
      <c r="L24" s="128">
        <v>238</v>
      </c>
      <c r="M24" s="128" t="s">
        <v>1327</v>
      </c>
      <c r="N24" s="128" t="s">
        <v>1782</v>
      </c>
      <c r="O24" s="128"/>
      <c r="P24" s="128"/>
      <c r="Q24" s="128"/>
      <c r="R24" s="128"/>
    </row>
    <row r="25" spans="3:18" x14ac:dyDescent="0.35">
      <c r="C25" s="125">
        <v>2020</v>
      </c>
      <c r="D25" s="125" t="s">
        <v>252</v>
      </c>
      <c r="E25" s="125" t="s">
        <v>10</v>
      </c>
      <c r="F25" s="128" t="s">
        <v>387</v>
      </c>
      <c r="G25" s="128" t="s">
        <v>333</v>
      </c>
      <c r="H25" s="128" t="s">
        <v>967</v>
      </c>
      <c r="I25" s="128" t="s">
        <v>1709</v>
      </c>
      <c r="J25" s="128" t="s">
        <v>1711</v>
      </c>
      <c r="K25" s="128" t="s">
        <v>1777</v>
      </c>
      <c r="L25" s="128"/>
      <c r="M25" s="128"/>
      <c r="N25" s="128"/>
      <c r="O25" s="128"/>
      <c r="P25" s="128"/>
      <c r="Q25" s="128"/>
      <c r="R25" s="128"/>
    </row>
    <row r="26" spans="3:18" x14ac:dyDescent="0.35">
      <c r="C26" s="125">
        <v>2020</v>
      </c>
      <c r="D26" s="125" t="s">
        <v>252</v>
      </c>
      <c r="E26" s="125" t="s">
        <v>10</v>
      </c>
      <c r="F26" s="128" t="s">
        <v>387</v>
      </c>
      <c r="G26" s="128" t="s">
        <v>335</v>
      </c>
      <c r="H26" s="128" t="s">
        <v>1517</v>
      </c>
      <c r="I26" s="128" t="s">
        <v>1710</v>
      </c>
      <c r="J26" s="128" t="s">
        <v>1711</v>
      </c>
      <c r="K26" s="128" t="s">
        <v>1777</v>
      </c>
      <c r="L26" s="128"/>
      <c r="M26" s="128"/>
      <c r="N26" s="128"/>
      <c r="O26" s="128"/>
      <c r="P26" s="128"/>
      <c r="Q26" s="128"/>
      <c r="R26" s="128"/>
    </row>
    <row r="27" spans="3:18" x14ac:dyDescent="0.35">
      <c r="C27" s="125">
        <v>2020</v>
      </c>
      <c r="D27" s="125" t="s">
        <v>252</v>
      </c>
      <c r="E27" s="125" t="s">
        <v>10</v>
      </c>
      <c r="F27" s="128" t="s">
        <v>387</v>
      </c>
      <c r="G27" s="128" t="s">
        <v>337</v>
      </c>
      <c r="H27" s="128" t="s">
        <v>1394</v>
      </c>
      <c r="I27" s="128" t="s">
        <v>1712</v>
      </c>
      <c r="J27" s="128" t="s">
        <v>1711</v>
      </c>
      <c r="K27" s="128" t="s">
        <v>1777</v>
      </c>
      <c r="L27" s="128"/>
      <c r="M27" s="128"/>
      <c r="N27" s="128"/>
      <c r="O27" s="128"/>
      <c r="P27" s="128"/>
      <c r="Q27" s="128"/>
      <c r="R27" s="128"/>
    </row>
    <row r="28" spans="3:18" x14ac:dyDescent="0.35">
      <c r="C28" s="125">
        <v>2020</v>
      </c>
      <c r="D28" s="125" t="s">
        <v>252</v>
      </c>
      <c r="E28" s="125" t="s">
        <v>10</v>
      </c>
      <c r="F28" s="128" t="s">
        <v>387</v>
      </c>
      <c r="G28" s="128" t="s">
        <v>339</v>
      </c>
      <c r="H28" s="128" t="s">
        <v>1570</v>
      </c>
      <c r="I28" s="128" t="s">
        <v>1713</v>
      </c>
      <c r="J28" s="128" t="s">
        <v>1711</v>
      </c>
      <c r="K28" s="128" t="s">
        <v>1777</v>
      </c>
      <c r="L28" s="128"/>
      <c r="M28" s="128"/>
      <c r="N28" s="128"/>
      <c r="O28" s="128"/>
      <c r="P28" s="128"/>
      <c r="Q28" s="128"/>
      <c r="R28" s="128"/>
    </row>
    <row r="29" spans="3:18" x14ac:dyDescent="0.35">
      <c r="C29" s="125">
        <v>2020</v>
      </c>
      <c r="D29" s="125" t="s">
        <v>252</v>
      </c>
      <c r="E29" s="125" t="s">
        <v>10</v>
      </c>
      <c r="F29" s="128" t="s">
        <v>387</v>
      </c>
      <c r="G29" s="128" t="s">
        <v>341</v>
      </c>
      <c r="H29" s="128" t="s">
        <v>1144</v>
      </c>
      <c r="I29" s="128" t="s">
        <v>1714</v>
      </c>
      <c r="J29" s="128" t="s">
        <v>1715</v>
      </c>
      <c r="K29" s="128" t="s">
        <v>1777</v>
      </c>
      <c r="L29" s="128"/>
      <c r="M29" s="128"/>
      <c r="N29" s="128"/>
      <c r="O29" s="128"/>
      <c r="P29" s="128"/>
      <c r="Q29" s="128"/>
      <c r="R29" s="128"/>
    </row>
    <row r="30" spans="3:18" x14ac:dyDescent="0.35">
      <c r="C30" s="125">
        <v>2020</v>
      </c>
      <c r="D30" s="125" t="s">
        <v>252</v>
      </c>
      <c r="E30" s="125" t="s">
        <v>10</v>
      </c>
      <c r="F30" s="128" t="s">
        <v>387</v>
      </c>
      <c r="G30" s="128" t="s">
        <v>343</v>
      </c>
      <c r="H30" s="128" t="s">
        <v>1269</v>
      </c>
      <c r="I30" s="128" t="s">
        <v>1716</v>
      </c>
      <c r="J30" s="128" t="s">
        <v>1715</v>
      </c>
      <c r="K30" s="128" t="s">
        <v>1777</v>
      </c>
      <c r="L30" s="128"/>
      <c r="M30" s="128"/>
      <c r="N30" s="128"/>
      <c r="O30" s="128"/>
      <c r="P30" s="128"/>
      <c r="Q30" s="128"/>
      <c r="R30" s="128"/>
    </row>
    <row r="31" spans="3:18" x14ac:dyDescent="0.35">
      <c r="C31" s="125">
        <v>2020</v>
      </c>
      <c r="D31" s="125" t="s">
        <v>252</v>
      </c>
      <c r="E31" s="125" t="s">
        <v>10</v>
      </c>
      <c r="F31" s="128" t="s">
        <v>387</v>
      </c>
      <c r="G31" s="128" t="s">
        <v>345</v>
      </c>
      <c r="H31" s="128" t="s">
        <v>1019</v>
      </c>
      <c r="I31" s="128" t="s">
        <v>1717</v>
      </c>
      <c r="J31" s="128" t="s">
        <v>1718</v>
      </c>
      <c r="K31" s="128" t="s">
        <v>1777</v>
      </c>
      <c r="L31" s="128"/>
      <c r="M31" s="128"/>
      <c r="N31" s="128"/>
      <c r="O31" s="128"/>
      <c r="P31" s="128"/>
      <c r="Q31" s="128"/>
      <c r="R31" s="128"/>
    </row>
    <row r="32" spans="3:18" x14ac:dyDescent="0.35">
      <c r="C32" s="125">
        <v>2020</v>
      </c>
      <c r="D32" s="125" t="s">
        <v>252</v>
      </c>
      <c r="E32" s="125" t="s">
        <v>10</v>
      </c>
      <c r="F32" s="128" t="s">
        <v>387</v>
      </c>
      <c r="G32" s="128" t="s">
        <v>347</v>
      </c>
      <c r="H32" s="128" t="s">
        <v>1405</v>
      </c>
      <c r="I32" s="128" t="s">
        <v>1719</v>
      </c>
      <c r="J32" s="128" t="s">
        <v>1720</v>
      </c>
      <c r="K32" s="128" t="s">
        <v>1777</v>
      </c>
      <c r="L32" s="128"/>
      <c r="M32" s="128"/>
      <c r="N32" s="128"/>
      <c r="O32" s="128"/>
      <c r="P32" s="128"/>
      <c r="Q32" s="128"/>
      <c r="R32" s="128"/>
    </row>
    <row r="33" spans="3:18" x14ac:dyDescent="0.35">
      <c r="C33" s="125">
        <v>2020</v>
      </c>
      <c r="D33" s="125" t="s">
        <v>252</v>
      </c>
      <c r="E33" s="125" t="s">
        <v>10</v>
      </c>
      <c r="F33" s="128" t="s">
        <v>387</v>
      </c>
      <c r="G33" s="128" t="s">
        <v>349</v>
      </c>
      <c r="H33" s="128" t="s">
        <v>1616</v>
      </c>
      <c r="I33" s="128" t="s">
        <v>1721</v>
      </c>
      <c r="J33" s="128" t="s">
        <v>1722</v>
      </c>
      <c r="K33" s="128" t="s">
        <v>1777</v>
      </c>
      <c r="L33" s="129"/>
      <c r="M33" s="129"/>
      <c r="N33" s="128"/>
      <c r="O33" s="128"/>
      <c r="P33" s="128"/>
      <c r="Q33" s="128"/>
      <c r="R33" s="128"/>
    </row>
    <row r="34" spans="3:18" x14ac:dyDescent="0.35">
      <c r="C34" s="125">
        <v>2020</v>
      </c>
      <c r="D34" s="125" t="s">
        <v>252</v>
      </c>
      <c r="E34" s="125" t="s">
        <v>10</v>
      </c>
      <c r="F34" s="128" t="s">
        <v>387</v>
      </c>
      <c r="G34" s="128" t="s">
        <v>351</v>
      </c>
      <c r="H34" s="128" t="s">
        <v>1616</v>
      </c>
      <c r="I34" s="128" t="s">
        <v>1723</v>
      </c>
      <c r="J34" s="128" t="s">
        <v>1724</v>
      </c>
      <c r="K34" s="128" t="s">
        <v>1785</v>
      </c>
      <c r="L34" s="128">
        <v>238</v>
      </c>
      <c r="M34" s="128" t="s">
        <v>1327</v>
      </c>
      <c r="N34" s="128"/>
      <c r="O34" s="128"/>
      <c r="P34" s="128"/>
      <c r="Q34" s="128"/>
      <c r="R34" s="128"/>
    </row>
    <row r="35" spans="3:18" x14ac:dyDescent="0.35">
      <c r="C35" s="125">
        <v>2020</v>
      </c>
      <c r="D35" s="125" t="s">
        <v>252</v>
      </c>
      <c r="E35" s="125" t="s">
        <v>10</v>
      </c>
      <c r="F35" s="128" t="s">
        <v>387</v>
      </c>
      <c r="G35" s="128" t="s">
        <v>353</v>
      </c>
      <c r="H35" s="128" t="s">
        <v>567</v>
      </c>
      <c r="I35" s="128" t="s">
        <v>1725</v>
      </c>
      <c r="J35" s="128" t="s">
        <v>509</v>
      </c>
      <c r="K35" s="128" t="s">
        <v>1777</v>
      </c>
      <c r="L35" s="128"/>
      <c r="M35" s="128"/>
      <c r="N35" s="128"/>
      <c r="O35" s="128"/>
      <c r="P35" s="128"/>
      <c r="Q35" s="128"/>
      <c r="R35" s="128"/>
    </row>
    <row r="36" spans="3:18" x14ac:dyDescent="0.35">
      <c r="C36" s="125">
        <v>2020</v>
      </c>
      <c r="D36" s="125" t="s">
        <v>252</v>
      </c>
      <c r="E36" s="125" t="s">
        <v>10</v>
      </c>
      <c r="F36" s="128" t="s">
        <v>387</v>
      </c>
      <c r="G36" s="128" t="s">
        <v>355</v>
      </c>
      <c r="H36" s="128" t="s">
        <v>1019</v>
      </c>
      <c r="I36" s="128" t="s">
        <v>617</v>
      </c>
      <c r="J36" s="128" t="s">
        <v>1442</v>
      </c>
      <c r="K36" s="128" t="s">
        <v>1784</v>
      </c>
      <c r="L36" s="129"/>
      <c r="M36" s="129"/>
      <c r="N36" s="129"/>
      <c r="O36" s="128"/>
      <c r="P36" s="128"/>
      <c r="Q36" s="128"/>
      <c r="R36" s="128"/>
    </row>
    <row r="37" spans="3:18" x14ac:dyDescent="0.35">
      <c r="C37" s="125">
        <v>2020</v>
      </c>
      <c r="D37" s="125" t="s">
        <v>252</v>
      </c>
      <c r="E37" s="125" t="s">
        <v>10</v>
      </c>
      <c r="F37" s="128" t="s">
        <v>387</v>
      </c>
      <c r="G37" s="128" t="s">
        <v>357</v>
      </c>
      <c r="H37" s="128" t="s">
        <v>888</v>
      </c>
      <c r="I37" s="128" t="s">
        <v>1726</v>
      </c>
      <c r="J37" s="128" t="s">
        <v>1442</v>
      </c>
      <c r="K37" s="128" t="s">
        <v>1784</v>
      </c>
      <c r="L37" s="128"/>
      <c r="M37" s="128"/>
      <c r="N37" s="128"/>
      <c r="O37" s="128"/>
      <c r="P37" s="128"/>
      <c r="Q37" s="128"/>
      <c r="R37" s="128"/>
    </row>
    <row r="38" spans="3:18" x14ac:dyDescent="0.35">
      <c r="C38" s="125">
        <v>2020</v>
      </c>
      <c r="D38" s="125" t="s">
        <v>252</v>
      </c>
      <c r="E38" s="125" t="s">
        <v>10</v>
      </c>
      <c r="F38" s="128" t="s">
        <v>387</v>
      </c>
      <c r="G38" s="128" t="s">
        <v>361</v>
      </c>
      <c r="H38" s="128" t="s">
        <v>1727</v>
      </c>
      <c r="I38" s="128" t="s">
        <v>1728</v>
      </c>
      <c r="J38" s="128" t="s">
        <v>574</v>
      </c>
      <c r="K38" s="128" t="s">
        <v>1777</v>
      </c>
      <c r="L38" s="128"/>
      <c r="M38" s="128"/>
      <c r="N38" s="128"/>
      <c r="O38" s="128"/>
      <c r="P38" s="128"/>
      <c r="Q38" s="128"/>
      <c r="R38" s="128"/>
    </row>
    <row r="39" spans="3:18" x14ac:dyDescent="0.35">
      <c r="C39" s="125">
        <v>2020</v>
      </c>
      <c r="D39" s="125" t="s">
        <v>252</v>
      </c>
      <c r="E39" s="125" t="s">
        <v>10</v>
      </c>
      <c r="F39" s="128" t="s">
        <v>387</v>
      </c>
      <c r="G39" s="128" t="s">
        <v>363</v>
      </c>
      <c r="H39" s="128" t="s">
        <v>1216</v>
      </c>
      <c r="I39" s="128" t="s">
        <v>1729</v>
      </c>
      <c r="J39" s="128" t="s">
        <v>581</v>
      </c>
      <c r="K39" s="128" t="s">
        <v>1784</v>
      </c>
      <c r="L39" s="128"/>
      <c r="M39" s="128"/>
      <c r="N39" s="128"/>
      <c r="O39" s="128"/>
      <c r="P39" s="128"/>
      <c r="Q39" s="128"/>
      <c r="R39" s="128"/>
    </row>
    <row r="40" spans="3:18" x14ac:dyDescent="0.35">
      <c r="C40" s="125">
        <v>2020</v>
      </c>
      <c r="D40" s="125" t="s">
        <v>252</v>
      </c>
      <c r="E40" s="125" t="s">
        <v>10</v>
      </c>
      <c r="F40" s="128" t="s">
        <v>387</v>
      </c>
      <c r="G40" s="128" t="s">
        <v>365</v>
      </c>
      <c r="H40" s="128" t="s">
        <v>1464</v>
      </c>
      <c r="I40" s="128" t="s">
        <v>1730</v>
      </c>
      <c r="J40" s="128" t="s">
        <v>1731</v>
      </c>
      <c r="K40" s="128" t="s">
        <v>1784</v>
      </c>
      <c r="L40" s="128"/>
      <c r="M40" s="128"/>
      <c r="N40" s="128"/>
      <c r="O40" s="128"/>
      <c r="P40" s="128"/>
      <c r="Q40" s="128"/>
      <c r="R40" s="128"/>
    </row>
    <row r="41" spans="3:18" x14ac:dyDescent="0.35">
      <c r="C41" s="125">
        <v>2020</v>
      </c>
      <c r="D41" s="125" t="s">
        <v>252</v>
      </c>
      <c r="E41" s="125" t="s">
        <v>10</v>
      </c>
      <c r="F41" s="128" t="s">
        <v>387</v>
      </c>
      <c r="G41" s="128" t="s">
        <v>367</v>
      </c>
      <c r="H41" s="128" t="s">
        <v>1119</v>
      </c>
      <c r="I41" s="128" t="s">
        <v>1732</v>
      </c>
      <c r="J41" s="128" t="s">
        <v>1733</v>
      </c>
      <c r="K41" s="128" t="s">
        <v>1770</v>
      </c>
      <c r="L41" s="128"/>
      <c r="M41" s="128"/>
      <c r="N41" s="128"/>
      <c r="O41" s="128"/>
      <c r="P41" s="128"/>
      <c r="Q41" s="128"/>
      <c r="R41" s="128"/>
    </row>
    <row r="42" spans="3:18" x14ac:dyDescent="0.35">
      <c r="C42" s="125">
        <v>2020</v>
      </c>
      <c r="D42" s="125" t="s">
        <v>252</v>
      </c>
      <c r="E42" s="125" t="s">
        <v>10</v>
      </c>
      <c r="F42" s="128" t="s">
        <v>387</v>
      </c>
      <c r="G42" s="128" t="s">
        <v>369</v>
      </c>
      <c r="H42" s="128" t="s">
        <v>1124</v>
      </c>
      <c r="I42" s="128" t="s">
        <v>1636</v>
      </c>
      <c r="J42" s="128" t="s">
        <v>1734</v>
      </c>
      <c r="K42" s="128" t="s">
        <v>1777</v>
      </c>
      <c r="L42" s="128">
        <v>238</v>
      </c>
      <c r="M42" s="128" t="s">
        <v>1327</v>
      </c>
      <c r="N42" s="128"/>
      <c r="O42" s="128"/>
      <c r="P42" s="128"/>
      <c r="Q42" s="128"/>
      <c r="R42" s="128"/>
    </row>
    <row r="43" spans="3:18" x14ac:dyDescent="0.35">
      <c r="C43" s="125">
        <v>2020</v>
      </c>
      <c r="D43" s="125" t="s">
        <v>252</v>
      </c>
      <c r="E43" s="125" t="s">
        <v>10</v>
      </c>
      <c r="F43" s="128" t="s">
        <v>387</v>
      </c>
      <c r="G43" s="128" t="s">
        <v>371</v>
      </c>
      <c r="H43" s="128" t="s">
        <v>1283</v>
      </c>
      <c r="I43" s="128" t="s">
        <v>1726</v>
      </c>
      <c r="J43" s="128" t="s">
        <v>1442</v>
      </c>
      <c r="K43" s="128" t="s">
        <v>1784</v>
      </c>
      <c r="L43" s="128"/>
      <c r="M43" s="128"/>
      <c r="N43" s="128"/>
      <c r="O43" s="128"/>
      <c r="P43" s="128"/>
      <c r="Q43" s="128"/>
      <c r="R43" s="128"/>
    </row>
    <row r="44" spans="3:18" x14ac:dyDescent="0.35">
      <c r="C44" s="125">
        <v>2020</v>
      </c>
      <c r="D44" s="125" t="s">
        <v>252</v>
      </c>
      <c r="E44" s="125" t="s">
        <v>10</v>
      </c>
      <c r="F44" s="128" t="s">
        <v>387</v>
      </c>
      <c r="G44" s="128" t="s">
        <v>373</v>
      </c>
      <c r="H44" s="128" t="s">
        <v>1439</v>
      </c>
      <c r="I44" s="128" t="s">
        <v>1639</v>
      </c>
      <c r="J44" s="128" t="s">
        <v>1442</v>
      </c>
      <c r="K44" s="128" t="s">
        <v>1784</v>
      </c>
      <c r="L44" s="128"/>
      <c r="M44" s="128"/>
      <c r="N44" s="128"/>
      <c r="O44" s="128"/>
      <c r="P44" s="128"/>
      <c r="Q44" s="128"/>
      <c r="R44" s="128"/>
    </row>
    <row r="45" spans="3:18" x14ac:dyDescent="0.35">
      <c r="C45" s="125">
        <v>2020</v>
      </c>
      <c r="D45" s="125" t="s">
        <v>252</v>
      </c>
      <c r="E45" s="125" t="s">
        <v>10</v>
      </c>
      <c r="F45" s="128" t="s">
        <v>361</v>
      </c>
      <c r="G45" s="128" t="s">
        <v>531</v>
      </c>
      <c r="H45" s="128" t="s">
        <v>858</v>
      </c>
      <c r="I45" s="128" t="s">
        <v>1184</v>
      </c>
      <c r="J45" s="128" t="s">
        <v>475</v>
      </c>
      <c r="K45" s="128" t="s">
        <v>1773</v>
      </c>
      <c r="L45" s="129"/>
      <c r="M45" s="129"/>
      <c r="N45" s="129"/>
      <c r="O45" s="128"/>
      <c r="P45" s="128"/>
      <c r="Q45" s="128"/>
      <c r="R45" s="128"/>
    </row>
    <row r="46" spans="3:18" x14ac:dyDescent="0.35">
      <c r="C46" s="125">
        <v>2020</v>
      </c>
      <c r="D46" s="125" t="s">
        <v>252</v>
      </c>
      <c r="E46" s="125" t="s">
        <v>10</v>
      </c>
      <c r="F46" s="129"/>
      <c r="G46" s="129"/>
      <c r="H46" s="128" t="s">
        <v>854</v>
      </c>
      <c r="I46" s="128"/>
      <c r="J46" s="128"/>
      <c r="K46" s="128"/>
      <c r="L46" s="128">
        <v>238</v>
      </c>
      <c r="M46" s="128" t="s">
        <v>1327</v>
      </c>
      <c r="N46" s="128" t="s">
        <v>1780</v>
      </c>
      <c r="O46" s="129"/>
      <c r="P46" s="129"/>
      <c r="Q46" s="129"/>
      <c r="R46" s="129"/>
    </row>
    <row r="47" spans="3:18" x14ac:dyDescent="0.35">
      <c r="C47" s="125">
        <v>2020</v>
      </c>
      <c r="D47" s="125" t="s">
        <v>252</v>
      </c>
      <c r="E47" s="125" t="s">
        <v>10</v>
      </c>
      <c r="F47" s="129"/>
      <c r="G47" s="129"/>
      <c r="H47" s="128" t="s">
        <v>1146</v>
      </c>
      <c r="I47" s="128"/>
      <c r="J47" s="128"/>
      <c r="K47" s="128"/>
      <c r="L47" s="128">
        <v>238</v>
      </c>
      <c r="M47" s="128" t="s">
        <v>1327</v>
      </c>
      <c r="N47" s="128" t="s">
        <v>1779</v>
      </c>
      <c r="O47" s="129"/>
      <c r="P47" s="129"/>
      <c r="Q47" s="129"/>
      <c r="R47" s="129"/>
    </row>
    <row r="48" spans="3:18" x14ac:dyDescent="0.35">
      <c r="C48" s="125">
        <v>2020</v>
      </c>
      <c r="D48" s="125" t="s">
        <v>252</v>
      </c>
      <c r="E48" s="125" t="s">
        <v>10</v>
      </c>
      <c r="F48" s="129"/>
      <c r="G48" s="129"/>
      <c r="H48" s="128" t="s">
        <v>967</v>
      </c>
      <c r="I48" s="128"/>
      <c r="J48" s="128"/>
      <c r="K48" s="129"/>
      <c r="L48" s="128">
        <v>238</v>
      </c>
      <c r="M48" s="128" t="s">
        <v>1327</v>
      </c>
      <c r="N48" s="130" t="s">
        <v>1389</v>
      </c>
      <c r="O48" s="129"/>
      <c r="P48" s="129"/>
      <c r="Q48" s="129"/>
      <c r="R48" s="129"/>
    </row>
    <row r="49" spans="3:18" x14ac:dyDescent="0.35">
      <c r="C49" s="125">
        <v>2020</v>
      </c>
      <c r="D49" s="125" t="s">
        <v>252</v>
      </c>
      <c r="E49" s="125" t="s">
        <v>10</v>
      </c>
      <c r="F49" s="129"/>
      <c r="G49" s="129"/>
      <c r="H49" s="128" t="s">
        <v>958</v>
      </c>
      <c r="I49" s="128"/>
      <c r="J49" s="128"/>
      <c r="K49" s="129"/>
      <c r="L49" s="128">
        <v>238</v>
      </c>
      <c r="M49" s="128" t="s">
        <v>1327</v>
      </c>
      <c r="N49" s="130" t="s">
        <v>1398</v>
      </c>
      <c r="O49" s="129"/>
      <c r="P49" s="129"/>
      <c r="Q49" s="129"/>
      <c r="R49" s="129"/>
    </row>
    <row r="50" spans="3:18" x14ac:dyDescent="0.35">
      <c r="C50" s="125">
        <v>2020</v>
      </c>
      <c r="D50" s="125" t="s">
        <v>252</v>
      </c>
      <c r="E50" s="125" t="s">
        <v>10</v>
      </c>
      <c r="F50" s="129"/>
      <c r="G50" s="129"/>
      <c r="H50" s="128" t="s">
        <v>1022</v>
      </c>
      <c r="I50" s="128"/>
      <c r="J50" s="128"/>
      <c r="K50" s="129"/>
      <c r="L50" s="128">
        <v>238</v>
      </c>
      <c r="M50" s="128" t="s">
        <v>1327</v>
      </c>
      <c r="N50" s="130" t="s">
        <v>1401</v>
      </c>
      <c r="O50" s="129"/>
      <c r="P50" s="129"/>
      <c r="Q50" s="129"/>
      <c r="R50" s="129"/>
    </row>
  </sheetData>
  <pageMargins left="0.7" right="0.7" top="0.75" bottom="0.75" header="0.3" footer="0.3"/>
  <pageSetup orientation="portrait" horizontalDpi="4294967293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02"/>
  <sheetViews>
    <sheetView topLeftCell="E1" workbookViewId="0">
      <selection activeCell="K1" sqref="K1"/>
    </sheetView>
  </sheetViews>
  <sheetFormatPr defaultRowHeight="14.5" x14ac:dyDescent="0.35"/>
  <cols>
    <col min="3" max="3" width="22.54296875" customWidth="1"/>
    <col min="4" max="4" width="21.1796875" customWidth="1"/>
    <col min="6" max="6" width="9.1796875" style="5"/>
    <col min="7" max="7" width="18.54296875" style="5" customWidth="1"/>
    <col min="8" max="8" width="16.26953125" style="5" customWidth="1"/>
    <col min="9" max="9" width="28" style="5" customWidth="1"/>
    <col min="10" max="10" width="16.26953125" style="5" customWidth="1"/>
    <col min="11" max="11" width="28.1796875" style="5" customWidth="1"/>
    <col min="12" max="12" width="16.26953125" style="5" customWidth="1"/>
    <col min="13" max="13" width="56.54296875" style="5" customWidth="1"/>
  </cols>
  <sheetData>
    <row r="1" spans="1:13" x14ac:dyDescent="0.35">
      <c r="A1" s="1" t="s">
        <v>6</v>
      </c>
      <c r="B1" s="39" t="s">
        <v>251</v>
      </c>
      <c r="C1" s="1" t="s">
        <v>5</v>
      </c>
      <c r="D1" s="1" t="s">
        <v>9</v>
      </c>
      <c r="E1" s="1" t="s">
        <v>0</v>
      </c>
      <c r="F1" s="1" t="s">
        <v>1</v>
      </c>
      <c r="G1" s="1" t="s">
        <v>2</v>
      </c>
      <c r="H1" s="1" t="s">
        <v>4</v>
      </c>
      <c r="I1" s="1" t="s">
        <v>3</v>
      </c>
      <c r="J1" s="1" t="s">
        <v>91</v>
      </c>
      <c r="K1" s="1" t="s">
        <v>1778</v>
      </c>
      <c r="L1" s="1" t="s">
        <v>1783</v>
      </c>
      <c r="M1" s="1" t="s">
        <v>90</v>
      </c>
    </row>
    <row r="2" spans="1:13" x14ac:dyDescent="0.35">
      <c r="A2" s="41">
        <v>2021</v>
      </c>
      <c r="B2" s="41">
        <v>3</v>
      </c>
      <c r="C2" s="41" t="s">
        <v>253</v>
      </c>
      <c r="D2" s="41" t="s">
        <v>11</v>
      </c>
      <c r="E2" s="4" t="s">
        <v>328</v>
      </c>
      <c r="F2" s="4" t="s">
        <v>988</v>
      </c>
      <c r="G2" s="4" t="s">
        <v>2124</v>
      </c>
      <c r="H2" s="4" t="s">
        <v>2125</v>
      </c>
      <c r="I2" s="83" t="s">
        <v>507</v>
      </c>
      <c r="J2" s="83" t="s">
        <v>1777</v>
      </c>
      <c r="K2" s="83"/>
      <c r="L2" s="83"/>
      <c r="M2" s="83"/>
    </row>
    <row r="3" spans="1:13" x14ac:dyDescent="0.35">
      <c r="A3" s="41">
        <v>2021</v>
      </c>
      <c r="B3" s="41">
        <v>3</v>
      </c>
      <c r="C3" s="41" t="s">
        <v>253</v>
      </c>
      <c r="D3" s="41" t="s">
        <v>11</v>
      </c>
      <c r="E3" s="4" t="s">
        <v>328</v>
      </c>
      <c r="F3" s="4" t="s">
        <v>989</v>
      </c>
      <c r="G3" s="4" t="s">
        <v>2124</v>
      </c>
      <c r="H3" s="4" t="s">
        <v>2126</v>
      </c>
      <c r="I3" s="83" t="s">
        <v>545</v>
      </c>
      <c r="J3" s="83" t="s">
        <v>1773</v>
      </c>
      <c r="K3" s="83"/>
      <c r="L3" s="83"/>
      <c r="M3" s="83"/>
    </row>
    <row r="4" spans="1:13" x14ac:dyDescent="0.35">
      <c r="A4" s="41">
        <v>2021</v>
      </c>
      <c r="B4" s="41">
        <v>3</v>
      </c>
      <c r="C4" s="41" t="s">
        <v>253</v>
      </c>
      <c r="D4" s="41" t="s">
        <v>11</v>
      </c>
      <c r="E4" s="4" t="s">
        <v>328</v>
      </c>
      <c r="F4" s="4" t="s">
        <v>990</v>
      </c>
      <c r="G4" s="4" t="s">
        <v>2127</v>
      </c>
      <c r="H4" s="4" t="s">
        <v>2128</v>
      </c>
      <c r="I4" s="83" t="s">
        <v>624</v>
      </c>
      <c r="J4" s="83" t="s">
        <v>1770</v>
      </c>
      <c r="K4" s="4" t="s">
        <v>3042</v>
      </c>
      <c r="L4" s="4" t="s">
        <v>1327</v>
      </c>
      <c r="M4" s="83"/>
    </row>
    <row r="5" spans="1:13" x14ac:dyDescent="0.35">
      <c r="A5" s="41">
        <v>2021</v>
      </c>
      <c r="B5" s="41">
        <v>3</v>
      </c>
      <c r="C5" s="41" t="s">
        <v>253</v>
      </c>
      <c r="D5" s="41" t="s">
        <v>11</v>
      </c>
      <c r="E5" s="4" t="s">
        <v>328</v>
      </c>
      <c r="F5" s="4" t="s">
        <v>991</v>
      </c>
      <c r="G5" s="4" t="s">
        <v>2129</v>
      </c>
      <c r="H5" s="4" t="s">
        <v>2130</v>
      </c>
      <c r="I5" s="83" t="s">
        <v>509</v>
      </c>
      <c r="J5" s="83" t="s">
        <v>1777</v>
      </c>
      <c r="K5" s="4"/>
      <c r="L5" s="4"/>
      <c r="M5" s="83"/>
    </row>
    <row r="6" spans="1:13" x14ac:dyDescent="0.35">
      <c r="A6" s="41">
        <v>2021</v>
      </c>
      <c r="B6" s="41">
        <v>3</v>
      </c>
      <c r="C6" s="41" t="s">
        <v>253</v>
      </c>
      <c r="D6" s="41" t="s">
        <v>11</v>
      </c>
      <c r="E6" s="4" t="s">
        <v>328</v>
      </c>
      <c r="F6" s="4" t="s">
        <v>992</v>
      </c>
      <c r="G6" s="4" t="s">
        <v>2131</v>
      </c>
      <c r="H6" s="4" t="s">
        <v>2132</v>
      </c>
      <c r="I6" s="83" t="s">
        <v>2133</v>
      </c>
      <c r="J6" s="83" t="s">
        <v>1770</v>
      </c>
      <c r="K6" s="4"/>
      <c r="L6" s="4"/>
      <c r="M6" s="83"/>
    </row>
    <row r="7" spans="1:13" x14ac:dyDescent="0.35">
      <c r="A7" s="41">
        <v>2021</v>
      </c>
      <c r="B7" s="41">
        <v>3</v>
      </c>
      <c r="C7" s="41" t="s">
        <v>253</v>
      </c>
      <c r="D7" s="41" t="s">
        <v>11</v>
      </c>
      <c r="E7" s="4" t="s">
        <v>328</v>
      </c>
      <c r="F7" s="4" t="s">
        <v>993</v>
      </c>
      <c r="G7" s="4" t="s">
        <v>2134</v>
      </c>
      <c r="H7" s="4" t="s">
        <v>2135</v>
      </c>
      <c r="I7" s="83" t="s">
        <v>2136</v>
      </c>
      <c r="J7" s="83" t="s">
        <v>1777</v>
      </c>
      <c r="K7" s="4"/>
      <c r="L7" s="4"/>
      <c r="M7" s="83"/>
    </row>
    <row r="8" spans="1:13" x14ac:dyDescent="0.35">
      <c r="A8" s="41">
        <v>2021</v>
      </c>
      <c r="B8" s="41">
        <v>3</v>
      </c>
      <c r="C8" s="41" t="s">
        <v>253</v>
      </c>
      <c r="D8" s="41" t="s">
        <v>11</v>
      </c>
      <c r="E8" s="4" t="s">
        <v>328</v>
      </c>
      <c r="F8" s="4" t="s">
        <v>994</v>
      </c>
      <c r="G8" s="4" t="s">
        <v>2137</v>
      </c>
      <c r="H8" s="4" t="s">
        <v>2138</v>
      </c>
      <c r="I8" s="83" t="s">
        <v>2139</v>
      </c>
      <c r="J8" s="83" t="s">
        <v>1784</v>
      </c>
      <c r="K8" s="4"/>
      <c r="L8" s="4"/>
      <c r="M8" s="83"/>
    </row>
    <row r="9" spans="1:13" x14ac:dyDescent="0.35">
      <c r="A9" s="41">
        <v>2021</v>
      </c>
      <c r="B9" s="41">
        <v>3</v>
      </c>
      <c r="C9" s="41" t="s">
        <v>253</v>
      </c>
      <c r="D9" s="41" t="s">
        <v>11</v>
      </c>
      <c r="E9" s="4" t="s">
        <v>328</v>
      </c>
      <c r="F9" s="4" t="s">
        <v>995</v>
      </c>
      <c r="G9" s="4" t="s">
        <v>2140</v>
      </c>
      <c r="H9" s="4" t="s">
        <v>2141</v>
      </c>
      <c r="I9" s="83" t="s">
        <v>2142</v>
      </c>
      <c r="J9" s="83" t="s">
        <v>1777</v>
      </c>
      <c r="K9" s="4" t="s">
        <v>3042</v>
      </c>
      <c r="L9" s="4" t="s">
        <v>1327</v>
      </c>
      <c r="M9" s="83"/>
    </row>
    <row r="10" spans="1:13" x14ac:dyDescent="0.35">
      <c r="A10" s="41">
        <v>2021</v>
      </c>
      <c r="B10" s="41">
        <v>3</v>
      </c>
      <c r="C10" s="41" t="s">
        <v>253</v>
      </c>
      <c r="D10" s="41" t="s">
        <v>11</v>
      </c>
      <c r="E10" s="4" t="s">
        <v>328</v>
      </c>
      <c r="F10" s="4" t="s">
        <v>996</v>
      </c>
      <c r="G10" s="4" t="s">
        <v>2143</v>
      </c>
      <c r="H10" s="4" t="s">
        <v>2144</v>
      </c>
      <c r="I10" s="83" t="s">
        <v>3043</v>
      </c>
      <c r="J10" s="83" t="s">
        <v>1777</v>
      </c>
      <c r="K10" s="4" t="s">
        <v>3042</v>
      </c>
      <c r="L10" s="4" t="s">
        <v>1327</v>
      </c>
      <c r="M10" s="83"/>
    </row>
    <row r="11" spans="1:13" x14ac:dyDescent="0.35">
      <c r="A11" s="41">
        <v>2021</v>
      </c>
      <c r="B11" s="41">
        <v>3</v>
      </c>
      <c r="C11" s="41" t="s">
        <v>253</v>
      </c>
      <c r="D11" s="41" t="s">
        <v>11</v>
      </c>
      <c r="E11" s="4" t="s">
        <v>328</v>
      </c>
      <c r="F11" s="4" t="s">
        <v>997</v>
      </c>
      <c r="G11" s="4" t="s">
        <v>2145</v>
      </c>
      <c r="H11" s="4" t="s">
        <v>1335</v>
      </c>
      <c r="I11" s="83" t="s">
        <v>2146</v>
      </c>
      <c r="J11" s="83" t="s">
        <v>1770</v>
      </c>
      <c r="K11" s="4"/>
      <c r="L11" s="4"/>
      <c r="M11" s="83"/>
    </row>
    <row r="12" spans="1:13" x14ac:dyDescent="0.35">
      <c r="A12" s="41">
        <v>2021</v>
      </c>
      <c r="B12" s="41">
        <v>3</v>
      </c>
      <c r="C12" s="41" t="s">
        <v>253</v>
      </c>
      <c r="D12" s="41" t="s">
        <v>11</v>
      </c>
      <c r="E12" s="4" t="s">
        <v>328</v>
      </c>
      <c r="F12" s="4" t="s">
        <v>998</v>
      </c>
      <c r="G12" s="4" t="s">
        <v>2147</v>
      </c>
      <c r="H12" s="4" t="s">
        <v>2148</v>
      </c>
      <c r="I12" s="83" t="s">
        <v>2150</v>
      </c>
      <c r="J12" s="83" t="s">
        <v>1777</v>
      </c>
      <c r="K12" s="4"/>
      <c r="L12" s="4"/>
      <c r="M12" s="83"/>
    </row>
    <row r="13" spans="1:13" x14ac:dyDescent="0.35">
      <c r="A13" s="41">
        <v>2021</v>
      </c>
      <c r="B13" s="41">
        <v>3</v>
      </c>
      <c r="C13" s="41" t="s">
        <v>253</v>
      </c>
      <c r="D13" s="41" t="s">
        <v>11</v>
      </c>
      <c r="E13" s="4" t="s">
        <v>328</v>
      </c>
      <c r="F13" s="4" t="s">
        <v>999</v>
      </c>
      <c r="G13" s="4" t="s">
        <v>2149</v>
      </c>
      <c r="H13" s="4" t="s">
        <v>1165</v>
      </c>
      <c r="I13" s="83" t="s">
        <v>851</v>
      </c>
      <c r="J13" s="83" t="s">
        <v>1777</v>
      </c>
      <c r="K13" s="4" t="s">
        <v>3042</v>
      </c>
      <c r="L13" s="4" t="s">
        <v>1327</v>
      </c>
      <c r="M13" s="83"/>
    </row>
    <row r="14" spans="1:13" x14ac:dyDescent="0.35">
      <c r="A14" s="86"/>
      <c r="B14" s="86"/>
      <c r="C14" s="86"/>
      <c r="D14" s="86"/>
      <c r="E14" s="4"/>
      <c r="F14" s="4"/>
      <c r="G14" s="4"/>
      <c r="H14" s="4"/>
      <c r="I14" s="83"/>
      <c r="J14" s="83"/>
      <c r="K14" s="83"/>
      <c r="L14" s="83"/>
      <c r="M14" s="83"/>
    </row>
    <row r="15" spans="1:13" x14ac:dyDescent="0.35">
      <c r="A15" s="86"/>
      <c r="B15" s="86"/>
      <c r="C15" s="86"/>
      <c r="D15" s="86"/>
      <c r="E15" s="4"/>
      <c r="F15" s="4"/>
      <c r="G15" s="4"/>
      <c r="H15" s="4"/>
      <c r="I15" s="83"/>
      <c r="J15" s="83"/>
      <c r="K15" s="83"/>
      <c r="L15" s="83"/>
      <c r="M15" s="83"/>
    </row>
    <row r="16" spans="1:13" x14ac:dyDescent="0.35">
      <c r="A16" s="86"/>
      <c r="B16" s="86"/>
      <c r="C16" s="86"/>
      <c r="D16" s="86"/>
      <c r="E16" s="4"/>
      <c r="F16" s="4"/>
      <c r="G16" s="4"/>
      <c r="H16" s="4"/>
      <c r="I16" s="83"/>
      <c r="J16" s="83"/>
      <c r="K16" s="83"/>
      <c r="L16" s="83"/>
      <c r="M16" s="83"/>
    </row>
    <row r="17" spans="1:13" x14ac:dyDescent="0.35">
      <c r="A17" s="86"/>
      <c r="B17" s="86"/>
      <c r="C17" s="86"/>
      <c r="D17" s="86"/>
      <c r="E17" s="4"/>
      <c r="F17" s="4"/>
      <c r="G17" s="4"/>
      <c r="H17" s="4"/>
      <c r="I17" s="83"/>
      <c r="J17" s="83"/>
      <c r="K17" s="83"/>
      <c r="L17" s="83"/>
      <c r="M17" s="83"/>
    </row>
    <row r="18" spans="1:13" x14ac:dyDescent="0.35">
      <c r="A18" s="86"/>
      <c r="B18" s="86"/>
      <c r="C18" s="86"/>
      <c r="D18" s="86"/>
      <c r="E18" s="4"/>
      <c r="F18" s="4"/>
      <c r="G18" s="4"/>
      <c r="H18" s="4"/>
      <c r="I18" s="83"/>
      <c r="J18" s="83"/>
      <c r="K18" s="83"/>
      <c r="L18" s="83"/>
      <c r="M18" s="83"/>
    </row>
    <row r="19" spans="1:13" x14ac:dyDescent="0.35">
      <c r="A19" s="1" t="s">
        <v>6</v>
      </c>
      <c r="B19" s="39" t="s">
        <v>251</v>
      </c>
      <c r="C19" s="1" t="s">
        <v>5</v>
      </c>
      <c r="D19" s="1" t="s">
        <v>9</v>
      </c>
      <c r="E19" s="1" t="s">
        <v>0</v>
      </c>
      <c r="F19" s="1" t="s">
        <v>1</v>
      </c>
      <c r="G19" s="1" t="s">
        <v>2</v>
      </c>
      <c r="H19" s="1" t="s">
        <v>4</v>
      </c>
      <c r="I19" s="1" t="s">
        <v>3</v>
      </c>
      <c r="J19" s="1" t="s">
        <v>91</v>
      </c>
      <c r="K19" s="1" t="s">
        <v>1778</v>
      </c>
      <c r="L19" s="1" t="s">
        <v>1783</v>
      </c>
      <c r="M19" s="1" t="s">
        <v>90</v>
      </c>
    </row>
    <row r="20" spans="1:13" x14ac:dyDescent="0.35">
      <c r="A20" s="120">
        <v>2020</v>
      </c>
      <c r="B20" s="120">
        <v>3</v>
      </c>
      <c r="C20" s="120" t="s">
        <v>253</v>
      </c>
      <c r="D20" s="120" t="s">
        <v>11</v>
      </c>
      <c r="E20" s="94" t="s">
        <v>328</v>
      </c>
      <c r="F20" s="94" t="s">
        <v>429</v>
      </c>
      <c r="G20" s="94" t="s">
        <v>430</v>
      </c>
      <c r="H20" s="94" t="s">
        <v>431</v>
      </c>
      <c r="I20" s="94" t="s">
        <v>432</v>
      </c>
      <c r="J20" s="94" t="s">
        <v>1770</v>
      </c>
      <c r="K20" s="94"/>
      <c r="L20" s="94"/>
      <c r="M20" s="94"/>
    </row>
    <row r="21" spans="1:13" x14ac:dyDescent="0.35">
      <c r="A21" s="120">
        <v>2020</v>
      </c>
      <c r="B21" s="120">
        <v>3</v>
      </c>
      <c r="C21" s="120" t="s">
        <v>253</v>
      </c>
      <c r="D21" s="120" t="s">
        <v>11</v>
      </c>
      <c r="E21" s="94" t="s">
        <v>328</v>
      </c>
      <c r="F21" s="94" t="s">
        <v>433</v>
      </c>
      <c r="G21" s="94" t="s">
        <v>430</v>
      </c>
      <c r="H21" s="94" t="s">
        <v>434</v>
      </c>
      <c r="I21" s="94" t="s">
        <v>435</v>
      </c>
      <c r="J21" s="94" t="s">
        <v>1770</v>
      </c>
      <c r="K21" s="94"/>
      <c r="L21" s="94"/>
      <c r="M21" s="94"/>
    </row>
    <row r="22" spans="1:13" x14ac:dyDescent="0.35">
      <c r="A22" s="120">
        <v>2020</v>
      </c>
      <c r="B22" s="120">
        <v>3</v>
      </c>
      <c r="C22" s="120" t="s">
        <v>253</v>
      </c>
      <c r="D22" s="120" t="s">
        <v>11</v>
      </c>
      <c r="E22" s="94" t="s">
        <v>328</v>
      </c>
      <c r="F22" s="94" t="s">
        <v>436</v>
      </c>
      <c r="G22" s="94" t="s">
        <v>430</v>
      </c>
      <c r="H22" s="94" t="s">
        <v>465</v>
      </c>
      <c r="I22" s="94" t="s">
        <v>437</v>
      </c>
      <c r="J22" s="94" t="s">
        <v>1777</v>
      </c>
      <c r="K22" s="94">
        <v>238</v>
      </c>
      <c r="L22" s="94"/>
      <c r="M22" s="94" t="s">
        <v>1787</v>
      </c>
    </row>
    <row r="23" spans="1:13" x14ac:dyDescent="0.35">
      <c r="A23" s="120">
        <v>2020</v>
      </c>
      <c r="B23" s="120">
        <v>3</v>
      </c>
      <c r="C23" s="120" t="s">
        <v>253</v>
      </c>
      <c r="D23" s="120" t="s">
        <v>11</v>
      </c>
      <c r="E23" s="94" t="s">
        <v>328</v>
      </c>
      <c r="F23" s="94" t="s">
        <v>438</v>
      </c>
      <c r="G23" s="94" t="s">
        <v>464</v>
      </c>
      <c r="H23" s="94" t="s">
        <v>466</v>
      </c>
      <c r="I23" s="94" t="s">
        <v>467</v>
      </c>
      <c r="J23" s="94" t="s">
        <v>1770</v>
      </c>
      <c r="K23" s="94"/>
      <c r="L23" s="94"/>
      <c r="M23" s="94"/>
    </row>
    <row r="24" spans="1:13" x14ac:dyDescent="0.35">
      <c r="A24" s="120">
        <v>2020</v>
      </c>
      <c r="B24" s="120">
        <v>3</v>
      </c>
      <c r="C24" s="120" t="s">
        <v>253</v>
      </c>
      <c r="D24" s="120" t="s">
        <v>11</v>
      </c>
      <c r="E24" s="94" t="s">
        <v>328</v>
      </c>
      <c r="F24" s="94" t="s">
        <v>439</v>
      </c>
      <c r="G24" s="94" t="s">
        <v>468</v>
      </c>
      <c r="H24" s="94" t="s">
        <v>469</v>
      </c>
      <c r="I24" s="94" t="s">
        <v>470</v>
      </c>
      <c r="J24" s="94" t="s">
        <v>1777</v>
      </c>
      <c r="K24" s="94"/>
      <c r="L24" s="94"/>
      <c r="M24" s="94"/>
    </row>
    <row r="25" spans="1:13" x14ac:dyDescent="0.35">
      <c r="A25" s="120">
        <v>2020</v>
      </c>
      <c r="B25" s="120">
        <v>3</v>
      </c>
      <c r="C25" s="120" t="s">
        <v>253</v>
      </c>
      <c r="D25" s="120" t="s">
        <v>11</v>
      </c>
      <c r="E25" s="94" t="s">
        <v>328</v>
      </c>
      <c r="F25" s="94" t="s">
        <v>440</v>
      </c>
      <c r="G25" s="94" t="s">
        <v>464</v>
      </c>
      <c r="H25" s="94" t="s">
        <v>471</v>
      </c>
      <c r="I25" s="94" t="s">
        <v>472</v>
      </c>
      <c r="J25" s="94" t="s">
        <v>1777</v>
      </c>
      <c r="K25" s="94"/>
      <c r="L25" s="94"/>
      <c r="M25" s="94"/>
    </row>
    <row r="26" spans="1:13" x14ac:dyDescent="0.35">
      <c r="A26" s="120">
        <v>2020</v>
      </c>
      <c r="B26" s="120">
        <v>3</v>
      </c>
      <c r="C26" s="120" t="s">
        <v>253</v>
      </c>
      <c r="D26" s="120" t="s">
        <v>11</v>
      </c>
      <c r="E26" s="94" t="s">
        <v>328</v>
      </c>
      <c r="F26" s="94" t="s">
        <v>441</v>
      </c>
      <c r="G26" s="94" t="s">
        <v>473</v>
      </c>
      <c r="H26" s="94" t="s">
        <v>474</v>
      </c>
      <c r="I26" s="94" t="s">
        <v>475</v>
      </c>
      <c r="J26" s="94" t="s">
        <v>1786</v>
      </c>
      <c r="K26" s="94"/>
      <c r="L26" s="94"/>
      <c r="M26" s="94"/>
    </row>
    <row r="27" spans="1:13" x14ac:dyDescent="0.35">
      <c r="A27" s="120">
        <v>2020</v>
      </c>
      <c r="B27" s="120">
        <v>3</v>
      </c>
      <c r="C27" s="120" t="s">
        <v>253</v>
      </c>
      <c r="D27" s="120" t="s">
        <v>11</v>
      </c>
      <c r="E27" s="94" t="s">
        <v>328</v>
      </c>
      <c r="F27" s="94" t="s">
        <v>442</v>
      </c>
      <c r="G27" s="94" t="s">
        <v>476</v>
      </c>
      <c r="H27" s="94" t="s">
        <v>477</v>
      </c>
      <c r="I27" s="94" t="s">
        <v>478</v>
      </c>
      <c r="J27" s="94" t="s">
        <v>1777</v>
      </c>
      <c r="K27" s="94"/>
      <c r="L27" s="94"/>
      <c r="M27" s="94"/>
    </row>
    <row r="28" spans="1:13" x14ac:dyDescent="0.35">
      <c r="A28" s="120">
        <v>2020</v>
      </c>
      <c r="B28" s="120">
        <v>3</v>
      </c>
      <c r="C28" s="120" t="s">
        <v>253</v>
      </c>
      <c r="D28" s="120" t="s">
        <v>11</v>
      </c>
      <c r="E28" s="94" t="s">
        <v>328</v>
      </c>
      <c r="F28" s="94" t="s">
        <v>443</v>
      </c>
      <c r="G28" s="94" t="s">
        <v>479</v>
      </c>
      <c r="H28" s="94" t="s">
        <v>480</v>
      </c>
      <c r="I28" s="94" t="s">
        <v>481</v>
      </c>
      <c r="J28" s="94" t="s">
        <v>1770</v>
      </c>
      <c r="K28" s="94"/>
      <c r="L28" s="94"/>
      <c r="M28" s="94"/>
    </row>
    <row r="29" spans="1:13" x14ac:dyDescent="0.35">
      <c r="A29" s="120">
        <v>2020</v>
      </c>
      <c r="B29" s="120">
        <v>3</v>
      </c>
      <c r="C29" s="120" t="s">
        <v>253</v>
      </c>
      <c r="D29" s="120" t="s">
        <v>11</v>
      </c>
      <c r="E29" s="94" t="s">
        <v>328</v>
      </c>
      <c r="F29" s="94" t="s">
        <v>444</v>
      </c>
      <c r="G29" s="94" t="s">
        <v>476</v>
      </c>
      <c r="H29" s="94" t="s">
        <v>482</v>
      </c>
      <c r="I29" s="94" t="s">
        <v>483</v>
      </c>
      <c r="J29" s="94" t="s">
        <v>1777</v>
      </c>
      <c r="K29" s="94">
        <v>238</v>
      </c>
      <c r="L29" s="94"/>
      <c r="M29" s="94" t="s">
        <v>1790</v>
      </c>
    </row>
    <row r="30" spans="1:13" x14ac:dyDescent="0.35">
      <c r="A30" s="120">
        <v>2020</v>
      </c>
      <c r="B30" s="120">
        <v>3</v>
      </c>
      <c r="C30" s="120" t="s">
        <v>253</v>
      </c>
      <c r="D30" s="120" t="s">
        <v>11</v>
      </c>
      <c r="E30" s="94" t="s">
        <v>328</v>
      </c>
      <c r="F30" s="94" t="s">
        <v>445</v>
      </c>
      <c r="G30" s="94" t="s">
        <v>484</v>
      </c>
      <c r="H30" s="94" t="s">
        <v>485</v>
      </c>
      <c r="I30" s="94" t="s">
        <v>475</v>
      </c>
      <c r="J30" s="94" t="s">
        <v>1786</v>
      </c>
      <c r="K30" s="94"/>
      <c r="L30" s="94"/>
      <c r="M30" s="94"/>
    </row>
    <row r="31" spans="1:13" x14ac:dyDescent="0.35">
      <c r="A31" s="120">
        <v>2020</v>
      </c>
      <c r="B31" s="120">
        <v>3</v>
      </c>
      <c r="C31" s="120" t="s">
        <v>253</v>
      </c>
      <c r="D31" s="120" t="s">
        <v>11</v>
      </c>
      <c r="E31" s="94" t="s">
        <v>328</v>
      </c>
      <c r="F31" s="94" t="s">
        <v>446</v>
      </c>
      <c r="G31" s="94" t="s">
        <v>484</v>
      </c>
      <c r="H31" s="94" t="s">
        <v>486</v>
      </c>
      <c r="I31" s="94" t="s">
        <v>481</v>
      </c>
      <c r="J31" s="94" t="s">
        <v>1770</v>
      </c>
      <c r="K31" s="94"/>
      <c r="L31" s="94"/>
      <c r="M31" s="94"/>
    </row>
    <row r="32" spans="1:13" x14ac:dyDescent="0.35">
      <c r="A32" s="120">
        <v>2020</v>
      </c>
      <c r="B32" s="120">
        <v>3</v>
      </c>
      <c r="C32" s="120" t="s">
        <v>253</v>
      </c>
      <c r="D32" s="120" t="s">
        <v>11</v>
      </c>
      <c r="E32" s="94" t="s">
        <v>328</v>
      </c>
      <c r="F32" s="94" t="s">
        <v>448</v>
      </c>
      <c r="G32" s="94" t="s">
        <v>488</v>
      </c>
      <c r="H32" s="94" t="s">
        <v>489</v>
      </c>
      <c r="I32" s="94" t="s">
        <v>490</v>
      </c>
      <c r="J32" s="94" t="s">
        <v>1770</v>
      </c>
      <c r="K32" s="94"/>
      <c r="L32" s="94"/>
      <c r="M32" s="94"/>
    </row>
    <row r="33" spans="1:13" x14ac:dyDescent="0.35">
      <c r="A33" s="120">
        <v>2020</v>
      </c>
      <c r="B33" s="120">
        <v>3</v>
      </c>
      <c r="C33" s="120" t="s">
        <v>253</v>
      </c>
      <c r="D33" s="120" t="s">
        <v>11</v>
      </c>
      <c r="E33" s="94" t="s">
        <v>328</v>
      </c>
      <c r="F33" s="94" t="s">
        <v>449</v>
      </c>
      <c r="G33" s="94" t="s">
        <v>491</v>
      </c>
      <c r="H33" s="94" t="s">
        <v>492</v>
      </c>
      <c r="I33" s="94" t="s">
        <v>490</v>
      </c>
      <c r="J33" s="94" t="s">
        <v>1770</v>
      </c>
      <c r="K33" s="94"/>
      <c r="L33" s="94"/>
      <c r="M33" s="94"/>
    </row>
    <row r="34" spans="1:13" x14ac:dyDescent="0.35">
      <c r="A34" s="120">
        <v>2020</v>
      </c>
      <c r="B34" s="120">
        <v>3</v>
      </c>
      <c r="C34" s="120" t="s">
        <v>253</v>
      </c>
      <c r="D34" s="120" t="s">
        <v>11</v>
      </c>
      <c r="E34" s="94" t="s">
        <v>328</v>
      </c>
      <c r="F34" s="94" t="s">
        <v>450</v>
      </c>
      <c r="G34" s="94" t="s">
        <v>493</v>
      </c>
      <c r="H34" s="94" t="s">
        <v>494</v>
      </c>
      <c r="I34" s="94" t="s">
        <v>495</v>
      </c>
      <c r="J34" s="94" t="s">
        <v>1777</v>
      </c>
      <c r="K34" s="94"/>
      <c r="L34" s="94"/>
      <c r="M34" s="94"/>
    </row>
    <row r="35" spans="1:13" x14ac:dyDescent="0.35">
      <c r="A35" s="120">
        <v>2020</v>
      </c>
      <c r="B35" s="120">
        <v>3</v>
      </c>
      <c r="C35" s="120" t="s">
        <v>253</v>
      </c>
      <c r="D35" s="120" t="s">
        <v>11</v>
      </c>
      <c r="E35" s="94" t="s">
        <v>328</v>
      </c>
      <c r="F35" s="94" t="s">
        <v>451</v>
      </c>
      <c r="G35" s="94" t="s">
        <v>496</v>
      </c>
      <c r="H35" s="94" t="s">
        <v>497</v>
      </c>
      <c r="I35" s="94" t="s">
        <v>498</v>
      </c>
      <c r="J35" s="94" t="s">
        <v>1770</v>
      </c>
      <c r="K35" s="94"/>
      <c r="L35" s="94"/>
      <c r="M35" s="94"/>
    </row>
    <row r="36" spans="1:13" x14ac:dyDescent="0.35">
      <c r="A36" s="120">
        <v>2020</v>
      </c>
      <c r="B36" s="120">
        <v>3</v>
      </c>
      <c r="C36" s="120" t="s">
        <v>253</v>
      </c>
      <c r="D36" s="120" t="s">
        <v>11</v>
      </c>
      <c r="E36" s="94" t="s">
        <v>328</v>
      </c>
      <c r="F36" s="94" t="s">
        <v>452</v>
      </c>
      <c r="G36" s="94" t="s">
        <v>499</v>
      </c>
      <c r="H36" s="94" t="s">
        <v>500</v>
      </c>
      <c r="I36" s="94" t="s">
        <v>501</v>
      </c>
      <c r="J36" s="94" t="s">
        <v>1770</v>
      </c>
      <c r="K36" s="94"/>
      <c r="L36" s="94"/>
      <c r="M36" s="94"/>
    </row>
    <row r="37" spans="1:13" x14ac:dyDescent="0.35">
      <c r="A37" s="120">
        <v>2020</v>
      </c>
      <c r="B37" s="120">
        <v>3</v>
      </c>
      <c r="C37" s="120" t="s">
        <v>253</v>
      </c>
      <c r="D37" s="120" t="s">
        <v>11</v>
      </c>
      <c r="E37" s="94" t="s">
        <v>328</v>
      </c>
      <c r="F37" s="94" t="s">
        <v>453</v>
      </c>
      <c r="G37" s="94" t="s">
        <v>502</v>
      </c>
      <c r="H37" s="94" t="s">
        <v>503</v>
      </c>
      <c r="I37" s="94" t="s">
        <v>504</v>
      </c>
      <c r="J37" s="94" t="s">
        <v>1770</v>
      </c>
      <c r="K37" s="94"/>
      <c r="L37" s="94"/>
      <c r="M37" s="94"/>
    </row>
    <row r="38" spans="1:13" x14ac:dyDescent="0.35">
      <c r="A38" s="120">
        <v>2020</v>
      </c>
      <c r="B38" s="120">
        <v>3</v>
      </c>
      <c r="C38" s="120" t="s">
        <v>253</v>
      </c>
      <c r="D38" s="120" t="s">
        <v>11</v>
      </c>
      <c r="E38" s="94" t="s">
        <v>328</v>
      </c>
      <c r="F38" s="94" t="s">
        <v>454</v>
      </c>
      <c r="G38" s="94" t="s">
        <v>505</v>
      </c>
      <c r="H38" s="94" t="s">
        <v>506</v>
      </c>
      <c r="I38" s="94" t="s">
        <v>507</v>
      </c>
      <c r="J38" s="94" t="s">
        <v>1770</v>
      </c>
      <c r="K38" s="94"/>
      <c r="L38" s="94"/>
      <c r="M38" s="94"/>
    </row>
    <row r="39" spans="1:13" x14ac:dyDescent="0.35">
      <c r="A39" s="120">
        <v>2020</v>
      </c>
      <c r="B39" s="120">
        <v>3</v>
      </c>
      <c r="C39" s="120" t="s">
        <v>253</v>
      </c>
      <c r="D39" s="120" t="s">
        <v>11</v>
      </c>
      <c r="E39" s="94" t="s">
        <v>328</v>
      </c>
      <c r="F39" s="94" t="s">
        <v>455</v>
      </c>
      <c r="G39" s="94" t="s">
        <v>505</v>
      </c>
      <c r="H39" s="94" t="s">
        <v>508</v>
      </c>
      <c r="I39" s="94" t="s">
        <v>509</v>
      </c>
      <c r="J39" s="94" t="s">
        <v>1777</v>
      </c>
      <c r="K39" s="94"/>
      <c r="L39" s="94"/>
      <c r="M39" s="94"/>
    </row>
    <row r="40" spans="1:13" x14ac:dyDescent="0.35">
      <c r="A40" s="120">
        <v>2020</v>
      </c>
      <c r="B40" s="120">
        <v>3</v>
      </c>
      <c r="C40" s="120" t="s">
        <v>253</v>
      </c>
      <c r="D40" s="120" t="s">
        <v>11</v>
      </c>
      <c r="E40" s="94" t="s">
        <v>328</v>
      </c>
      <c r="F40" s="94" t="s">
        <v>456</v>
      </c>
      <c r="G40" s="94" t="s">
        <v>505</v>
      </c>
      <c r="H40" s="94" t="s">
        <v>510</v>
      </c>
      <c r="I40" s="94" t="s">
        <v>432</v>
      </c>
      <c r="J40" s="94" t="s">
        <v>1770</v>
      </c>
      <c r="K40" s="94"/>
      <c r="L40" s="94"/>
      <c r="M40" s="94"/>
    </row>
    <row r="41" spans="1:13" x14ac:dyDescent="0.35">
      <c r="A41" s="120">
        <v>2020</v>
      </c>
      <c r="B41" s="120">
        <v>3</v>
      </c>
      <c r="C41" s="120" t="s">
        <v>253</v>
      </c>
      <c r="D41" s="120" t="s">
        <v>11</v>
      </c>
      <c r="E41" s="94" t="s">
        <v>328</v>
      </c>
      <c r="F41" s="94" t="s">
        <v>457</v>
      </c>
      <c r="G41" s="94" t="s">
        <v>505</v>
      </c>
      <c r="H41" s="94" t="s">
        <v>511</v>
      </c>
      <c r="I41" s="94" t="s">
        <v>507</v>
      </c>
      <c r="J41" s="94" t="s">
        <v>1770</v>
      </c>
      <c r="K41" s="94"/>
      <c r="L41" s="94"/>
      <c r="M41" s="94"/>
    </row>
    <row r="42" spans="1:13" x14ac:dyDescent="0.35">
      <c r="A42" s="120">
        <v>2020</v>
      </c>
      <c r="B42" s="120">
        <v>3</v>
      </c>
      <c r="C42" s="120" t="s">
        <v>253</v>
      </c>
      <c r="D42" s="120" t="s">
        <v>11</v>
      </c>
      <c r="E42" s="94" t="s">
        <v>328</v>
      </c>
      <c r="F42" s="94" t="s">
        <v>458</v>
      </c>
      <c r="G42" s="94" t="s">
        <v>479</v>
      </c>
      <c r="H42" s="94" t="s">
        <v>512</v>
      </c>
      <c r="I42" s="94" t="s">
        <v>481</v>
      </c>
      <c r="J42" s="94" t="s">
        <v>1770</v>
      </c>
      <c r="K42" s="94"/>
      <c r="L42" s="94"/>
      <c r="M42" s="94"/>
    </row>
    <row r="43" spans="1:13" x14ac:dyDescent="0.35">
      <c r="A43" s="120">
        <v>2020</v>
      </c>
      <c r="B43" s="120">
        <v>3</v>
      </c>
      <c r="C43" s="120" t="s">
        <v>253</v>
      </c>
      <c r="D43" s="120" t="s">
        <v>11</v>
      </c>
      <c r="E43" s="94" t="s">
        <v>328</v>
      </c>
      <c r="F43" s="94" t="s">
        <v>459</v>
      </c>
      <c r="G43" s="94" t="s">
        <v>505</v>
      </c>
      <c r="H43" s="94" t="s">
        <v>513</v>
      </c>
      <c r="I43" s="94" t="s">
        <v>514</v>
      </c>
      <c r="J43" s="94" t="s">
        <v>1770</v>
      </c>
      <c r="K43" s="94"/>
      <c r="L43" s="94"/>
      <c r="M43" s="94"/>
    </row>
    <row r="44" spans="1:13" x14ac:dyDescent="0.35">
      <c r="A44" s="120">
        <v>2020</v>
      </c>
      <c r="B44" s="120">
        <v>3</v>
      </c>
      <c r="C44" s="120" t="s">
        <v>253</v>
      </c>
      <c r="D44" s="120" t="s">
        <v>11</v>
      </c>
      <c r="E44" s="94" t="s">
        <v>328</v>
      </c>
      <c r="F44" s="94" t="s">
        <v>460</v>
      </c>
      <c r="G44" s="94" t="s">
        <v>502</v>
      </c>
      <c r="H44" s="94" t="s">
        <v>539</v>
      </c>
      <c r="I44" s="94" t="s">
        <v>540</v>
      </c>
      <c r="J44" s="94" t="s">
        <v>1770</v>
      </c>
      <c r="K44" s="94"/>
      <c r="L44" s="94"/>
      <c r="M44" s="94"/>
    </row>
    <row r="45" spans="1:13" x14ac:dyDescent="0.35">
      <c r="A45" s="120">
        <v>2020</v>
      </c>
      <c r="B45" s="120">
        <v>3</v>
      </c>
      <c r="C45" s="120" t="s">
        <v>253</v>
      </c>
      <c r="D45" s="120" t="s">
        <v>11</v>
      </c>
      <c r="E45" s="94" t="s">
        <v>328</v>
      </c>
      <c r="F45" s="94" t="s">
        <v>461</v>
      </c>
      <c r="G45" s="94" t="s">
        <v>502</v>
      </c>
      <c r="H45" s="94" t="s">
        <v>541</v>
      </c>
      <c r="I45" s="94" t="s">
        <v>542</v>
      </c>
      <c r="J45" s="94" t="s">
        <v>1770</v>
      </c>
      <c r="K45" s="94"/>
      <c r="L45" s="94"/>
      <c r="M45" s="94"/>
    </row>
    <row r="46" spans="1:13" x14ac:dyDescent="0.35">
      <c r="A46" s="120">
        <v>2020</v>
      </c>
      <c r="B46" s="120">
        <v>3</v>
      </c>
      <c r="C46" s="120" t="s">
        <v>253</v>
      </c>
      <c r="D46" s="120" t="s">
        <v>11</v>
      </c>
      <c r="E46" s="94" t="s">
        <v>328</v>
      </c>
      <c r="F46" s="94" t="s">
        <v>462</v>
      </c>
      <c r="G46" s="94" t="s">
        <v>543</v>
      </c>
      <c r="H46" s="94" t="s">
        <v>544</v>
      </c>
      <c r="I46" s="94" t="s">
        <v>545</v>
      </c>
      <c r="J46" s="94" t="s">
        <v>1832</v>
      </c>
      <c r="K46" s="94">
        <v>238</v>
      </c>
      <c r="L46" s="94"/>
      <c r="M46" s="94" t="s">
        <v>1789</v>
      </c>
    </row>
    <row r="47" spans="1:13" x14ac:dyDescent="0.35">
      <c r="A47" s="120">
        <v>2020</v>
      </c>
      <c r="B47" s="120">
        <v>3</v>
      </c>
      <c r="C47" s="120" t="s">
        <v>253</v>
      </c>
      <c r="D47" s="120" t="s">
        <v>11</v>
      </c>
      <c r="E47" s="94" t="s">
        <v>328</v>
      </c>
      <c r="F47" s="94" t="s">
        <v>463</v>
      </c>
      <c r="G47" s="94" t="s">
        <v>546</v>
      </c>
      <c r="H47" s="94" t="s">
        <v>547</v>
      </c>
      <c r="I47" s="94" t="s">
        <v>545</v>
      </c>
      <c r="J47" s="94" t="s">
        <v>1832</v>
      </c>
      <c r="K47" s="94">
        <v>238</v>
      </c>
      <c r="L47" s="94"/>
      <c r="M47" s="94" t="s">
        <v>1789</v>
      </c>
    </row>
    <row r="48" spans="1:13" x14ac:dyDescent="0.35">
      <c r="A48" s="120">
        <v>2020</v>
      </c>
      <c r="B48" s="120">
        <v>3</v>
      </c>
      <c r="C48" s="120" t="s">
        <v>253</v>
      </c>
      <c r="D48" s="120" t="s">
        <v>11</v>
      </c>
      <c r="E48" s="94" t="s">
        <v>328</v>
      </c>
      <c r="F48" s="94" t="s">
        <v>515</v>
      </c>
      <c r="G48" s="94" t="s">
        <v>548</v>
      </c>
      <c r="H48" s="94" t="s">
        <v>549</v>
      </c>
      <c r="I48" s="94" t="s">
        <v>481</v>
      </c>
      <c r="J48" s="94" t="s">
        <v>1770</v>
      </c>
      <c r="K48" s="94"/>
      <c r="L48" s="94"/>
      <c r="M48" s="94"/>
    </row>
    <row r="49" spans="1:13" x14ac:dyDescent="0.35">
      <c r="A49" s="120">
        <v>2020</v>
      </c>
      <c r="B49" s="120">
        <v>3</v>
      </c>
      <c r="C49" s="120" t="s">
        <v>253</v>
      </c>
      <c r="D49" s="120" t="s">
        <v>11</v>
      </c>
      <c r="E49" s="94" t="s">
        <v>328</v>
      </c>
      <c r="F49" s="94" t="s">
        <v>516</v>
      </c>
      <c r="G49" s="94" t="s">
        <v>548</v>
      </c>
      <c r="H49" s="94" t="s">
        <v>551</v>
      </c>
      <c r="I49" s="94" t="s">
        <v>550</v>
      </c>
      <c r="J49" s="94" t="s">
        <v>1770</v>
      </c>
      <c r="K49" s="120"/>
      <c r="L49" s="120"/>
      <c r="M49" s="120"/>
    </row>
    <row r="50" spans="1:13" x14ac:dyDescent="0.35">
      <c r="A50" s="120">
        <v>2020</v>
      </c>
      <c r="B50" s="120">
        <v>3</v>
      </c>
      <c r="C50" s="120" t="s">
        <v>253</v>
      </c>
      <c r="D50" s="120" t="s">
        <v>11</v>
      </c>
      <c r="E50" s="94" t="s">
        <v>328</v>
      </c>
      <c r="F50" s="94" t="s">
        <v>517</v>
      </c>
      <c r="G50" s="94" t="s">
        <v>554</v>
      </c>
      <c r="H50" s="94" t="s">
        <v>552</v>
      </c>
      <c r="I50" s="94" t="s">
        <v>507</v>
      </c>
      <c r="J50" s="94" t="s">
        <v>1777</v>
      </c>
      <c r="K50" s="120"/>
      <c r="L50" s="120"/>
      <c r="M50" s="120"/>
    </row>
    <row r="51" spans="1:13" x14ac:dyDescent="0.35">
      <c r="A51" s="120">
        <v>2020</v>
      </c>
      <c r="B51" s="120">
        <v>3</v>
      </c>
      <c r="C51" s="120" t="s">
        <v>253</v>
      </c>
      <c r="D51" s="120" t="s">
        <v>11</v>
      </c>
      <c r="E51" s="94" t="s">
        <v>328</v>
      </c>
      <c r="F51" s="94" t="s">
        <v>518</v>
      </c>
      <c r="G51" s="94" t="s">
        <v>546</v>
      </c>
      <c r="H51" s="94" t="s">
        <v>553</v>
      </c>
      <c r="I51" s="94" t="s">
        <v>509</v>
      </c>
      <c r="J51" s="94" t="s">
        <v>1777</v>
      </c>
      <c r="K51" s="120"/>
      <c r="L51" s="120"/>
      <c r="M51" s="120"/>
    </row>
    <row r="52" spans="1:13" x14ac:dyDescent="0.35">
      <c r="A52" s="120">
        <v>2020</v>
      </c>
      <c r="B52" s="120">
        <v>3</v>
      </c>
      <c r="C52" s="120" t="s">
        <v>253</v>
      </c>
      <c r="D52" s="120" t="s">
        <v>11</v>
      </c>
      <c r="E52" s="94" t="s">
        <v>328</v>
      </c>
      <c r="F52" s="94" t="s">
        <v>519</v>
      </c>
      <c r="G52" s="94" t="s">
        <v>468</v>
      </c>
      <c r="H52" s="94" t="s">
        <v>469</v>
      </c>
      <c r="I52" s="94" t="s">
        <v>555</v>
      </c>
      <c r="J52" s="94" t="s">
        <v>1777</v>
      </c>
      <c r="K52" s="120"/>
      <c r="L52" s="120"/>
      <c r="M52" s="120"/>
    </row>
    <row r="53" spans="1:13" x14ac:dyDescent="0.35">
      <c r="A53" s="120">
        <v>2020</v>
      </c>
      <c r="B53" s="120">
        <v>3</v>
      </c>
      <c r="C53" s="120" t="s">
        <v>253</v>
      </c>
      <c r="D53" s="120" t="s">
        <v>11</v>
      </c>
      <c r="E53" s="94" t="s">
        <v>328</v>
      </c>
      <c r="F53" s="94" t="s">
        <v>520</v>
      </c>
      <c r="G53" s="94" t="s">
        <v>556</v>
      </c>
      <c r="H53" s="94" t="s">
        <v>557</v>
      </c>
      <c r="I53" s="94" t="s">
        <v>558</v>
      </c>
      <c r="J53" s="94" t="s">
        <v>1777</v>
      </c>
      <c r="K53" s="120"/>
      <c r="L53" s="120"/>
      <c r="M53" s="120"/>
    </row>
    <row r="54" spans="1:13" x14ac:dyDescent="0.35">
      <c r="A54" s="120">
        <v>2020</v>
      </c>
      <c r="B54" s="120">
        <v>3</v>
      </c>
      <c r="C54" s="120" t="s">
        <v>253</v>
      </c>
      <c r="D54" s="120" t="s">
        <v>11</v>
      </c>
      <c r="E54" s="94" t="s">
        <v>328</v>
      </c>
      <c r="F54" s="94" t="s">
        <v>521</v>
      </c>
      <c r="G54" s="94" t="s">
        <v>556</v>
      </c>
      <c r="H54" s="94" t="s">
        <v>559</v>
      </c>
      <c r="I54" s="94" t="s">
        <v>560</v>
      </c>
      <c r="J54" s="94" t="s">
        <v>1777</v>
      </c>
      <c r="K54" s="120"/>
      <c r="L54" s="120"/>
      <c r="M54" s="120"/>
    </row>
    <row r="55" spans="1:13" x14ac:dyDescent="0.35">
      <c r="A55" s="120">
        <v>2020</v>
      </c>
      <c r="B55" s="120">
        <v>3</v>
      </c>
      <c r="C55" s="120" t="s">
        <v>253</v>
      </c>
      <c r="D55" s="120" t="s">
        <v>11</v>
      </c>
      <c r="E55" s="94" t="s">
        <v>328</v>
      </c>
      <c r="F55" s="94" t="s">
        <v>522</v>
      </c>
      <c r="G55" s="94" t="s">
        <v>561</v>
      </c>
      <c r="H55" s="94" t="s">
        <v>562</v>
      </c>
      <c r="I55" s="94" t="s">
        <v>563</v>
      </c>
      <c r="J55" s="94" t="s">
        <v>1770</v>
      </c>
      <c r="K55" s="120"/>
      <c r="L55" s="120"/>
      <c r="M55" s="120"/>
    </row>
    <row r="56" spans="1:13" x14ac:dyDescent="0.35">
      <c r="A56" s="120">
        <v>2020</v>
      </c>
      <c r="B56" s="120">
        <v>3</v>
      </c>
      <c r="C56" s="120" t="s">
        <v>253</v>
      </c>
      <c r="D56" s="120" t="s">
        <v>11</v>
      </c>
      <c r="E56" s="94" t="s">
        <v>328</v>
      </c>
      <c r="F56" s="94" t="s">
        <v>523</v>
      </c>
      <c r="G56" s="94" t="s">
        <v>564</v>
      </c>
      <c r="H56" s="94" t="s">
        <v>565</v>
      </c>
      <c r="I56" s="94" t="s">
        <v>566</v>
      </c>
      <c r="J56" s="94" t="s">
        <v>1770</v>
      </c>
      <c r="K56" s="120"/>
      <c r="L56" s="120"/>
      <c r="M56" s="120"/>
    </row>
    <row r="57" spans="1:13" x14ac:dyDescent="0.35">
      <c r="A57" s="120">
        <v>2020</v>
      </c>
      <c r="B57" s="120">
        <v>3</v>
      </c>
      <c r="C57" s="120" t="s">
        <v>253</v>
      </c>
      <c r="D57" s="120" t="s">
        <v>11</v>
      </c>
      <c r="E57" s="94" t="s">
        <v>328</v>
      </c>
      <c r="F57" s="94" t="s">
        <v>524</v>
      </c>
      <c r="G57" s="94" t="s">
        <v>567</v>
      </c>
      <c r="H57" s="94" t="s">
        <v>568</v>
      </c>
      <c r="I57" s="94" t="s">
        <v>507</v>
      </c>
      <c r="J57" s="94" t="s">
        <v>1770</v>
      </c>
      <c r="K57" s="120"/>
      <c r="L57" s="120"/>
      <c r="M57" s="120"/>
    </row>
    <row r="58" spans="1:13" x14ac:dyDescent="0.35">
      <c r="A58" s="120">
        <v>2020</v>
      </c>
      <c r="B58" s="120">
        <v>3</v>
      </c>
      <c r="C58" s="120" t="s">
        <v>253</v>
      </c>
      <c r="D58" s="120" t="s">
        <v>11</v>
      </c>
      <c r="E58" s="94" t="s">
        <v>328</v>
      </c>
      <c r="F58" s="94" t="s">
        <v>525</v>
      </c>
      <c r="G58" s="94" t="s">
        <v>569</v>
      </c>
      <c r="H58" s="94" t="s">
        <v>570</v>
      </c>
      <c r="I58" s="94" t="s">
        <v>571</v>
      </c>
      <c r="J58" s="94" t="s">
        <v>1777</v>
      </c>
      <c r="K58" s="120"/>
      <c r="L58" s="120"/>
      <c r="M58" s="120"/>
    </row>
    <row r="59" spans="1:13" x14ac:dyDescent="0.35">
      <c r="A59" s="120">
        <v>2020</v>
      </c>
      <c r="B59" s="120">
        <v>3</v>
      </c>
      <c r="C59" s="120" t="s">
        <v>253</v>
      </c>
      <c r="D59" s="120" t="s">
        <v>11</v>
      </c>
      <c r="E59" s="94" t="s">
        <v>328</v>
      </c>
      <c r="F59" s="94" t="s">
        <v>526</v>
      </c>
      <c r="G59" s="94" t="s">
        <v>572</v>
      </c>
      <c r="H59" s="94" t="s">
        <v>573</v>
      </c>
      <c r="I59" s="94" t="s">
        <v>574</v>
      </c>
      <c r="J59" s="94" t="s">
        <v>1777</v>
      </c>
      <c r="K59" s="120"/>
      <c r="L59" s="120"/>
      <c r="M59" s="120"/>
    </row>
    <row r="60" spans="1:13" x14ac:dyDescent="0.35">
      <c r="A60" s="120">
        <v>2020</v>
      </c>
      <c r="B60" s="120">
        <v>3</v>
      </c>
      <c r="C60" s="120" t="s">
        <v>253</v>
      </c>
      <c r="D60" s="120" t="s">
        <v>11</v>
      </c>
      <c r="E60" s="94" t="s">
        <v>328</v>
      </c>
      <c r="F60" s="94" t="s">
        <v>527</v>
      </c>
      <c r="G60" s="94" t="s">
        <v>464</v>
      </c>
      <c r="H60" s="94" t="s">
        <v>506</v>
      </c>
      <c r="I60" s="94" t="s">
        <v>575</v>
      </c>
      <c r="J60" s="94" t="s">
        <v>1770</v>
      </c>
      <c r="K60" s="120"/>
      <c r="L60" s="120"/>
      <c r="M60" s="120"/>
    </row>
    <row r="61" spans="1:13" x14ac:dyDescent="0.35">
      <c r="A61" s="120">
        <v>2020</v>
      </c>
      <c r="B61" s="120">
        <v>3</v>
      </c>
      <c r="C61" s="120" t="s">
        <v>253</v>
      </c>
      <c r="D61" s="120" t="s">
        <v>11</v>
      </c>
      <c r="E61" s="94" t="s">
        <v>328</v>
      </c>
      <c r="F61" s="94" t="s">
        <v>528</v>
      </c>
      <c r="G61" s="94" t="s">
        <v>576</v>
      </c>
      <c r="H61" s="94" t="s">
        <v>577</v>
      </c>
      <c r="I61" s="94" t="s">
        <v>578</v>
      </c>
      <c r="J61" s="94" t="s">
        <v>1770</v>
      </c>
      <c r="K61" s="120"/>
      <c r="L61" s="120"/>
      <c r="M61" s="120"/>
    </row>
    <row r="62" spans="1:13" x14ac:dyDescent="0.35">
      <c r="A62" s="120">
        <v>2020</v>
      </c>
      <c r="B62" s="120">
        <v>3</v>
      </c>
      <c r="C62" s="120" t="s">
        <v>253</v>
      </c>
      <c r="D62" s="120" t="s">
        <v>11</v>
      </c>
      <c r="E62" s="94" t="s">
        <v>328</v>
      </c>
      <c r="F62" s="94" t="s">
        <v>529</v>
      </c>
      <c r="G62" s="94" t="s">
        <v>579</v>
      </c>
      <c r="H62" s="94" t="s">
        <v>580</v>
      </c>
      <c r="I62" s="94" t="s">
        <v>581</v>
      </c>
      <c r="J62" s="94" t="s">
        <v>1770</v>
      </c>
      <c r="K62" s="120"/>
      <c r="L62" s="120"/>
      <c r="M62" s="120"/>
    </row>
    <row r="63" spans="1:13" x14ac:dyDescent="0.35">
      <c r="A63" s="120">
        <v>2020</v>
      </c>
      <c r="B63" s="120">
        <v>3</v>
      </c>
      <c r="C63" s="120" t="s">
        <v>253</v>
      </c>
      <c r="D63" s="120" t="s">
        <v>11</v>
      </c>
      <c r="E63" s="94" t="s">
        <v>328</v>
      </c>
      <c r="F63" s="94" t="s">
        <v>530</v>
      </c>
      <c r="G63" s="94" t="s">
        <v>582</v>
      </c>
      <c r="H63" s="94" t="s">
        <v>583</v>
      </c>
      <c r="I63" s="94" t="s">
        <v>587</v>
      </c>
      <c r="J63" s="94" t="s">
        <v>1770</v>
      </c>
      <c r="K63" s="120"/>
      <c r="L63" s="120"/>
      <c r="M63" s="120"/>
    </row>
    <row r="64" spans="1:13" x14ac:dyDescent="0.35">
      <c r="A64" s="120">
        <v>2020</v>
      </c>
      <c r="B64" s="120">
        <v>3</v>
      </c>
      <c r="C64" s="120" t="s">
        <v>253</v>
      </c>
      <c r="D64" s="120" t="s">
        <v>11</v>
      </c>
      <c r="E64" s="94" t="s">
        <v>328</v>
      </c>
      <c r="F64" s="94" t="s">
        <v>531</v>
      </c>
      <c r="G64" s="94" t="s">
        <v>584</v>
      </c>
      <c r="H64" s="94" t="s">
        <v>585</v>
      </c>
      <c r="I64" s="94" t="s">
        <v>586</v>
      </c>
      <c r="J64" s="94" t="s">
        <v>1770</v>
      </c>
      <c r="K64" s="120"/>
      <c r="L64" s="120"/>
      <c r="M64" s="120"/>
    </row>
    <row r="65" spans="1:13" x14ac:dyDescent="0.35">
      <c r="A65" s="120">
        <v>2020</v>
      </c>
      <c r="B65" s="120">
        <v>3</v>
      </c>
      <c r="C65" s="120" t="s">
        <v>253</v>
      </c>
      <c r="D65" s="120" t="s">
        <v>11</v>
      </c>
      <c r="E65" s="94" t="s">
        <v>328</v>
      </c>
      <c r="F65" s="94" t="s">
        <v>532</v>
      </c>
      <c r="G65" s="94" t="s">
        <v>588</v>
      </c>
      <c r="H65" s="94" t="s">
        <v>589</v>
      </c>
      <c r="I65" s="94" t="s">
        <v>590</v>
      </c>
      <c r="J65" s="94" t="s">
        <v>1770</v>
      </c>
      <c r="K65" s="120"/>
      <c r="L65" s="120"/>
      <c r="M65" s="120"/>
    </row>
    <row r="66" spans="1:13" x14ac:dyDescent="0.35">
      <c r="A66" s="120">
        <v>2020</v>
      </c>
      <c r="B66" s="120">
        <v>3</v>
      </c>
      <c r="C66" s="120" t="s">
        <v>253</v>
      </c>
      <c r="D66" s="120" t="s">
        <v>11</v>
      </c>
      <c r="E66" s="94" t="s">
        <v>328</v>
      </c>
      <c r="F66" s="94" t="s">
        <v>533</v>
      </c>
      <c r="G66" s="94" t="s">
        <v>591</v>
      </c>
      <c r="H66" s="94" t="s">
        <v>592</v>
      </c>
      <c r="I66" s="94" t="s">
        <v>596</v>
      </c>
      <c r="J66" s="94" t="s">
        <v>1770</v>
      </c>
      <c r="K66" s="120"/>
      <c r="L66" s="120"/>
      <c r="M66" s="120"/>
    </row>
    <row r="67" spans="1:13" x14ac:dyDescent="0.35">
      <c r="A67" s="120">
        <v>2020</v>
      </c>
      <c r="B67" s="120">
        <v>3</v>
      </c>
      <c r="C67" s="120" t="s">
        <v>253</v>
      </c>
      <c r="D67" s="120" t="s">
        <v>11</v>
      </c>
      <c r="E67" s="94" t="s">
        <v>328</v>
      </c>
      <c r="F67" s="94" t="s">
        <v>534</v>
      </c>
      <c r="G67" s="94" t="s">
        <v>593</v>
      </c>
      <c r="H67" s="94" t="s">
        <v>594</v>
      </c>
      <c r="I67" s="94" t="s">
        <v>595</v>
      </c>
      <c r="J67" s="94" t="s">
        <v>1770</v>
      </c>
      <c r="K67" s="120"/>
      <c r="L67" s="120"/>
      <c r="M67" s="120"/>
    </row>
    <row r="68" spans="1:13" x14ac:dyDescent="0.35">
      <c r="A68" s="120">
        <v>2020</v>
      </c>
      <c r="B68" s="120">
        <v>3</v>
      </c>
      <c r="C68" s="120" t="s">
        <v>253</v>
      </c>
      <c r="D68" s="120" t="s">
        <v>11</v>
      </c>
      <c r="E68" s="94" t="s">
        <v>328</v>
      </c>
      <c r="F68" s="94" t="s">
        <v>535</v>
      </c>
      <c r="G68" s="94" t="s">
        <v>597</v>
      </c>
      <c r="H68" s="94" t="s">
        <v>598</v>
      </c>
      <c r="I68" s="94" t="s">
        <v>601</v>
      </c>
      <c r="J68" s="94" t="s">
        <v>1770</v>
      </c>
      <c r="K68" s="120"/>
      <c r="L68" s="120"/>
      <c r="M68" s="120"/>
    </row>
    <row r="69" spans="1:13" x14ac:dyDescent="0.35">
      <c r="A69" s="120">
        <v>2020</v>
      </c>
      <c r="B69" s="120">
        <v>3</v>
      </c>
      <c r="C69" s="120" t="s">
        <v>253</v>
      </c>
      <c r="D69" s="120" t="s">
        <v>11</v>
      </c>
      <c r="E69" s="94" t="s">
        <v>328</v>
      </c>
      <c r="F69" s="94" t="s">
        <v>536</v>
      </c>
      <c r="G69" s="94" t="s">
        <v>599</v>
      </c>
      <c r="H69" s="94" t="s">
        <v>600</v>
      </c>
      <c r="I69" s="94" t="s">
        <v>602</v>
      </c>
      <c r="J69" s="94" t="s">
        <v>1770</v>
      </c>
      <c r="K69" s="120"/>
      <c r="L69" s="120"/>
      <c r="M69" s="120"/>
    </row>
    <row r="70" spans="1:13" x14ac:dyDescent="0.35">
      <c r="A70" s="120">
        <v>2020</v>
      </c>
      <c r="B70" s="120">
        <v>3</v>
      </c>
      <c r="C70" s="120" t="s">
        <v>253</v>
      </c>
      <c r="D70" s="120" t="s">
        <v>11</v>
      </c>
      <c r="E70" s="94" t="s">
        <v>328</v>
      </c>
      <c r="F70" s="94" t="s">
        <v>537</v>
      </c>
      <c r="G70" s="94" t="s">
        <v>603</v>
      </c>
      <c r="H70" s="94" t="s">
        <v>604</v>
      </c>
      <c r="I70" s="94" t="s">
        <v>605</v>
      </c>
      <c r="J70" s="94" t="s">
        <v>1770</v>
      </c>
      <c r="K70" s="120"/>
      <c r="L70" s="120"/>
      <c r="M70" s="120"/>
    </row>
    <row r="71" spans="1:13" x14ac:dyDescent="0.35">
      <c r="A71" s="120">
        <v>2020</v>
      </c>
      <c r="B71" s="120">
        <v>3</v>
      </c>
      <c r="C71" s="120" t="s">
        <v>253</v>
      </c>
      <c r="D71" s="120" t="s">
        <v>11</v>
      </c>
      <c r="E71" s="94" t="s">
        <v>328</v>
      </c>
      <c r="F71" s="94" t="s">
        <v>538</v>
      </c>
      <c r="G71" s="94" t="s">
        <v>606</v>
      </c>
      <c r="H71" s="94" t="s">
        <v>607</v>
      </c>
      <c r="I71" s="94" t="s">
        <v>608</v>
      </c>
      <c r="J71" s="94" t="s">
        <v>1770</v>
      </c>
      <c r="K71" s="120"/>
      <c r="L71" s="120"/>
      <c r="M71" s="120"/>
    </row>
    <row r="72" spans="1:13" x14ac:dyDescent="0.35">
      <c r="A72" s="120">
        <v>2020</v>
      </c>
      <c r="B72" s="120">
        <v>3</v>
      </c>
      <c r="C72" s="120" t="s">
        <v>253</v>
      </c>
      <c r="D72" s="120" t="s">
        <v>11</v>
      </c>
      <c r="E72" s="94" t="s">
        <v>328</v>
      </c>
      <c r="F72" s="94" t="s">
        <v>1163</v>
      </c>
      <c r="G72" s="94" t="s">
        <v>1285</v>
      </c>
      <c r="H72" s="94" t="s">
        <v>1286</v>
      </c>
      <c r="I72" s="94" t="s">
        <v>1287</v>
      </c>
      <c r="J72" s="94" t="s">
        <v>1770</v>
      </c>
      <c r="K72" s="94"/>
      <c r="L72" s="94"/>
      <c r="M72" s="94"/>
    </row>
    <row r="73" spans="1:13" x14ac:dyDescent="0.35">
      <c r="A73" s="120">
        <v>2020</v>
      </c>
      <c r="B73" s="120">
        <v>3</v>
      </c>
      <c r="C73" s="120" t="s">
        <v>253</v>
      </c>
      <c r="D73" s="120" t="s">
        <v>11</v>
      </c>
      <c r="E73" s="94" t="s">
        <v>328</v>
      </c>
      <c r="F73" s="94" t="s">
        <v>523</v>
      </c>
      <c r="G73" s="94" t="s">
        <v>1227</v>
      </c>
      <c r="H73" s="94" t="s">
        <v>1184</v>
      </c>
      <c r="I73" s="94" t="s">
        <v>475</v>
      </c>
      <c r="J73" s="94" t="s">
        <v>1786</v>
      </c>
      <c r="K73" s="120"/>
      <c r="L73" s="94"/>
      <c r="M73" s="94"/>
    </row>
    <row r="74" spans="1:13" x14ac:dyDescent="0.35">
      <c r="A74" s="120">
        <v>2020</v>
      </c>
      <c r="B74" s="120">
        <v>3</v>
      </c>
      <c r="C74" s="120" t="s">
        <v>253</v>
      </c>
      <c r="D74" s="120" t="s">
        <v>11</v>
      </c>
      <c r="E74" s="94" t="s">
        <v>328</v>
      </c>
      <c r="F74" s="94" t="s">
        <v>529</v>
      </c>
      <c r="G74" s="94" t="s">
        <v>1791</v>
      </c>
      <c r="H74" s="94" t="s">
        <v>1184</v>
      </c>
      <c r="I74" s="94" t="s">
        <v>475</v>
      </c>
      <c r="J74" s="94" t="s">
        <v>1786</v>
      </c>
      <c r="K74" s="120"/>
      <c r="L74" s="94"/>
      <c r="M74" s="94"/>
    </row>
    <row r="75" spans="1:13" x14ac:dyDescent="0.35">
      <c r="A75" s="120">
        <v>2020</v>
      </c>
      <c r="B75" s="120">
        <v>3</v>
      </c>
      <c r="C75" s="120" t="s">
        <v>253</v>
      </c>
      <c r="D75" s="120" t="s">
        <v>11</v>
      </c>
      <c r="E75" s="94" t="s">
        <v>328</v>
      </c>
      <c r="F75" s="94" t="s">
        <v>525</v>
      </c>
      <c r="G75" s="94" t="s">
        <v>1229</v>
      </c>
      <c r="H75" s="94" t="s">
        <v>1184</v>
      </c>
      <c r="I75" s="94" t="s">
        <v>475</v>
      </c>
      <c r="J75" s="94" t="s">
        <v>1786</v>
      </c>
      <c r="K75" s="94"/>
      <c r="L75" s="94"/>
      <c r="M75" s="94"/>
    </row>
    <row r="76" spans="1:13" x14ac:dyDescent="0.35">
      <c r="A76" s="120">
        <v>2020</v>
      </c>
      <c r="B76" s="120">
        <v>3</v>
      </c>
      <c r="C76" s="120" t="s">
        <v>253</v>
      </c>
      <c r="D76" s="120" t="s">
        <v>11</v>
      </c>
      <c r="E76" s="94" t="s">
        <v>328</v>
      </c>
      <c r="F76" s="94" t="s">
        <v>526</v>
      </c>
      <c r="G76" s="94" t="s">
        <v>686</v>
      </c>
      <c r="H76" s="94" t="s">
        <v>1184</v>
      </c>
      <c r="I76" s="94" t="s">
        <v>475</v>
      </c>
      <c r="J76" s="94" t="s">
        <v>1786</v>
      </c>
      <c r="K76" s="94"/>
      <c r="L76" s="94"/>
      <c r="M76" s="94"/>
    </row>
    <row r="77" spans="1:13" x14ac:dyDescent="0.35">
      <c r="A77" s="120">
        <v>2020</v>
      </c>
      <c r="B77" s="120">
        <v>3</v>
      </c>
      <c r="C77" s="120" t="s">
        <v>253</v>
      </c>
      <c r="D77" s="120" t="s">
        <v>11</v>
      </c>
      <c r="E77" s="94" t="s">
        <v>328</v>
      </c>
      <c r="F77" s="94" t="s">
        <v>527</v>
      </c>
      <c r="G77" s="94" t="s">
        <v>1230</v>
      </c>
      <c r="H77" s="94" t="s">
        <v>926</v>
      </c>
      <c r="I77" s="94" t="s">
        <v>475</v>
      </c>
      <c r="J77" s="94" t="s">
        <v>1786</v>
      </c>
      <c r="K77" s="94"/>
      <c r="L77" s="94"/>
      <c r="M77" s="94"/>
    </row>
    <row r="78" spans="1:13" x14ac:dyDescent="0.35">
      <c r="A78" s="120">
        <v>2020</v>
      </c>
      <c r="B78" s="120">
        <v>3</v>
      </c>
      <c r="C78" s="120" t="s">
        <v>253</v>
      </c>
      <c r="D78" s="120" t="s">
        <v>11</v>
      </c>
      <c r="E78" s="94" t="s">
        <v>328</v>
      </c>
      <c r="F78" s="94" t="s">
        <v>530</v>
      </c>
      <c r="G78" s="94" t="s">
        <v>1231</v>
      </c>
      <c r="H78" s="94" t="s">
        <v>1184</v>
      </c>
      <c r="I78" s="94" t="s">
        <v>475</v>
      </c>
      <c r="J78" s="94" t="s">
        <v>1786</v>
      </c>
      <c r="K78" s="94"/>
      <c r="L78" s="94"/>
      <c r="M78" s="94"/>
    </row>
    <row r="79" spans="1:13" x14ac:dyDescent="0.35">
      <c r="A79" s="120">
        <v>2020</v>
      </c>
      <c r="B79" s="120">
        <v>3</v>
      </c>
      <c r="C79" s="120" t="s">
        <v>253</v>
      </c>
      <c r="D79" s="120" t="s">
        <v>11</v>
      </c>
      <c r="E79" s="94" t="s">
        <v>328</v>
      </c>
      <c r="F79" s="94"/>
      <c r="G79" s="121">
        <v>44167</v>
      </c>
      <c r="H79" s="120">
        <v>264.7</v>
      </c>
      <c r="I79" s="120" t="s">
        <v>1562</v>
      </c>
      <c r="J79" s="94" t="s">
        <v>1771</v>
      </c>
      <c r="K79" s="94"/>
      <c r="L79" s="94"/>
      <c r="M79" s="94"/>
    </row>
    <row r="80" spans="1:13" x14ac:dyDescent="0.35">
      <c r="A80" s="120">
        <v>2020</v>
      </c>
      <c r="B80" s="120">
        <v>3</v>
      </c>
      <c r="C80" s="120" t="s">
        <v>253</v>
      </c>
      <c r="D80" s="120" t="s">
        <v>11</v>
      </c>
      <c r="E80" s="94" t="s">
        <v>328</v>
      </c>
      <c r="F80" s="94"/>
      <c r="G80" s="121">
        <v>44134</v>
      </c>
      <c r="H80" s="120">
        <v>297.89</v>
      </c>
      <c r="I80" s="120" t="s">
        <v>1562</v>
      </c>
      <c r="J80" s="94" t="s">
        <v>1771</v>
      </c>
      <c r="K80" s="94"/>
      <c r="L80" s="94"/>
      <c r="M80" s="94"/>
    </row>
    <row r="81" spans="1:13" x14ac:dyDescent="0.35">
      <c r="A81" s="120">
        <v>2020</v>
      </c>
      <c r="B81" s="120">
        <v>3</v>
      </c>
      <c r="C81" s="120" t="s">
        <v>253</v>
      </c>
      <c r="D81" s="120" t="s">
        <v>11</v>
      </c>
      <c r="E81" s="94" t="s">
        <v>328</v>
      </c>
      <c r="F81" s="94"/>
      <c r="G81" s="121">
        <v>44105</v>
      </c>
      <c r="H81" s="120">
        <v>297.7</v>
      </c>
      <c r="I81" s="120" t="s">
        <v>1562</v>
      </c>
      <c r="J81" s="94" t="s">
        <v>1771</v>
      </c>
      <c r="K81" s="94"/>
      <c r="L81" s="94"/>
      <c r="M81" s="94"/>
    </row>
    <row r="82" spans="1:13" x14ac:dyDescent="0.35">
      <c r="A82" s="120">
        <v>2020</v>
      </c>
      <c r="B82" s="120">
        <v>3</v>
      </c>
      <c r="C82" s="120" t="s">
        <v>253</v>
      </c>
      <c r="D82" s="120" t="s">
        <v>11</v>
      </c>
      <c r="E82" s="94" t="s">
        <v>328</v>
      </c>
      <c r="F82" s="94"/>
      <c r="G82" s="121">
        <v>44075</v>
      </c>
      <c r="H82" s="120">
        <v>226.15</v>
      </c>
      <c r="I82" s="120" t="s">
        <v>1562</v>
      </c>
      <c r="J82" s="94" t="s">
        <v>1771</v>
      </c>
      <c r="K82" s="94"/>
      <c r="L82" s="94"/>
      <c r="M82" s="94"/>
    </row>
    <row r="83" spans="1:13" x14ac:dyDescent="0.35">
      <c r="A83" s="120">
        <v>2020</v>
      </c>
      <c r="B83" s="120">
        <v>3</v>
      </c>
      <c r="C83" s="120" t="s">
        <v>253</v>
      </c>
      <c r="D83" s="120" t="s">
        <v>11</v>
      </c>
      <c r="E83" s="94" t="s">
        <v>328</v>
      </c>
      <c r="F83" s="94"/>
      <c r="G83" s="121">
        <v>44043</v>
      </c>
      <c r="H83" s="120">
        <v>205.69</v>
      </c>
      <c r="I83" s="120" t="s">
        <v>1562</v>
      </c>
      <c r="J83" s="94" t="s">
        <v>1771</v>
      </c>
      <c r="K83" s="94"/>
      <c r="L83" s="94"/>
      <c r="M83" s="94"/>
    </row>
    <row r="84" spans="1:13" x14ac:dyDescent="0.35">
      <c r="A84" s="120">
        <v>2020</v>
      </c>
      <c r="B84" s="120">
        <v>3</v>
      </c>
      <c r="C84" s="120" t="s">
        <v>253</v>
      </c>
      <c r="D84" s="120" t="s">
        <v>11</v>
      </c>
      <c r="E84" s="94" t="s">
        <v>328</v>
      </c>
      <c r="F84" s="94"/>
      <c r="G84" s="121">
        <v>44012</v>
      </c>
      <c r="H84" s="120">
        <v>140.43</v>
      </c>
      <c r="I84" s="120" t="s">
        <v>1562</v>
      </c>
      <c r="J84" s="94" t="s">
        <v>1771</v>
      </c>
      <c r="K84" s="94"/>
      <c r="L84" s="94"/>
      <c r="M84" s="94"/>
    </row>
    <row r="85" spans="1:13" x14ac:dyDescent="0.35">
      <c r="A85" s="120">
        <v>2020</v>
      </c>
      <c r="B85" s="120">
        <v>3</v>
      </c>
      <c r="C85" s="120" t="s">
        <v>253</v>
      </c>
      <c r="D85" s="120" t="s">
        <v>11</v>
      </c>
      <c r="E85" s="94" t="s">
        <v>328</v>
      </c>
      <c r="F85" s="94"/>
      <c r="G85" s="121">
        <v>43985</v>
      </c>
      <c r="H85" s="120">
        <v>218.4</v>
      </c>
      <c r="I85" s="120" t="s">
        <v>1562</v>
      </c>
      <c r="J85" s="94" t="s">
        <v>1771</v>
      </c>
      <c r="K85" s="94"/>
      <c r="L85" s="94"/>
      <c r="M85" s="94"/>
    </row>
    <row r="86" spans="1:13" x14ac:dyDescent="0.35">
      <c r="A86" s="120">
        <v>2020</v>
      </c>
      <c r="B86" s="120">
        <v>3</v>
      </c>
      <c r="C86" s="120" t="s">
        <v>253</v>
      </c>
      <c r="D86" s="120" t="s">
        <v>11</v>
      </c>
      <c r="E86" s="94" t="s">
        <v>328</v>
      </c>
      <c r="F86" s="94"/>
      <c r="G86" s="121">
        <v>43951</v>
      </c>
      <c r="H86" s="120">
        <v>198.86</v>
      </c>
      <c r="I86" s="120" t="s">
        <v>1562</v>
      </c>
      <c r="J86" s="94" t="s">
        <v>1771</v>
      </c>
      <c r="K86" s="94"/>
      <c r="L86" s="94"/>
      <c r="M86" s="94"/>
    </row>
    <row r="87" spans="1:13" x14ac:dyDescent="0.35">
      <c r="A87" s="120">
        <v>2020</v>
      </c>
      <c r="B87" s="120">
        <v>3</v>
      </c>
      <c r="C87" s="120" t="s">
        <v>253</v>
      </c>
      <c r="D87" s="120" t="s">
        <v>11</v>
      </c>
      <c r="E87" s="94" t="s">
        <v>328</v>
      </c>
      <c r="F87" s="94"/>
      <c r="G87" s="121">
        <v>43922</v>
      </c>
      <c r="H87" s="120">
        <v>230.86</v>
      </c>
      <c r="I87" s="120" t="s">
        <v>1562</v>
      </c>
      <c r="J87" s="94" t="s">
        <v>1771</v>
      </c>
      <c r="K87" s="94"/>
      <c r="L87" s="94"/>
      <c r="M87" s="94"/>
    </row>
    <row r="88" spans="1:13" x14ac:dyDescent="0.35">
      <c r="A88" s="120">
        <v>2020</v>
      </c>
      <c r="B88" s="120">
        <v>3</v>
      </c>
      <c r="C88" s="120" t="s">
        <v>253</v>
      </c>
      <c r="D88" s="120" t="s">
        <v>11</v>
      </c>
      <c r="E88" s="94" t="s">
        <v>328</v>
      </c>
      <c r="F88" s="94"/>
      <c r="G88" s="121">
        <v>43893</v>
      </c>
      <c r="H88" s="120">
        <v>210.67</v>
      </c>
      <c r="I88" s="120" t="s">
        <v>1562</v>
      </c>
      <c r="J88" s="94" t="s">
        <v>1771</v>
      </c>
      <c r="K88" s="94"/>
      <c r="L88" s="94"/>
      <c r="M88" s="94"/>
    </row>
    <row r="89" spans="1:13" x14ac:dyDescent="0.35">
      <c r="A89" s="120">
        <v>2020</v>
      </c>
      <c r="B89" s="120">
        <v>3</v>
      </c>
      <c r="C89" s="120" t="s">
        <v>253</v>
      </c>
      <c r="D89" s="120" t="s">
        <v>11</v>
      </c>
      <c r="E89" s="94" t="s">
        <v>328</v>
      </c>
      <c r="F89" s="94"/>
      <c r="G89" s="121">
        <v>43862</v>
      </c>
      <c r="H89" s="120">
        <v>251.78</v>
      </c>
      <c r="I89" s="120" t="s">
        <v>1562</v>
      </c>
      <c r="J89" s="94" t="s">
        <v>1771</v>
      </c>
      <c r="K89" s="94"/>
      <c r="L89" s="94"/>
      <c r="M89" s="94"/>
    </row>
    <row r="90" spans="1:13" x14ac:dyDescent="0.35">
      <c r="A90" s="120">
        <v>2020</v>
      </c>
      <c r="B90" s="120">
        <v>3</v>
      </c>
      <c r="C90" s="120" t="s">
        <v>253</v>
      </c>
      <c r="D90" s="120" t="s">
        <v>11</v>
      </c>
      <c r="E90" s="94" t="s">
        <v>328</v>
      </c>
      <c r="F90" s="94"/>
      <c r="G90" s="121">
        <v>43831</v>
      </c>
      <c r="H90" s="120">
        <v>234.75</v>
      </c>
      <c r="I90" s="120" t="s">
        <v>1562</v>
      </c>
      <c r="J90" s="94" t="s">
        <v>1771</v>
      </c>
      <c r="K90" s="94"/>
      <c r="L90" s="94"/>
      <c r="M90" s="94"/>
    </row>
    <row r="91" spans="1:13" x14ac:dyDescent="0.35">
      <c r="A91" s="120">
        <v>2020</v>
      </c>
      <c r="B91" s="120">
        <v>3</v>
      </c>
      <c r="C91" s="120" t="s">
        <v>253</v>
      </c>
      <c r="D91" s="120" t="s">
        <v>11</v>
      </c>
      <c r="E91" s="94" t="s">
        <v>328</v>
      </c>
      <c r="F91" s="94" t="s">
        <v>460</v>
      </c>
      <c r="G91" s="94" t="s">
        <v>464</v>
      </c>
      <c r="H91" s="94" t="s">
        <v>1207</v>
      </c>
      <c r="I91" s="94" t="s">
        <v>1208</v>
      </c>
      <c r="J91" s="94" t="s">
        <v>1855</v>
      </c>
      <c r="K91" s="94"/>
      <c r="L91" s="94"/>
      <c r="M91" s="94"/>
    </row>
    <row r="92" spans="1:13" x14ac:dyDescent="0.35">
      <c r="A92" s="120">
        <v>2020</v>
      </c>
      <c r="B92" s="120">
        <v>3</v>
      </c>
      <c r="C92" s="120" t="s">
        <v>253</v>
      </c>
      <c r="D92" s="120" t="s">
        <v>11</v>
      </c>
      <c r="E92" s="94" t="s">
        <v>328</v>
      </c>
      <c r="F92" s="120"/>
      <c r="G92" s="94"/>
      <c r="H92" s="94"/>
      <c r="I92" s="94"/>
      <c r="J92" s="120"/>
      <c r="K92" s="94">
        <v>238</v>
      </c>
      <c r="L92" s="94" t="s">
        <v>1327</v>
      </c>
      <c r="M92" s="119" t="s">
        <v>1334</v>
      </c>
    </row>
    <row r="93" spans="1:13" x14ac:dyDescent="0.35">
      <c r="A93" s="120">
        <v>2020</v>
      </c>
      <c r="B93" s="120">
        <v>3</v>
      </c>
      <c r="C93" s="120" t="s">
        <v>253</v>
      </c>
      <c r="D93" s="120" t="s">
        <v>11</v>
      </c>
      <c r="E93" s="94" t="s">
        <v>328</v>
      </c>
      <c r="F93" s="94"/>
      <c r="G93" s="94" t="s">
        <v>1341</v>
      </c>
      <c r="H93" s="94"/>
      <c r="I93" s="94"/>
      <c r="J93" s="94"/>
      <c r="K93" s="94">
        <v>238</v>
      </c>
      <c r="L93" s="94" t="s">
        <v>1327</v>
      </c>
      <c r="M93" s="119" t="s">
        <v>1342</v>
      </c>
    </row>
    <row r="94" spans="1:13" x14ac:dyDescent="0.35">
      <c r="A94" s="120">
        <v>2020</v>
      </c>
      <c r="B94" s="120">
        <v>3</v>
      </c>
      <c r="C94" s="120" t="s">
        <v>253</v>
      </c>
      <c r="D94" s="120" t="s">
        <v>11</v>
      </c>
      <c r="E94" s="94" t="s">
        <v>328</v>
      </c>
      <c r="F94" s="94"/>
      <c r="G94" s="94" t="s">
        <v>484</v>
      </c>
      <c r="H94" s="94"/>
      <c r="I94" s="94"/>
      <c r="J94" s="94"/>
      <c r="K94" s="94">
        <v>238</v>
      </c>
      <c r="L94" s="94" t="s">
        <v>1327</v>
      </c>
      <c r="M94" s="119" t="s">
        <v>1781</v>
      </c>
    </row>
    <row r="95" spans="1:13" x14ac:dyDescent="0.35">
      <c r="A95" s="120">
        <v>2020</v>
      </c>
      <c r="B95" s="120">
        <v>3</v>
      </c>
      <c r="C95" s="120" t="s">
        <v>253</v>
      </c>
      <c r="D95" s="120" t="s">
        <v>11</v>
      </c>
      <c r="E95" s="94" t="s">
        <v>328</v>
      </c>
      <c r="F95" s="94"/>
      <c r="G95" s="94" t="s">
        <v>502</v>
      </c>
      <c r="H95" s="94"/>
      <c r="I95" s="94"/>
      <c r="J95" s="94"/>
      <c r="K95" s="94">
        <v>238</v>
      </c>
      <c r="L95" s="94" t="s">
        <v>1327</v>
      </c>
      <c r="M95" s="119" t="s">
        <v>1349</v>
      </c>
    </row>
    <row r="96" spans="1:13" x14ac:dyDescent="0.35">
      <c r="A96" s="120">
        <v>2020</v>
      </c>
      <c r="B96" s="120">
        <v>3</v>
      </c>
      <c r="C96" s="120" t="s">
        <v>253</v>
      </c>
      <c r="D96" s="120" t="s">
        <v>11</v>
      </c>
      <c r="E96" s="94" t="s">
        <v>328</v>
      </c>
      <c r="F96" s="94"/>
      <c r="G96" s="94" t="s">
        <v>502</v>
      </c>
      <c r="H96" s="94"/>
      <c r="I96" s="94"/>
      <c r="J96" s="94"/>
      <c r="K96" s="94">
        <v>238</v>
      </c>
      <c r="L96" s="94" t="s">
        <v>1338</v>
      </c>
      <c r="M96" s="119" t="s">
        <v>1350</v>
      </c>
    </row>
    <row r="97" spans="1:13" x14ac:dyDescent="0.35">
      <c r="A97" s="120">
        <v>2020</v>
      </c>
      <c r="B97" s="120">
        <v>3</v>
      </c>
      <c r="C97" s="120" t="s">
        <v>253</v>
      </c>
      <c r="D97" s="120" t="s">
        <v>11</v>
      </c>
      <c r="E97" s="94" t="s">
        <v>328</v>
      </c>
      <c r="F97" s="94"/>
      <c r="G97" s="94" t="s">
        <v>505</v>
      </c>
      <c r="H97" s="94"/>
      <c r="I97" s="94"/>
      <c r="J97" s="94"/>
      <c r="K97" s="94">
        <v>238</v>
      </c>
      <c r="L97" s="94" t="s">
        <v>1338</v>
      </c>
      <c r="M97" s="119" t="s">
        <v>1350</v>
      </c>
    </row>
    <row r="98" spans="1:13" x14ac:dyDescent="0.35">
      <c r="A98" s="120">
        <v>2020</v>
      </c>
      <c r="B98" s="120">
        <v>3</v>
      </c>
      <c r="C98" s="120" t="s">
        <v>253</v>
      </c>
      <c r="D98" s="120" t="s">
        <v>11</v>
      </c>
      <c r="E98" s="94" t="s">
        <v>328</v>
      </c>
      <c r="F98" s="94"/>
      <c r="G98" s="94" t="s">
        <v>1146</v>
      </c>
      <c r="H98" s="94"/>
      <c r="I98" s="94"/>
      <c r="J98" s="94"/>
      <c r="K98" s="94">
        <v>238</v>
      </c>
      <c r="L98" s="94" t="s">
        <v>1327</v>
      </c>
      <c r="M98" s="94"/>
    </row>
    <row r="99" spans="1:13" x14ac:dyDescent="0.35">
      <c r="A99" s="120">
        <v>2020</v>
      </c>
      <c r="B99" s="120">
        <v>3</v>
      </c>
      <c r="C99" s="120" t="s">
        <v>253</v>
      </c>
      <c r="D99" s="120" t="s">
        <v>11</v>
      </c>
      <c r="E99" s="94" t="s">
        <v>328</v>
      </c>
      <c r="F99" s="94"/>
      <c r="G99" s="94" t="s">
        <v>556</v>
      </c>
      <c r="H99" s="94"/>
      <c r="I99" s="94"/>
      <c r="J99" s="120"/>
      <c r="K99" s="94">
        <v>238</v>
      </c>
      <c r="L99" s="94" t="s">
        <v>1327</v>
      </c>
      <c r="M99" s="119" t="s">
        <v>1408</v>
      </c>
    </row>
    <row r="100" spans="1:13" x14ac:dyDescent="0.35">
      <c r="A100" s="120">
        <v>2020</v>
      </c>
      <c r="B100" s="120">
        <v>3</v>
      </c>
      <c r="C100" s="120" t="s">
        <v>253</v>
      </c>
      <c r="D100" s="120" t="s">
        <v>11</v>
      </c>
      <c r="E100" s="94" t="s">
        <v>328</v>
      </c>
      <c r="F100" s="94"/>
      <c r="G100" s="94" t="s">
        <v>561</v>
      </c>
      <c r="H100" s="94"/>
      <c r="I100" s="94"/>
      <c r="J100" s="120"/>
      <c r="K100" s="94">
        <v>238</v>
      </c>
      <c r="L100" s="94" t="s">
        <v>1327</v>
      </c>
      <c r="M100" s="119" t="s">
        <v>1411</v>
      </c>
    </row>
    <row r="101" spans="1:13" x14ac:dyDescent="0.35">
      <c r="A101" s="120">
        <v>2020</v>
      </c>
      <c r="B101" s="120">
        <v>3</v>
      </c>
      <c r="C101" s="120" t="s">
        <v>253</v>
      </c>
      <c r="D101" s="120" t="s">
        <v>11</v>
      </c>
      <c r="E101" s="94" t="s">
        <v>328</v>
      </c>
      <c r="F101" s="94"/>
      <c r="G101" s="94" t="s">
        <v>940</v>
      </c>
      <c r="H101" s="94"/>
      <c r="I101" s="94"/>
      <c r="J101" s="120"/>
      <c r="K101" s="94">
        <v>238</v>
      </c>
      <c r="L101" s="94" t="s">
        <v>1327</v>
      </c>
      <c r="M101" s="119" t="s">
        <v>1450</v>
      </c>
    </row>
    <row r="102" spans="1:13" x14ac:dyDescent="0.35">
      <c r="A102" s="120">
        <v>2020</v>
      </c>
      <c r="B102" s="120">
        <v>3</v>
      </c>
      <c r="C102" s="120" t="s">
        <v>253</v>
      </c>
      <c r="D102" s="120" t="s">
        <v>11</v>
      </c>
      <c r="E102" s="94" t="s">
        <v>328</v>
      </c>
      <c r="F102" s="94"/>
      <c r="G102" s="94" t="s">
        <v>543</v>
      </c>
      <c r="H102" s="94"/>
      <c r="I102" s="94"/>
      <c r="J102" s="94"/>
      <c r="K102" s="94">
        <v>238</v>
      </c>
      <c r="L102" s="94" t="s">
        <v>1338</v>
      </c>
      <c r="M102" s="119" t="s">
        <v>1815</v>
      </c>
    </row>
  </sheetData>
  <phoneticPr fontId="5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38"/>
  <sheetViews>
    <sheetView topLeftCell="E22" workbookViewId="0">
      <selection activeCell="K24" sqref="K24"/>
    </sheetView>
  </sheetViews>
  <sheetFormatPr defaultRowHeight="14.5" x14ac:dyDescent="0.35"/>
  <cols>
    <col min="3" max="3" width="25.453125" customWidth="1"/>
    <col min="4" max="4" width="21.81640625" customWidth="1"/>
    <col min="6" max="6" width="9.1796875" style="5"/>
    <col min="7" max="7" width="20.1796875" style="5" customWidth="1"/>
    <col min="8" max="8" width="23.26953125" style="5" customWidth="1"/>
    <col min="9" max="9" width="29.54296875" style="5" customWidth="1"/>
    <col min="10" max="13" width="23.26953125" style="5" customWidth="1"/>
  </cols>
  <sheetData>
    <row r="1" spans="1:13" x14ac:dyDescent="0.35">
      <c r="A1" s="1" t="s">
        <v>6</v>
      </c>
      <c r="B1" s="39" t="s">
        <v>251</v>
      </c>
      <c r="C1" s="1" t="s">
        <v>5</v>
      </c>
      <c r="D1" s="1" t="s">
        <v>9</v>
      </c>
      <c r="E1" s="1" t="s">
        <v>0</v>
      </c>
      <c r="F1" s="1" t="s">
        <v>1</v>
      </c>
      <c r="G1" s="1" t="s">
        <v>2</v>
      </c>
      <c r="H1" s="1" t="s">
        <v>4</v>
      </c>
      <c r="I1" s="1" t="s">
        <v>3</v>
      </c>
      <c r="J1" s="1" t="s">
        <v>91</v>
      </c>
      <c r="K1" s="1" t="s">
        <v>1778</v>
      </c>
      <c r="L1" s="1" t="s">
        <v>1783</v>
      </c>
      <c r="M1" s="1" t="s">
        <v>90</v>
      </c>
    </row>
    <row r="2" spans="1:13" x14ac:dyDescent="0.35">
      <c r="A2" s="41">
        <v>2021</v>
      </c>
      <c r="B2" s="41">
        <v>4</v>
      </c>
      <c r="C2" s="41" t="s">
        <v>255</v>
      </c>
      <c r="D2" s="41" t="s">
        <v>11</v>
      </c>
      <c r="E2" s="4" t="s">
        <v>326</v>
      </c>
      <c r="F2" s="4" t="s">
        <v>1163</v>
      </c>
      <c r="G2" s="4" t="s">
        <v>2154</v>
      </c>
      <c r="H2" s="4" t="s">
        <v>2155</v>
      </c>
      <c r="I2" s="4" t="s">
        <v>509</v>
      </c>
      <c r="J2" s="4" t="s">
        <v>1777</v>
      </c>
      <c r="K2" s="4"/>
      <c r="L2" s="4"/>
      <c r="M2" s="4"/>
    </row>
    <row r="3" spans="1:13" x14ac:dyDescent="0.35">
      <c r="A3" s="41">
        <v>2021</v>
      </c>
      <c r="B3" s="41">
        <v>4</v>
      </c>
      <c r="C3" s="41" t="s">
        <v>255</v>
      </c>
      <c r="D3" s="41" t="s">
        <v>11</v>
      </c>
      <c r="E3" s="4" t="s">
        <v>326</v>
      </c>
      <c r="F3" s="4" t="s">
        <v>1164</v>
      </c>
      <c r="G3" s="4" t="s">
        <v>2154</v>
      </c>
      <c r="H3" s="4" t="s">
        <v>2156</v>
      </c>
      <c r="I3" s="4" t="s">
        <v>467</v>
      </c>
      <c r="J3" s="4" t="s">
        <v>1777</v>
      </c>
      <c r="K3" s="4"/>
      <c r="L3" s="4"/>
      <c r="M3" s="4"/>
    </row>
    <row r="4" spans="1:13" x14ac:dyDescent="0.35">
      <c r="A4" s="41">
        <v>2021</v>
      </c>
      <c r="B4" s="41">
        <v>4</v>
      </c>
      <c r="C4" s="41" t="s">
        <v>255</v>
      </c>
      <c r="D4" s="41" t="s">
        <v>11</v>
      </c>
      <c r="E4" s="4" t="s">
        <v>326</v>
      </c>
      <c r="F4" s="4" t="s">
        <v>1165</v>
      </c>
      <c r="G4" s="4" t="s">
        <v>2157</v>
      </c>
      <c r="H4" s="4" t="s">
        <v>2158</v>
      </c>
      <c r="I4" s="4" t="s">
        <v>624</v>
      </c>
      <c r="J4" s="4" t="s">
        <v>1777</v>
      </c>
      <c r="K4" s="4" t="s">
        <v>3042</v>
      </c>
      <c r="L4" s="4" t="s">
        <v>1327</v>
      </c>
      <c r="M4" s="4"/>
    </row>
    <row r="5" spans="1:13" x14ac:dyDescent="0.35">
      <c r="A5" s="41">
        <v>2021</v>
      </c>
      <c r="B5" s="41">
        <v>4</v>
      </c>
      <c r="C5" s="41" t="s">
        <v>255</v>
      </c>
      <c r="D5" s="41" t="s">
        <v>11</v>
      </c>
      <c r="E5" s="4" t="s">
        <v>326</v>
      </c>
      <c r="F5" s="4" t="s">
        <v>1166</v>
      </c>
      <c r="G5" s="4" t="s">
        <v>2159</v>
      </c>
      <c r="H5" s="4" t="s">
        <v>2160</v>
      </c>
      <c r="I5" s="4" t="s">
        <v>2161</v>
      </c>
      <c r="J5" s="4" t="s">
        <v>1777</v>
      </c>
      <c r="K5" s="4"/>
      <c r="L5" s="4"/>
      <c r="M5" s="4"/>
    </row>
    <row r="6" spans="1:13" x14ac:dyDescent="0.35">
      <c r="A6" s="41">
        <v>2021</v>
      </c>
      <c r="B6" s="41">
        <v>4</v>
      </c>
      <c r="C6" s="41" t="s">
        <v>255</v>
      </c>
      <c r="D6" s="41" t="s">
        <v>11</v>
      </c>
      <c r="E6" s="4" t="s">
        <v>326</v>
      </c>
      <c r="F6" s="4" t="s">
        <v>1167</v>
      </c>
      <c r="G6" s="4" t="s">
        <v>2162</v>
      </c>
      <c r="H6" s="4" t="s">
        <v>2163</v>
      </c>
      <c r="I6" s="4" t="s">
        <v>2164</v>
      </c>
      <c r="J6" s="4" t="s">
        <v>1770</v>
      </c>
      <c r="K6" s="4"/>
      <c r="L6" s="4"/>
      <c r="M6" s="4"/>
    </row>
    <row r="7" spans="1:13" x14ac:dyDescent="0.35">
      <c r="A7" s="41">
        <v>2021</v>
      </c>
      <c r="B7" s="41">
        <v>4</v>
      </c>
      <c r="C7" s="41" t="s">
        <v>255</v>
      </c>
      <c r="D7" s="41" t="s">
        <v>11</v>
      </c>
      <c r="E7" s="4" t="s">
        <v>326</v>
      </c>
      <c r="F7" s="4" t="s">
        <v>1168</v>
      </c>
      <c r="G7" s="4" t="s">
        <v>2165</v>
      </c>
      <c r="H7" s="4" t="s">
        <v>2166</v>
      </c>
      <c r="I7" s="4" t="s">
        <v>2167</v>
      </c>
      <c r="J7" s="4" t="s">
        <v>1770</v>
      </c>
      <c r="K7" s="4"/>
      <c r="L7" s="4"/>
      <c r="M7" s="4"/>
    </row>
    <row r="8" spans="1:13" x14ac:dyDescent="0.35">
      <c r="A8" s="41">
        <v>2021</v>
      </c>
      <c r="B8" s="41">
        <v>4</v>
      </c>
      <c r="C8" s="41" t="s">
        <v>255</v>
      </c>
      <c r="D8" s="41" t="s">
        <v>11</v>
      </c>
      <c r="E8" s="4" t="s">
        <v>326</v>
      </c>
      <c r="F8" s="4" t="s">
        <v>1169</v>
      </c>
      <c r="G8" s="4" t="s">
        <v>2168</v>
      </c>
      <c r="H8" s="4" t="s">
        <v>2169</v>
      </c>
      <c r="I8" s="4" t="s">
        <v>2170</v>
      </c>
      <c r="J8" s="4" t="s">
        <v>1777</v>
      </c>
      <c r="K8" s="4"/>
      <c r="L8" s="4"/>
      <c r="M8" s="4"/>
    </row>
    <row r="9" spans="1:13" x14ac:dyDescent="0.35">
      <c r="A9" s="41">
        <v>2021</v>
      </c>
      <c r="B9" s="41">
        <v>4</v>
      </c>
      <c r="C9" s="41" t="s">
        <v>255</v>
      </c>
      <c r="D9" s="41" t="s">
        <v>11</v>
      </c>
      <c r="E9" s="4" t="s">
        <v>326</v>
      </c>
      <c r="F9" s="4" t="s">
        <v>1170</v>
      </c>
      <c r="G9" s="4" t="s">
        <v>2165</v>
      </c>
      <c r="H9" s="4" t="s">
        <v>2171</v>
      </c>
      <c r="I9" s="4" t="s">
        <v>2172</v>
      </c>
      <c r="J9" s="4" t="s">
        <v>1777</v>
      </c>
      <c r="K9" s="4"/>
      <c r="L9" s="4"/>
      <c r="M9" s="4"/>
    </row>
    <row r="10" spans="1:13" x14ac:dyDescent="0.35">
      <c r="A10" s="41">
        <v>2021</v>
      </c>
      <c r="B10" s="41">
        <v>4</v>
      </c>
      <c r="C10" s="41" t="s">
        <v>255</v>
      </c>
      <c r="D10" s="41" t="s">
        <v>11</v>
      </c>
      <c r="E10" s="4" t="s">
        <v>326</v>
      </c>
      <c r="F10" s="4" t="s">
        <v>1171</v>
      </c>
      <c r="G10" s="4" t="s">
        <v>2173</v>
      </c>
      <c r="H10" s="4" t="s">
        <v>2174</v>
      </c>
      <c r="I10" s="4" t="s">
        <v>2175</v>
      </c>
      <c r="J10" s="4" t="s">
        <v>1777</v>
      </c>
      <c r="K10" s="4"/>
      <c r="L10" s="4"/>
      <c r="M10" s="4"/>
    </row>
    <row r="11" spans="1:13" x14ac:dyDescent="0.35">
      <c r="A11" s="41">
        <v>2021</v>
      </c>
      <c r="B11" s="41">
        <v>4</v>
      </c>
      <c r="C11" s="41" t="s">
        <v>255</v>
      </c>
      <c r="D11" s="41" t="s">
        <v>11</v>
      </c>
      <c r="E11" s="4" t="s">
        <v>326</v>
      </c>
      <c r="F11" s="4" t="s">
        <v>1172</v>
      </c>
      <c r="G11" s="4" t="s">
        <v>2176</v>
      </c>
      <c r="H11" s="4" t="s">
        <v>2177</v>
      </c>
      <c r="I11" s="4" t="s">
        <v>2178</v>
      </c>
      <c r="J11" s="4" t="s">
        <v>1770</v>
      </c>
      <c r="K11" s="4"/>
      <c r="L11" s="4"/>
      <c r="M11" s="4"/>
    </row>
    <row r="12" spans="1:13" x14ac:dyDescent="0.35">
      <c r="A12" s="41">
        <v>2021</v>
      </c>
      <c r="B12" s="41">
        <v>4</v>
      </c>
      <c r="C12" s="41" t="s">
        <v>255</v>
      </c>
      <c r="D12" s="41" t="s">
        <v>11</v>
      </c>
      <c r="E12" s="4" t="s">
        <v>326</v>
      </c>
      <c r="F12" s="4" t="s">
        <v>1173</v>
      </c>
      <c r="G12" s="4" t="s">
        <v>2176</v>
      </c>
      <c r="H12" s="4" t="s">
        <v>2179</v>
      </c>
      <c r="I12" s="4" t="s">
        <v>2180</v>
      </c>
      <c r="J12" s="4" t="s">
        <v>1777</v>
      </c>
      <c r="K12" s="4"/>
      <c r="L12" s="4"/>
      <c r="M12" s="4"/>
    </row>
    <row r="13" spans="1:13" x14ac:dyDescent="0.35">
      <c r="A13" s="41">
        <v>2021</v>
      </c>
      <c r="B13" s="41">
        <v>4</v>
      </c>
      <c r="C13" s="41" t="s">
        <v>255</v>
      </c>
      <c r="D13" s="41" t="s">
        <v>11</v>
      </c>
      <c r="E13" s="4" t="s">
        <v>326</v>
      </c>
      <c r="F13" s="4" t="s">
        <v>1174</v>
      </c>
      <c r="G13" s="4" t="s">
        <v>2181</v>
      </c>
      <c r="H13" s="4" t="s">
        <v>2182</v>
      </c>
      <c r="I13" s="4" t="s">
        <v>2183</v>
      </c>
      <c r="J13" s="4" t="s">
        <v>1770</v>
      </c>
      <c r="K13" s="4"/>
      <c r="L13" s="4"/>
    </row>
    <row r="14" spans="1:13" x14ac:dyDescent="0.35">
      <c r="A14" s="41">
        <v>2021</v>
      </c>
      <c r="B14" s="41">
        <v>4</v>
      </c>
      <c r="C14" s="41" t="s">
        <v>255</v>
      </c>
      <c r="D14" s="41" t="s">
        <v>11</v>
      </c>
      <c r="E14" s="4" t="s">
        <v>326</v>
      </c>
      <c r="F14" s="4" t="s">
        <v>1175</v>
      </c>
      <c r="G14" s="4" t="s">
        <v>2184</v>
      </c>
      <c r="H14" s="4" t="s">
        <v>2187</v>
      </c>
      <c r="I14" s="4" t="s">
        <v>2185</v>
      </c>
      <c r="J14" s="4" t="s">
        <v>1770</v>
      </c>
      <c r="K14" s="4"/>
      <c r="L14" s="4"/>
    </row>
    <row r="15" spans="1:13" x14ac:dyDescent="0.35">
      <c r="A15" s="41">
        <v>2021</v>
      </c>
      <c r="B15" s="41">
        <v>4</v>
      </c>
      <c r="C15" s="41" t="s">
        <v>255</v>
      </c>
      <c r="D15" s="41" t="s">
        <v>11</v>
      </c>
      <c r="E15" s="4" t="s">
        <v>326</v>
      </c>
      <c r="F15" s="4" t="s">
        <v>1176</v>
      </c>
      <c r="G15" s="4" t="s">
        <v>2186</v>
      </c>
      <c r="H15" s="4" t="s">
        <v>2088</v>
      </c>
      <c r="I15" s="4" t="s">
        <v>2188</v>
      </c>
      <c r="J15" s="4" t="s">
        <v>2112</v>
      </c>
      <c r="K15" s="4"/>
      <c r="L15" s="4"/>
    </row>
    <row r="16" spans="1:13" x14ac:dyDescent="0.35">
      <c r="A16" s="41">
        <v>2021</v>
      </c>
      <c r="B16" s="41">
        <v>4</v>
      </c>
      <c r="C16" s="41" t="s">
        <v>255</v>
      </c>
      <c r="D16" s="41" t="s">
        <v>11</v>
      </c>
      <c r="E16" s="4" t="s">
        <v>326</v>
      </c>
      <c r="F16" s="4" t="s">
        <v>2189</v>
      </c>
      <c r="G16" s="4" t="s">
        <v>2190</v>
      </c>
      <c r="H16" s="4" t="s">
        <v>2191</v>
      </c>
      <c r="I16" s="4" t="s">
        <v>2192</v>
      </c>
      <c r="J16" s="4" t="s">
        <v>1777</v>
      </c>
      <c r="K16" s="4"/>
      <c r="L16" s="4"/>
    </row>
    <row r="17" spans="1:12" x14ac:dyDescent="0.35">
      <c r="A17" s="41">
        <v>2021</v>
      </c>
      <c r="B17" s="41">
        <v>4</v>
      </c>
      <c r="C17" s="41" t="s">
        <v>255</v>
      </c>
      <c r="D17" s="41" t="s">
        <v>11</v>
      </c>
      <c r="E17" s="4" t="s">
        <v>326</v>
      </c>
      <c r="F17" s="4" t="s">
        <v>1177</v>
      </c>
      <c r="G17" s="4" t="s">
        <v>2193</v>
      </c>
      <c r="H17" s="4" t="s">
        <v>2194</v>
      </c>
      <c r="I17" s="4" t="s">
        <v>2195</v>
      </c>
      <c r="J17" s="4" t="s">
        <v>1770</v>
      </c>
      <c r="K17" s="4"/>
      <c r="L17" s="4"/>
    </row>
    <row r="18" spans="1:12" x14ac:dyDescent="0.35">
      <c r="A18" s="41">
        <v>2021</v>
      </c>
      <c r="B18" s="41">
        <v>4</v>
      </c>
      <c r="C18" s="41" t="s">
        <v>255</v>
      </c>
      <c r="D18" s="41" t="s">
        <v>11</v>
      </c>
      <c r="E18" s="4" t="s">
        <v>326</v>
      </c>
      <c r="F18" s="4" t="s">
        <v>1178</v>
      </c>
      <c r="G18" s="4" t="s">
        <v>2196</v>
      </c>
      <c r="H18" s="4" t="s">
        <v>2197</v>
      </c>
      <c r="I18" s="4" t="s">
        <v>2198</v>
      </c>
      <c r="J18" s="4" t="s">
        <v>1777</v>
      </c>
      <c r="K18" s="4"/>
      <c r="L18" s="4"/>
    </row>
    <row r="19" spans="1:12" x14ac:dyDescent="0.35">
      <c r="A19" s="41">
        <v>2021</v>
      </c>
      <c r="B19" s="41">
        <v>4</v>
      </c>
      <c r="C19" s="41" t="s">
        <v>255</v>
      </c>
      <c r="D19" s="41" t="s">
        <v>11</v>
      </c>
      <c r="E19" s="4" t="s">
        <v>326</v>
      </c>
      <c r="F19" s="4" t="s">
        <v>2199</v>
      </c>
      <c r="G19" s="4" t="s">
        <v>2200</v>
      </c>
      <c r="H19" s="4" t="s">
        <v>2144</v>
      </c>
      <c r="I19" s="4" t="s">
        <v>2201</v>
      </c>
      <c r="J19" s="4" t="s">
        <v>1777</v>
      </c>
      <c r="K19" s="4"/>
      <c r="L19" s="4"/>
    </row>
    <row r="20" spans="1:12" x14ac:dyDescent="0.35">
      <c r="A20" s="41">
        <v>2021</v>
      </c>
      <c r="B20" s="41">
        <v>4</v>
      </c>
      <c r="C20" s="41" t="s">
        <v>255</v>
      </c>
      <c r="D20" s="41" t="s">
        <v>11</v>
      </c>
      <c r="E20" s="4" t="s">
        <v>326</v>
      </c>
      <c r="F20" s="4" t="s">
        <v>2202</v>
      </c>
      <c r="G20" s="4" t="s">
        <v>2203</v>
      </c>
      <c r="H20" s="4" t="s">
        <v>2204</v>
      </c>
      <c r="I20" s="4" t="s">
        <v>2205</v>
      </c>
      <c r="J20" s="4" t="s">
        <v>1777</v>
      </c>
      <c r="K20" s="4" t="s">
        <v>3042</v>
      </c>
      <c r="L20" s="4" t="s">
        <v>1327</v>
      </c>
    </row>
    <row r="21" spans="1:12" x14ac:dyDescent="0.35">
      <c r="A21" s="41">
        <v>2021</v>
      </c>
      <c r="B21" s="41">
        <v>4</v>
      </c>
      <c r="C21" s="41" t="s">
        <v>255</v>
      </c>
      <c r="D21" s="41" t="s">
        <v>11</v>
      </c>
      <c r="E21" s="4" t="s">
        <v>326</v>
      </c>
      <c r="F21" s="4" t="s">
        <v>2206</v>
      </c>
      <c r="G21" s="4" t="s">
        <v>2207</v>
      </c>
      <c r="H21" s="4" t="s">
        <v>2208</v>
      </c>
      <c r="I21" s="4" t="s">
        <v>2209</v>
      </c>
      <c r="J21" s="4" t="s">
        <v>1777</v>
      </c>
      <c r="K21" s="4"/>
      <c r="L21" s="4"/>
    </row>
    <row r="22" spans="1:12" x14ac:dyDescent="0.35">
      <c r="A22" s="41">
        <v>2021</v>
      </c>
      <c r="B22" s="41">
        <v>4</v>
      </c>
      <c r="C22" s="41" t="s">
        <v>255</v>
      </c>
      <c r="D22" s="41" t="s">
        <v>11</v>
      </c>
      <c r="E22" s="4" t="s">
        <v>326</v>
      </c>
      <c r="F22" s="4" t="s">
        <v>2210</v>
      </c>
      <c r="G22" s="4" t="s">
        <v>2165</v>
      </c>
      <c r="H22" s="4" t="s">
        <v>2211</v>
      </c>
      <c r="I22" s="4" t="s">
        <v>2209</v>
      </c>
      <c r="J22" s="4" t="s">
        <v>1777</v>
      </c>
      <c r="K22" s="4"/>
      <c r="L22" s="4"/>
    </row>
    <row r="23" spans="1:12" x14ac:dyDescent="0.35">
      <c r="A23" s="41">
        <v>2021</v>
      </c>
      <c r="B23" s="41">
        <v>4</v>
      </c>
      <c r="C23" s="41" t="s">
        <v>255</v>
      </c>
      <c r="D23" s="41" t="s">
        <v>11</v>
      </c>
      <c r="E23" s="4" t="s">
        <v>326</v>
      </c>
      <c r="F23" s="4" t="s">
        <v>2214</v>
      </c>
      <c r="G23" s="4" t="s">
        <v>2215</v>
      </c>
      <c r="H23" s="4" t="s">
        <v>396</v>
      </c>
      <c r="I23" s="4" t="s">
        <v>509</v>
      </c>
      <c r="J23" s="4" t="s">
        <v>1777</v>
      </c>
      <c r="K23" s="4"/>
      <c r="L23" s="4"/>
    </row>
    <row r="24" spans="1:12" x14ac:dyDescent="0.35">
      <c r="A24" s="41">
        <v>2021</v>
      </c>
      <c r="B24" s="41">
        <v>4</v>
      </c>
      <c r="C24" s="41" t="s">
        <v>255</v>
      </c>
      <c r="D24" s="41" t="s">
        <v>11</v>
      </c>
      <c r="E24" s="4" t="s">
        <v>326</v>
      </c>
      <c r="F24" s="4" t="s">
        <v>2216</v>
      </c>
      <c r="G24" s="4" t="s">
        <v>2217</v>
      </c>
      <c r="H24" s="4" t="s">
        <v>2218</v>
      </c>
      <c r="I24" s="4" t="s">
        <v>2219</v>
      </c>
      <c r="J24" s="4" t="s">
        <v>1777</v>
      </c>
      <c r="K24" s="4" t="s">
        <v>3042</v>
      </c>
      <c r="L24" s="4" t="s">
        <v>1327</v>
      </c>
    </row>
    <row r="25" spans="1:12" x14ac:dyDescent="0.35">
      <c r="A25" s="41">
        <v>2021</v>
      </c>
      <c r="B25" s="41">
        <v>4</v>
      </c>
      <c r="C25" s="41" t="s">
        <v>255</v>
      </c>
      <c r="D25" s="41" t="s">
        <v>11</v>
      </c>
      <c r="E25" s="4" t="s">
        <v>326</v>
      </c>
      <c r="F25" s="4" t="s">
        <v>2629</v>
      </c>
      <c r="G25" s="4" t="s">
        <v>2628</v>
      </c>
      <c r="H25" s="4" t="s">
        <v>2630</v>
      </c>
      <c r="I25" s="4" t="s">
        <v>1027</v>
      </c>
      <c r="J25" s="4" t="s">
        <v>1770</v>
      </c>
      <c r="K25" s="4"/>
      <c r="L25" s="4"/>
    </row>
    <row r="26" spans="1:12" x14ac:dyDescent="0.35">
      <c r="A26" s="41">
        <v>2021</v>
      </c>
      <c r="B26" s="41">
        <v>4</v>
      </c>
      <c r="C26" s="41" t="s">
        <v>255</v>
      </c>
      <c r="D26" s="41" t="s">
        <v>11</v>
      </c>
      <c r="E26" s="4" t="s">
        <v>326</v>
      </c>
      <c r="F26" s="4" t="s">
        <v>2631</v>
      </c>
      <c r="G26" s="4" t="s">
        <v>2567</v>
      </c>
      <c r="H26" s="4" t="s">
        <v>2632</v>
      </c>
      <c r="I26" s="4" t="s">
        <v>2195</v>
      </c>
      <c r="J26" s="4" t="s">
        <v>1770</v>
      </c>
      <c r="K26" s="4"/>
      <c r="L26" s="4"/>
    </row>
    <row r="27" spans="1:12" x14ac:dyDescent="0.35">
      <c r="A27" s="41">
        <v>2021</v>
      </c>
      <c r="B27" s="41">
        <v>4</v>
      </c>
      <c r="C27" s="41" t="s">
        <v>255</v>
      </c>
      <c r="D27" s="41" t="s">
        <v>11</v>
      </c>
      <c r="E27" s="4" t="s">
        <v>326</v>
      </c>
      <c r="F27" s="4" t="s">
        <v>2633</v>
      </c>
      <c r="G27" s="4" t="s">
        <v>2634</v>
      </c>
      <c r="H27" s="4" t="s">
        <v>2635</v>
      </c>
      <c r="I27" s="4" t="s">
        <v>2195</v>
      </c>
      <c r="J27" s="4" t="s">
        <v>1770</v>
      </c>
      <c r="K27" s="4"/>
      <c r="L27" s="4"/>
    </row>
    <row r="28" spans="1:12" x14ac:dyDescent="0.35">
      <c r="A28" s="41">
        <v>2021</v>
      </c>
      <c r="B28" s="41">
        <v>4</v>
      </c>
      <c r="C28" s="41" t="s">
        <v>255</v>
      </c>
      <c r="D28" s="41" t="s">
        <v>11</v>
      </c>
      <c r="E28" s="4" t="s">
        <v>326</v>
      </c>
      <c r="F28" s="4" t="s">
        <v>138</v>
      </c>
      <c r="G28" s="4" t="s">
        <v>2638</v>
      </c>
      <c r="H28" s="4" t="s">
        <v>2639</v>
      </c>
      <c r="I28" s="4" t="s">
        <v>2640</v>
      </c>
      <c r="J28" s="4" t="s">
        <v>1770</v>
      </c>
      <c r="K28" s="4"/>
      <c r="L28" s="4"/>
    </row>
    <row r="29" spans="1:12" x14ac:dyDescent="0.35">
      <c r="A29" s="41">
        <v>2021</v>
      </c>
      <c r="B29" s="41">
        <v>4</v>
      </c>
      <c r="C29" s="41" t="s">
        <v>255</v>
      </c>
      <c r="D29" s="41" t="s">
        <v>11</v>
      </c>
      <c r="E29" s="4" t="s">
        <v>326</v>
      </c>
      <c r="F29" s="4" t="s">
        <v>2636</v>
      </c>
      <c r="G29" s="4" t="s">
        <v>2641</v>
      </c>
      <c r="H29" s="4" t="s">
        <v>2642</v>
      </c>
      <c r="I29" s="4" t="s">
        <v>2643</v>
      </c>
      <c r="J29" s="4" t="s">
        <v>1770</v>
      </c>
      <c r="K29" s="4"/>
      <c r="L29" s="4"/>
    </row>
    <row r="30" spans="1:12" x14ac:dyDescent="0.35">
      <c r="A30" s="41">
        <v>2021</v>
      </c>
      <c r="B30" s="41">
        <v>4</v>
      </c>
      <c r="C30" s="41" t="s">
        <v>255</v>
      </c>
      <c r="D30" s="41" t="s">
        <v>11</v>
      </c>
      <c r="E30" s="4" t="s">
        <v>326</v>
      </c>
      <c r="F30" s="4" t="s">
        <v>2637</v>
      </c>
      <c r="G30" s="4" t="s">
        <v>2644</v>
      </c>
      <c r="H30" s="4" t="s">
        <v>2645</v>
      </c>
      <c r="I30" s="4" t="s">
        <v>2646</v>
      </c>
      <c r="J30" s="4" t="s">
        <v>1770</v>
      </c>
      <c r="K30" s="4"/>
      <c r="L30" s="4"/>
    </row>
    <row r="31" spans="1:12" x14ac:dyDescent="0.35">
      <c r="A31" s="41">
        <v>2021</v>
      </c>
      <c r="B31" s="41">
        <v>4</v>
      </c>
      <c r="C31" s="41" t="s">
        <v>255</v>
      </c>
      <c r="D31" s="41" t="s">
        <v>11</v>
      </c>
      <c r="E31" s="4" t="s">
        <v>326</v>
      </c>
      <c r="F31" s="4" t="s">
        <v>2647</v>
      </c>
      <c r="G31" s="4" t="s">
        <v>2650</v>
      </c>
      <c r="H31" s="4" t="s">
        <v>2651</v>
      </c>
      <c r="I31" s="4" t="s">
        <v>2652</v>
      </c>
      <c r="J31" s="4" t="s">
        <v>1770</v>
      </c>
      <c r="K31" s="4"/>
      <c r="L31" s="4"/>
    </row>
    <row r="32" spans="1:12" x14ac:dyDescent="0.35">
      <c r="A32" s="41">
        <v>2021</v>
      </c>
      <c r="B32" s="41">
        <v>4</v>
      </c>
      <c r="C32" s="41" t="s">
        <v>255</v>
      </c>
      <c r="D32" s="41" t="s">
        <v>11</v>
      </c>
      <c r="E32" s="4" t="s">
        <v>326</v>
      </c>
      <c r="F32" s="4" t="s">
        <v>2648</v>
      </c>
      <c r="G32" s="4" t="s">
        <v>2653</v>
      </c>
      <c r="H32" s="4" t="s">
        <v>2654</v>
      </c>
      <c r="I32" s="4" t="s">
        <v>2655</v>
      </c>
      <c r="J32" s="4" t="s">
        <v>1770</v>
      </c>
      <c r="K32" s="4"/>
      <c r="L32" s="4"/>
    </row>
    <row r="33" spans="1:13" x14ac:dyDescent="0.35">
      <c r="A33" s="41">
        <v>2021</v>
      </c>
      <c r="B33" s="41">
        <v>4</v>
      </c>
      <c r="C33" s="41" t="s">
        <v>255</v>
      </c>
      <c r="D33" s="41" t="s">
        <v>11</v>
      </c>
      <c r="E33" s="4" t="s">
        <v>326</v>
      </c>
      <c r="F33" s="4" t="s">
        <v>137</v>
      </c>
      <c r="G33" s="4" t="s">
        <v>2656</v>
      </c>
      <c r="H33" s="4" t="s">
        <v>2657</v>
      </c>
      <c r="I33" s="4" t="s">
        <v>2658</v>
      </c>
      <c r="J33" s="4" t="s">
        <v>1770</v>
      </c>
      <c r="K33" s="4"/>
      <c r="L33" s="4"/>
    </row>
    <row r="34" spans="1:13" x14ac:dyDescent="0.35">
      <c r="A34" s="41">
        <v>2021</v>
      </c>
      <c r="B34" s="41">
        <v>4</v>
      </c>
      <c r="C34" s="41" t="s">
        <v>255</v>
      </c>
      <c r="D34" s="41" t="s">
        <v>11</v>
      </c>
      <c r="E34" s="4" t="s">
        <v>326</v>
      </c>
      <c r="F34" s="4" t="s">
        <v>2649</v>
      </c>
      <c r="G34" s="4" t="s">
        <v>2659</v>
      </c>
      <c r="H34" s="4" t="s">
        <v>2660</v>
      </c>
      <c r="I34" s="4" t="s">
        <v>2661</v>
      </c>
      <c r="J34" s="4" t="s">
        <v>1770</v>
      </c>
      <c r="K34" s="4"/>
      <c r="L34" s="4"/>
    </row>
    <row r="35" spans="1:13" x14ac:dyDescent="0.35">
      <c r="A35" s="86"/>
      <c r="B35" s="86"/>
      <c r="C35" s="86"/>
      <c r="D35" s="86"/>
      <c r="E35" s="4"/>
      <c r="F35" s="4"/>
      <c r="G35" s="4"/>
      <c r="H35" s="4"/>
      <c r="I35" s="4"/>
      <c r="J35" s="4"/>
      <c r="K35" s="4"/>
      <c r="L35" s="4"/>
    </row>
    <row r="36" spans="1:13" x14ac:dyDescent="0.35">
      <c r="A36" s="18"/>
      <c r="B36" s="86"/>
      <c r="C36" s="86"/>
      <c r="D36" s="86"/>
      <c r="E36" s="4"/>
      <c r="F36" s="4"/>
      <c r="G36" s="4"/>
      <c r="H36" s="4"/>
      <c r="I36" s="4"/>
      <c r="J36" s="4"/>
      <c r="K36" s="4"/>
      <c r="L36" s="4"/>
    </row>
    <row r="37" spans="1:13" x14ac:dyDescent="0.35">
      <c r="A37" s="127" t="s">
        <v>6</v>
      </c>
      <c r="B37" s="126" t="s">
        <v>251</v>
      </c>
      <c r="C37" s="127" t="s">
        <v>5</v>
      </c>
      <c r="D37" s="127" t="s">
        <v>9</v>
      </c>
      <c r="E37" s="127" t="s">
        <v>0</v>
      </c>
      <c r="F37" s="127" t="s">
        <v>1</v>
      </c>
      <c r="G37" s="127" t="s">
        <v>2</v>
      </c>
      <c r="H37" s="127" t="s">
        <v>4</v>
      </c>
      <c r="I37" s="127" t="s">
        <v>3</v>
      </c>
      <c r="J37" s="127" t="s">
        <v>91</v>
      </c>
      <c r="K37" s="127" t="s">
        <v>1778</v>
      </c>
      <c r="L37" s="127" t="s">
        <v>1783</v>
      </c>
      <c r="M37" s="127" t="s">
        <v>90</v>
      </c>
    </row>
    <row r="38" spans="1:13" x14ac:dyDescent="0.35">
      <c r="A38" s="120">
        <v>2020</v>
      </c>
      <c r="B38" s="120">
        <v>4</v>
      </c>
      <c r="C38" s="120" t="s">
        <v>2212</v>
      </c>
      <c r="D38" s="120" t="s">
        <v>2213</v>
      </c>
      <c r="E38" s="94" t="s">
        <v>326</v>
      </c>
      <c r="F38" s="94" t="s">
        <v>423</v>
      </c>
      <c r="G38" s="94" t="s">
        <v>2151</v>
      </c>
      <c r="H38" s="94" t="s">
        <v>2152</v>
      </c>
      <c r="I38" s="94" t="s">
        <v>424</v>
      </c>
      <c r="J38" s="94" t="s">
        <v>1792</v>
      </c>
      <c r="K38" s="94" t="s">
        <v>139</v>
      </c>
      <c r="L38" s="94" t="s">
        <v>2153</v>
      </c>
      <c r="M38" s="120"/>
    </row>
  </sheetData>
  <pageMargins left="0.7" right="0.7" top="0.75" bottom="0.75" header="0.3" footer="0.3"/>
  <pageSetup orientation="portrait" horizontalDpi="4294967293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19"/>
  <sheetViews>
    <sheetView topLeftCell="C1" workbookViewId="0">
      <selection activeCell="L1" sqref="L1"/>
    </sheetView>
  </sheetViews>
  <sheetFormatPr defaultRowHeight="14.5" x14ac:dyDescent="0.35"/>
  <cols>
    <col min="4" max="4" width="25.54296875" customWidth="1"/>
    <col min="5" max="5" width="22.1796875" customWidth="1"/>
    <col min="8" max="8" width="18.54296875" customWidth="1"/>
    <col min="9" max="9" width="17.7265625" customWidth="1"/>
    <col min="10" max="10" width="25.54296875" customWidth="1"/>
    <col min="11" max="13" width="17.7265625" customWidth="1"/>
    <col min="14" max="14" width="61.1796875" customWidth="1"/>
  </cols>
  <sheetData>
    <row r="1" spans="1:14" x14ac:dyDescent="0.35">
      <c r="A1" s="1" t="s">
        <v>6</v>
      </c>
      <c r="B1" s="39" t="s">
        <v>251</v>
      </c>
      <c r="C1" s="39" t="s">
        <v>6</v>
      </c>
      <c r="D1" s="1" t="s">
        <v>5</v>
      </c>
      <c r="E1" s="1" t="s">
        <v>9</v>
      </c>
      <c r="F1" s="1" t="s">
        <v>0</v>
      </c>
      <c r="G1" s="1" t="s">
        <v>1</v>
      </c>
      <c r="H1" s="1" t="s">
        <v>2</v>
      </c>
      <c r="I1" s="1" t="s">
        <v>4</v>
      </c>
      <c r="J1" s="1" t="s">
        <v>3</v>
      </c>
      <c r="K1" s="1" t="s">
        <v>91</v>
      </c>
      <c r="L1" s="1" t="s">
        <v>1778</v>
      </c>
      <c r="M1" s="1" t="s">
        <v>1783</v>
      </c>
      <c r="N1" s="1" t="s">
        <v>90</v>
      </c>
    </row>
    <row r="2" spans="1:14" x14ac:dyDescent="0.35">
      <c r="A2" s="42">
        <v>2020</v>
      </c>
      <c r="B2" s="41">
        <v>5</v>
      </c>
      <c r="C2" s="41">
        <v>2021</v>
      </c>
      <c r="D2" s="41" t="s">
        <v>256</v>
      </c>
      <c r="E2" s="41" t="s">
        <v>11</v>
      </c>
      <c r="F2" s="4" t="s">
        <v>339</v>
      </c>
      <c r="G2" s="4" t="s">
        <v>379</v>
      </c>
      <c r="H2" s="4" t="s">
        <v>2220</v>
      </c>
      <c r="I2" s="4" t="s">
        <v>2208</v>
      </c>
      <c r="J2" s="4" t="s">
        <v>495</v>
      </c>
      <c r="K2" s="4" t="s">
        <v>1777</v>
      </c>
      <c r="L2" s="4"/>
      <c r="M2" s="4"/>
      <c r="N2" s="4"/>
    </row>
    <row r="3" spans="1:14" x14ac:dyDescent="0.35">
      <c r="A3" s="42">
        <v>2020</v>
      </c>
      <c r="B3" s="41">
        <v>5</v>
      </c>
      <c r="C3" s="41">
        <v>2021</v>
      </c>
      <c r="D3" s="41" t="s">
        <v>256</v>
      </c>
      <c r="E3" s="41" t="s">
        <v>11</v>
      </c>
      <c r="F3" s="4" t="s">
        <v>339</v>
      </c>
      <c r="G3" s="4" t="s">
        <v>381</v>
      </c>
      <c r="H3" s="4" t="s">
        <v>2221</v>
      </c>
      <c r="I3" s="4" t="s">
        <v>2208</v>
      </c>
      <c r="J3" s="4" t="s">
        <v>2222</v>
      </c>
      <c r="K3" s="4" t="s">
        <v>1777</v>
      </c>
      <c r="L3" s="4"/>
      <c r="M3" s="4"/>
      <c r="N3" s="4"/>
    </row>
    <row r="4" spans="1:14" x14ac:dyDescent="0.35">
      <c r="A4" s="42">
        <v>2020</v>
      </c>
      <c r="B4" s="41">
        <v>5</v>
      </c>
      <c r="C4" s="41">
        <v>2021</v>
      </c>
      <c r="D4" s="41" t="s">
        <v>256</v>
      </c>
      <c r="E4" s="41" t="s">
        <v>11</v>
      </c>
      <c r="F4" s="4" t="s">
        <v>339</v>
      </c>
      <c r="G4" s="4" t="s">
        <v>383</v>
      </c>
      <c r="H4" s="4" t="s">
        <v>2223</v>
      </c>
      <c r="I4" s="4" t="s">
        <v>2117</v>
      </c>
      <c r="J4" s="4" t="s">
        <v>2224</v>
      </c>
      <c r="K4" s="4" t="s">
        <v>1777</v>
      </c>
      <c r="L4" s="4" t="s">
        <v>3042</v>
      </c>
      <c r="M4" s="4" t="s">
        <v>1327</v>
      </c>
      <c r="N4" s="4"/>
    </row>
    <row r="5" spans="1:14" x14ac:dyDescent="0.35">
      <c r="A5" s="42"/>
      <c r="B5" s="41"/>
      <c r="C5" s="41">
        <v>2021</v>
      </c>
      <c r="D5" s="41" t="s">
        <v>256</v>
      </c>
      <c r="E5" s="41" t="s">
        <v>11</v>
      </c>
      <c r="F5" s="4" t="s">
        <v>339</v>
      </c>
      <c r="G5" s="4" t="s">
        <v>385</v>
      </c>
      <c r="H5" s="4" t="s">
        <v>2662</v>
      </c>
      <c r="I5" s="4" t="s">
        <v>2663</v>
      </c>
      <c r="J5" s="4" t="s">
        <v>2664</v>
      </c>
      <c r="K5" s="4" t="s">
        <v>1770</v>
      </c>
      <c r="L5" s="4"/>
      <c r="M5" s="4"/>
      <c r="N5" s="4"/>
    </row>
    <row r="6" spans="1:14" x14ac:dyDescent="0.35">
      <c r="A6" s="42"/>
      <c r="B6" s="41"/>
      <c r="C6" s="41">
        <v>2021</v>
      </c>
      <c r="D6" s="41" t="s">
        <v>256</v>
      </c>
      <c r="E6" s="41" t="s">
        <v>11</v>
      </c>
      <c r="F6" s="4" t="s">
        <v>339</v>
      </c>
      <c r="G6" s="4" t="s">
        <v>387</v>
      </c>
      <c r="H6" s="4" t="s">
        <v>2665</v>
      </c>
      <c r="I6" s="4" t="s">
        <v>2433</v>
      </c>
      <c r="J6" s="4" t="s">
        <v>2666</v>
      </c>
      <c r="K6" s="4" t="s">
        <v>1777</v>
      </c>
      <c r="L6" s="4" t="s">
        <v>3042</v>
      </c>
      <c r="M6" s="4" t="s">
        <v>1327</v>
      </c>
      <c r="N6" s="4"/>
    </row>
    <row r="9" spans="1:14" x14ac:dyDescent="0.35">
      <c r="C9" s="126" t="s">
        <v>6</v>
      </c>
      <c r="D9" s="127" t="s">
        <v>5</v>
      </c>
      <c r="E9" s="127" t="s">
        <v>9</v>
      </c>
      <c r="F9" s="127" t="s">
        <v>0</v>
      </c>
      <c r="G9" s="127" t="s">
        <v>1</v>
      </c>
      <c r="H9" s="127" t="s">
        <v>2</v>
      </c>
      <c r="I9" s="127" t="s">
        <v>4</v>
      </c>
      <c r="J9" s="127" t="s">
        <v>3</v>
      </c>
      <c r="K9" s="127" t="s">
        <v>91</v>
      </c>
      <c r="L9" s="127" t="s">
        <v>1778</v>
      </c>
      <c r="M9" s="127" t="s">
        <v>1783</v>
      </c>
      <c r="N9" s="127" t="s">
        <v>90</v>
      </c>
    </row>
    <row r="10" spans="1:14" x14ac:dyDescent="0.35">
      <c r="C10" s="120">
        <v>2020</v>
      </c>
      <c r="D10" s="120" t="s">
        <v>256</v>
      </c>
      <c r="E10" s="120" t="s">
        <v>11</v>
      </c>
      <c r="F10" s="94" t="s">
        <v>339</v>
      </c>
      <c r="G10" s="94" t="s">
        <v>343</v>
      </c>
      <c r="H10" s="94" t="s">
        <v>632</v>
      </c>
      <c r="I10" s="94" t="s">
        <v>633</v>
      </c>
      <c r="J10" s="94" t="s">
        <v>634</v>
      </c>
      <c r="K10" s="94" t="s">
        <v>1777</v>
      </c>
      <c r="L10" s="94">
        <v>238</v>
      </c>
      <c r="M10" s="94" t="s">
        <v>1338</v>
      </c>
      <c r="N10" s="94" t="s">
        <v>1793</v>
      </c>
    </row>
    <row r="11" spans="1:14" x14ac:dyDescent="0.35">
      <c r="C11" s="120">
        <v>2020</v>
      </c>
      <c r="D11" s="120" t="s">
        <v>256</v>
      </c>
      <c r="E11" s="120" t="s">
        <v>11</v>
      </c>
      <c r="F11" s="94" t="s">
        <v>339</v>
      </c>
      <c r="G11" s="94" t="s">
        <v>345</v>
      </c>
      <c r="H11" s="94" t="s">
        <v>635</v>
      </c>
      <c r="I11" s="94" t="s">
        <v>636</v>
      </c>
      <c r="J11" s="94" t="s">
        <v>637</v>
      </c>
      <c r="K11" s="94" t="s">
        <v>1777</v>
      </c>
      <c r="L11" s="94"/>
      <c r="M11" s="94"/>
      <c r="N11" s="94"/>
    </row>
    <row r="12" spans="1:14" x14ac:dyDescent="0.35">
      <c r="C12" s="120">
        <v>2020</v>
      </c>
      <c r="D12" s="120" t="s">
        <v>256</v>
      </c>
      <c r="E12" s="120" t="s">
        <v>11</v>
      </c>
      <c r="F12" s="94" t="s">
        <v>339</v>
      </c>
      <c r="G12" s="94" t="s">
        <v>347</v>
      </c>
      <c r="H12" s="94" t="s">
        <v>638</v>
      </c>
      <c r="I12" s="94" t="s">
        <v>639</v>
      </c>
      <c r="J12" s="94" t="s">
        <v>640</v>
      </c>
      <c r="K12" s="94" t="s">
        <v>1777</v>
      </c>
      <c r="L12" s="94">
        <v>238</v>
      </c>
      <c r="M12" s="94" t="s">
        <v>1338</v>
      </c>
      <c r="N12" s="94" t="s">
        <v>1794</v>
      </c>
    </row>
    <row r="13" spans="1:14" x14ac:dyDescent="0.35">
      <c r="C13" s="120">
        <v>2020</v>
      </c>
      <c r="D13" s="120" t="s">
        <v>256</v>
      </c>
      <c r="E13" s="120" t="s">
        <v>11</v>
      </c>
      <c r="F13" s="94" t="s">
        <v>339</v>
      </c>
      <c r="G13" s="94" t="s">
        <v>349</v>
      </c>
      <c r="H13" s="94" t="s">
        <v>496</v>
      </c>
      <c r="I13" s="94" t="s">
        <v>641</v>
      </c>
      <c r="J13" s="94" t="s">
        <v>437</v>
      </c>
      <c r="K13" s="94" t="s">
        <v>1777</v>
      </c>
      <c r="L13" s="94"/>
      <c r="M13" s="94"/>
      <c r="N13" s="94"/>
    </row>
    <row r="14" spans="1:14" x14ac:dyDescent="0.35">
      <c r="C14" s="120">
        <v>2020</v>
      </c>
      <c r="D14" s="120" t="s">
        <v>256</v>
      </c>
      <c r="E14" s="120" t="s">
        <v>11</v>
      </c>
      <c r="F14" s="94" t="s">
        <v>339</v>
      </c>
      <c r="G14" s="94" t="s">
        <v>351</v>
      </c>
      <c r="H14" s="94" t="s">
        <v>642</v>
      </c>
      <c r="I14" s="94" t="s">
        <v>643</v>
      </c>
      <c r="J14" s="94" t="s">
        <v>644</v>
      </c>
      <c r="K14" s="94" t="s">
        <v>1770</v>
      </c>
      <c r="L14" s="94"/>
      <c r="M14" s="94"/>
      <c r="N14" s="94"/>
    </row>
    <row r="15" spans="1:14" x14ac:dyDescent="0.35">
      <c r="C15" s="120">
        <v>2020</v>
      </c>
      <c r="D15" s="120" t="s">
        <v>256</v>
      </c>
      <c r="E15" s="120" t="s">
        <v>11</v>
      </c>
      <c r="F15" s="94" t="s">
        <v>339</v>
      </c>
      <c r="G15" s="94" t="s">
        <v>353</v>
      </c>
      <c r="H15" s="94" t="s">
        <v>645</v>
      </c>
      <c r="I15" s="94" t="s">
        <v>646</v>
      </c>
      <c r="J15" s="94" t="s">
        <v>647</v>
      </c>
      <c r="K15" s="94" t="s">
        <v>1777</v>
      </c>
      <c r="L15" s="94"/>
      <c r="M15" s="94"/>
      <c r="N15" s="94"/>
    </row>
    <row r="16" spans="1:14" x14ac:dyDescent="0.35">
      <c r="C16" s="120">
        <v>2020</v>
      </c>
      <c r="D16" s="120" t="s">
        <v>256</v>
      </c>
      <c r="E16" s="120" t="s">
        <v>11</v>
      </c>
      <c r="F16" s="94" t="s">
        <v>339</v>
      </c>
      <c r="G16" s="94" t="s">
        <v>357</v>
      </c>
      <c r="H16" s="94" t="s">
        <v>648</v>
      </c>
      <c r="I16" s="94" t="s">
        <v>649</v>
      </c>
      <c r="J16" s="94" t="s">
        <v>574</v>
      </c>
      <c r="K16" s="94" t="s">
        <v>1770</v>
      </c>
      <c r="L16" s="94"/>
      <c r="M16" s="94"/>
      <c r="N16" s="94"/>
    </row>
    <row r="17" spans="3:14" x14ac:dyDescent="0.35">
      <c r="C17" s="120">
        <v>2020</v>
      </c>
      <c r="D17" s="120" t="s">
        <v>256</v>
      </c>
      <c r="E17" s="120" t="s">
        <v>11</v>
      </c>
      <c r="F17" s="94" t="s">
        <v>339</v>
      </c>
      <c r="G17" s="94" t="s">
        <v>359</v>
      </c>
      <c r="H17" s="94" t="s">
        <v>650</v>
      </c>
      <c r="I17" s="94" t="s">
        <v>651</v>
      </c>
      <c r="J17" s="94" t="s">
        <v>652</v>
      </c>
      <c r="K17" s="94" t="s">
        <v>1770</v>
      </c>
      <c r="L17" s="94"/>
      <c r="M17" s="94"/>
      <c r="N17" s="94"/>
    </row>
    <row r="18" spans="3:14" x14ac:dyDescent="0.35">
      <c r="C18" s="120">
        <v>2020</v>
      </c>
      <c r="D18" s="120" t="s">
        <v>256</v>
      </c>
      <c r="E18" s="120" t="s">
        <v>11</v>
      </c>
      <c r="F18" s="94" t="s">
        <v>339</v>
      </c>
      <c r="G18" s="94" t="s">
        <v>361</v>
      </c>
      <c r="H18" s="94" t="s">
        <v>653</v>
      </c>
      <c r="I18" s="94" t="s">
        <v>654</v>
      </c>
      <c r="J18" s="94" t="s">
        <v>655</v>
      </c>
      <c r="K18" s="94" t="s">
        <v>1777</v>
      </c>
      <c r="L18" s="94">
        <v>238</v>
      </c>
      <c r="M18" s="94" t="s">
        <v>1338</v>
      </c>
      <c r="N18" s="119" t="s">
        <v>1432</v>
      </c>
    </row>
    <row r="19" spans="3:14" x14ac:dyDescent="0.35">
      <c r="C19" s="120">
        <v>2020</v>
      </c>
      <c r="D19" s="120" t="s">
        <v>256</v>
      </c>
      <c r="E19" s="120" t="s">
        <v>11</v>
      </c>
      <c r="F19" s="94" t="s">
        <v>339</v>
      </c>
      <c r="G19" s="94" t="s">
        <v>363</v>
      </c>
      <c r="H19" s="94" t="s">
        <v>653</v>
      </c>
      <c r="I19" s="94" t="s">
        <v>656</v>
      </c>
      <c r="J19" s="94" t="s">
        <v>657</v>
      </c>
      <c r="K19" s="94" t="s">
        <v>657</v>
      </c>
      <c r="L19" s="94"/>
      <c r="M19" s="94"/>
      <c r="N19" s="94"/>
    </row>
  </sheetData>
  <phoneticPr fontId="5" type="noConversion"/>
  <pageMargins left="0.7" right="0.7" top="0.75" bottom="0.75" header="0.3" footer="0.3"/>
  <pageSetup orientation="portrait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68"/>
  <sheetViews>
    <sheetView topLeftCell="C1" workbookViewId="0">
      <selection activeCell="L1" sqref="L1"/>
    </sheetView>
  </sheetViews>
  <sheetFormatPr defaultRowHeight="14.5" x14ac:dyDescent="0.35"/>
  <cols>
    <col min="4" max="4" width="24.7265625" customWidth="1"/>
    <col min="5" max="5" width="23.7265625" customWidth="1"/>
    <col min="8" max="8" width="13.1796875" customWidth="1"/>
    <col min="9" max="13" width="18.54296875" customWidth="1"/>
    <col min="14" max="14" width="48.26953125" customWidth="1"/>
  </cols>
  <sheetData>
    <row r="1" spans="1:20" x14ac:dyDescent="0.35">
      <c r="A1" s="1" t="s">
        <v>6</v>
      </c>
      <c r="B1" s="1" t="s">
        <v>6</v>
      </c>
      <c r="C1" s="39" t="s">
        <v>251</v>
      </c>
      <c r="D1" s="1" t="s">
        <v>5</v>
      </c>
      <c r="E1" s="1" t="s">
        <v>9</v>
      </c>
      <c r="F1" s="1" t="s">
        <v>0</v>
      </c>
      <c r="G1" s="1" t="s">
        <v>1</v>
      </c>
      <c r="H1" s="1" t="s">
        <v>2</v>
      </c>
      <c r="I1" s="1" t="s">
        <v>4</v>
      </c>
      <c r="J1" s="1" t="s">
        <v>3</v>
      </c>
      <c r="K1" s="1" t="s">
        <v>91</v>
      </c>
      <c r="L1" s="1" t="s">
        <v>1778</v>
      </c>
      <c r="M1" s="1" t="s">
        <v>1783</v>
      </c>
      <c r="N1" s="1" t="s">
        <v>90</v>
      </c>
    </row>
    <row r="2" spans="1:20" x14ac:dyDescent="0.35">
      <c r="A2" s="42">
        <v>2020</v>
      </c>
      <c r="B2" s="41">
        <v>2021</v>
      </c>
      <c r="C2" s="41">
        <v>6</v>
      </c>
      <c r="D2" s="41" t="s">
        <v>257</v>
      </c>
      <c r="E2" s="41" t="s">
        <v>11</v>
      </c>
      <c r="F2" s="4" t="s">
        <v>341</v>
      </c>
      <c r="G2" s="4" t="s">
        <v>427</v>
      </c>
      <c r="H2" s="4" t="s">
        <v>2225</v>
      </c>
      <c r="I2" s="4" t="s">
        <v>2226</v>
      </c>
      <c r="J2" s="4" t="s">
        <v>660</v>
      </c>
      <c r="K2" s="4" t="s">
        <v>1770</v>
      </c>
      <c r="L2" s="4"/>
      <c r="M2" s="4"/>
      <c r="N2" s="4"/>
    </row>
    <row r="3" spans="1:20" x14ac:dyDescent="0.35">
      <c r="A3" s="42">
        <v>2020</v>
      </c>
      <c r="B3" s="41">
        <v>2021</v>
      </c>
      <c r="C3" s="41">
        <v>6</v>
      </c>
      <c r="D3" s="41" t="s">
        <v>257</v>
      </c>
      <c r="E3" s="41" t="s">
        <v>11</v>
      </c>
      <c r="F3" s="4" t="s">
        <v>341</v>
      </c>
      <c r="G3" s="4" t="s">
        <v>780</v>
      </c>
      <c r="H3" s="4" t="s">
        <v>2227</v>
      </c>
      <c r="I3" s="4" t="s">
        <v>2228</v>
      </c>
      <c r="J3" s="4" t="s">
        <v>660</v>
      </c>
      <c r="K3" s="4" t="s">
        <v>1770</v>
      </c>
      <c r="L3" s="4"/>
      <c r="M3" s="4"/>
      <c r="N3" s="4"/>
    </row>
    <row r="4" spans="1:20" x14ac:dyDescent="0.35">
      <c r="B4" s="41">
        <v>2021</v>
      </c>
      <c r="C4" s="41">
        <v>6</v>
      </c>
      <c r="D4" s="41" t="s">
        <v>257</v>
      </c>
      <c r="E4" s="41" t="s">
        <v>11</v>
      </c>
      <c r="F4" s="4" t="s">
        <v>341</v>
      </c>
      <c r="G4" s="4" t="s">
        <v>429</v>
      </c>
      <c r="H4" s="4" t="s">
        <v>2671</v>
      </c>
      <c r="I4" s="4" t="s">
        <v>2667</v>
      </c>
      <c r="J4" s="4" t="s">
        <v>2668</v>
      </c>
      <c r="K4" s="4" t="s">
        <v>1770</v>
      </c>
      <c r="L4" s="4" t="s">
        <v>3042</v>
      </c>
      <c r="M4" s="4" t="s">
        <v>1327</v>
      </c>
      <c r="N4" s="2"/>
      <c r="O4" s="2"/>
      <c r="P4" s="2"/>
      <c r="Q4" s="2"/>
      <c r="R4" s="2"/>
      <c r="S4" s="2"/>
      <c r="T4" s="2"/>
    </row>
    <row r="5" spans="1:20" x14ac:dyDescent="0.35">
      <c r="B5" s="41">
        <v>2021</v>
      </c>
      <c r="C5" s="41">
        <v>6</v>
      </c>
      <c r="D5" s="41" t="s">
        <v>257</v>
      </c>
      <c r="E5" s="41" t="s">
        <v>11</v>
      </c>
      <c r="F5" s="4" t="s">
        <v>341</v>
      </c>
      <c r="G5" s="4" t="s">
        <v>433</v>
      </c>
      <c r="H5" s="4" t="s">
        <v>2154</v>
      </c>
      <c r="I5" s="4" t="s">
        <v>2669</v>
      </c>
      <c r="J5" s="4" t="s">
        <v>2670</v>
      </c>
      <c r="K5" s="4" t="s">
        <v>1770</v>
      </c>
      <c r="L5" s="2"/>
      <c r="M5" s="2"/>
      <c r="N5" s="2"/>
      <c r="O5" s="2"/>
      <c r="P5" s="2"/>
      <c r="Q5" s="2"/>
      <c r="R5" s="2"/>
      <c r="S5" s="2"/>
      <c r="T5" s="2"/>
    </row>
    <row r="6" spans="1:20" x14ac:dyDescent="0.35">
      <c r="B6" s="41">
        <v>2021</v>
      </c>
      <c r="C6" s="41">
        <v>6</v>
      </c>
      <c r="D6" s="41" t="s">
        <v>257</v>
      </c>
      <c r="E6" s="41" t="s">
        <v>11</v>
      </c>
      <c r="F6" s="4" t="s">
        <v>341</v>
      </c>
      <c r="G6" s="4" t="s">
        <v>436</v>
      </c>
      <c r="H6" s="4" t="s">
        <v>2518</v>
      </c>
      <c r="I6" s="4" t="s">
        <v>2672</v>
      </c>
      <c r="J6" s="4" t="s">
        <v>2673</v>
      </c>
      <c r="K6" s="4" t="s">
        <v>1770</v>
      </c>
      <c r="L6" s="4" t="s">
        <v>3042</v>
      </c>
      <c r="M6" s="4" t="s">
        <v>1327</v>
      </c>
      <c r="N6" s="2"/>
      <c r="O6" s="2"/>
      <c r="P6" s="2"/>
      <c r="Q6" s="2"/>
      <c r="R6" s="2"/>
      <c r="S6" s="2"/>
      <c r="T6" s="2"/>
    </row>
    <row r="7" spans="1:20" x14ac:dyDescent="0.35">
      <c r="B7" s="41">
        <v>2021</v>
      </c>
      <c r="C7" s="41">
        <v>6</v>
      </c>
      <c r="D7" s="41" t="s">
        <v>257</v>
      </c>
      <c r="E7" s="41" t="s">
        <v>11</v>
      </c>
      <c r="F7" s="4" t="s">
        <v>341</v>
      </c>
      <c r="G7" s="4" t="s">
        <v>438</v>
      </c>
      <c r="H7" s="4" t="s">
        <v>2665</v>
      </c>
      <c r="I7" s="4" t="s">
        <v>2674</v>
      </c>
      <c r="J7" s="4" t="s">
        <v>827</v>
      </c>
      <c r="K7" s="4" t="s">
        <v>1770</v>
      </c>
      <c r="L7" s="4" t="s">
        <v>3042</v>
      </c>
      <c r="M7" s="4" t="s">
        <v>1327</v>
      </c>
      <c r="N7" s="2"/>
      <c r="O7" s="2"/>
      <c r="P7" s="2"/>
      <c r="Q7" s="2"/>
      <c r="R7" s="2"/>
      <c r="S7" s="2"/>
      <c r="T7" s="2"/>
    </row>
    <row r="8" spans="1:20" x14ac:dyDescent="0.35">
      <c r="B8" s="41">
        <v>2021</v>
      </c>
      <c r="C8" s="41">
        <v>6</v>
      </c>
      <c r="D8" s="41" t="s">
        <v>257</v>
      </c>
      <c r="E8" s="41" t="s">
        <v>11</v>
      </c>
      <c r="F8" s="4" t="s">
        <v>341</v>
      </c>
      <c r="G8" s="4" t="s">
        <v>439</v>
      </c>
      <c r="H8" s="4" t="s">
        <v>2565</v>
      </c>
      <c r="I8" s="4" t="s">
        <v>2675</v>
      </c>
      <c r="J8" s="4" t="s">
        <v>2655</v>
      </c>
      <c r="K8" s="4" t="s">
        <v>1770</v>
      </c>
      <c r="L8" s="2"/>
      <c r="M8" s="2"/>
      <c r="N8" s="2"/>
      <c r="O8" s="2"/>
      <c r="P8" s="2"/>
      <c r="Q8" s="2"/>
      <c r="R8" s="2"/>
      <c r="S8" s="2"/>
      <c r="T8" s="2"/>
    </row>
    <row r="9" spans="1:20" x14ac:dyDescent="0.35">
      <c r="B9" s="41">
        <v>2021</v>
      </c>
      <c r="C9" s="41">
        <v>6</v>
      </c>
      <c r="D9" s="41" t="s">
        <v>257</v>
      </c>
      <c r="E9" s="41" t="s">
        <v>11</v>
      </c>
      <c r="F9" s="4" t="s">
        <v>341</v>
      </c>
      <c r="G9" s="4" t="s">
        <v>440</v>
      </c>
      <c r="H9" s="4" t="s">
        <v>2526</v>
      </c>
      <c r="I9" s="4" t="s">
        <v>2483</v>
      </c>
      <c r="J9" s="4" t="s">
        <v>2676</v>
      </c>
      <c r="K9" s="4" t="s">
        <v>1770</v>
      </c>
      <c r="L9" s="2"/>
      <c r="M9" s="2"/>
      <c r="N9" s="2"/>
      <c r="O9" s="2"/>
      <c r="P9" s="2"/>
      <c r="Q9" s="2"/>
      <c r="R9" s="2"/>
      <c r="S9" s="2"/>
      <c r="T9" s="2"/>
    </row>
    <row r="10" spans="1:20" x14ac:dyDescent="0.35">
      <c r="B10" s="41">
        <v>2021</v>
      </c>
      <c r="C10" s="41">
        <v>6</v>
      </c>
      <c r="D10" s="41" t="s">
        <v>257</v>
      </c>
      <c r="E10" s="41" t="s">
        <v>11</v>
      </c>
      <c r="F10" s="4" t="s">
        <v>341</v>
      </c>
      <c r="G10" s="4" t="s">
        <v>441</v>
      </c>
      <c r="H10" s="4" t="s">
        <v>2677</v>
      </c>
      <c r="I10" s="4" t="s">
        <v>2678</v>
      </c>
      <c r="J10" s="4" t="s">
        <v>2679</v>
      </c>
      <c r="K10" s="4" t="s">
        <v>1770</v>
      </c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35">
      <c r="B11" s="41">
        <v>2021</v>
      </c>
      <c r="C11" s="41">
        <v>6</v>
      </c>
      <c r="D11" s="41" t="s">
        <v>257</v>
      </c>
      <c r="E11" s="41" t="s">
        <v>11</v>
      </c>
      <c r="F11" s="4" t="s">
        <v>341</v>
      </c>
      <c r="G11" s="4" t="s">
        <v>442</v>
      </c>
      <c r="H11" s="4" t="s">
        <v>2681</v>
      </c>
      <c r="I11" s="4" t="s">
        <v>2680</v>
      </c>
      <c r="J11" s="4" t="s">
        <v>660</v>
      </c>
      <c r="K11" s="4" t="s">
        <v>1770</v>
      </c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35">
      <c r="B12" s="41">
        <v>2021</v>
      </c>
      <c r="C12" s="41">
        <v>6</v>
      </c>
      <c r="D12" s="41" t="s">
        <v>257</v>
      </c>
      <c r="E12" s="41" t="s">
        <v>11</v>
      </c>
      <c r="F12" s="4" t="s">
        <v>341</v>
      </c>
      <c r="G12" s="4" t="s">
        <v>443</v>
      </c>
      <c r="H12" s="4" t="s">
        <v>2682</v>
      </c>
      <c r="I12" s="4" t="s">
        <v>2683</v>
      </c>
      <c r="J12" s="4" t="s">
        <v>644</v>
      </c>
      <c r="K12" s="4" t="s">
        <v>1770</v>
      </c>
      <c r="L12" s="4" t="s">
        <v>3042</v>
      </c>
      <c r="M12" s="4" t="s">
        <v>1327</v>
      </c>
      <c r="N12" s="2"/>
      <c r="O12" s="2"/>
      <c r="P12" s="2"/>
      <c r="Q12" s="2"/>
      <c r="R12" s="2"/>
      <c r="S12" s="2"/>
      <c r="T12" s="2"/>
    </row>
    <row r="13" spans="1:20" x14ac:dyDescent="0.35">
      <c r="B13" s="41">
        <v>2021</v>
      </c>
      <c r="C13" s="41">
        <v>6</v>
      </c>
      <c r="D13" s="41" t="s">
        <v>257</v>
      </c>
      <c r="E13" s="41" t="s">
        <v>11</v>
      </c>
      <c r="F13" s="4" t="s">
        <v>341</v>
      </c>
      <c r="G13" s="4" t="s">
        <v>444</v>
      </c>
      <c r="H13" s="4" t="s">
        <v>2514</v>
      </c>
      <c r="I13" s="4" t="s">
        <v>2684</v>
      </c>
      <c r="J13" s="4" t="s">
        <v>2685</v>
      </c>
      <c r="K13" s="4" t="s">
        <v>1777</v>
      </c>
      <c r="L13" s="4" t="s">
        <v>3042</v>
      </c>
      <c r="M13" s="4" t="s">
        <v>1327</v>
      </c>
      <c r="N13" s="2"/>
      <c r="O13" s="2"/>
      <c r="P13" s="2"/>
      <c r="Q13" s="2"/>
      <c r="R13" s="2"/>
      <c r="S13" s="2"/>
      <c r="T13" s="2"/>
    </row>
    <row r="14" spans="1:20" x14ac:dyDescent="0.35">
      <c r="B14" s="41">
        <v>2021</v>
      </c>
      <c r="C14" s="41">
        <v>6</v>
      </c>
      <c r="D14" s="41" t="s">
        <v>257</v>
      </c>
      <c r="E14" s="41" t="s">
        <v>11</v>
      </c>
      <c r="F14" s="4" t="s">
        <v>341</v>
      </c>
      <c r="G14" s="4" t="s">
        <v>445</v>
      </c>
      <c r="H14" s="4" t="s">
        <v>2444</v>
      </c>
      <c r="I14" s="4" t="s">
        <v>2686</v>
      </c>
      <c r="J14" s="4" t="s">
        <v>475</v>
      </c>
      <c r="K14" s="4" t="s">
        <v>2687</v>
      </c>
      <c r="L14" s="2"/>
      <c r="M14" s="2"/>
      <c r="N14" s="2"/>
      <c r="O14" s="2"/>
      <c r="P14" s="2"/>
      <c r="Q14" s="2"/>
      <c r="R14" s="2"/>
      <c r="S14" s="2"/>
      <c r="T14" s="2"/>
    </row>
    <row r="18" spans="2:14" x14ac:dyDescent="0.35">
      <c r="B18" s="127" t="s">
        <v>6</v>
      </c>
      <c r="C18" s="126" t="s">
        <v>251</v>
      </c>
      <c r="D18" s="127" t="s">
        <v>5</v>
      </c>
      <c r="E18" s="127" t="s">
        <v>9</v>
      </c>
      <c r="F18" s="127" t="s">
        <v>0</v>
      </c>
      <c r="G18" s="127" t="s">
        <v>1</v>
      </c>
      <c r="H18" s="127" t="s">
        <v>2</v>
      </c>
      <c r="I18" s="127" t="s">
        <v>4</v>
      </c>
      <c r="J18" s="127" t="s">
        <v>3</v>
      </c>
      <c r="K18" s="127" t="s">
        <v>91</v>
      </c>
      <c r="L18" s="127" t="s">
        <v>1778</v>
      </c>
      <c r="M18" s="127" t="s">
        <v>1783</v>
      </c>
      <c r="N18" s="127" t="s">
        <v>90</v>
      </c>
    </row>
    <row r="19" spans="2:14" x14ac:dyDescent="0.35">
      <c r="B19" s="120">
        <v>2020</v>
      </c>
      <c r="C19" s="120">
        <v>6</v>
      </c>
      <c r="D19" s="120" t="s">
        <v>257</v>
      </c>
      <c r="E19" s="120" t="s">
        <v>11</v>
      </c>
      <c r="F19" s="94" t="s">
        <v>341</v>
      </c>
      <c r="G19" s="94" t="s">
        <v>319</v>
      </c>
      <c r="H19" s="94" t="s">
        <v>658</v>
      </c>
      <c r="I19" s="94" t="s">
        <v>659</v>
      </c>
      <c r="J19" s="94" t="s">
        <v>660</v>
      </c>
      <c r="K19" s="94" t="s">
        <v>1770</v>
      </c>
      <c r="L19" s="94"/>
      <c r="M19" s="94"/>
      <c r="N19" s="94"/>
    </row>
    <row r="20" spans="2:14" x14ac:dyDescent="0.35">
      <c r="B20" s="120">
        <v>2020</v>
      </c>
      <c r="C20" s="120">
        <v>6</v>
      </c>
      <c r="D20" s="120" t="s">
        <v>257</v>
      </c>
      <c r="E20" s="120" t="s">
        <v>11</v>
      </c>
      <c r="F20" s="94" t="s">
        <v>341</v>
      </c>
      <c r="G20" s="94" t="s">
        <v>321</v>
      </c>
      <c r="H20" s="94" t="s">
        <v>658</v>
      </c>
      <c r="I20" s="94" t="s">
        <v>661</v>
      </c>
      <c r="J20" s="94" t="s">
        <v>662</v>
      </c>
      <c r="K20" s="94" t="s">
        <v>1770</v>
      </c>
      <c r="L20" s="94"/>
      <c r="M20" s="94"/>
      <c r="N20" s="94"/>
    </row>
    <row r="21" spans="2:14" x14ac:dyDescent="0.35">
      <c r="B21" s="120">
        <v>2020</v>
      </c>
      <c r="C21" s="120">
        <v>6</v>
      </c>
      <c r="D21" s="120" t="s">
        <v>257</v>
      </c>
      <c r="E21" s="120" t="s">
        <v>11</v>
      </c>
      <c r="F21" s="94" t="s">
        <v>341</v>
      </c>
      <c r="G21" s="94" t="s">
        <v>324</v>
      </c>
      <c r="H21" s="94" t="s">
        <v>663</v>
      </c>
      <c r="I21" s="94" t="s">
        <v>664</v>
      </c>
      <c r="J21" s="94" t="s">
        <v>665</v>
      </c>
      <c r="K21" s="94" t="s">
        <v>1770</v>
      </c>
      <c r="L21" s="94"/>
      <c r="M21" s="94"/>
      <c r="N21" s="94"/>
    </row>
    <row r="22" spans="2:14" x14ac:dyDescent="0.35">
      <c r="B22" s="120">
        <v>2020</v>
      </c>
      <c r="C22" s="120">
        <v>6</v>
      </c>
      <c r="D22" s="120" t="s">
        <v>257</v>
      </c>
      <c r="E22" s="120" t="s">
        <v>11</v>
      </c>
      <c r="F22" s="94" t="s">
        <v>341</v>
      </c>
      <c r="G22" s="94" t="s">
        <v>326</v>
      </c>
      <c r="H22" s="94" t="s">
        <v>666</v>
      </c>
      <c r="I22" s="94" t="s">
        <v>667</v>
      </c>
      <c r="J22" s="94" t="s">
        <v>668</v>
      </c>
      <c r="K22" s="94" t="s">
        <v>1770</v>
      </c>
      <c r="L22" s="94"/>
      <c r="M22" s="94"/>
      <c r="N22" s="94"/>
    </row>
    <row r="23" spans="2:14" x14ac:dyDescent="0.35">
      <c r="B23" s="120">
        <v>2020</v>
      </c>
      <c r="C23" s="120">
        <v>6</v>
      </c>
      <c r="D23" s="120" t="s">
        <v>257</v>
      </c>
      <c r="E23" s="120" t="s">
        <v>11</v>
      </c>
      <c r="F23" s="94" t="s">
        <v>341</v>
      </c>
      <c r="G23" s="94" t="s">
        <v>328</v>
      </c>
      <c r="H23" s="94" t="s">
        <v>669</v>
      </c>
      <c r="I23" s="94" t="s">
        <v>670</v>
      </c>
      <c r="J23" s="94" t="s">
        <v>671</v>
      </c>
      <c r="K23" s="94" t="s">
        <v>1770</v>
      </c>
      <c r="L23" s="94"/>
      <c r="M23" s="94"/>
      <c r="N23" s="94"/>
    </row>
    <row r="24" spans="2:14" x14ac:dyDescent="0.35">
      <c r="B24" s="120">
        <v>2020</v>
      </c>
      <c r="C24" s="120">
        <v>6</v>
      </c>
      <c r="D24" s="120" t="s">
        <v>257</v>
      </c>
      <c r="E24" s="120" t="s">
        <v>11</v>
      </c>
      <c r="F24" s="94" t="s">
        <v>341</v>
      </c>
      <c r="G24" s="94" t="s">
        <v>329</v>
      </c>
      <c r="H24" s="94" t="s">
        <v>672</v>
      </c>
      <c r="I24" s="94" t="s">
        <v>673</v>
      </c>
      <c r="J24" s="94" t="s">
        <v>923</v>
      </c>
      <c r="K24" s="94" t="s">
        <v>1777</v>
      </c>
      <c r="L24" s="94">
        <v>238</v>
      </c>
      <c r="M24" s="94" t="s">
        <v>1327</v>
      </c>
      <c r="N24" s="94"/>
    </row>
    <row r="25" spans="2:14" x14ac:dyDescent="0.35">
      <c r="B25" s="120">
        <v>2020</v>
      </c>
      <c r="C25" s="120">
        <v>6</v>
      </c>
      <c r="D25" s="120" t="s">
        <v>257</v>
      </c>
      <c r="E25" s="120" t="s">
        <v>11</v>
      </c>
      <c r="F25" s="94" t="s">
        <v>341</v>
      </c>
      <c r="G25" s="94" t="s">
        <v>331</v>
      </c>
      <c r="H25" s="94" t="s">
        <v>674</v>
      </c>
      <c r="I25" s="94" t="s">
        <v>675</v>
      </c>
      <c r="J25" s="94" t="s">
        <v>481</v>
      </c>
      <c r="K25" s="94" t="s">
        <v>1770</v>
      </c>
      <c r="L25" s="94"/>
      <c r="M25" s="94"/>
      <c r="N25" s="94"/>
    </row>
    <row r="26" spans="2:14" x14ac:dyDescent="0.35">
      <c r="B26" s="120">
        <v>2020</v>
      </c>
      <c r="C26" s="120">
        <v>6</v>
      </c>
      <c r="D26" s="120" t="s">
        <v>257</v>
      </c>
      <c r="E26" s="120" t="s">
        <v>11</v>
      </c>
      <c r="F26" s="94" t="s">
        <v>341</v>
      </c>
      <c r="G26" s="94" t="s">
        <v>333</v>
      </c>
      <c r="H26" s="94" t="s">
        <v>676</v>
      </c>
      <c r="I26" s="94" t="s">
        <v>677</v>
      </c>
      <c r="J26" s="94" t="s">
        <v>678</v>
      </c>
      <c r="K26" s="94" t="s">
        <v>1777</v>
      </c>
      <c r="L26" s="94">
        <v>238</v>
      </c>
      <c r="M26" s="94" t="s">
        <v>1327</v>
      </c>
      <c r="N26" s="94"/>
    </row>
    <row r="27" spans="2:14" x14ac:dyDescent="0.35">
      <c r="B27" s="120">
        <v>2020</v>
      </c>
      <c r="C27" s="120">
        <v>6</v>
      </c>
      <c r="D27" s="120" t="s">
        <v>257</v>
      </c>
      <c r="E27" s="120" t="s">
        <v>11</v>
      </c>
      <c r="F27" s="94" t="s">
        <v>341</v>
      </c>
      <c r="G27" s="94" t="s">
        <v>335</v>
      </c>
      <c r="H27" s="94" t="s">
        <v>672</v>
      </c>
      <c r="I27" s="94" t="s">
        <v>679</v>
      </c>
      <c r="J27" s="94" t="s">
        <v>680</v>
      </c>
      <c r="K27" s="94" t="s">
        <v>1770</v>
      </c>
      <c r="L27" s="94"/>
      <c r="M27" s="94"/>
      <c r="N27" s="94"/>
    </row>
    <row r="28" spans="2:14" x14ac:dyDescent="0.35">
      <c r="B28" s="120">
        <v>2020</v>
      </c>
      <c r="C28" s="120">
        <v>6</v>
      </c>
      <c r="D28" s="120" t="s">
        <v>257</v>
      </c>
      <c r="E28" s="120" t="s">
        <v>11</v>
      </c>
      <c r="F28" s="94" t="s">
        <v>341</v>
      </c>
      <c r="G28" s="94" t="s">
        <v>337</v>
      </c>
      <c r="H28" s="94" t="s">
        <v>681</v>
      </c>
      <c r="I28" s="94" t="s">
        <v>682</v>
      </c>
      <c r="J28" s="94" t="s">
        <v>683</v>
      </c>
      <c r="K28" s="94" t="s">
        <v>1770</v>
      </c>
      <c r="L28" s="94"/>
      <c r="M28" s="94"/>
      <c r="N28" s="94"/>
    </row>
    <row r="29" spans="2:14" x14ac:dyDescent="0.35">
      <c r="B29" s="120">
        <v>2020</v>
      </c>
      <c r="C29" s="120">
        <v>6</v>
      </c>
      <c r="D29" s="120" t="s">
        <v>257</v>
      </c>
      <c r="E29" s="120" t="s">
        <v>11</v>
      </c>
      <c r="F29" s="94" t="s">
        <v>341</v>
      </c>
      <c r="G29" s="94" t="s">
        <v>339</v>
      </c>
      <c r="H29" s="94" t="s">
        <v>681</v>
      </c>
      <c r="I29" s="94" t="s">
        <v>684</v>
      </c>
      <c r="J29" s="94" t="s">
        <v>685</v>
      </c>
      <c r="K29" s="94" t="s">
        <v>1770</v>
      </c>
      <c r="L29" s="94"/>
      <c r="M29" s="94"/>
      <c r="N29" s="94"/>
    </row>
    <row r="30" spans="2:14" x14ac:dyDescent="0.35">
      <c r="B30" s="120">
        <v>2020</v>
      </c>
      <c r="C30" s="120">
        <v>6</v>
      </c>
      <c r="D30" s="120" t="s">
        <v>257</v>
      </c>
      <c r="E30" s="120" t="s">
        <v>11</v>
      </c>
      <c r="F30" s="94" t="s">
        <v>341</v>
      </c>
      <c r="G30" s="94" t="s">
        <v>341</v>
      </c>
      <c r="H30" s="94" t="s">
        <v>686</v>
      </c>
      <c r="I30" s="94" t="s">
        <v>687</v>
      </c>
      <c r="J30" s="94" t="s">
        <v>688</v>
      </c>
      <c r="K30" s="94" t="s">
        <v>1770</v>
      </c>
      <c r="L30" s="94"/>
      <c r="M30" s="94"/>
      <c r="N30" s="94"/>
    </row>
    <row r="31" spans="2:14" x14ac:dyDescent="0.35">
      <c r="B31" s="120">
        <v>2020</v>
      </c>
      <c r="C31" s="120">
        <v>6</v>
      </c>
      <c r="D31" s="120" t="s">
        <v>257</v>
      </c>
      <c r="E31" s="120" t="s">
        <v>11</v>
      </c>
      <c r="F31" s="94" t="s">
        <v>341</v>
      </c>
      <c r="G31" s="94" t="s">
        <v>343</v>
      </c>
      <c r="H31" s="94" t="s">
        <v>689</v>
      </c>
      <c r="I31" s="94" t="s">
        <v>690</v>
      </c>
      <c r="J31" s="94" t="s">
        <v>691</v>
      </c>
      <c r="K31" s="94" t="s">
        <v>1777</v>
      </c>
      <c r="L31" s="94">
        <v>238</v>
      </c>
      <c r="M31" s="94" t="s">
        <v>1327</v>
      </c>
      <c r="N31" s="94"/>
    </row>
    <row r="32" spans="2:14" x14ac:dyDescent="0.35">
      <c r="B32" s="120">
        <v>2020</v>
      </c>
      <c r="C32" s="120">
        <v>6</v>
      </c>
      <c r="D32" s="120" t="s">
        <v>257</v>
      </c>
      <c r="E32" s="120" t="s">
        <v>11</v>
      </c>
      <c r="F32" s="94" t="s">
        <v>341</v>
      </c>
      <c r="G32" s="94" t="s">
        <v>345</v>
      </c>
      <c r="H32" s="94" t="s">
        <v>548</v>
      </c>
      <c r="I32" s="94" t="s">
        <v>692</v>
      </c>
      <c r="J32" s="94" t="s">
        <v>693</v>
      </c>
      <c r="K32" s="94" t="s">
        <v>1770</v>
      </c>
      <c r="L32" s="94"/>
      <c r="M32" s="94"/>
      <c r="N32" s="94"/>
    </row>
    <row r="33" spans="2:14" x14ac:dyDescent="0.35">
      <c r="B33" s="120">
        <v>2020</v>
      </c>
      <c r="C33" s="120">
        <v>6</v>
      </c>
      <c r="D33" s="120" t="s">
        <v>257</v>
      </c>
      <c r="E33" s="120" t="s">
        <v>11</v>
      </c>
      <c r="F33" s="94" t="s">
        <v>341</v>
      </c>
      <c r="G33" s="94" t="s">
        <v>347</v>
      </c>
      <c r="H33" s="94" t="s">
        <v>638</v>
      </c>
      <c r="I33" s="94" t="s">
        <v>694</v>
      </c>
      <c r="J33" s="94" t="s">
        <v>695</v>
      </c>
      <c r="K33" s="94" t="s">
        <v>1770</v>
      </c>
      <c r="L33" s="94"/>
      <c r="M33" s="94"/>
      <c r="N33" s="94"/>
    </row>
    <row r="34" spans="2:14" x14ac:dyDescent="0.35">
      <c r="B34" s="120">
        <v>2020</v>
      </c>
      <c r="C34" s="120">
        <v>6</v>
      </c>
      <c r="D34" s="120" t="s">
        <v>257</v>
      </c>
      <c r="E34" s="120" t="s">
        <v>11</v>
      </c>
      <c r="F34" s="94" t="s">
        <v>341</v>
      </c>
      <c r="G34" s="94" t="s">
        <v>349</v>
      </c>
      <c r="H34" s="94" t="s">
        <v>696</v>
      </c>
      <c r="I34" s="94" t="s">
        <v>697</v>
      </c>
      <c r="J34" s="94" t="s">
        <v>698</v>
      </c>
      <c r="K34" s="94" t="s">
        <v>1770</v>
      </c>
      <c r="L34" s="94"/>
      <c r="M34" s="94"/>
      <c r="N34" s="94"/>
    </row>
    <row r="35" spans="2:14" x14ac:dyDescent="0.35">
      <c r="B35" s="120">
        <v>2020</v>
      </c>
      <c r="C35" s="120">
        <v>6</v>
      </c>
      <c r="D35" s="120" t="s">
        <v>257</v>
      </c>
      <c r="E35" s="120" t="s">
        <v>11</v>
      </c>
      <c r="F35" s="94" t="s">
        <v>341</v>
      </c>
      <c r="G35" s="94" t="s">
        <v>351</v>
      </c>
      <c r="H35" s="94" t="s">
        <v>699</v>
      </c>
      <c r="I35" s="94" t="s">
        <v>700</v>
      </c>
      <c r="J35" s="94" t="s">
        <v>701</v>
      </c>
      <c r="K35" s="94" t="s">
        <v>1777</v>
      </c>
      <c r="L35" s="94">
        <v>238</v>
      </c>
      <c r="M35" s="94" t="s">
        <v>1327</v>
      </c>
      <c r="N35" s="94"/>
    </row>
    <row r="36" spans="2:14" x14ac:dyDescent="0.35">
      <c r="B36" s="120">
        <v>2020</v>
      </c>
      <c r="C36" s="120">
        <v>6</v>
      </c>
      <c r="D36" s="120" t="s">
        <v>257</v>
      </c>
      <c r="E36" s="120" t="s">
        <v>11</v>
      </c>
      <c r="F36" s="94" t="s">
        <v>341</v>
      </c>
      <c r="G36" s="94" t="s">
        <v>353</v>
      </c>
      <c r="H36" s="94" t="s">
        <v>564</v>
      </c>
      <c r="I36" s="94" t="s">
        <v>702</v>
      </c>
      <c r="J36" s="94" t="s">
        <v>703</v>
      </c>
      <c r="K36" s="94" t="s">
        <v>1777</v>
      </c>
      <c r="L36" s="94"/>
      <c r="M36" s="94"/>
      <c r="N36" s="94"/>
    </row>
    <row r="37" spans="2:14" x14ac:dyDescent="0.35">
      <c r="B37" s="120">
        <v>2020</v>
      </c>
      <c r="C37" s="120">
        <v>6</v>
      </c>
      <c r="D37" s="120" t="s">
        <v>257</v>
      </c>
      <c r="E37" s="120" t="s">
        <v>11</v>
      </c>
      <c r="F37" s="94" t="s">
        <v>341</v>
      </c>
      <c r="G37" s="94" t="s">
        <v>357</v>
      </c>
      <c r="H37" s="94" t="s">
        <v>706</v>
      </c>
      <c r="I37" s="94" t="s">
        <v>707</v>
      </c>
      <c r="J37" s="94" t="s">
        <v>708</v>
      </c>
      <c r="K37" s="94" t="s">
        <v>1770</v>
      </c>
      <c r="L37" s="94"/>
      <c r="M37" s="94"/>
      <c r="N37" s="94"/>
    </row>
    <row r="38" spans="2:14" x14ac:dyDescent="0.35">
      <c r="B38" s="120">
        <v>2020</v>
      </c>
      <c r="C38" s="120">
        <v>6</v>
      </c>
      <c r="D38" s="120" t="s">
        <v>257</v>
      </c>
      <c r="E38" s="120" t="s">
        <v>11</v>
      </c>
      <c r="F38" s="94" t="s">
        <v>341</v>
      </c>
      <c r="G38" s="94" t="s">
        <v>359</v>
      </c>
      <c r="H38" s="94" t="s">
        <v>658</v>
      </c>
      <c r="I38" s="94" t="s">
        <v>709</v>
      </c>
      <c r="J38" s="94" t="s">
        <v>644</v>
      </c>
      <c r="K38" s="94" t="s">
        <v>1770</v>
      </c>
      <c r="L38" s="94"/>
      <c r="M38" s="94"/>
      <c r="N38" s="94"/>
    </row>
    <row r="39" spans="2:14" x14ac:dyDescent="0.35">
      <c r="B39" s="120">
        <v>2020</v>
      </c>
      <c r="C39" s="120">
        <v>6</v>
      </c>
      <c r="D39" s="120" t="s">
        <v>257</v>
      </c>
      <c r="E39" s="120" t="s">
        <v>11</v>
      </c>
      <c r="F39" s="94" t="s">
        <v>341</v>
      </c>
      <c r="G39" s="94" t="s">
        <v>361</v>
      </c>
      <c r="H39" s="94" t="s">
        <v>710</v>
      </c>
      <c r="I39" s="94" t="s">
        <v>711</v>
      </c>
      <c r="J39" s="94" t="s">
        <v>712</v>
      </c>
      <c r="K39" s="94" t="s">
        <v>1770</v>
      </c>
      <c r="L39" s="94"/>
      <c r="M39" s="94"/>
      <c r="N39" s="94"/>
    </row>
    <row r="40" spans="2:14" x14ac:dyDescent="0.35">
      <c r="B40" s="120">
        <v>2020</v>
      </c>
      <c r="C40" s="120">
        <v>6</v>
      </c>
      <c r="D40" s="120" t="s">
        <v>257</v>
      </c>
      <c r="E40" s="120" t="s">
        <v>11</v>
      </c>
      <c r="F40" s="94" t="s">
        <v>341</v>
      </c>
      <c r="G40" s="94" t="s">
        <v>363</v>
      </c>
      <c r="H40" s="94" t="s">
        <v>713</v>
      </c>
      <c r="I40" s="94" t="s">
        <v>714</v>
      </c>
      <c r="J40" s="94" t="s">
        <v>574</v>
      </c>
      <c r="K40" s="94" t="s">
        <v>1770</v>
      </c>
      <c r="L40" s="94"/>
      <c r="M40" s="94"/>
      <c r="N40" s="94"/>
    </row>
    <row r="41" spans="2:14" x14ac:dyDescent="0.35">
      <c r="B41" s="120">
        <v>2020</v>
      </c>
      <c r="C41" s="120">
        <v>6</v>
      </c>
      <c r="D41" s="120" t="s">
        <v>257</v>
      </c>
      <c r="E41" s="120" t="s">
        <v>11</v>
      </c>
      <c r="F41" s="94" t="s">
        <v>341</v>
      </c>
      <c r="G41" s="94" t="s">
        <v>365</v>
      </c>
      <c r="H41" s="94" t="s">
        <v>579</v>
      </c>
      <c r="I41" s="94" t="s">
        <v>715</v>
      </c>
      <c r="J41" s="94" t="s">
        <v>581</v>
      </c>
      <c r="K41" s="94" t="s">
        <v>1770</v>
      </c>
      <c r="L41" s="94">
        <v>238</v>
      </c>
      <c r="M41" s="94" t="s">
        <v>1327</v>
      </c>
      <c r="N41" s="94"/>
    </row>
    <row r="42" spans="2:14" x14ac:dyDescent="0.35">
      <c r="B42" s="120">
        <v>2020</v>
      </c>
      <c r="C42" s="120">
        <v>6</v>
      </c>
      <c r="D42" s="120" t="s">
        <v>257</v>
      </c>
      <c r="E42" s="120" t="s">
        <v>11</v>
      </c>
      <c r="F42" s="94" t="s">
        <v>341</v>
      </c>
      <c r="G42" s="94" t="s">
        <v>367</v>
      </c>
      <c r="H42" s="94" t="s">
        <v>716</v>
      </c>
      <c r="I42" s="94" t="s">
        <v>717</v>
      </c>
      <c r="J42" s="94" t="s">
        <v>587</v>
      </c>
      <c r="K42" s="94" t="s">
        <v>1770</v>
      </c>
      <c r="L42" s="94">
        <v>238</v>
      </c>
      <c r="M42" s="94" t="s">
        <v>1327</v>
      </c>
      <c r="N42" s="94"/>
    </row>
    <row r="43" spans="2:14" x14ac:dyDescent="0.35">
      <c r="B43" s="120">
        <v>2020</v>
      </c>
      <c r="C43" s="120">
        <v>6</v>
      </c>
      <c r="D43" s="120" t="s">
        <v>257</v>
      </c>
      <c r="E43" s="120" t="s">
        <v>11</v>
      </c>
      <c r="F43" s="94" t="s">
        <v>426</v>
      </c>
      <c r="G43" s="94" t="s">
        <v>319</v>
      </c>
      <c r="H43" s="94" t="s">
        <v>569</v>
      </c>
      <c r="I43" s="94" t="s">
        <v>1735</v>
      </c>
      <c r="J43" s="122" t="s">
        <v>1736</v>
      </c>
      <c r="K43" s="94" t="s">
        <v>1770</v>
      </c>
      <c r="L43" s="94">
        <v>238</v>
      </c>
      <c r="M43" s="94" t="s">
        <v>1327</v>
      </c>
      <c r="N43" s="118"/>
    </row>
    <row r="44" spans="2:14" x14ac:dyDescent="0.35">
      <c r="B44" s="120">
        <v>2020</v>
      </c>
      <c r="C44" s="120">
        <v>6</v>
      </c>
      <c r="D44" s="120" t="s">
        <v>257</v>
      </c>
      <c r="E44" s="120" t="s">
        <v>11</v>
      </c>
      <c r="F44" s="94" t="s">
        <v>426</v>
      </c>
      <c r="G44" s="94" t="s">
        <v>321</v>
      </c>
      <c r="H44" s="94" t="s">
        <v>1417</v>
      </c>
      <c r="I44" s="94" t="s">
        <v>1737</v>
      </c>
      <c r="J44" s="94" t="s">
        <v>1738</v>
      </c>
      <c r="K44" s="94" t="s">
        <v>1770</v>
      </c>
      <c r="L44" s="118"/>
      <c r="M44" s="118"/>
      <c r="N44" s="118"/>
    </row>
    <row r="45" spans="2:14" x14ac:dyDescent="0.35">
      <c r="B45" s="120">
        <v>2020</v>
      </c>
      <c r="C45" s="120">
        <v>6</v>
      </c>
      <c r="D45" s="120" t="s">
        <v>257</v>
      </c>
      <c r="E45" s="120" t="s">
        <v>11</v>
      </c>
      <c r="F45" s="94" t="s">
        <v>426</v>
      </c>
      <c r="G45" s="94" t="s">
        <v>324</v>
      </c>
      <c r="H45" s="94" t="s">
        <v>1078</v>
      </c>
      <c r="I45" s="94" t="s">
        <v>1739</v>
      </c>
      <c r="J45" s="94" t="s">
        <v>1740</v>
      </c>
      <c r="K45" s="94" t="s">
        <v>1770</v>
      </c>
      <c r="L45" s="118"/>
      <c r="M45" s="118"/>
      <c r="N45" s="118"/>
    </row>
    <row r="46" spans="2:14" x14ac:dyDescent="0.35">
      <c r="B46" s="120">
        <v>2020</v>
      </c>
      <c r="C46" s="120">
        <v>6</v>
      </c>
      <c r="D46" s="120" t="s">
        <v>257</v>
      </c>
      <c r="E46" s="120" t="s">
        <v>11</v>
      </c>
      <c r="F46" s="94" t="s">
        <v>426</v>
      </c>
      <c r="G46" s="94" t="s">
        <v>326</v>
      </c>
      <c r="H46" s="94" t="s">
        <v>1741</v>
      </c>
      <c r="I46" s="94" t="s">
        <v>1742</v>
      </c>
      <c r="J46" s="94" t="s">
        <v>1743</v>
      </c>
      <c r="K46" s="94" t="s">
        <v>1770</v>
      </c>
      <c r="L46" s="118"/>
      <c r="M46" s="118"/>
      <c r="N46" s="118"/>
    </row>
    <row r="47" spans="2:14" x14ac:dyDescent="0.35">
      <c r="B47" s="120">
        <v>2020</v>
      </c>
      <c r="C47" s="120">
        <v>6</v>
      </c>
      <c r="D47" s="120" t="s">
        <v>257</v>
      </c>
      <c r="E47" s="120" t="s">
        <v>11</v>
      </c>
      <c r="F47" s="94" t="s">
        <v>426</v>
      </c>
      <c r="G47" s="94" t="s">
        <v>328</v>
      </c>
      <c r="H47" s="94" t="s">
        <v>1109</v>
      </c>
      <c r="I47" s="94" t="s">
        <v>1744</v>
      </c>
      <c r="J47" s="94" t="s">
        <v>1745</v>
      </c>
      <c r="K47" s="94" t="s">
        <v>1770</v>
      </c>
      <c r="L47" s="118"/>
      <c r="M47" s="118"/>
      <c r="N47" s="118"/>
    </row>
    <row r="48" spans="2:14" x14ac:dyDescent="0.35">
      <c r="B48" s="120">
        <v>2020</v>
      </c>
      <c r="C48" s="120">
        <v>6</v>
      </c>
      <c r="D48" s="120" t="s">
        <v>257</v>
      </c>
      <c r="E48" s="120" t="s">
        <v>11</v>
      </c>
      <c r="F48" s="94" t="s">
        <v>426</v>
      </c>
      <c r="G48" s="94" t="s">
        <v>329</v>
      </c>
      <c r="H48" s="94" t="s">
        <v>1426</v>
      </c>
      <c r="I48" s="94" t="s">
        <v>707</v>
      </c>
      <c r="J48" s="94" t="s">
        <v>1746</v>
      </c>
      <c r="K48" s="94" t="s">
        <v>1770</v>
      </c>
      <c r="L48" s="118"/>
      <c r="M48" s="118"/>
      <c r="N48" s="118"/>
    </row>
    <row r="49" spans="2:14" x14ac:dyDescent="0.35">
      <c r="B49" s="120">
        <v>2020</v>
      </c>
      <c r="C49" s="120">
        <v>6</v>
      </c>
      <c r="D49" s="120" t="s">
        <v>257</v>
      </c>
      <c r="E49" s="120" t="s">
        <v>11</v>
      </c>
      <c r="F49" s="94" t="s">
        <v>426</v>
      </c>
      <c r="G49" s="94" t="s">
        <v>331</v>
      </c>
      <c r="H49" s="94" t="s">
        <v>1283</v>
      </c>
      <c r="I49" s="94" t="s">
        <v>1747</v>
      </c>
      <c r="J49" s="94" t="s">
        <v>1748</v>
      </c>
      <c r="K49" s="94" t="s">
        <v>1770</v>
      </c>
      <c r="L49" s="118"/>
      <c r="M49" s="118"/>
      <c r="N49" s="118"/>
    </row>
    <row r="50" spans="2:14" x14ac:dyDescent="0.35">
      <c r="B50" s="120">
        <v>2020</v>
      </c>
      <c r="C50" s="120">
        <v>6</v>
      </c>
      <c r="D50" s="120" t="s">
        <v>257</v>
      </c>
      <c r="E50" s="120" t="s">
        <v>11</v>
      </c>
      <c r="F50" s="94" t="s">
        <v>426</v>
      </c>
      <c r="G50" s="94" t="s">
        <v>333</v>
      </c>
      <c r="H50" s="94" t="s">
        <v>1285</v>
      </c>
      <c r="I50" s="94" t="s">
        <v>1749</v>
      </c>
      <c r="J50" s="94" t="s">
        <v>1750</v>
      </c>
      <c r="K50" s="94" t="s">
        <v>1770</v>
      </c>
      <c r="L50" s="118"/>
      <c r="M50" s="118"/>
      <c r="N50" s="118"/>
    </row>
    <row r="51" spans="2:14" x14ac:dyDescent="0.35">
      <c r="B51" s="120">
        <v>2020</v>
      </c>
      <c r="C51" s="120">
        <v>6</v>
      </c>
      <c r="D51" s="120" t="s">
        <v>257</v>
      </c>
      <c r="E51" s="120" t="s">
        <v>11</v>
      </c>
      <c r="F51" s="94" t="s">
        <v>426</v>
      </c>
      <c r="G51" s="94" t="s">
        <v>335</v>
      </c>
      <c r="H51" s="94" t="s">
        <v>805</v>
      </c>
      <c r="I51" s="94" t="s">
        <v>694</v>
      </c>
      <c r="J51" s="94" t="s">
        <v>695</v>
      </c>
      <c r="K51" s="94" t="s">
        <v>1770</v>
      </c>
      <c r="L51" s="118"/>
      <c r="M51" s="118"/>
      <c r="N51" s="118"/>
    </row>
    <row r="52" spans="2:14" x14ac:dyDescent="0.35">
      <c r="B52" s="120">
        <v>2020</v>
      </c>
      <c r="C52" s="120">
        <v>6</v>
      </c>
      <c r="D52" s="120" t="s">
        <v>257</v>
      </c>
      <c r="E52" s="120" t="s">
        <v>11</v>
      </c>
      <c r="F52" s="94" t="s">
        <v>426</v>
      </c>
      <c r="G52" s="94" t="s">
        <v>337</v>
      </c>
      <c r="H52" s="94" t="s">
        <v>653</v>
      </c>
      <c r="I52" s="94" t="s">
        <v>1751</v>
      </c>
      <c r="J52" s="94" t="s">
        <v>1752</v>
      </c>
      <c r="K52" s="94" t="s">
        <v>1770</v>
      </c>
      <c r="L52" s="118"/>
      <c r="M52" s="118"/>
      <c r="N52" s="118"/>
    </row>
    <row r="53" spans="2:14" x14ac:dyDescent="0.35">
      <c r="B53" s="120">
        <v>2020</v>
      </c>
      <c r="C53" s="120">
        <v>6</v>
      </c>
      <c r="D53" s="120" t="s">
        <v>257</v>
      </c>
      <c r="E53" s="120" t="s">
        <v>11</v>
      </c>
      <c r="F53" s="94" t="s">
        <v>426</v>
      </c>
      <c r="G53" s="94" t="s">
        <v>339</v>
      </c>
      <c r="H53" s="94" t="s">
        <v>1124</v>
      </c>
      <c r="I53" s="94" t="s">
        <v>755</v>
      </c>
      <c r="J53" s="94" t="s">
        <v>1753</v>
      </c>
      <c r="K53" s="94" t="s">
        <v>1770</v>
      </c>
      <c r="L53" s="118"/>
      <c r="M53" s="118"/>
      <c r="N53" s="118"/>
    </row>
    <row r="54" spans="2:14" x14ac:dyDescent="0.35">
      <c r="B54" s="120">
        <v>2020</v>
      </c>
      <c r="C54" s="120">
        <v>6</v>
      </c>
      <c r="D54" s="120" t="s">
        <v>257</v>
      </c>
      <c r="E54" s="120" t="s">
        <v>11</v>
      </c>
      <c r="F54" s="118"/>
      <c r="G54" s="122"/>
      <c r="H54" s="123">
        <v>44167</v>
      </c>
      <c r="I54" s="124">
        <v>221.94</v>
      </c>
      <c r="J54" s="120" t="s">
        <v>1562</v>
      </c>
      <c r="K54" s="94" t="s">
        <v>1771</v>
      </c>
      <c r="L54" s="122"/>
      <c r="M54" s="122"/>
      <c r="N54" s="122"/>
    </row>
    <row r="55" spans="2:14" x14ac:dyDescent="0.35">
      <c r="B55" s="120">
        <v>2020</v>
      </c>
      <c r="C55" s="120">
        <v>6</v>
      </c>
      <c r="D55" s="120" t="s">
        <v>257</v>
      </c>
      <c r="E55" s="120" t="s">
        <v>11</v>
      </c>
      <c r="F55" s="118"/>
      <c r="G55" s="122"/>
      <c r="H55" s="123">
        <v>44134</v>
      </c>
      <c r="I55" s="124">
        <v>186.7</v>
      </c>
      <c r="J55" s="120" t="s">
        <v>1562</v>
      </c>
      <c r="K55" s="94" t="s">
        <v>1771</v>
      </c>
      <c r="L55" s="122"/>
      <c r="M55" s="122"/>
      <c r="N55" s="122"/>
    </row>
    <row r="56" spans="2:14" x14ac:dyDescent="0.35">
      <c r="B56" s="120">
        <v>2020</v>
      </c>
      <c r="C56" s="120">
        <v>6</v>
      </c>
      <c r="D56" s="120" t="s">
        <v>257</v>
      </c>
      <c r="E56" s="120" t="s">
        <v>11</v>
      </c>
      <c r="F56" s="118"/>
      <c r="G56" s="122"/>
      <c r="H56" s="123">
        <v>44105</v>
      </c>
      <c r="I56" s="124">
        <v>186.64</v>
      </c>
      <c r="J56" s="120" t="s">
        <v>1562</v>
      </c>
      <c r="K56" s="94" t="s">
        <v>1771</v>
      </c>
      <c r="L56" s="122"/>
      <c r="M56" s="122"/>
      <c r="N56" s="122"/>
    </row>
    <row r="57" spans="2:14" x14ac:dyDescent="0.35">
      <c r="B57" s="120">
        <v>2020</v>
      </c>
      <c r="C57" s="120">
        <v>6</v>
      </c>
      <c r="D57" s="120" t="s">
        <v>257</v>
      </c>
      <c r="E57" s="120" t="s">
        <v>11</v>
      </c>
      <c r="F57" s="118"/>
      <c r="G57" s="122"/>
      <c r="H57" s="123">
        <v>44075</v>
      </c>
      <c r="I57" s="124">
        <v>228.05</v>
      </c>
      <c r="J57" s="120" t="s">
        <v>1562</v>
      </c>
      <c r="K57" s="94" t="s">
        <v>1771</v>
      </c>
      <c r="L57" s="122"/>
      <c r="M57" s="122"/>
      <c r="N57" s="122"/>
    </row>
    <row r="58" spans="2:14" x14ac:dyDescent="0.35">
      <c r="B58" s="120">
        <v>2020</v>
      </c>
      <c r="C58" s="120">
        <v>6</v>
      </c>
      <c r="D58" s="120" t="s">
        <v>257</v>
      </c>
      <c r="E58" s="120" t="s">
        <v>11</v>
      </c>
      <c r="F58" s="118"/>
      <c r="G58" s="122"/>
      <c r="H58" s="123">
        <v>44043</v>
      </c>
      <c r="I58" s="124">
        <v>190.69</v>
      </c>
      <c r="J58" s="120" t="s">
        <v>1562</v>
      </c>
      <c r="K58" s="94" t="s">
        <v>1771</v>
      </c>
      <c r="L58" s="122"/>
      <c r="M58" s="122"/>
      <c r="N58" s="122"/>
    </row>
    <row r="59" spans="2:14" x14ac:dyDescent="0.35">
      <c r="B59" s="120">
        <v>2020</v>
      </c>
      <c r="C59" s="120">
        <v>6</v>
      </c>
      <c r="D59" s="120" t="s">
        <v>257</v>
      </c>
      <c r="E59" s="120" t="s">
        <v>11</v>
      </c>
      <c r="F59" s="118"/>
      <c r="G59" s="122"/>
      <c r="H59" s="123">
        <v>44012</v>
      </c>
      <c r="I59" s="124">
        <v>199.38</v>
      </c>
      <c r="J59" s="120" t="s">
        <v>1562</v>
      </c>
      <c r="K59" s="94" t="s">
        <v>1771</v>
      </c>
      <c r="L59" s="122"/>
      <c r="M59" s="122"/>
      <c r="N59" s="122"/>
    </row>
    <row r="60" spans="2:14" x14ac:dyDescent="0.35">
      <c r="B60" s="120">
        <v>2020</v>
      </c>
      <c r="C60" s="120">
        <v>6</v>
      </c>
      <c r="D60" s="120" t="s">
        <v>257</v>
      </c>
      <c r="E60" s="120" t="s">
        <v>11</v>
      </c>
      <c r="F60" s="118"/>
      <c r="G60" s="122"/>
      <c r="H60" s="123">
        <v>43985</v>
      </c>
      <c r="I60" s="124">
        <v>129.55000000000001</v>
      </c>
      <c r="J60" s="120" t="s">
        <v>1562</v>
      </c>
      <c r="K60" s="94" t="s">
        <v>1771</v>
      </c>
      <c r="L60" s="122"/>
      <c r="M60" s="122"/>
      <c r="N60" s="122"/>
    </row>
    <row r="61" spans="2:14" x14ac:dyDescent="0.35">
      <c r="B61" s="120">
        <v>2020</v>
      </c>
      <c r="C61" s="120">
        <v>6</v>
      </c>
      <c r="D61" s="120" t="s">
        <v>257</v>
      </c>
      <c r="E61" s="120" t="s">
        <v>11</v>
      </c>
      <c r="F61" s="118"/>
      <c r="G61" s="122"/>
      <c r="H61" s="123">
        <v>43951</v>
      </c>
      <c r="I61" s="124">
        <v>118.63</v>
      </c>
      <c r="J61" s="120" t="s">
        <v>1562</v>
      </c>
      <c r="K61" s="94" t="s">
        <v>1771</v>
      </c>
      <c r="L61" s="122"/>
      <c r="M61" s="122"/>
      <c r="N61" s="122"/>
    </row>
    <row r="62" spans="2:14" x14ac:dyDescent="0.35">
      <c r="B62" s="120">
        <v>2020</v>
      </c>
      <c r="C62" s="120">
        <v>6</v>
      </c>
      <c r="D62" s="120" t="s">
        <v>257</v>
      </c>
      <c r="E62" s="120" t="s">
        <v>11</v>
      </c>
      <c r="F62" s="118"/>
      <c r="G62" s="122"/>
      <c r="H62" s="123">
        <v>43922</v>
      </c>
      <c r="I62" s="124">
        <v>154.24</v>
      </c>
      <c r="J62" s="120" t="s">
        <v>1562</v>
      </c>
      <c r="K62" s="94" t="s">
        <v>1771</v>
      </c>
      <c r="L62" s="122"/>
      <c r="M62" s="122"/>
      <c r="N62" s="122"/>
    </row>
    <row r="63" spans="2:14" x14ac:dyDescent="0.35">
      <c r="B63" s="120">
        <v>2020</v>
      </c>
      <c r="C63" s="120">
        <v>6</v>
      </c>
      <c r="D63" s="120" t="s">
        <v>257</v>
      </c>
      <c r="E63" s="120" t="s">
        <v>11</v>
      </c>
      <c r="F63" s="118"/>
      <c r="G63" s="122"/>
      <c r="H63" s="123">
        <v>43893</v>
      </c>
      <c r="I63" s="124">
        <v>209.04</v>
      </c>
      <c r="J63" s="120" t="s">
        <v>1562</v>
      </c>
      <c r="K63" s="94" t="s">
        <v>1771</v>
      </c>
      <c r="L63" s="122"/>
      <c r="M63" s="122"/>
      <c r="N63" s="122"/>
    </row>
    <row r="64" spans="2:14" x14ac:dyDescent="0.35">
      <c r="B64" s="120">
        <v>2020</v>
      </c>
      <c r="C64" s="120">
        <v>6</v>
      </c>
      <c r="D64" s="120" t="s">
        <v>257</v>
      </c>
      <c r="E64" s="120" t="s">
        <v>11</v>
      </c>
      <c r="F64" s="118"/>
      <c r="G64" s="122"/>
      <c r="H64" s="123">
        <v>43862</v>
      </c>
      <c r="I64" s="124">
        <v>197.07</v>
      </c>
      <c r="J64" s="120" t="s">
        <v>1562</v>
      </c>
      <c r="K64" s="94" t="s">
        <v>1771</v>
      </c>
      <c r="L64" s="122"/>
      <c r="M64" s="122"/>
      <c r="N64" s="122"/>
    </row>
    <row r="65" spans="2:14" x14ac:dyDescent="0.35">
      <c r="B65" s="120">
        <v>2020</v>
      </c>
      <c r="C65" s="120">
        <v>6</v>
      </c>
      <c r="D65" s="120" t="s">
        <v>257</v>
      </c>
      <c r="E65" s="120" t="s">
        <v>11</v>
      </c>
      <c r="F65" s="118"/>
      <c r="G65" s="122"/>
      <c r="H65" s="123">
        <v>43831</v>
      </c>
      <c r="I65" s="124">
        <v>174.44</v>
      </c>
      <c r="J65" s="120" t="s">
        <v>1562</v>
      </c>
      <c r="K65" s="94" t="s">
        <v>1771</v>
      </c>
      <c r="L65" s="122"/>
      <c r="M65" s="122"/>
      <c r="N65" s="122"/>
    </row>
    <row r="66" spans="2:14" x14ac:dyDescent="0.35">
      <c r="B66" s="120">
        <v>2020</v>
      </c>
      <c r="C66" s="120">
        <v>6</v>
      </c>
      <c r="D66" s="120" t="s">
        <v>257</v>
      </c>
      <c r="E66" s="120" t="s">
        <v>11</v>
      </c>
      <c r="F66" s="118"/>
      <c r="G66" s="118"/>
      <c r="H66" s="94" t="s">
        <v>1325</v>
      </c>
      <c r="I66" s="94"/>
      <c r="J66" s="94"/>
      <c r="K66" s="118"/>
      <c r="L66" s="94">
        <v>238</v>
      </c>
      <c r="M66" s="94" t="s">
        <v>1327</v>
      </c>
      <c r="N66" s="119" t="s">
        <v>1329</v>
      </c>
    </row>
    <row r="67" spans="2:14" x14ac:dyDescent="0.35">
      <c r="B67" s="120">
        <v>2020</v>
      </c>
      <c r="C67" s="120">
        <v>6</v>
      </c>
      <c r="D67" s="120" t="s">
        <v>257</v>
      </c>
      <c r="E67" s="120" t="s">
        <v>11</v>
      </c>
      <c r="F67" s="118"/>
      <c r="G67" s="118"/>
      <c r="H67" s="94" t="s">
        <v>1279</v>
      </c>
      <c r="I67" s="94"/>
      <c r="J67" s="94"/>
      <c r="K67" s="118"/>
      <c r="L67" s="94">
        <v>238</v>
      </c>
      <c r="M67" s="94" t="s">
        <v>1327</v>
      </c>
      <c r="N67" s="119" t="s">
        <v>1412</v>
      </c>
    </row>
    <row r="68" spans="2:14" x14ac:dyDescent="0.35">
      <c r="B68" s="120">
        <v>2020</v>
      </c>
      <c r="C68" s="120">
        <v>6</v>
      </c>
      <c r="D68" s="120" t="s">
        <v>257</v>
      </c>
      <c r="E68" s="120" t="s">
        <v>11</v>
      </c>
      <c r="F68" s="118"/>
      <c r="G68" s="118"/>
      <c r="H68" s="94" t="s">
        <v>567</v>
      </c>
      <c r="I68" s="122"/>
      <c r="J68" s="122"/>
      <c r="K68" s="118"/>
      <c r="L68" s="94">
        <v>238</v>
      </c>
      <c r="M68" s="94" t="s">
        <v>1327</v>
      </c>
      <c r="N68" s="122" t="s">
        <v>1795</v>
      </c>
    </row>
  </sheetData>
  <phoneticPr fontId="5" type="noConversion"/>
  <pageMargins left="0.7" right="0.7" top="0.75" bottom="0.75" header="0.3" footer="0.3"/>
  <pageSetup orientation="portrait" horizontalDpi="4294967293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30"/>
  <sheetViews>
    <sheetView workbookViewId="0"/>
  </sheetViews>
  <sheetFormatPr defaultRowHeight="14.5" x14ac:dyDescent="0.35"/>
  <cols>
    <col min="3" max="3" width="26.54296875" customWidth="1"/>
    <col min="4" max="4" width="22" customWidth="1"/>
    <col min="6" max="6" width="10.7265625" customWidth="1"/>
    <col min="7" max="7" width="13.453125" customWidth="1"/>
    <col min="8" max="12" width="18.54296875" customWidth="1"/>
    <col min="13" max="13" width="17.54296875" customWidth="1"/>
  </cols>
  <sheetData>
    <row r="1" spans="1:13" x14ac:dyDescent="0.35">
      <c r="A1" s="1" t="s">
        <v>6</v>
      </c>
      <c r="B1" s="39" t="s">
        <v>251</v>
      </c>
      <c r="C1" s="1" t="s">
        <v>5</v>
      </c>
      <c r="D1" s="1" t="s">
        <v>9</v>
      </c>
      <c r="E1" s="1" t="s">
        <v>0</v>
      </c>
      <c r="F1" s="1" t="s">
        <v>1</v>
      </c>
      <c r="G1" s="1" t="s">
        <v>2</v>
      </c>
      <c r="H1" s="1" t="s">
        <v>4</v>
      </c>
      <c r="I1" s="1" t="s">
        <v>3</v>
      </c>
      <c r="J1" s="1" t="s">
        <v>91</v>
      </c>
      <c r="K1" s="1" t="s">
        <v>1778</v>
      </c>
      <c r="L1" s="1" t="s">
        <v>1783</v>
      </c>
      <c r="M1" s="1" t="s">
        <v>90</v>
      </c>
    </row>
    <row r="2" spans="1:13" x14ac:dyDescent="0.35">
      <c r="A2" s="41" t="s">
        <v>2229</v>
      </c>
      <c r="B2" s="41" t="s">
        <v>1435</v>
      </c>
      <c r="C2" s="41" t="s">
        <v>258</v>
      </c>
      <c r="D2" s="41" t="s">
        <v>275</v>
      </c>
      <c r="E2" s="4" t="s">
        <v>343</v>
      </c>
      <c r="F2" s="4" t="s">
        <v>375</v>
      </c>
      <c r="G2" s="2" t="s">
        <v>2230</v>
      </c>
      <c r="H2" s="4" t="s">
        <v>2231</v>
      </c>
      <c r="I2" s="4" t="s">
        <v>2232</v>
      </c>
      <c r="J2" s="2" t="s">
        <v>1773</v>
      </c>
      <c r="K2" s="4" t="s">
        <v>3042</v>
      </c>
      <c r="L2" s="4" t="s">
        <v>1327</v>
      </c>
      <c r="M2" s="2" t="s">
        <v>3059</v>
      </c>
    </row>
    <row r="3" spans="1:13" x14ac:dyDescent="0.35">
      <c r="A3" s="4"/>
      <c r="B3" s="2"/>
      <c r="C3" s="2"/>
      <c r="D3" s="2"/>
      <c r="E3" s="2"/>
      <c r="F3" s="2"/>
      <c r="G3" s="2"/>
      <c r="H3" s="2"/>
      <c r="I3" s="2"/>
      <c r="J3" s="2"/>
      <c r="K3" s="4" t="s">
        <v>3042</v>
      </c>
      <c r="L3" s="4" t="s">
        <v>1327</v>
      </c>
      <c r="M3" s="2" t="s">
        <v>3060</v>
      </c>
    </row>
    <row r="4" spans="1:13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35">
      <c r="A15" s="131" t="s">
        <v>6</v>
      </c>
      <c r="B15" s="132" t="s">
        <v>251</v>
      </c>
      <c r="C15" s="131" t="s">
        <v>5</v>
      </c>
      <c r="D15" s="131" t="s">
        <v>9</v>
      </c>
      <c r="E15" s="131" t="s">
        <v>0</v>
      </c>
      <c r="F15" s="131" t="s">
        <v>1</v>
      </c>
      <c r="G15" s="131" t="s">
        <v>2</v>
      </c>
      <c r="H15" s="131" t="s">
        <v>4</v>
      </c>
      <c r="I15" s="131" t="s">
        <v>3</v>
      </c>
      <c r="J15" s="131" t="s">
        <v>91</v>
      </c>
      <c r="K15" s="131" t="s">
        <v>1778</v>
      </c>
      <c r="L15" s="131" t="s">
        <v>1783</v>
      </c>
      <c r="M15" s="131" t="s">
        <v>90</v>
      </c>
    </row>
    <row r="16" spans="1:13" x14ac:dyDescent="0.35">
      <c r="A16" s="125">
        <v>2020</v>
      </c>
      <c r="B16" s="125">
        <v>7</v>
      </c>
      <c r="C16" s="125" t="s">
        <v>258</v>
      </c>
      <c r="D16" s="125" t="s">
        <v>275</v>
      </c>
      <c r="E16" s="128" t="s">
        <v>343</v>
      </c>
      <c r="F16" s="128" t="s">
        <v>328</v>
      </c>
      <c r="G16" s="128" t="s">
        <v>720</v>
      </c>
      <c r="H16" s="128" t="s">
        <v>726</v>
      </c>
      <c r="I16" s="128" t="s">
        <v>719</v>
      </c>
      <c r="J16" s="125" t="s">
        <v>1777</v>
      </c>
      <c r="K16" s="128">
        <v>238</v>
      </c>
      <c r="L16" s="128" t="s">
        <v>1327</v>
      </c>
      <c r="M16" s="128" t="s">
        <v>1890</v>
      </c>
    </row>
    <row r="17" spans="1:13" x14ac:dyDescent="0.35">
      <c r="A17" s="125">
        <v>2020</v>
      </c>
      <c r="B17" s="125">
        <v>7</v>
      </c>
      <c r="C17" s="125" t="s">
        <v>258</v>
      </c>
      <c r="D17" s="125" t="s">
        <v>275</v>
      </c>
      <c r="E17" s="128" t="s">
        <v>343</v>
      </c>
      <c r="F17" s="128" t="s">
        <v>329</v>
      </c>
      <c r="G17" s="128" t="s">
        <v>666</v>
      </c>
      <c r="H17" s="128" t="s">
        <v>727</v>
      </c>
      <c r="I17" s="128" t="s">
        <v>719</v>
      </c>
      <c r="J17" s="125" t="s">
        <v>1777</v>
      </c>
      <c r="K17" s="129"/>
      <c r="L17" s="129"/>
      <c r="M17" s="129"/>
    </row>
    <row r="18" spans="1:13" x14ac:dyDescent="0.35">
      <c r="A18" s="125">
        <v>2020</v>
      </c>
      <c r="B18" s="125">
        <v>7</v>
      </c>
      <c r="C18" s="125" t="s">
        <v>258</v>
      </c>
      <c r="D18" s="125" t="s">
        <v>275</v>
      </c>
      <c r="E18" s="133"/>
      <c r="F18" s="133"/>
      <c r="G18" s="128" t="s">
        <v>1835</v>
      </c>
      <c r="H18" s="128" t="s">
        <v>1839</v>
      </c>
      <c r="I18" s="128" t="s">
        <v>1834</v>
      </c>
      <c r="J18" s="128" t="s">
        <v>1808</v>
      </c>
      <c r="K18" s="129"/>
      <c r="L18" s="129"/>
      <c r="M18" s="129"/>
    </row>
    <row r="19" spans="1:13" x14ac:dyDescent="0.35">
      <c r="A19" s="125">
        <v>2020</v>
      </c>
      <c r="B19" s="125">
        <v>7</v>
      </c>
      <c r="C19" s="125" t="s">
        <v>258</v>
      </c>
      <c r="D19" s="125" t="s">
        <v>275</v>
      </c>
      <c r="E19" s="133"/>
      <c r="F19" s="133"/>
      <c r="G19" s="128" t="s">
        <v>1836</v>
      </c>
      <c r="H19" s="128" t="s">
        <v>1840</v>
      </c>
      <c r="I19" s="128" t="s">
        <v>1834</v>
      </c>
      <c r="J19" s="128" t="s">
        <v>1808</v>
      </c>
      <c r="K19" s="129"/>
      <c r="L19" s="129"/>
      <c r="M19" s="129"/>
    </row>
    <row r="20" spans="1:13" x14ac:dyDescent="0.35">
      <c r="A20" s="125">
        <v>2020</v>
      </c>
      <c r="B20" s="125">
        <v>7</v>
      </c>
      <c r="C20" s="125" t="s">
        <v>258</v>
      </c>
      <c r="D20" s="125" t="s">
        <v>275</v>
      </c>
      <c r="E20" s="133"/>
      <c r="F20" s="133"/>
      <c r="G20" s="128" t="s">
        <v>1565</v>
      </c>
      <c r="H20" s="128" t="s">
        <v>1841</v>
      </c>
      <c r="I20" s="128" t="s">
        <v>1834</v>
      </c>
      <c r="J20" s="128" t="s">
        <v>1808</v>
      </c>
      <c r="K20" s="129"/>
      <c r="L20" s="129"/>
      <c r="M20" s="129"/>
    </row>
    <row r="21" spans="1:13" x14ac:dyDescent="0.35">
      <c r="A21" s="125">
        <v>2020</v>
      </c>
      <c r="B21" s="125">
        <v>7</v>
      </c>
      <c r="C21" s="125" t="s">
        <v>258</v>
      </c>
      <c r="D21" s="125" t="s">
        <v>275</v>
      </c>
      <c r="E21" s="133"/>
      <c r="F21" s="133"/>
      <c r="G21" s="128" t="s">
        <v>1405</v>
      </c>
      <c r="H21" s="128" t="s">
        <v>1842</v>
      </c>
      <c r="I21" s="128" t="s">
        <v>1834</v>
      </c>
      <c r="J21" s="128" t="s">
        <v>1808</v>
      </c>
      <c r="K21" s="129"/>
      <c r="L21" s="129"/>
      <c r="M21" s="129"/>
    </row>
    <row r="22" spans="1:13" x14ac:dyDescent="0.35">
      <c r="A22" s="125">
        <v>2020</v>
      </c>
      <c r="B22" s="125">
        <v>7</v>
      </c>
      <c r="C22" s="125" t="s">
        <v>258</v>
      </c>
      <c r="D22" s="125" t="s">
        <v>275</v>
      </c>
      <c r="E22" s="133"/>
      <c r="F22" s="133"/>
      <c r="G22" s="128" t="s">
        <v>965</v>
      </c>
      <c r="H22" s="128" t="s">
        <v>1843</v>
      </c>
      <c r="I22" s="128" t="s">
        <v>1834</v>
      </c>
      <c r="J22" s="128" t="s">
        <v>1808</v>
      </c>
      <c r="K22" s="129"/>
      <c r="L22" s="129"/>
      <c r="M22" s="129"/>
    </row>
    <row r="23" spans="1:13" x14ac:dyDescent="0.35">
      <c r="A23" s="125">
        <v>2020</v>
      </c>
      <c r="B23" s="125">
        <v>7</v>
      </c>
      <c r="C23" s="125" t="s">
        <v>258</v>
      </c>
      <c r="D23" s="125" t="s">
        <v>275</v>
      </c>
      <c r="E23" s="133"/>
      <c r="F23" s="133"/>
      <c r="G23" s="128" t="s">
        <v>1155</v>
      </c>
      <c r="H23" s="128" t="s">
        <v>1844</v>
      </c>
      <c r="I23" s="128" t="s">
        <v>1834</v>
      </c>
      <c r="J23" s="128" t="s">
        <v>1808</v>
      </c>
      <c r="K23" s="129"/>
      <c r="L23" s="129"/>
      <c r="M23" s="129"/>
    </row>
    <row r="24" spans="1:13" x14ac:dyDescent="0.35">
      <c r="A24" s="125">
        <v>2020</v>
      </c>
      <c r="B24" s="125">
        <v>7</v>
      </c>
      <c r="C24" s="125" t="s">
        <v>258</v>
      </c>
      <c r="D24" s="125" t="s">
        <v>275</v>
      </c>
      <c r="E24" s="133"/>
      <c r="F24" s="133"/>
      <c r="G24" s="128" t="s">
        <v>873</v>
      </c>
      <c r="H24" s="128" t="s">
        <v>1845</v>
      </c>
      <c r="I24" s="128" t="s">
        <v>1834</v>
      </c>
      <c r="J24" s="128" t="s">
        <v>1808</v>
      </c>
      <c r="K24" s="129"/>
      <c r="L24" s="129"/>
      <c r="M24" s="129"/>
    </row>
    <row r="25" spans="1:13" x14ac:dyDescent="0.35">
      <c r="A25" s="125">
        <v>2020</v>
      </c>
      <c r="B25" s="125">
        <v>7</v>
      </c>
      <c r="C25" s="125" t="s">
        <v>258</v>
      </c>
      <c r="D25" s="125" t="s">
        <v>275</v>
      </c>
      <c r="E25" s="133"/>
      <c r="F25" s="133"/>
      <c r="G25" s="128" t="s">
        <v>1221</v>
      </c>
      <c r="H25" s="128" t="s">
        <v>1846</v>
      </c>
      <c r="I25" s="128" t="s">
        <v>1834</v>
      </c>
      <c r="J25" s="128" t="s">
        <v>1808</v>
      </c>
      <c r="K25" s="129"/>
      <c r="L25" s="129"/>
      <c r="M25" s="129"/>
    </row>
    <row r="26" spans="1:13" x14ac:dyDescent="0.35">
      <c r="A26" s="125">
        <v>2020</v>
      </c>
      <c r="B26" s="125">
        <v>7</v>
      </c>
      <c r="C26" s="125" t="s">
        <v>258</v>
      </c>
      <c r="D26" s="125" t="s">
        <v>275</v>
      </c>
      <c r="E26" s="133"/>
      <c r="F26" s="133"/>
      <c r="G26" s="128" t="s">
        <v>1053</v>
      </c>
      <c r="H26" s="128" t="s">
        <v>1847</v>
      </c>
      <c r="I26" s="128" t="s">
        <v>1834</v>
      </c>
      <c r="J26" s="128" t="s">
        <v>1808</v>
      </c>
      <c r="K26" s="129"/>
      <c r="L26" s="129"/>
      <c r="M26" s="129"/>
    </row>
    <row r="27" spans="1:13" x14ac:dyDescent="0.35">
      <c r="A27" s="125">
        <v>2020</v>
      </c>
      <c r="B27" s="125">
        <v>7</v>
      </c>
      <c r="C27" s="125" t="s">
        <v>258</v>
      </c>
      <c r="D27" s="125" t="s">
        <v>275</v>
      </c>
      <c r="E27" s="133"/>
      <c r="F27" s="133"/>
      <c r="G27" s="128" t="s">
        <v>1837</v>
      </c>
      <c r="H27" s="128" t="s">
        <v>1848</v>
      </c>
      <c r="I27" s="128" t="s">
        <v>1834</v>
      </c>
      <c r="J27" s="128" t="s">
        <v>1808</v>
      </c>
      <c r="K27" s="129"/>
      <c r="L27" s="129"/>
      <c r="M27" s="129"/>
    </row>
    <row r="28" spans="1:13" x14ac:dyDescent="0.35">
      <c r="A28" s="125">
        <v>2020</v>
      </c>
      <c r="B28" s="125">
        <v>7</v>
      </c>
      <c r="C28" s="125" t="s">
        <v>258</v>
      </c>
      <c r="D28" s="125" t="s">
        <v>275</v>
      </c>
      <c r="E28" s="133"/>
      <c r="F28" s="133"/>
      <c r="G28" s="128" t="s">
        <v>1838</v>
      </c>
      <c r="H28" s="128" t="s">
        <v>1849</v>
      </c>
      <c r="I28" s="128" t="s">
        <v>1834</v>
      </c>
      <c r="J28" s="128" t="s">
        <v>1808</v>
      </c>
      <c r="K28" s="129"/>
      <c r="L28" s="129"/>
      <c r="M28" s="129"/>
    </row>
    <row r="29" spans="1:13" x14ac:dyDescent="0.35">
      <c r="A29" s="125">
        <v>2020</v>
      </c>
      <c r="B29" s="125">
        <v>7</v>
      </c>
      <c r="C29" s="125" t="s">
        <v>258</v>
      </c>
      <c r="D29" s="125" t="s">
        <v>275</v>
      </c>
      <c r="E29" s="133"/>
      <c r="F29" s="133"/>
      <c r="G29" s="128" t="s">
        <v>676</v>
      </c>
      <c r="H29" s="128" t="s">
        <v>1850</v>
      </c>
      <c r="I29" s="128" t="s">
        <v>1834</v>
      </c>
      <c r="J29" s="128" t="s">
        <v>1808</v>
      </c>
      <c r="K29" s="129"/>
      <c r="L29" s="129"/>
      <c r="M29" s="129"/>
    </row>
    <row r="30" spans="1:13" x14ac:dyDescent="0.35">
      <c r="A30" s="125">
        <v>2020</v>
      </c>
      <c r="B30" s="125">
        <v>7</v>
      </c>
      <c r="C30" s="125" t="s">
        <v>258</v>
      </c>
      <c r="D30" s="125" t="s">
        <v>275</v>
      </c>
      <c r="E30" s="129"/>
      <c r="F30" s="129"/>
      <c r="G30" s="129"/>
      <c r="H30" s="128" t="s">
        <v>1851</v>
      </c>
      <c r="I30" s="129"/>
      <c r="J30" s="129"/>
      <c r="K30" s="129"/>
      <c r="L30" s="129"/>
      <c r="M30" s="129"/>
    </row>
  </sheetData>
  <phoneticPr fontId="5" type="noConversion"/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15"/>
  <sheetViews>
    <sheetView workbookViewId="0">
      <selection activeCell="K1" sqref="K1"/>
    </sheetView>
  </sheetViews>
  <sheetFormatPr defaultRowHeight="14.5" x14ac:dyDescent="0.35"/>
  <cols>
    <col min="3" max="3" width="27.453125" customWidth="1"/>
    <col min="4" max="4" width="21.7265625" customWidth="1"/>
    <col min="5" max="6" width="9.1796875" style="5"/>
    <col min="7" max="7" width="16" style="5" customWidth="1"/>
    <col min="8" max="8" width="16.54296875" style="5" customWidth="1"/>
    <col min="9" max="9" width="27.54296875" style="5" customWidth="1"/>
    <col min="10" max="12" width="16.54296875" customWidth="1"/>
    <col min="13" max="13" width="24" customWidth="1"/>
  </cols>
  <sheetData>
    <row r="1" spans="1:15" x14ac:dyDescent="0.35">
      <c r="A1" s="1" t="s">
        <v>6</v>
      </c>
      <c r="B1" s="39" t="s">
        <v>251</v>
      </c>
      <c r="C1" s="1" t="s">
        <v>5</v>
      </c>
      <c r="D1" s="1" t="s">
        <v>9</v>
      </c>
      <c r="E1" s="1" t="s">
        <v>0</v>
      </c>
      <c r="F1" s="1" t="s">
        <v>1</v>
      </c>
      <c r="G1" s="1" t="s">
        <v>2</v>
      </c>
      <c r="H1" s="1" t="s">
        <v>4</v>
      </c>
      <c r="I1" s="1" t="s">
        <v>3</v>
      </c>
      <c r="J1" s="1" t="s">
        <v>91</v>
      </c>
      <c r="K1" s="1" t="s">
        <v>1778</v>
      </c>
      <c r="L1" s="1" t="s">
        <v>1783</v>
      </c>
      <c r="M1" s="1" t="s">
        <v>90</v>
      </c>
    </row>
    <row r="2" spans="1:15" x14ac:dyDescent="0.35">
      <c r="A2" s="41">
        <v>2021</v>
      </c>
      <c r="B2" s="41">
        <v>8</v>
      </c>
      <c r="C2" s="41" t="s">
        <v>259</v>
      </c>
      <c r="D2" s="41" t="s">
        <v>11</v>
      </c>
      <c r="E2" s="4" t="s">
        <v>628</v>
      </c>
      <c r="F2" s="4" t="s">
        <v>429</v>
      </c>
      <c r="G2" s="4" t="s">
        <v>2235</v>
      </c>
      <c r="H2" s="4" t="s">
        <v>2234</v>
      </c>
      <c r="I2" s="4" t="s">
        <v>475</v>
      </c>
      <c r="J2" s="4" t="s">
        <v>1818</v>
      </c>
      <c r="K2" s="4" t="s">
        <v>3042</v>
      </c>
      <c r="L2" s="4" t="s">
        <v>1327</v>
      </c>
      <c r="M2" s="2"/>
      <c r="N2" s="2"/>
      <c r="O2" s="2"/>
    </row>
    <row r="3" spans="1:15" x14ac:dyDescent="0.35">
      <c r="A3" s="41">
        <v>2021</v>
      </c>
      <c r="B3" s="41">
        <v>8</v>
      </c>
      <c r="C3" s="41" t="s">
        <v>259</v>
      </c>
      <c r="D3" s="41" t="s">
        <v>11</v>
      </c>
      <c r="E3" s="4" t="s">
        <v>628</v>
      </c>
      <c r="F3" s="4" t="s">
        <v>429</v>
      </c>
      <c r="G3" s="4" t="s">
        <v>2233</v>
      </c>
      <c r="H3" s="4" t="s">
        <v>2234</v>
      </c>
      <c r="I3" s="4" t="s">
        <v>475</v>
      </c>
      <c r="J3" s="4" t="s">
        <v>1818</v>
      </c>
      <c r="K3" s="4" t="s">
        <v>3042</v>
      </c>
      <c r="L3" s="4" t="s">
        <v>1327</v>
      </c>
      <c r="M3" s="2"/>
      <c r="N3" s="2"/>
      <c r="O3" s="2"/>
    </row>
    <row r="4" spans="1:15" x14ac:dyDescent="0.35">
      <c r="A4" s="41">
        <v>2021</v>
      </c>
      <c r="B4" s="41">
        <v>8</v>
      </c>
      <c r="C4" s="41" t="s">
        <v>259</v>
      </c>
      <c r="D4" s="41" t="s">
        <v>11</v>
      </c>
      <c r="E4" s="4" t="s">
        <v>628</v>
      </c>
      <c r="F4" s="4" t="s">
        <v>433</v>
      </c>
      <c r="G4" s="4" t="s">
        <v>2236</v>
      </c>
      <c r="H4" s="4" t="s">
        <v>396</v>
      </c>
      <c r="I4" s="4" t="s">
        <v>2237</v>
      </c>
      <c r="J4" s="4" t="s">
        <v>1777</v>
      </c>
      <c r="K4" s="4"/>
      <c r="L4" s="4"/>
      <c r="M4" s="2"/>
      <c r="N4" s="2"/>
      <c r="O4" s="2"/>
    </row>
    <row r="5" spans="1:15" x14ac:dyDescent="0.35">
      <c r="A5" s="41">
        <v>2021</v>
      </c>
      <c r="B5" s="41">
        <v>8</v>
      </c>
      <c r="C5" s="41" t="s">
        <v>259</v>
      </c>
      <c r="D5" s="41" t="s">
        <v>11</v>
      </c>
      <c r="E5" s="4" t="s">
        <v>628</v>
      </c>
      <c r="F5" s="4" t="s">
        <v>436</v>
      </c>
      <c r="G5" s="4" t="s">
        <v>2238</v>
      </c>
      <c r="H5" s="4" t="s">
        <v>2239</v>
      </c>
      <c r="I5" s="4" t="s">
        <v>2240</v>
      </c>
      <c r="J5" s="4" t="s">
        <v>1777</v>
      </c>
      <c r="K5" s="4" t="s">
        <v>3042</v>
      </c>
      <c r="L5" s="4" t="s">
        <v>1327</v>
      </c>
      <c r="M5" s="2"/>
      <c r="N5" s="2"/>
      <c r="O5" s="2"/>
    </row>
    <row r="6" spans="1:15" x14ac:dyDescent="0.35">
      <c r="A6" s="41">
        <v>2021</v>
      </c>
      <c r="B6" s="41">
        <v>8</v>
      </c>
      <c r="C6" s="41" t="s">
        <v>259</v>
      </c>
      <c r="D6" s="41" t="s">
        <v>11</v>
      </c>
      <c r="E6" s="4" t="s">
        <v>628</v>
      </c>
      <c r="F6" s="4" t="s">
        <v>438</v>
      </c>
      <c r="G6" s="68">
        <v>44481</v>
      </c>
      <c r="H6" s="5">
        <v>125</v>
      </c>
      <c r="I6" s="5" t="s">
        <v>2241</v>
      </c>
      <c r="J6" s="4" t="s">
        <v>1777</v>
      </c>
      <c r="K6" s="4" t="s">
        <v>3042</v>
      </c>
      <c r="L6" s="4" t="s">
        <v>1327</v>
      </c>
    </row>
    <row r="7" spans="1:15" x14ac:dyDescent="0.35">
      <c r="A7" s="41">
        <v>2021</v>
      </c>
      <c r="B7" s="41">
        <v>8</v>
      </c>
      <c r="C7" s="41" t="s">
        <v>259</v>
      </c>
      <c r="D7" s="41" t="s">
        <v>11</v>
      </c>
      <c r="E7" s="4" t="s">
        <v>628</v>
      </c>
      <c r="F7" s="4" t="s">
        <v>439</v>
      </c>
      <c r="G7" s="4" t="s">
        <v>2162</v>
      </c>
      <c r="H7" s="5">
        <v>42.98</v>
      </c>
      <c r="I7" s="5" t="s">
        <v>2688</v>
      </c>
      <c r="J7" s="4" t="s">
        <v>1770</v>
      </c>
    </row>
    <row r="12" spans="1:15" x14ac:dyDescent="0.35">
      <c r="A12" s="131" t="s">
        <v>6</v>
      </c>
      <c r="B12" s="132" t="s">
        <v>251</v>
      </c>
      <c r="C12" s="131" t="s">
        <v>5</v>
      </c>
      <c r="D12" s="131" t="s">
        <v>9</v>
      </c>
      <c r="E12" s="131" t="s">
        <v>0</v>
      </c>
      <c r="F12" s="131" t="s">
        <v>1</v>
      </c>
      <c r="G12" s="131" t="s">
        <v>2</v>
      </c>
      <c r="H12" s="131" t="s">
        <v>4</v>
      </c>
      <c r="I12" s="131" t="s">
        <v>3</v>
      </c>
      <c r="J12" s="131" t="s">
        <v>91</v>
      </c>
      <c r="K12" s="131" t="s">
        <v>1778</v>
      </c>
      <c r="L12" s="131" t="s">
        <v>1783</v>
      </c>
      <c r="M12" s="131" t="s">
        <v>90</v>
      </c>
    </row>
    <row r="13" spans="1:15" x14ac:dyDescent="0.35">
      <c r="A13" s="125">
        <v>2020</v>
      </c>
      <c r="B13" s="125">
        <v>8</v>
      </c>
      <c r="C13" s="125" t="s">
        <v>259</v>
      </c>
      <c r="D13" s="125" t="s">
        <v>11</v>
      </c>
      <c r="E13" s="128" t="s">
        <v>628</v>
      </c>
      <c r="F13" s="128" t="s">
        <v>621</v>
      </c>
      <c r="G13" s="128" t="s">
        <v>622</v>
      </c>
      <c r="H13" s="128" t="s">
        <v>623</v>
      </c>
      <c r="I13" s="128" t="s">
        <v>624</v>
      </c>
      <c r="J13" s="128" t="s">
        <v>1777</v>
      </c>
      <c r="K13" s="128">
        <v>238</v>
      </c>
      <c r="L13" s="128" t="s">
        <v>1327</v>
      </c>
      <c r="M13" s="133" t="s">
        <v>1788</v>
      </c>
    </row>
    <row r="14" spans="1:15" x14ac:dyDescent="0.35">
      <c r="A14" s="125">
        <v>2020</v>
      </c>
      <c r="B14" s="125">
        <v>8</v>
      </c>
      <c r="C14" s="125" t="s">
        <v>259</v>
      </c>
      <c r="D14" s="125" t="s">
        <v>11</v>
      </c>
      <c r="E14" s="128" t="s">
        <v>628</v>
      </c>
      <c r="F14" s="128" t="s">
        <v>396</v>
      </c>
      <c r="G14" s="128" t="s">
        <v>625</v>
      </c>
      <c r="H14" s="128" t="s">
        <v>626</v>
      </c>
      <c r="I14" s="128" t="s">
        <v>627</v>
      </c>
      <c r="J14" s="128" t="s">
        <v>1777</v>
      </c>
      <c r="K14" s="128">
        <v>238</v>
      </c>
      <c r="L14" s="128" t="s">
        <v>1327</v>
      </c>
      <c r="M14" s="133"/>
    </row>
    <row r="15" spans="1:15" x14ac:dyDescent="0.35">
      <c r="A15" s="125">
        <v>2020</v>
      </c>
      <c r="B15" s="125">
        <v>8</v>
      </c>
      <c r="C15" s="125" t="s">
        <v>259</v>
      </c>
      <c r="D15" s="125" t="s">
        <v>11</v>
      </c>
      <c r="E15" s="128" t="s">
        <v>628</v>
      </c>
      <c r="F15" s="128" t="s">
        <v>629</v>
      </c>
      <c r="G15" s="128" t="s">
        <v>630</v>
      </c>
      <c r="H15" s="128" t="s">
        <v>626</v>
      </c>
      <c r="I15" s="128" t="s">
        <v>631</v>
      </c>
      <c r="J15" s="128" t="s">
        <v>1777</v>
      </c>
      <c r="K15" s="128">
        <v>238</v>
      </c>
      <c r="L15" s="128" t="s">
        <v>1327</v>
      </c>
      <c r="M15" s="133" t="s">
        <v>1796</v>
      </c>
    </row>
  </sheetData>
  <pageMargins left="0.7" right="0.7" top="0.75" bottom="0.75" header="0.3" footer="0.3"/>
  <pageSetup orientation="portrait" horizontalDpi="4294967293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T66"/>
  <sheetViews>
    <sheetView zoomScaleNormal="100" workbookViewId="0">
      <selection activeCell="A2" sqref="A2"/>
    </sheetView>
  </sheetViews>
  <sheetFormatPr defaultRowHeight="14.5" x14ac:dyDescent="0.35"/>
  <cols>
    <col min="4" max="4" width="20.81640625" customWidth="1"/>
    <col min="5" max="5" width="23" customWidth="1"/>
    <col min="8" max="8" width="15.1796875" customWidth="1"/>
    <col min="9" max="9" width="17.81640625" customWidth="1"/>
    <col min="10" max="10" width="29.453125" customWidth="1"/>
    <col min="11" max="14" width="17.81640625" customWidth="1"/>
  </cols>
  <sheetData>
    <row r="1" spans="1:14" x14ac:dyDescent="0.35">
      <c r="A1" s="1" t="s">
        <v>6</v>
      </c>
      <c r="B1" s="39" t="s">
        <v>251</v>
      </c>
      <c r="C1" s="1" t="s">
        <v>6</v>
      </c>
      <c r="D1" s="1" t="s">
        <v>5</v>
      </c>
      <c r="E1" s="1" t="s">
        <v>9</v>
      </c>
      <c r="F1" s="1" t="s">
        <v>0</v>
      </c>
      <c r="G1" s="1" t="s">
        <v>1</v>
      </c>
      <c r="H1" s="1" t="s">
        <v>2</v>
      </c>
      <c r="I1" s="1" t="s">
        <v>4</v>
      </c>
      <c r="J1" s="1" t="s">
        <v>3</v>
      </c>
      <c r="K1" s="1" t="s">
        <v>91</v>
      </c>
      <c r="L1" s="1" t="s">
        <v>1778</v>
      </c>
      <c r="M1" s="1" t="s">
        <v>1783</v>
      </c>
      <c r="N1" s="1" t="s">
        <v>90</v>
      </c>
    </row>
    <row r="2" spans="1:14" x14ac:dyDescent="0.35">
      <c r="A2" s="42">
        <v>2020</v>
      </c>
      <c r="B2" s="41">
        <v>9</v>
      </c>
      <c r="C2" s="41">
        <v>2021</v>
      </c>
      <c r="D2" s="41" t="s">
        <v>260</v>
      </c>
      <c r="E2" s="41" t="s">
        <v>10</v>
      </c>
      <c r="F2" s="4" t="s">
        <v>353</v>
      </c>
      <c r="G2" s="4" t="s">
        <v>453</v>
      </c>
      <c r="H2" s="4" t="s">
        <v>2124</v>
      </c>
      <c r="I2" s="4" t="s">
        <v>2242</v>
      </c>
      <c r="J2" s="4" t="s">
        <v>2243</v>
      </c>
      <c r="K2" s="4" t="s">
        <v>1777</v>
      </c>
      <c r="L2" s="4" t="s">
        <v>3042</v>
      </c>
      <c r="M2" s="4" t="s">
        <v>1327</v>
      </c>
      <c r="N2" s="4"/>
    </row>
    <row r="3" spans="1:14" x14ac:dyDescent="0.35">
      <c r="A3" s="42">
        <v>2020</v>
      </c>
      <c r="B3" s="41">
        <v>9</v>
      </c>
      <c r="C3" s="41">
        <v>2021</v>
      </c>
      <c r="D3" s="41" t="s">
        <v>260</v>
      </c>
      <c r="E3" s="41" t="s">
        <v>10</v>
      </c>
      <c r="F3" s="4" t="s">
        <v>353</v>
      </c>
      <c r="G3" s="4" t="s">
        <v>454</v>
      </c>
      <c r="H3" s="4" t="s">
        <v>2244</v>
      </c>
      <c r="I3" s="4" t="s">
        <v>2245</v>
      </c>
      <c r="J3" s="4" t="s">
        <v>2246</v>
      </c>
      <c r="K3" s="4" t="s">
        <v>1777</v>
      </c>
      <c r="L3" s="4"/>
      <c r="M3" s="4"/>
      <c r="N3" s="4"/>
    </row>
    <row r="4" spans="1:14" x14ac:dyDescent="0.35">
      <c r="A4" s="42">
        <v>2020</v>
      </c>
      <c r="B4" s="41">
        <v>9</v>
      </c>
      <c r="C4" s="41">
        <v>2021</v>
      </c>
      <c r="D4" s="41" t="s">
        <v>260</v>
      </c>
      <c r="E4" s="41" t="s">
        <v>10</v>
      </c>
      <c r="F4" s="4" t="s">
        <v>353</v>
      </c>
      <c r="G4" s="4" t="s">
        <v>455</v>
      </c>
      <c r="H4" s="4" t="s">
        <v>2247</v>
      </c>
      <c r="I4" s="4" t="s">
        <v>2248</v>
      </c>
      <c r="J4" s="4" t="s">
        <v>2249</v>
      </c>
      <c r="K4" s="4" t="s">
        <v>1770</v>
      </c>
      <c r="L4" s="85"/>
      <c r="M4" s="85"/>
      <c r="N4" s="4"/>
    </row>
    <row r="5" spans="1:14" x14ac:dyDescent="0.35">
      <c r="A5" s="42">
        <v>2020</v>
      </c>
      <c r="B5" s="41">
        <v>9</v>
      </c>
      <c r="C5" s="41">
        <v>2021</v>
      </c>
      <c r="D5" s="41" t="s">
        <v>260</v>
      </c>
      <c r="E5" s="41" t="s">
        <v>10</v>
      </c>
      <c r="F5" s="4" t="s">
        <v>353</v>
      </c>
      <c r="G5" s="4" t="s">
        <v>456</v>
      </c>
      <c r="H5" s="4" t="s">
        <v>2137</v>
      </c>
      <c r="I5" s="4" t="s">
        <v>2250</v>
      </c>
      <c r="J5" s="4" t="s">
        <v>2111</v>
      </c>
      <c r="K5" s="4" t="s">
        <v>2112</v>
      </c>
      <c r="L5" s="85"/>
      <c r="M5" s="85"/>
      <c r="N5" s="4"/>
    </row>
    <row r="6" spans="1:14" x14ac:dyDescent="0.35">
      <c r="A6" s="42">
        <v>2020</v>
      </c>
      <c r="B6" s="41">
        <v>9</v>
      </c>
      <c r="C6" s="41">
        <v>2021</v>
      </c>
      <c r="D6" s="41" t="s">
        <v>260</v>
      </c>
      <c r="E6" s="41" t="s">
        <v>10</v>
      </c>
      <c r="F6" s="4" t="s">
        <v>353</v>
      </c>
      <c r="G6" s="4" t="s">
        <v>457</v>
      </c>
      <c r="H6" s="4" t="s">
        <v>2251</v>
      </c>
      <c r="I6" s="4" t="s">
        <v>2252</v>
      </c>
      <c r="J6" s="4" t="s">
        <v>2253</v>
      </c>
      <c r="K6" s="4" t="s">
        <v>1770</v>
      </c>
      <c r="L6" s="4"/>
      <c r="M6" s="4"/>
      <c r="N6" s="4"/>
    </row>
    <row r="7" spans="1:14" x14ac:dyDescent="0.35">
      <c r="A7" s="42">
        <v>2020</v>
      </c>
      <c r="B7" s="41">
        <v>9</v>
      </c>
      <c r="C7" s="41">
        <v>2021</v>
      </c>
      <c r="D7" s="41" t="s">
        <v>260</v>
      </c>
      <c r="E7" s="41" t="s">
        <v>10</v>
      </c>
      <c r="F7" s="4" t="s">
        <v>353</v>
      </c>
      <c r="G7" s="4" t="s">
        <v>459</v>
      </c>
      <c r="H7" s="4" t="s">
        <v>2256</v>
      </c>
      <c r="I7" s="4" t="s">
        <v>2257</v>
      </c>
      <c r="J7" s="4" t="s">
        <v>2258</v>
      </c>
      <c r="K7" s="4" t="s">
        <v>1770</v>
      </c>
      <c r="L7" s="4"/>
      <c r="M7" s="4"/>
      <c r="N7" s="4"/>
    </row>
    <row r="8" spans="1:14" x14ac:dyDescent="0.35">
      <c r="A8" s="42">
        <v>2020</v>
      </c>
      <c r="B8" s="41">
        <v>9</v>
      </c>
      <c r="C8" s="41">
        <v>2021</v>
      </c>
      <c r="D8" s="41" t="s">
        <v>260</v>
      </c>
      <c r="E8" s="41" t="s">
        <v>10</v>
      </c>
      <c r="F8" s="4" t="s">
        <v>353</v>
      </c>
      <c r="G8" s="4" t="s">
        <v>460</v>
      </c>
      <c r="H8" s="4" t="s">
        <v>2259</v>
      </c>
      <c r="I8" s="4" t="s">
        <v>2260</v>
      </c>
      <c r="J8" s="4" t="s">
        <v>2261</v>
      </c>
      <c r="K8" s="4" t="s">
        <v>1777</v>
      </c>
      <c r="L8" s="4"/>
      <c r="M8" s="4"/>
      <c r="N8" s="4"/>
    </row>
    <row r="9" spans="1:14" x14ac:dyDescent="0.35">
      <c r="A9" s="42">
        <v>2020</v>
      </c>
      <c r="B9" s="41">
        <v>9</v>
      </c>
      <c r="C9" s="41">
        <v>2021</v>
      </c>
      <c r="D9" s="41" t="s">
        <v>260</v>
      </c>
      <c r="E9" s="41" t="s">
        <v>10</v>
      </c>
      <c r="F9" s="4" t="s">
        <v>353</v>
      </c>
      <c r="G9" s="4" t="s">
        <v>461</v>
      </c>
      <c r="H9" s="4" t="s">
        <v>2233</v>
      </c>
      <c r="I9" s="4" t="s">
        <v>2262</v>
      </c>
      <c r="J9" s="4" t="s">
        <v>2263</v>
      </c>
      <c r="K9" s="4" t="s">
        <v>1777</v>
      </c>
      <c r="L9" s="4" t="s">
        <v>3042</v>
      </c>
      <c r="M9" s="4" t="s">
        <v>1327</v>
      </c>
      <c r="N9" s="4"/>
    </row>
    <row r="10" spans="1:14" x14ac:dyDescent="0.35">
      <c r="A10" s="42">
        <v>2020</v>
      </c>
      <c r="B10" s="41">
        <v>9</v>
      </c>
      <c r="C10" s="41">
        <v>2021</v>
      </c>
      <c r="D10" s="41" t="s">
        <v>260</v>
      </c>
      <c r="E10" s="41" t="s">
        <v>10</v>
      </c>
      <c r="F10" s="4" t="s">
        <v>353</v>
      </c>
      <c r="G10" s="4" t="s">
        <v>462</v>
      </c>
      <c r="H10" s="4" t="s">
        <v>2181</v>
      </c>
      <c r="I10" s="4" t="s">
        <v>2264</v>
      </c>
      <c r="J10" s="4" t="s">
        <v>2265</v>
      </c>
      <c r="K10" s="4" t="s">
        <v>1777</v>
      </c>
      <c r="L10" s="4"/>
      <c r="M10" s="4"/>
      <c r="N10" s="4"/>
    </row>
    <row r="11" spans="1:14" x14ac:dyDescent="0.35">
      <c r="A11" s="42">
        <v>2020</v>
      </c>
      <c r="B11" s="41">
        <v>9</v>
      </c>
      <c r="C11" s="41">
        <v>2021</v>
      </c>
      <c r="D11" s="41" t="s">
        <v>260</v>
      </c>
      <c r="E11" s="41" t="s">
        <v>10</v>
      </c>
      <c r="F11" s="4" t="s">
        <v>353</v>
      </c>
      <c r="G11" s="4" t="s">
        <v>463</v>
      </c>
      <c r="H11" s="4" t="s">
        <v>2266</v>
      </c>
      <c r="I11" s="4" t="s">
        <v>2267</v>
      </c>
      <c r="J11" s="4" t="s">
        <v>2268</v>
      </c>
      <c r="K11" s="4" t="s">
        <v>1770</v>
      </c>
      <c r="L11" s="85"/>
      <c r="M11" s="85"/>
      <c r="N11" s="4"/>
    </row>
    <row r="12" spans="1:14" x14ac:dyDescent="0.35">
      <c r="A12" s="42">
        <v>2020</v>
      </c>
      <c r="B12" s="41">
        <v>9</v>
      </c>
      <c r="C12" s="41">
        <v>2021</v>
      </c>
      <c r="D12" s="41" t="s">
        <v>260</v>
      </c>
      <c r="E12" s="41" t="s">
        <v>10</v>
      </c>
      <c r="F12" s="4" t="s">
        <v>353</v>
      </c>
      <c r="G12" s="4" t="s">
        <v>515</v>
      </c>
      <c r="H12" s="4" t="s">
        <v>2269</v>
      </c>
      <c r="I12" s="4" t="s">
        <v>2270</v>
      </c>
      <c r="J12" s="4" t="s">
        <v>2271</v>
      </c>
      <c r="K12" s="4" t="s">
        <v>1770</v>
      </c>
      <c r="L12" s="4" t="s">
        <v>3042</v>
      </c>
      <c r="M12" s="4" t="s">
        <v>1327</v>
      </c>
      <c r="N12" s="4"/>
    </row>
    <row r="13" spans="1:14" x14ac:dyDescent="0.35">
      <c r="A13" s="42">
        <v>2020</v>
      </c>
      <c r="B13" s="41">
        <v>9</v>
      </c>
      <c r="C13" s="41">
        <v>2021</v>
      </c>
      <c r="D13" s="41" t="s">
        <v>260</v>
      </c>
      <c r="E13" s="41" t="s">
        <v>10</v>
      </c>
      <c r="F13" s="4" t="s">
        <v>353</v>
      </c>
      <c r="G13" s="4" t="s">
        <v>516</v>
      </c>
      <c r="H13" s="4" t="s">
        <v>2272</v>
      </c>
      <c r="I13" s="4" t="s">
        <v>138</v>
      </c>
      <c r="J13" s="4" t="s">
        <v>2273</v>
      </c>
      <c r="K13" s="4" t="s">
        <v>1777</v>
      </c>
      <c r="L13" s="4"/>
      <c r="M13" s="4"/>
      <c r="N13" s="4"/>
    </row>
    <row r="14" spans="1:14" x14ac:dyDescent="0.35">
      <c r="A14" s="42">
        <v>2020</v>
      </c>
      <c r="B14" s="41">
        <v>9</v>
      </c>
      <c r="C14" s="41">
        <v>2021</v>
      </c>
      <c r="D14" s="41" t="s">
        <v>260</v>
      </c>
      <c r="E14" s="41" t="s">
        <v>10</v>
      </c>
      <c r="F14" s="4" t="s">
        <v>353</v>
      </c>
      <c r="G14" s="4" t="s">
        <v>517</v>
      </c>
      <c r="H14" s="4" t="s">
        <v>2124</v>
      </c>
      <c r="I14" s="4" t="s">
        <v>2274</v>
      </c>
      <c r="J14" s="4" t="s">
        <v>2275</v>
      </c>
      <c r="K14" s="4" t="s">
        <v>1777</v>
      </c>
      <c r="L14" s="4" t="s">
        <v>3042</v>
      </c>
      <c r="M14" s="4" t="s">
        <v>1327</v>
      </c>
      <c r="N14" s="4"/>
    </row>
    <row r="15" spans="1:14" x14ac:dyDescent="0.35">
      <c r="A15" s="42">
        <v>2020</v>
      </c>
      <c r="B15" s="41">
        <v>9</v>
      </c>
      <c r="C15" s="41">
        <v>2021</v>
      </c>
      <c r="D15" s="41" t="s">
        <v>260</v>
      </c>
      <c r="E15" s="41" t="s">
        <v>10</v>
      </c>
      <c r="F15" s="4" t="s">
        <v>353</v>
      </c>
      <c r="G15" s="4" t="s">
        <v>518</v>
      </c>
      <c r="H15" s="4" t="s">
        <v>2137</v>
      </c>
      <c r="I15" s="4" t="s">
        <v>2276</v>
      </c>
      <c r="J15" s="4" t="s">
        <v>2277</v>
      </c>
      <c r="K15" s="4" t="s">
        <v>1784</v>
      </c>
      <c r="L15" s="4" t="s">
        <v>3042</v>
      </c>
      <c r="M15" s="4" t="s">
        <v>1327</v>
      </c>
      <c r="N15" s="4"/>
    </row>
    <row r="16" spans="1:14" x14ac:dyDescent="0.35">
      <c r="A16" s="42">
        <v>2020</v>
      </c>
      <c r="B16" s="41">
        <v>9</v>
      </c>
      <c r="C16" s="41">
        <v>2021</v>
      </c>
      <c r="D16" s="41" t="s">
        <v>260</v>
      </c>
      <c r="E16" s="41" t="s">
        <v>10</v>
      </c>
      <c r="F16" s="4" t="s">
        <v>353</v>
      </c>
      <c r="G16" s="4" t="s">
        <v>519</v>
      </c>
      <c r="H16" s="4" t="s">
        <v>2689</v>
      </c>
      <c r="I16" s="4" t="s">
        <v>2690</v>
      </c>
      <c r="J16" s="4" t="s">
        <v>2691</v>
      </c>
      <c r="K16" s="4" t="s">
        <v>1770</v>
      </c>
      <c r="L16" s="4"/>
      <c r="M16" s="4"/>
      <c r="N16" s="4"/>
    </row>
    <row r="17" spans="1:14" x14ac:dyDescent="0.35">
      <c r="A17" s="42">
        <v>2020</v>
      </c>
      <c r="B17" s="41">
        <v>9</v>
      </c>
      <c r="C17" s="41">
        <v>2021</v>
      </c>
      <c r="D17" s="41" t="s">
        <v>260</v>
      </c>
      <c r="E17" s="41" t="s">
        <v>10</v>
      </c>
      <c r="F17" s="4" t="s">
        <v>353</v>
      </c>
      <c r="G17" s="4" t="s">
        <v>520</v>
      </c>
      <c r="H17" s="4" t="s">
        <v>3063</v>
      </c>
      <c r="I17" s="4" t="s">
        <v>3064</v>
      </c>
      <c r="J17" s="4" t="s">
        <v>3065</v>
      </c>
      <c r="K17" s="4"/>
      <c r="L17" s="4" t="s">
        <v>3061</v>
      </c>
      <c r="M17" s="4" t="s">
        <v>1797</v>
      </c>
      <c r="N17" s="4" t="s">
        <v>3062</v>
      </c>
    </row>
    <row r="18" spans="1:14" x14ac:dyDescent="0.35">
      <c r="A18" s="42">
        <v>2020</v>
      </c>
      <c r="B18" s="41">
        <v>9</v>
      </c>
      <c r="C18" s="41">
        <v>2021</v>
      </c>
      <c r="D18" s="41" t="s">
        <v>260</v>
      </c>
      <c r="E18" s="41" t="s">
        <v>10</v>
      </c>
      <c r="F18" s="4" t="s">
        <v>353</v>
      </c>
      <c r="G18" s="4"/>
      <c r="H18" s="4"/>
      <c r="I18" s="4"/>
      <c r="J18" s="4"/>
      <c r="K18" s="4"/>
      <c r="L18" s="4"/>
      <c r="M18" s="4"/>
      <c r="N18" s="4"/>
    </row>
    <row r="19" spans="1:14" x14ac:dyDescent="0.35">
      <c r="A19" s="42">
        <v>2020</v>
      </c>
      <c r="B19" s="41">
        <v>9</v>
      </c>
      <c r="C19" s="41">
        <v>2021</v>
      </c>
      <c r="D19" s="41" t="s">
        <v>260</v>
      </c>
      <c r="E19" s="41" t="s">
        <v>10</v>
      </c>
      <c r="F19" s="4" t="s">
        <v>353</v>
      </c>
      <c r="G19" s="4"/>
      <c r="H19" s="4"/>
      <c r="I19" s="4"/>
      <c r="J19" s="4"/>
      <c r="K19" s="4"/>
      <c r="L19" s="4"/>
      <c r="M19" s="4"/>
      <c r="N19" s="4"/>
    </row>
    <row r="20" spans="1:14" x14ac:dyDescent="0.35">
      <c r="A20" s="42">
        <v>2020</v>
      </c>
      <c r="B20" s="41">
        <v>9</v>
      </c>
      <c r="C20" s="41">
        <v>2021</v>
      </c>
      <c r="D20" s="41" t="s">
        <v>260</v>
      </c>
      <c r="E20" s="41" t="s">
        <v>10</v>
      </c>
      <c r="F20" s="4" t="s">
        <v>353</v>
      </c>
      <c r="G20" s="4"/>
      <c r="H20" s="4"/>
      <c r="I20" s="4"/>
      <c r="J20" s="4"/>
      <c r="K20" s="4"/>
      <c r="L20" s="85"/>
      <c r="M20" s="85"/>
      <c r="N20" s="4"/>
    </row>
    <row r="21" spans="1:14" x14ac:dyDescent="0.35">
      <c r="H21" s="4"/>
      <c r="L21" s="85"/>
      <c r="M21" s="85"/>
    </row>
    <row r="22" spans="1:14" x14ac:dyDescent="0.35">
      <c r="H22" s="85"/>
      <c r="I22" s="85"/>
      <c r="J22" s="85"/>
      <c r="K22" s="18"/>
      <c r="L22" s="85"/>
      <c r="M22" s="85"/>
      <c r="N22" s="87"/>
    </row>
    <row r="23" spans="1:14" x14ac:dyDescent="0.35">
      <c r="H23" s="85"/>
      <c r="I23" s="85"/>
      <c r="J23" s="85"/>
      <c r="K23" s="18"/>
      <c r="L23" s="85"/>
      <c r="M23" s="85"/>
      <c r="N23" s="87"/>
    </row>
    <row r="24" spans="1:14" x14ac:dyDescent="0.35">
      <c r="H24" s="85"/>
      <c r="I24" s="85"/>
      <c r="J24" s="85"/>
      <c r="K24" s="18"/>
      <c r="L24" s="85"/>
      <c r="M24" s="85"/>
      <c r="N24" s="87"/>
    </row>
    <row r="25" spans="1:14" x14ac:dyDescent="0.35">
      <c r="H25" s="85"/>
      <c r="I25" s="85"/>
      <c r="J25" s="85"/>
      <c r="K25" s="18"/>
      <c r="L25" s="85"/>
      <c r="M25" s="85"/>
      <c r="N25" s="87"/>
    </row>
    <row r="26" spans="1:14" x14ac:dyDescent="0.35">
      <c r="H26" s="85"/>
      <c r="I26" s="85"/>
      <c r="J26" s="85"/>
      <c r="K26" s="18"/>
      <c r="L26" s="85"/>
      <c r="M26" s="85"/>
      <c r="N26" s="87"/>
    </row>
    <row r="27" spans="1:14" x14ac:dyDescent="0.35">
      <c r="H27" s="85"/>
      <c r="I27" s="85"/>
      <c r="J27" s="85"/>
      <c r="K27" s="85"/>
      <c r="L27" s="85"/>
      <c r="M27" s="85"/>
      <c r="N27" s="87"/>
    </row>
    <row r="28" spans="1:14" x14ac:dyDescent="0.35">
      <c r="H28" s="4"/>
      <c r="I28" s="4"/>
      <c r="J28" s="4"/>
      <c r="K28" s="4"/>
      <c r="L28" s="4"/>
      <c r="M28" s="4"/>
      <c r="N28" s="4"/>
    </row>
    <row r="29" spans="1:14" x14ac:dyDescent="0.35">
      <c r="H29" s="4"/>
      <c r="I29" s="4"/>
      <c r="J29" s="4"/>
      <c r="K29" s="4"/>
      <c r="L29" s="4"/>
      <c r="M29" s="4"/>
      <c r="N29" s="4"/>
    </row>
    <row r="30" spans="1:14" x14ac:dyDescent="0.35">
      <c r="H30" s="4"/>
      <c r="I30" s="4"/>
      <c r="J30" s="4"/>
      <c r="K30" s="4"/>
      <c r="L30" s="4"/>
      <c r="M30" s="4"/>
      <c r="N30" s="4"/>
    </row>
    <row r="31" spans="1:14" x14ac:dyDescent="0.35">
      <c r="H31" s="4"/>
      <c r="I31" s="4"/>
      <c r="J31" s="4"/>
      <c r="K31" s="4"/>
      <c r="L31" s="4"/>
      <c r="M31" s="4"/>
      <c r="N31" s="4"/>
    </row>
    <row r="40" spans="3:20" x14ac:dyDescent="0.35">
      <c r="C40" s="131" t="s">
        <v>6</v>
      </c>
      <c r="D40" s="131" t="s">
        <v>5</v>
      </c>
      <c r="E40" s="131" t="s">
        <v>9</v>
      </c>
      <c r="F40" s="131" t="s">
        <v>0</v>
      </c>
      <c r="G40" s="131" t="s">
        <v>1</v>
      </c>
      <c r="H40" s="131" t="s">
        <v>2</v>
      </c>
      <c r="I40" s="131" t="s">
        <v>4</v>
      </c>
      <c r="J40" s="131" t="s">
        <v>3</v>
      </c>
      <c r="K40" s="131" t="s">
        <v>91</v>
      </c>
      <c r="L40" s="131" t="s">
        <v>1778</v>
      </c>
      <c r="M40" s="131" t="s">
        <v>1783</v>
      </c>
      <c r="N40" s="131" t="s">
        <v>90</v>
      </c>
      <c r="O40" s="129"/>
      <c r="P40" s="129"/>
      <c r="Q40" s="129"/>
      <c r="R40" s="129"/>
      <c r="S40" s="129"/>
      <c r="T40" s="129"/>
    </row>
    <row r="41" spans="3:20" x14ac:dyDescent="0.35">
      <c r="C41" s="125">
        <v>2020</v>
      </c>
      <c r="D41" s="125" t="s">
        <v>260</v>
      </c>
      <c r="E41" s="125" t="s">
        <v>10</v>
      </c>
      <c r="F41" s="128" t="s">
        <v>353</v>
      </c>
      <c r="G41" s="128" t="s">
        <v>375</v>
      </c>
      <c r="H41" s="128" t="s">
        <v>710</v>
      </c>
      <c r="I41" s="128" t="s">
        <v>899</v>
      </c>
      <c r="J41" s="128" t="s">
        <v>900</v>
      </c>
      <c r="K41" s="128" t="s">
        <v>1770</v>
      </c>
      <c r="L41" s="128">
        <v>238</v>
      </c>
      <c r="M41" s="128" t="s">
        <v>1327</v>
      </c>
      <c r="N41" s="128"/>
      <c r="O41" s="129"/>
      <c r="P41" s="129"/>
      <c r="Q41" s="129"/>
      <c r="R41" s="129"/>
      <c r="S41" s="129"/>
      <c r="T41" s="129"/>
    </row>
    <row r="42" spans="3:20" x14ac:dyDescent="0.35">
      <c r="C42" s="125">
        <v>2020</v>
      </c>
      <c r="D42" s="125" t="s">
        <v>260</v>
      </c>
      <c r="E42" s="125" t="s">
        <v>10</v>
      </c>
      <c r="F42" s="128" t="s">
        <v>353</v>
      </c>
      <c r="G42" s="128" t="s">
        <v>377</v>
      </c>
      <c r="H42" s="128" t="s">
        <v>901</v>
      </c>
      <c r="I42" s="128" t="s">
        <v>842</v>
      </c>
      <c r="J42" s="128" t="s">
        <v>902</v>
      </c>
      <c r="K42" s="128" t="s">
        <v>1777</v>
      </c>
      <c r="L42" s="128"/>
      <c r="M42" s="128"/>
      <c r="N42" s="128"/>
      <c r="O42" s="129"/>
      <c r="P42" s="129"/>
      <c r="Q42" s="129"/>
      <c r="R42" s="129"/>
      <c r="S42" s="129"/>
      <c r="T42" s="129"/>
    </row>
    <row r="43" spans="3:20" x14ac:dyDescent="0.35">
      <c r="C43" s="125">
        <v>2020</v>
      </c>
      <c r="D43" s="125" t="s">
        <v>260</v>
      </c>
      <c r="E43" s="125" t="s">
        <v>10</v>
      </c>
      <c r="F43" s="128" t="s">
        <v>353</v>
      </c>
      <c r="G43" s="128" t="s">
        <v>379</v>
      </c>
      <c r="H43" s="128" t="s">
        <v>903</v>
      </c>
      <c r="I43" s="128" t="s">
        <v>904</v>
      </c>
      <c r="J43" s="128" t="s">
        <v>905</v>
      </c>
      <c r="K43" s="128" t="s">
        <v>1777</v>
      </c>
      <c r="L43" s="128">
        <v>238</v>
      </c>
      <c r="M43" s="128" t="s">
        <v>1327</v>
      </c>
      <c r="N43" s="128"/>
      <c r="O43" s="129"/>
      <c r="P43" s="129"/>
      <c r="Q43" s="129"/>
      <c r="R43" s="129"/>
      <c r="S43" s="129"/>
      <c r="T43" s="129"/>
    </row>
    <row r="44" spans="3:20" x14ac:dyDescent="0.35">
      <c r="C44" s="125">
        <v>2020</v>
      </c>
      <c r="D44" s="125" t="s">
        <v>260</v>
      </c>
      <c r="E44" s="125" t="s">
        <v>10</v>
      </c>
      <c r="F44" s="128" t="s">
        <v>353</v>
      </c>
      <c r="G44" s="128" t="s">
        <v>381</v>
      </c>
      <c r="H44" s="128" t="s">
        <v>903</v>
      </c>
      <c r="I44" s="128" t="s">
        <v>906</v>
      </c>
      <c r="J44" s="128" t="s">
        <v>907</v>
      </c>
      <c r="K44" s="128" t="s">
        <v>1777</v>
      </c>
      <c r="L44" s="128">
        <v>238</v>
      </c>
      <c r="M44" s="128" t="s">
        <v>1327</v>
      </c>
      <c r="N44" s="128"/>
      <c r="O44" s="129"/>
      <c r="P44" s="129"/>
      <c r="Q44" s="129"/>
      <c r="R44" s="129"/>
      <c r="S44" s="129"/>
      <c r="T44" s="129"/>
    </row>
    <row r="45" spans="3:20" x14ac:dyDescent="0.35">
      <c r="C45" s="125">
        <v>2020</v>
      </c>
      <c r="D45" s="125" t="s">
        <v>260</v>
      </c>
      <c r="E45" s="125" t="s">
        <v>10</v>
      </c>
      <c r="F45" s="128" t="s">
        <v>353</v>
      </c>
      <c r="G45" s="128" t="s">
        <v>383</v>
      </c>
      <c r="H45" s="128" t="s">
        <v>903</v>
      </c>
      <c r="I45" s="128" t="s">
        <v>908</v>
      </c>
      <c r="J45" s="128" t="s">
        <v>909</v>
      </c>
      <c r="K45" s="128" t="s">
        <v>1777</v>
      </c>
      <c r="L45" s="128"/>
      <c r="M45" s="128"/>
      <c r="N45" s="128"/>
      <c r="O45" s="129"/>
      <c r="P45" s="129"/>
      <c r="Q45" s="129"/>
      <c r="R45" s="129"/>
      <c r="S45" s="129"/>
      <c r="T45" s="129"/>
    </row>
    <row r="46" spans="3:20" x14ac:dyDescent="0.35">
      <c r="C46" s="125">
        <v>2020</v>
      </c>
      <c r="D46" s="125" t="s">
        <v>260</v>
      </c>
      <c r="E46" s="125" t="s">
        <v>10</v>
      </c>
      <c r="F46" s="128" t="s">
        <v>353</v>
      </c>
      <c r="G46" s="128" t="s">
        <v>385</v>
      </c>
      <c r="H46" s="128" t="s">
        <v>845</v>
      </c>
      <c r="I46" s="128" t="s">
        <v>910</v>
      </c>
      <c r="J46" s="128" t="s">
        <v>911</v>
      </c>
      <c r="K46" s="128" t="s">
        <v>1770</v>
      </c>
      <c r="L46" s="128"/>
      <c r="M46" s="128"/>
      <c r="N46" s="128"/>
      <c r="O46" s="129"/>
      <c r="P46" s="129"/>
      <c r="Q46" s="129"/>
      <c r="R46" s="129"/>
      <c r="S46" s="129"/>
      <c r="T46" s="129"/>
    </row>
    <row r="47" spans="3:20" x14ac:dyDescent="0.35">
      <c r="C47" s="125">
        <v>2020</v>
      </c>
      <c r="D47" s="125" t="s">
        <v>260</v>
      </c>
      <c r="E47" s="125" t="s">
        <v>10</v>
      </c>
      <c r="F47" s="128" t="s">
        <v>353</v>
      </c>
      <c r="G47" s="128" t="s">
        <v>387</v>
      </c>
      <c r="H47" s="128" t="s">
        <v>912</v>
      </c>
      <c r="I47" s="128" t="s">
        <v>913</v>
      </c>
      <c r="J47" s="128" t="s">
        <v>914</v>
      </c>
      <c r="K47" s="128" t="s">
        <v>1777</v>
      </c>
      <c r="L47" s="128"/>
      <c r="M47" s="128"/>
      <c r="N47" s="128"/>
      <c r="O47" s="129"/>
      <c r="P47" s="129"/>
      <c r="Q47" s="129"/>
      <c r="R47" s="129"/>
      <c r="S47" s="129"/>
      <c r="T47" s="129"/>
    </row>
    <row r="48" spans="3:20" x14ac:dyDescent="0.35">
      <c r="C48" s="125">
        <v>2020</v>
      </c>
      <c r="D48" s="125" t="s">
        <v>260</v>
      </c>
      <c r="E48" s="125" t="s">
        <v>10</v>
      </c>
      <c r="F48" s="128" t="s">
        <v>353</v>
      </c>
      <c r="G48" s="128" t="s">
        <v>426</v>
      </c>
      <c r="H48" s="128" t="s">
        <v>915</v>
      </c>
      <c r="I48" s="128" t="s">
        <v>842</v>
      </c>
      <c r="J48" s="128" t="s">
        <v>916</v>
      </c>
      <c r="K48" s="128" t="s">
        <v>1770</v>
      </c>
      <c r="L48" s="128"/>
      <c r="M48" s="128"/>
      <c r="N48" s="128"/>
      <c r="O48" s="129"/>
      <c r="P48" s="129"/>
      <c r="Q48" s="129"/>
      <c r="R48" s="129"/>
      <c r="S48" s="129"/>
      <c r="T48" s="129"/>
    </row>
    <row r="49" spans="3:20" x14ac:dyDescent="0.35">
      <c r="C49" s="125">
        <v>2020</v>
      </c>
      <c r="D49" s="125" t="s">
        <v>260</v>
      </c>
      <c r="E49" s="125" t="s">
        <v>10</v>
      </c>
      <c r="F49" s="128" t="s">
        <v>353</v>
      </c>
      <c r="G49" s="128" t="s">
        <v>427</v>
      </c>
      <c r="H49" s="128" t="s">
        <v>903</v>
      </c>
      <c r="I49" s="128" t="s">
        <v>917</v>
      </c>
      <c r="J49" s="128" t="s">
        <v>918</v>
      </c>
      <c r="K49" s="128" t="s">
        <v>1777</v>
      </c>
      <c r="L49" s="128"/>
      <c r="M49" s="128"/>
      <c r="N49" s="128"/>
      <c r="O49" s="129"/>
      <c r="P49" s="129"/>
      <c r="Q49" s="129"/>
      <c r="R49" s="129"/>
      <c r="S49" s="129"/>
      <c r="T49" s="129"/>
    </row>
    <row r="50" spans="3:20" x14ac:dyDescent="0.35">
      <c r="C50" s="125">
        <v>2020</v>
      </c>
      <c r="D50" s="125" t="s">
        <v>260</v>
      </c>
      <c r="E50" s="125" t="s">
        <v>10</v>
      </c>
      <c r="F50" s="128" t="s">
        <v>353</v>
      </c>
      <c r="G50" s="128" t="s">
        <v>780</v>
      </c>
      <c r="H50" s="128" t="s">
        <v>919</v>
      </c>
      <c r="I50" s="128" t="s">
        <v>920</v>
      </c>
      <c r="J50" s="128" t="s">
        <v>921</v>
      </c>
      <c r="K50" s="128" t="s">
        <v>1770</v>
      </c>
      <c r="L50" s="128">
        <v>238</v>
      </c>
      <c r="M50" s="128" t="s">
        <v>1327</v>
      </c>
      <c r="N50" s="128"/>
      <c r="O50" s="129"/>
      <c r="P50" s="129"/>
      <c r="Q50" s="129"/>
      <c r="R50" s="129"/>
      <c r="S50" s="129"/>
      <c r="T50" s="129"/>
    </row>
    <row r="51" spans="3:20" x14ac:dyDescent="0.35">
      <c r="C51" s="125">
        <v>2020</v>
      </c>
      <c r="D51" s="125" t="s">
        <v>260</v>
      </c>
      <c r="E51" s="125" t="s">
        <v>10</v>
      </c>
      <c r="F51" s="128" t="s">
        <v>353</v>
      </c>
      <c r="G51" s="128" t="s">
        <v>429</v>
      </c>
      <c r="H51" s="128" t="s">
        <v>919</v>
      </c>
      <c r="I51" s="128" t="s">
        <v>922</v>
      </c>
      <c r="J51" s="128" t="s">
        <v>923</v>
      </c>
      <c r="K51" s="128" t="s">
        <v>1777</v>
      </c>
      <c r="L51" s="128"/>
      <c r="M51" s="128"/>
      <c r="N51" s="128"/>
      <c r="O51" s="129"/>
      <c r="P51" s="129"/>
      <c r="Q51" s="129"/>
      <c r="R51" s="129"/>
      <c r="S51" s="129"/>
      <c r="T51" s="129"/>
    </row>
    <row r="52" spans="3:20" x14ac:dyDescent="0.35">
      <c r="C52" s="125">
        <v>2020</v>
      </c>
      <c r="D52" s="125" t="s">
        <v>260</v>
      </c>
      <c r="E52" s="125" t="s">
        <v>10</v>
      </c>
      <c r="F52" s="128" t="s">
        <v>353</v>
      </c>
      <c r="G52" s="128" t="s">
        <v>433</v>
      </c>
      <c r="H52" s="128" t="s">
        <v>564</v>
      </c>
      <c r="I52" s="128" t="s">
        <v>431</v>
      </c>
      <c r="J52" s="128" t="s">
        <v>924</v>
      </c>
      <c r="K52" s="128" t="s">
        <v>1770</v>
      </c>
      <c r="L52" s="128"/>
      <c r="M52" s="128"/>
      <c r="N52" s="128"/>
      <c r="O52" s="129"/>
      <c r="P52" s="129"/>
      <c r="Q52" s="129"/>
      <c r="R52" s="129"/>
      <c r="S52" s="129"/>
      <c r="T52" s="129"/>
    </row>
    <row r="53" spans="3:20" x14ac:dyDescent="0.35">
      <c r="C53" s="125">
        <v>2020</v>
      </c>
      <c r="D53" s="125" t="s">
        <v>260</v>
      </c>
      <c r="E53" s="125" t="s">
        <v>10</v>
      </c>
      <c r="F53" s="128" t="s">
        <v>353</v>
      </c>
      <c r="G53" s="128" t="s">
        <v>436</v>
      </c>
      <c r="H53" s="128" t="s">
        <v>925</v>
      </c>
      <c r="I53" s="128" t="s">
        <v>926</v>
      </c>
      <c r="J53" s="128" t="s">
        <v>927</v>
      </c>
      <c r="K53" s="128" t="s">
        <v>1770</v>
      </c>
      <c r="L53" s="128"/>
      <c r="M53" s="128"/>
      <c r="N53" s="128"/>
      <c r="O53" s="129"/>
      <c r="P53" s="129"/>
      <c r="Q53" s="129"/>
      <c r="R53" s="129"/>
      <c r="S53" s="129"/>
      <c r="T53" s="129"/>
    </row>
    <row r="54" spans="3:20" x14ac:dyDescent="0.35">
      <c r="C54" s="125">
        <v>2020</v>
      </c>
      <c r="D54" s="125" t="s">
        <v>260</v>
      </c>
      <c r="E54" s="125" t="s">
        <v>10</v>
      </c>
      <c r="F54" s="128" t="s">
        <v>353</v>
      </c>
      <c r="G54" s="128" t="s">
        <v>438</v>
      </c>
      <c r="H54" s="128" t="s">
        <v>925</v>
      </c>
      <c r="I54" s="128" t="s">
        <v>928</v>
      </c>
      <c r="J54" s="128" t="s">
        <v>929</v>
      </c>
      <c r="K54" s="128" t="s">
        <v>1770</v>
      </c>
      <c r="L54" s="128"/>
      <c r="M54" s="128"/>
      <c r="N54" s="128"/>
      <c r="O54" s="129"/>
      <c r="P54" s="129"/>
      <c r="Q54" s="129"/>
      <c r="R54" s="129"/>
      <c r="S54" s="129"/>
      <c r="T54" s="129"/>
    </row>
    <row r="55" spans="3:20" x14ac:dyDescent="0.35">
      <c r="C55" s="125">
        <v>2020</v>
      </c>
      <c r="D55" s="125" t="s">
        <v>260</v>
      </c>
      <c r="E55" s="125" t="s">
        <v>10</v>
      </c>
      <c r="F55" s="128" t="s">
        <v>353</v>
      </c>
      <c r="G55" s="128" t="s">
        <v>439</v>
      </c>
      <c r="H55" s="128" t="s">
        <v>930</v>
      </c>
      <c r="I55" s="128" t="s">
        <v>931</v>
      </c>
      <c r="J55" s="128" t="s">
        <v>932</v>
      </c>
      <c r="K55" s="128" t="s">
        <v>1770</v>
      </c>
      <c r="L55" s="128"/>
      <c r="M55" s="128"/>
      <c r="N55" s="128"/>
      <c r="O55" s="129"/>
      <c r="P55" s="129"/>
      <c r="Q55" s="129"/>
      <c r="R55" s="129"/>
      <c r="S55" s="129"/>
      <c r="T55" s="129"/>
    </row>
    <row r="56" spans="3:20" x14ac:dyDescent="0.35">
      <c r="C56" s="125">
        <v>2020</v>
      </c>
      <c r="D56" s="125" t="s">
        <v>260</v>
      </c>
      <c r="E56" s="125" t="s">
        <v>10</v>
      </c>
      <c r="F56" s="128" t="s">
        <v>353</v>
      </c>
      <c r="G56" s="128" t="s">
        <v>440</v>
      </c>
      <c r="H56" s="128" t="s">
        <v>930</v>
      </c>
      <c r="I56" s="128" t="s">
        <v>933</v>
      </c>
      <c r="J56" s="128" t="s">
        <v>934</v>
      </c>
      <c r="K56" s="128" t="s">
        <v>1770</v>
      </c>
      <c r="L56" s="128"/>
      <c r="M56" s="128"/>
      <c r="N56" s="128"/>
      <c r="O56" s="129"/>
      <c r="P56" s="129"/>
      <c r="Q56" s="129"/>
      <c r="R56" s="129"/>
      <c r="S56" s="129"/>
      <c r="T56" s="129"/>
    </row>
    <row r="57" spans="3:20" x14ac:dyDescent="0.35">
      <c r="C57" s="125">
        <v>2020</v>
      </c>
      <c r="D57" s="125" t="s">
        <v>260</v>
      </c>
      <c r="E57" s="125" t="s">
        <v>10</v>
      </c>
      <c r="F57" s="128" t="s">
        <v>353</v>
      </c>
      <c r="G57" s="128" t="s">
        <v>441</v>
      </c>
      <c r="H57" s="128" t="s">
        <v>930</v>
      </c>
      <c r="I57" s="128" t="s">
        <v>935</v>
      </c>
      <c r="J57" s="128" t="s">
        <v>936</v>
      </c>
      <c r="K57" s="128" t="s">
        <v>1777</v>
      </c>
      <c r="L57" s="128"/>
      <c r="M57" s="128"/>
      <c r="N57" s="128"/>
      <c r="O57" s="129"/>
      <c r="P57" s="129"/>
      <c r="Q57" s="129"/>
      <c r="R57" s="129"/>
      <c r="S57" s="129"/>
      <c r="T57" s="129"/>
    </row>
    <row r="58" spans="3:20" x14ac:dyDescent="0.35">
      <c r="C58" s="125">
        <v>2020</v>
      </c>
      <c r="D58" s="125" t="s">
        <v>260</v>
      </c>
      <c r="E58" s="125" t="s">
        <v>10</v>
      </c>
      <c r="F58" s="128" t="s">
        <v>353</v>
      </c>
      <c r="G58" s="128" t="s">
        <v>442</v>
      </c>
      <c r="H58" s="128" t="s">
        <v>937</v>
      </c>
      <c r="I58" s="128" t="s">
        <v>938</v>
      </c>
      <c r="J58" s="128" t="s">
        <v>939</v>
      </c>
      <c r="K58" s="128" t="s">
        <v>1770</v>
      </c>
      <c r="L58" s="128"/>
      <c r="M58" s="128"/>
      <c r="N58" s="128"/>
      <c r="O58" s="129"/>
      <c r="P58" s="129"/>
      <c r="Q58" s="129"/>
      <c r="R58" s="129"/>
      <c r="S58" s="129"/>
      <c r="T58" s="129"/>
    </row>
    <row r="59" spans="3:20" x14ac:dyDescent="0.35">
      <c r="C59" s="125">
        <v>2020</v>
      </c>
      <c r="D59" s="125" t="s">
        <v>260</v>
      </c>
      <c r="E59" s="125" t="s">
        <v>10</v>
      </c>
      <c r="F59" s="128" t="s">
        <v>353</v>
      </c>
      <c r="G59" s="128" t="s">
        <v>443</v>
      </c>
      <c r="H59" s="128" t="s">
        <v>940</v>
      </c>
      <c r="I59" s="128" t="s">
        <v>941</v>
      </c>
      <c r="J59" s="128" t="s">
        <v>942</v>
      </c>
      <c r="K59" s="128" t="s">
        <v>1777</v>
      </c>
      <c r="L59" s="128">
        <v>238</v>
      </c>
      <c r="M59" s="128" t="s">
        <v>1327</v>
      </c>
      <c r="N59" s="130" t="s">
        <v>1440</v>
      </c>
      <c r="O59" s="129"/>
      <c r="P59" s="129"/>
      <c r="Q59" s="129"/>
      <c r="R59" s="129"/>
      <c r="S59" s="129"/>
      <c r="T59" s="129"/>
    </row>
    <row r="60" spans="3:20" x14ac:dyDescent="0.35">
      <c r="C60" s="129"/>
      <c r="D60" s="129"/>
      <c r="E60" s="129"/>
      <c r="F60" s="129"/>
      <c r="G60" s="129"/>
      <c r="H60" s="128" t="s">
        <v>1375</v>
      </c>
      <c r="I60" s="129"/>
      <c r="J60" s="129"/>
      <c r="K60" s="129"/>
      <c r="L60" s="128">
        <v>238</v>
      </c>
      <c r="M60" s="128" t="s">
        <v>1327</v>
      </c>
      <c r="N60" s="129"/>
      <c r="O60" s="129"/>
      <c r="P60" s="129"/>
      <c r="Q60" s="129"/>
      <c r="R60" s="129"/>
      <c r="S60" s="129"/>
      <c r="T60" s="129"/>
    </row>
    <row r="61" spans="3:20" x14ac:dyDescent="0.35">
      <c r="C61" s="129"/>
      <c r="D61" s="129"/>
      <c r="E61" s="129"/>
      <c r="F61" s="129"/>
      <c r="G61" s="129"/>
      <c r="H61" s="128" t="s">
        <v>593</v>
      </c>
      <c r="I61" s="128"/>
      <c r="J61" s="128"/>
      <c r="K61" s="129"/>
      <c r="L61" s="128">
        <v>238</v>
      </c>
      <c r="M61" s="128" t="s">
        <v>1327</v>
      </c>
      <c r="N61" s="130" t="s">
        <v>1442</v>
      </c>
      <c r="O61" s="129"/>
      <c r="P61" s="129"/>
      <c r="Q61" s="129"/>
      <c r="R61" s="129"/>
      <c r="S61" s="129"/>
      <c r="T61" s="129"/>
    </row>
    <row r="62" spans="3:20" x14ac:dyDescent="0.35">
      <c r="C62" s="129"/>
      <c r="D62" s="129"/>
      <c r="E62" s="129"/>
      <c r="F62" s="129"/>
      <c r="G62" s="129"/>
      <c r="H62" s="128" t="s">
        <v>1445</v>
      </c>
      <c r="I62" s="128"/>
      <c r="J62" s="128"/>
      <c r="K62" s="129"/>
      <c r="L62" s="128">
        <v>238</v>
      </c>
      <c r="M62" s="128" t="s">
        <v>1327</v>
      </c>
      <c r="N62" s="130" t="s">
        <v>1442</v>
      </c>
      <c r="O62" s="129"/>
      <c r="P62" s="129"/>
      <c r="Q62" s="129"/>
      <c r="R62" s="129"/>
      <c r="S62" s="129"/>
      <c r="T62" s="129"/>
    </row>
    <row r="63" spans="3:20" x14ac:dyDescent="0.35">
      <c r="C63" s="129"/>
      <c r="D63" s="129"/>
      <c r="E63" s="129"/>
      <c r="F63" s="129"/>
      <c r="G63" s="129"/>
      <c r="H63" s="128" t="s">
        <v>1446</v>
      </c>
      <c r="I63" s="128"/>
      <c r="J63" s="128"/>
      <c r="K63" s="129"/>
      <c r="L63" s="128">
        <v>238</v>
      </c>
      <c r="M63" s="128" t="s">
        <v>1327</v>
      </c>
      <c r="N63" s="130" t="s">
        <v>1442</v>
      </c>
      <c r="O63" s="129"/>
      <c r="P63" s="129"/>
      <c r="Q63" s="129"/>
      <c r="R63" s="129"/>
      <c r="S63" s="129"/>
      <c r="T63" s="129"/>
    </row>
    <row r="64" spans="3:20" x14ac:dyDescent="0.35">
      <c r="C64" s="129"/>
      <c r="D64" s="129"/>
      <c r="E64" s="129"/>
      <c r="F64" s="129"/>
      <c r="G64" s="129"/>
      <c r="H64" s="128" t="s">
        <v>1448</v>
      </c>
      <c r="I64" s="128"/>
      <c r="J64" s="128"/>
      <c r="K64" s="129"/>
      <c r="L64" s="128">
        <v>238</v>
      </c>
      <c r="M64" s="128" t="s">
        <v>1327</v>
      </c>
      <c r="N64" s="130" t="s">
        <v>1442</v>
      </c>
      <c r="O64" s="129"/>
      <c r="P64" s="129"/>
      <c r="Q64" s="129"/>
      <c r="R64" s="129"/>
      <c r="S64" s="129"/>
      <c r="T64" s="129"/>
    </row>
    <row r="65" spans="3:20" x14ac:dyDescent="0.35">
      <c r="C65" s="129"/>
      <c r="D65" s="129"/>
      <c r="E65" s="129"/>
      <c r="F65" s="129"/>
      <c r="G65" s="129"/>
      <c r="H65" s="128" t="s">
        <v>1449</v>
      </c>
      <c r="I65" s="128"/>
      <c r="J65" s="128"/>
      <c r="K65" s="129"/>
      <c r="L65" s="128">
        <v>238</v>
      </c>
      <c r="M65" s="128" t="s">
        <v>1327</v>
      </c>
      <c r="N65" s="130" t="s">
        <v>1442</v>
      </c>
      <c r="O65" s="129"/>
      <c r="P65" s="129"/>
      <c r="Q65" s="129"/>
      <c r="R65" s="129"/>
      <c r="S65" s="129"/>
      <c r="T65" s="129"/>
    </row>
    <row r="66" spans="3:20" x14ac:dyDescent="0.35">
      <c r="C66" s="129"/>
      <c r="D66" s="129"/>
      <c r="E66" s="129"/>
      <c r="F66" s="129"/>
      <c r="G66" s="129"/>
      <c r="H66" s="128" t="s">
        <v>1444</v>
      </c>
      <c r="I66" s="128"/>
      <c r="J66" s="128"/>
      <c r="K66" s="128"/>
      <c r="L66" s="128">
        <v>238</v>
      </c>
      <c r="M66" s="128" t="s">
        <v>1327</v>
      </c>
      <c r="N66" s="130" t="s">
        <v>1442</v>
      </c>
      <c r="O66" s="129"/>
      <c r="P66" s="129"/>
      <c r="Q66" s="129"/>
      <c r="R66" s="129"/>
      <c r="S66" s="129"/>
      <c r="T66" s="129"/>
    </row>
  </sheetData>
  <pageMargins left="0.7" right="0.7" top="0.75" bottom="0.75" header="0.3" footer="0.3"/>
  <pageSetup orientation="portrait" horizontalDpi="4294967293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I85"/>
  <sheetViews>
    <sheetView topLeftCell="E1" workbookViewId="0">
      <selection activeCell="K1" sqref="K1"/>
    </sheetView>
  </sheetViews>
  <sheetFormatPr defaultRowHeight="14.5" x14ac:dyDescent="0.35"/>
  <cols>
    <col min="3" max="3" width="21" customWidth="1"/>
    <col min="4" max="4" width="22" customWidth="1"/>
    <col min="5" max="5" width="9.7265625" style="5" customWidth="1"/>
    <col min="6" max="6" width="9.54296875" style="5" customWidth="1"/>
    <col min="7" max="7" width="11.81640625" style="5" customWidth="1"/>
    <col min="8" max="8" width="18.7265625" style="5" customWidth="1"/>
    <col min="9" max="9" width="25" style="5" customWidth="1"/>
    <col min="10" max="13" width="18.7265625" style="5" customWidth="1"/>
  </cols>
  <sheetData>
    <row r="1" spans="1:35" x14ac:dyDescent="0.35">
      <c r="A1" s="1" t="s">
        <v>6</v>
      </c>
      <c r="B1" s="39" t="s">
        <v>251</v>
      </c>
      <c r="C1" s="1" t="s">
        <v>5</v>
      </c>
      <c r="D1" s="1" t="s">
        <v>9</v>
      </c>
      <c r="E1" s="1" t="s">
        <v>0</v>
      </c>
      <c r="F1" s="1" t="s">
        <v>1</v>
      </c>
      <c r="G1" s="1" t="s">
        <v>2</v>
      </c>
      <c r="H1" s="1" t="s">
        <v>4</v>
      </c>
      <c r="I1" s="1" t="s">
        <v>3</v>
      </c>
      <c r="J1" s="1" t="s">
        <v>91</v>
      </c>
      <c r="K1" s="1" t="s">
        <v>1778</v>
      </c>
      <c r="L1" s="1" t="s">
        <v>1783</v>
      </c>
      <c r="M1" s="1" t="s">
        <v>90</v>
      </c>
      <c r="AG1">
        <v>64.2</v>
      </c>
      <c r="AH1" t="s">
        <v>2307</v>
      </c>
      <c r="AI1" t="s">
        <v>1777</v>
      </c>
    </row>
    <row r="2" spans="1:35" x14ac:dyDescent="0.35">
      <c r="A2" s="41">
        <v>2021</v>
      </c>
      <c r="B2" s="41">
        <v>10</v>
      </c>
      <c r="C2" s="41" t="s">
        <v>261</v>
      </c>
      <c r="D2" s="41" t="s">
        <v>10</v>
      </c>
      <c r="E2" s="4" t="s">
        <v>355</v>
      </c>
      <c r="F2" s="4" t="s">
        <v>444</v>
      </c>
      <c r="G2" s="4" t="s">
        <v>2278</v>
      </c>
      <c r="H2" s="4" t="s">
        <v>2279</v>
      </c>
      <c r="I2" s="4" t="s">
        <v>2280</v>
      </c>
      <c r="J2" s="4" t="s">
        <v>1770</v>
      </c>
      <c r="K2" s="4"/>
      <c r="L2" s="4"/>
      <c r="M2" s="4"/>
      <c r="AG2">
        <v>135.81</v>
      </c>
      <c r="AH2" t="s">
        <v>2294</v>
      </c>
      <c r="AI2" t="s">
        <v>1777</v>
      </c>
    </row>
    <row r="3" spans="1:35" x14ac:dyDescent="0.35">
      <c r="A3" s="41">
        <v>2021</v>
      </c>
      <c r="B3" s="41">
        <v>10</v>
      </c>
      <c r="C3" s="41" t="s">
        <v>261</v>
      </c>
      <c r="D3" s="41" t="s">
        <v>10</v>
      </c>
      <c r="E3" s="4" t="s">
        <v>355</v>
      </c>
      <c r="F3" s="4" t="s">
        <v>445</v>
      </c>
      <c r="G3" s="4" t="s">
        <v>2281</v>
      </c>
      <c r="H3" s="4" t="s">
        <v>2282</v>
      </c>
      <c r="I3" s="4" t="s">
        <v>2307</v>
      </c>
      <c r="J3" s="4" t="s">
        <v>1777</v>
      </c>
      <c r="K3" s="4" t="s">
        <v>3042</v>
      </c>
      <c r="L3" s="4" t="s">
        <v>1327</v>
      </c>
      <c r="M3" s="4"/>
      <c r="AG3">
        <v>670</v>
      </c>
      <c r="AH3" t="s">
        <v>963</v>
      </c>
      <c r="AI3" t="s">
        <v>1777</v>
      </c>
    </row>
    <row r="4" spans="1:35" x14ac:dyDescent="0.35">
      <c r="A4" s="41">
        <v>2021</v>
      </c>
      <c r="B4" s="41">
        <v>10</v>
      </c>
      <c r="C4" s="41" t="s">
        <v>261</v>
      </c>
      <c r="D4" s="41" t="s">
        <v>10</v>
      </c>
      <c r="E4" s="4" t="s">
        <v>355</v>
      </c>
      <c r="F4" s="4" t="s">
        <v>446</v>
      </c>
      <c r="G4" s="4" t="s">
        <v>2283</v>
      </c>
      <c r="H4" s="4" t="s">
        <v>2284</v>
      </c>
      <c r="I4" s="4" t="s">
        <v>2285</v>
      </c>
      <c r="J4" s="4" t="s">
        <v>1770</v>
      </c>
      <c r="K4" s="4" t="s">
        <v>3042</v>
      </c>
      <c r="L4" s="4" t="s">
        <v>1327</v>
      </c>
      <c r="M4" s="4"/>
    </row>
    <row r="5" spans="1:35" x14ac:dyDescent="0.35">
      <c r="A5" s="41">
        <v>2021</v>
      </c>
      <c r="B5" s="41">
        <v>10</v>
      </c>
      <c r="C5" s="41" t="s">
        <v>261</v>
      </c>
      <c r="D5" s="41" t="s">
        <v>10</v>
      </c>
      <c r="E5" s="4" t="s">
        <v>355</v>
      </c>
      <c r="F5" s="4" t="s">
        <v>447</v>
      </c>
      <c r="G5" s="4" t="s">
        <v>2283</v>
      </c>
      <c r="H5" s="4" t="s">
        <v>2286</v>
      </c>
      <c r="I5" s="4" t="s">
        <v>2287</v>
      </c>
      <c r="J5" s="4" t="s">
        <v>1770</v>
      </c>
      <c r="K5" s="4" t="s">
        <v>3042</v>
      </c>
      <c r="L5" s="4" t="s">
        <v>1327</v>
      </c>
      <c r="M5" s="4"/>
    </row>
    <row r="6" spans="1:35" x14ac:dyDescent="0.35">
      <c r="A6" s="41">
        <v>2021</v>
      </c>
      <c r="B6" s="41">
        <v>10</v>
      </c>
      <c r="C6" s="41" t="s">
        <v>261</v>
      </c>
      <c r="D6" s="41" t="s">
        <v>10</v>
      </c>
      <c r="E6" s="4" t="s">
        <v>355</v>
      </c>
      <c r="F6" s="4" t="s">
        <v>448</v>
      </c>
      <c r="G6" s="4" t="s">
        <v>2288</v>
      </c>
      <c r="H6" s="4" t="s">
        <v>2289</v>
      </c>
      <c r="I6" s="4" t="s">
        <v>2290</v>
      </c>
      <c r="J6" s="4" t="s">
        <v>1770</v>
      </c>
      <c r="K6" s="4"/>
      <c r="L6" s="4"/>
      <c r="M6" s="4"/>
    </row>
    <row r="7" spans="1:35" x14ac:dyDescent="0.35">
      <c r="A7" s="41">
        <v>2021</v>
      </c>
      <c r="B7" s="41">
        <v>10</v>
      </c>
      <c r="C7" s="41" t="s">
        <v>261</v>
      </c>
      <c r="D7" s="41" t="s">
        <v>10</v>
      </c>
      <c r="E7" s="4" t="s">
        <v>355</v>
      </c>
      <c r="F7" s="4" t="s">
        <v>449</v>
      </c>
      <c r="G7" s="4" t="s">
        <v>2238</v>
      </c>
      <c r="H7" s="4" t="s">
        <v>2291</v>
      </c>
      <c r="I7" s="4" t="s">
        <v>2285</v>
      </c>
      <c r="J7" s="4" t="s">
        <v>1770</v>
      </c>
      <c r="K7" s="4"/>
      <c r="L7" s="4"/>
      <c r="M7" s="4"/>
    </row>
    <row r="8" spans="1:35" x14ac:dyDescent="0.35">
      <c r="A8" s="41">
        <v>2021</v>
      </c>
      <c r="B8" s="41">
        <v>10</v>
      </c>
      <c r="C8" s="41" t="s">
        <v>261</v>
      </c>
      <c r="D8" s="41" t="s">
        <v>10</v>
      </c>
      <c r="E8" s="4" t="s">
        <v>355</v>
      </c>
      <c r="F8" s="4" t="s">
        <v>450</v>
      </c>
      <c r="G8" s="4" t="s">
        <v>2292</v>
      </c>
      <c r="H8" s="4" t="s">
        <v>2293</v>
      </c>
      <c r="I8" s="4" t="s">
        <v>2294</v>
      </c>
      <c r="J8" s="4" t="s">
        <v>1777</v>
      </c>
      <c r="K8" s="4" t="s">
        <v>3042</v>
      </c>
      <c r="L8" s="4" t="s">
        <v>1327</v>
      </c>
      <c r="M8" s="4"/>
    </row>
    <row r="9" spans="1:35" x14ac:dyDescent="0.35">
      <c r="A9" s="41">
        <v>2021</v>
      </c>
      <c r="B9" s="41">
        <v>10</v>
      </c>
      <c r="C9" s="41" t="s">
        <v>261</v>
      </c>
      <c r="D9" s="41" t="s">
        <v>10</v>
      </c>
      <c r="E9" s="4" t="s">
        <v>355</v>
      </c>
      <c r="F9" s="4" t="s">
        <v>451</v>
      </c>
      <c r="G9" s="4" t="s">
        <v>2295</v>
      </c>
      <c r="H9" s="4" t="s">
        <v>2296</v>
      </c>
      <c r="I9" s="4" t="s">
        <v>2297</v>
      </c>
      <c r="J9" s="4" t="s">
        <v>1770</v>
      </c>
      <c r="K9" s="4"/>
      <c r="L9" s="4"/>
      <c r="M9" s="4"/>
    </row>
    <row r="10" spans="1:35" x14ac:dyDescent="0.35">
      <c r="A10" s="41">
        <v>2021</v>
      </c>
      <c r="B10" s="41">
        <v>10</v>
      </c>
      <c r="C10" s="41" t="s">
        <v>261</v>
      </c>
      <c r="D10" s="41" t="s">
        <v>10</v>
      </c>
      <c r="E10" s="4" t="s">
        <v>355</v>
      </c>
      <c r="F10" s="4" t="s">
        <v>452</v>
      </c>
      <c r="G10" s="4" t="s">
        <v>2173</v>
      </c>
      <c r="H10" s="4" t="s">
        <v>2254</v>
      </c>
      <c r="I10" s="4" t="s">
        <v>2255</v>
      </c>
      <c r="J10" s="4" t="s">
        <v>1770</v>
      </c>
      <c r="K10" s="4"/>
      <c r="L10" s="4"/>
      <c r="M10" s="4"/>
    </row>
    <row r="11" spans="1:35" x14ac:dyDescent="0.35">
      <c r="A11" s="41">
        <v>2021</v>
      </c>
      <c r="B11" s="41">
        <v>10</v>
      </c>
      <c r="C11" s="41" t="s">
        <v>261</v>
      </c>
      <c r="D11" s="41" t="s">
        <v>10</v>
      </c>
      <c r="E11" s="4" t="s">
        <v>355</v>
      </c>
      <c r="F11" s="4" t="s">
        <v>453</v>
      </c>
      <c r="G11" s="4" t="s">
        <v>2298</v>
      </c>
      <c r="H11" s="4" t="s">
        <v>2299</v>
      </c>
      <c r="I11" s="4" t="s">
        <v>2300</v>
      </c>
      <c r="J11" s="4" t="s">
        <v>1770</v>
      </c>
      <c r="K11" s="4"/>
      <c r="L11" s="4"/>
      <c r="M11" s="4"/>
    </row>
    <row r="12" spans="1:35" x14ac:dyDescent="0.35">
      <c r="A12" s="41">
        <v>2021</v>
      </c>
      <c r="B12" s="41">
        <v>10</v>
      </c>
      <c r="C12" s="41" t="s">
        <v>261</v>
      </c>
      <c r="D12" s="41" t="s">
        <v>10</v>
      </c>
      <c r="E12" s="4" t="s">
        <v>355</v>
      </c>
      <c r="F12" s="4" t="s">
        <v>455</v>
      </c>
      <c r="G12" s="4" t="s">
        <v>2301</v>
      </c>
      <c r="H12" s="4" t="s">
        <v>2302</v>
      </c>
      <c r="I12" s="4" t="s">
        <v>963</v>
      </c>
      <c r="J12" s="4" t="s">
        <v>1777</v>
      </c>
      <c r="K12" s="4" t="s">
        <v>3042</v>
      </c>
      <c r="L12" s="4" t="s">
        <v>1327</v>
      </c>
      <c r="M12" s="4"/>
    </row>
    <row r="13" spans="1:35" x14ac:dyDescent="0.35">
      <c r="A13" s="41">
        <v>2021</v>
      </c>
      <c r="B13" s="41">
        <v>10</v>
      </c>
      <c r="C13" s="41" t="s">
        <v>261</v>
      </c>
      <c r="D13" s="41" t="s">
        <v>10</v>
      </c>
      <c r="E13" s="4" t="s">
        <v>355</v>
      </c>
      <c r="F13" s="4" t="s">
        <v>456</v>
      </c>
      <c r="G13" s="4" t="s">
        <v>2303</v>
      </c>
      <c r="H13" s="4" t="s">
        <v>2135</v>
      </c>
      <c r="I13" s="4" t="s">
        <v>2304</v>
      </c>
      <c r="J13" s="4" t="s">
        <v>1777</v>
      </c>
      <c r="K13" s="4" t="s">
        <v>3042</v>
      </c>
      <c r="L13" s="4" t="s">
        <v>1327</v>
      </c>
      <c r="M13" s="4"/>
    </row>
    <row r="14" spans="1:35" x14ac:dyDescent="0.35">
      <c r="A14" s="41">
        <v>2021</v>
      </c>
      <c r="B14" s="41">
        <v>10</v>
      </c>
      <c r="C14" s="41" t="s">
        <v>261</v>
      </c>
      <c r="D14" s="41" t="s">
        <v>10</v>
      </c>
      <c r="E14" s="4" t="s">
        <v>355</v>
      </c>
      <c r="F14" s="4" t="s">
        <v>457</v>
      </c>
      <c r="G14" s="4" t="s">
        <v>2305</v>
      </c>
      <c r="H14" s="4" t="s">
        <v>2306</v>
      </c>
      <c r="I14" s="4" t="s">
        <v>2307</v>
      </c>
      <c r="J14" s="4" t="s">
        <v>1770</v>
      </c>
      <c r="K14" s="4"/>
      <c r="L14" s="4"/>
      <c r="M14" s="4"/>
    </row>
    <row r="15" spans="1:35" x14ac:dyDescent="0.35">
      <c r="A15" s="41">
        <v>2021</v>
      </c>
      <c r="B15" s="41">
        <v>10</v>
      </c>
      <c r="C15" s="41" t="s">
        <v>261</v>
      </c>
      <c r="D15" s="41" t="s">
        <v>10</v>
      </c>
      <c r="E15" s="4" t="s">
        <v>355</v>
      </c>
      <c r="F15" s="4" t="s">
        <v>458</v>
      </c>
      <c r="G15" s="4" t="s">
        <v>2308</v>
      </c>
      <c r="H15" s="4" t="s">
        <v>2309</v>
      </c>
      <c r="I15" s="4" t="s">
        <v>2310</v>
      </c>
      <c r="J15" s="4" t="s">
        <v>1777</v>
      </c>
      <c r="K15" s="4" t="s">
        <v>3042</v>
      </c>
      <c r="L15" s="4" t="s">
        <v>1327</v>
      </c>
      <c r="M15" s="4"/>
    </row>
    <row r="16" spans="1:35" x14ac:dyDescent="0.35">
      <c r="A16" s="41">
        <v>2021</v>
      </c>
      <c r="B16" s="41">
        <v>10</v>
      </c>
      <c r="C16" s="41" t="s">
        <v>261</v>
      </c>
      <c r="D16" s="41" t="s">
        <v>10</v>
      </c>
      <c r="E16" s="4" t="s">
        <v>355</v>
      </c>
      <c r="F16" s="4" t="s">
        <v>459</v>
      </c>
      <c r="G16" s="4" t="s">
        <v>2311</v>
      </c>
      <c r="H16" s="4" t="s">
        <v>2312</v>
      </c>
      <c r="I16" s="4" t="s">
        <v>2313</v>
      </c>
      <c r="J16" s="4" t="s">
        <v>1770</v>
      </c>
      <c r="K16" s="4"/>
      <c r="L16" s="4"/>
      <c r="M16" s="4"/>
    </row>
    <row r="17" spans="1:14" x14ac:dyDescent="0.35">
      <c r="A17" s="41">
        <v>2021</v>
      </c>
      <c r="B17" s="41">
        <v>10</v>
      </c>
      <c r="C17" s="41" t="s">
        <v>261</v>
      </c>
      <c r="D17" s="41" t="s">
        <v>10</v>
      </c>
      <c r="E17" s="4" t="s">
        <v>355</v>
      </c>
      <c r="F17" s="4" t="s">
        <v>460</v>
      </c>
      <c r="G17" s="4" t="s">
        <v>2692</v>
      </c>
      <c r="H17" s="4" t="s">
        <v>2693</v>
      </c>
      <c r="I17" s="4" t="s">
        <v>2694</v>
      </c>
      <c r="J17" s="4" t="s">
        <v>1770</v>
      </c>
      <c r="K17" s="4"/>
      <c r="L17" s="4"/>
      <c r="M17" s="4"/>
    </row>
    <row r="18" spans="1:14" x14ac:dyDescent="0.35">
      <c r="A18" s="41">
        <v>2021</v>
      </c>
      <c r="B18" s="41">
        <v>10</v>
      </c>
      <c r="C18" s="41" t="s">
        <v>261</v>
      </c>
      <c r="D18" s="41" t="s">
        <v>10</v>
      </c>
      <c r="E18" s="4" t="s">
        <v>355</v>
      </c>
      <c r="F18" s="4" t="s">
        <v>461</v>
      </c>
      <c r="G18" s="4" t="s">
        <v>2695</v>
      </c>
      <c r="H18" s="4" t="s">
        <v>2696</v>
      </c>
      <c r="I18" s="4" t="s">
        <v>2697</v>
      </c>
      <c r="J18" s="4" t="s">
        <v>1770</v>
      </c>
      <c r="K18" s="4"/>
      <c r="L18" s="4"/>
      <c r="M18" s="4"/>
    </row>
    <row r="19" spans="1:14" x14ac:dyDescent="0.35">
      <c r="A19" s="41">
        <v>2021</v>
      </c>
      <c r="B19" s="41">
        <v>10</v>
      </c>
      <c r="C19" s="41" t="s">
        <v>261</v>
      </c>
      <c r="D19" s="41" t="s">
        <v>10</v>
      </c>
      <c r="E19" s="4" t="s">
        <v>355</v>
      </c>
      <c r="F19" s="4" t="s">
        <v>462</v>
      </c>
      <c r="G19" s="4" t="s">
        <v>2165</v>
      </c>
      <c r="H19" s="4" t="s">
        <v>2698</v>
      </c>
      <c r="I19" s="4" t="s">
        <v>2699</v>
      </c>
      <c r="J19" s="4" t="s">
        <v>1770</v>
      </c>
      <c r="K19" s="4"/>
      <c r="L19" s="4"/>
      <c r="M19" s="4"/>
    </row>
    <row r="20" spans="1:14" x14ac:dyDescent="0.35">
      <c r="A20" s="41">
        <v>2021</v>
      </c>
      <c r="B20" s="41">
        <v>10</v>
      </c>
      <c r="C20" s="41" t="s">
        <v>261</v>
      </c>
      <c r="D20" s="41" t="s">
        <v>10</v>
      </c>
      <c r="E20" s="4" t="s">
        <v>355</v>
      </c>
      <c r="F20" s="4" t="s">
        <v>463</v>
      </c>
      <c r="G20" s="4" t="s">
        <v>2700</v>
      </c>
      <c r="H20" s="4" t="s">
        <v>2701</v>
      </c>
      <c r="I20" s="4" t="s">
        <v>2702</v>
      </c>
      <c r="J20" s="4" t="s">
        <v>1770</v>
      </c>
      <c r="K20" s="4"/>
      <c r="L20" s="4"/>
      <c r="M20" s="4"/>
    </row>
    <row r="21" spans="1:14" x14ac:dyDescent="0.35">
      <c r="A21" s="41">
        <v>2021</v>
      </c>
      <c r="B21" s="41">
        <v>10</v>
      </c>
      <c r="C21" s="41" t="s">
        <v>261</v>
      </c>
      <c r="D21" s="41" t="s">
        <v>10</v>
      </c>
      <c r="E21" s="4" t="s">
        <v>355</v>
      </c>
      <c r="F21" s="4" t="s">
        <v>515</v>
      </c>
      <c r="G21" s="4" t="s">
        <v>2703</v>
      </c>
      <c r="H21" s="4" t="s">
        <v>2704</v>
      </c>
      <c r="I21" s="4" t="s">
        <v>2705</v>
      </c>
      <c r="J21" s="4" t="s">
        <v>1770</v>
      </c>
      <c r="K21" s="4"/>
      <c r="L21" s="4"/>
      <c r="M21" s="4"/>
    </row>
    <row r="22" spans="1:14" x14ac:dyDescent="0.35">
      <c r="A22" s="41">
        <v>2021</v>
      </c>
      <c r="B22" s="41">
        <v>10</v>
      </c>
      <c r="C22" s="41" t="s">
        <v>261</v>
      </c>
      <c r="D22" s="41" t="s">
        <v>10</v>
      </c>
      <c r="E22" s="4" t="s">
        <v>355</v>
      </c>
      <c r="F22" s="4"/>
      <c r="G22" s="4"/>
      <c r="H22" s="4"/>
      <c r="I22" s="4"/>
      <c r="J22" s="4"/>
    </row>
    <row r="23" spans="1:14" x14ac:dyDescent="0.35">
      <c r="G23" s="85"/>
      <c r="H23" s="85"/>
      <c r="I23" s="85"/>
      <c r="J23" s="86"/>
      <c r="K23" s="85"/>
      <c r="L23" s="85"/>
      <c r="M23" s="87"/>
      <c r="N23" s="18"/>
    </row>
    <row r="24" spans="1:14" x14ac:dyDescent="0.35">
      <c r="G24" s="85"/>
      <c r="H24" s="85"/>
      <c r="I24" s="85"/>
      <c r="J24" s="86"/>
      <c r="K24" s="85"/>
      <c r="L24" s="85"/>
      <c r="M24" s="87"/>
      <c r="N24" s="18"/>
    </row>
    <row r="25" spans="1:14" x14ac:dyDescent="0.35">
      <c r="G25" s="85"/>
      <c r="H25" s="86"/>
      <c r="I25" s="85"/>
      <c r="J25" s="86"/>
      <c r="K25" s="85"/>
      <c r="L25" s="85"/>
      <c r="M25" s="89"/>
      <c r="N25" s="18"/>
    </row>
    <row r="26" spans="1:14" x14ac:dyDescent="0.35">
      <c r="G26" s="85"/>
      <c r="H26" s="85"/>
      <c r="I26" s="85"/>
      <c r="J26" s="86"/>
      <c r="K26" s="85"/>
      <c r="L26" s="85"/>
      <c r="M26" s="87"/>
      <c r="N26" s="18"/>
    </row>
    <row r="27" spans="1:14" x14ac:dyDescent="0.35">
      <c r="G27" s="85"/>
      <c r="H27" s="85"/>
      <c r="I27" s="85"/>
      <c r="J27" s="86"/>
      <c r="K27" s="85"/>
      <c r="L27" s="85"/>
      <c r="M27" s="87"/>
      <c r="N27" s="18"/>
    </row>
    <row r="28" spans="1:14" x14ac:dyDescent="0.35">
      <c r="G28" s="85"/>
      <c r="H28" s="85"/>
      <c r="I28" s="85"/>
      <c r="J28" s="86"/>
      <c r="K28" s="85"/>
      <c r="L28" s="85"/>
      <c r="M28" s="87"/>
      <c r="N28" s="18"/>
    </row>
    <row r="29" spans="1:14" x14ac:dyDescent="0.35">
      <c r="G29" s="85"/>
      <c r="H29" s="85"/>
      <c r="I29" s="85"/>
      <c r="J29" s="86"/>
      <c r="K29" s="85"/>
      <c r="L29" s="85"/>
      <c r="M29" s="87"/>
      <c r="N29" s="18"/>
    </row>
    <row r="30" spans="1:14" x14ac:dyDescent="0.35">
      <c r="G30" s="85"/>
      <c r="H30" s="85"/>
      <c r="I30" s="85"/>
      <c r="J30" s="86"/>
      <c r="K30" s="85"/>
      <c r="L30" s="85"/>
      <c r="M30" s="87"/>
      <c r="N30" s="18"/>
    </row>
    <row r="31" spans="1:14" x14ac:dyDescent="0.35">
      <c r="G31" s="85"/>
      <c r="H31" s="85"/>
      <c r="I31" s="85"/>
      <c r="J31" s="86"/>
      <c r="K31" s="85"/>
      <c r="L31" s="85"/>
      <c r="M31" s="87"/>
      <c r="N31" s="18"/>
    </row>
    <row r="32" spans="1:14" x14ac:dyDescent="0.35">
      <c r="G32" s="85"/>
      <c r="H32" s="85"/>
      <c r="I32" s="85"/>
      <c r="J32" s="86"/>
      <c r="K32" s="85"/>
      <c r="L32" s="85"/>
      <c r="M32" s="87"/>
      <c r="N32" s="18"/>
    </row>
    <row r="45" spans="1:19" x14ac:dyDescent="0.35">
      <c r="A45" s="131" t="s">
        <v>6</v>
      </c>
      <c r="B45" s="132" t="s">
        <v>251</v>
      </c>
      <c r="C45" s="131" t="s">
        <v>5</v>
      </c>
      <c r="D45" s="131" t="s">
        <v>9</v>
      </c>
      <c r="E45" s="131" t="s">
        <v>0</v>
      </c>
      <c r="F45" s="131" t="s">
        <v>1</v>
      </c>
      <c r="G45" s="131" t="s">
        <v>2</v>
      </c>
      <c r="H45" s="131" t="s">
        <v>4</v>
      </c>
      <c r="I45" s="131" t="s">
        <v>3</v>
      </c>
      <c r="J45" s="131" t="s">
        <v>91</v>
      </c>
      <c r="K45" s="131" t="s">
        <v>1778</v>
      </c>
      <c r="L45" s="131" t="s">
        <v>1783</v>
      </c>
      <c r="M45" s="131" t="s">
        <v>90</v>
      </c>
      <c r="N45" s="129"/>
      <c r="O45" s="129"/>
      <c r="P45" s="129"/>
      <c r="Q45" s="129"/>
      <c r="R45" s="129"/>
      <c r="S45" s="129"/>
    </row>
    <row r="46" spans="1:19" x14ac:dyDescent="0.35">
      <c r="A46" s="125">
        <v>2020</v>
      </c>
      <c r="B46" s="125">
        <v>10</v>
      </c>
      <c r="C46" s="125" t="s">
        <v>261</v>
      </c>
      <c r="D46" s="125" t="s">
        <v>10</v>
      </c>
      <c r="E46" s="128" t="s">
        <v>355</v>
      </c>
      <c r="F46" s="128" t="s">
        <v>367</v>
      </c>
      <c r="G46" s="128" t="s">
        <v>943</v>
      </c>
      <c r="H46" s="128" t="s">
        <v>944</v>
      </c>
      <c r="I46" s="128" t="s">
        <v>945</v>
      </c>
      <c r="J46" s="128" t="s">
        <v>1770</v>
      </c>
      <c r="K46" s="128"/>
      <c r="L46" s="128"/>
      <c r="M46" s="128"/>
      <c r="N46" s="129"/>
      <c r="O46" s="129"/>
      <c r="P46" s="129"/>
      <c r="Q46" s="129"/>
      <c r="R46" s="129"/>
      <c r="S46" s="129"/>
    </row>
    <row r="47" spans="1:19" x14ac:dyDescent="0.35">
      <c r="A47" s="125">
        <v>2020</v>
      </c>
      <c r="B47" s="125">
        <v>10</v>
      </c>
      <c r="C47" s="125" t="s">
        <v>261</v>
      </c>
      <c r="D47" s="125" t="s">
        <v>10</v>
      </c>
      <c r="E47" s="128" t="s">
        <v>355</v>
      </c>
      <c r="F47" s="128" t="s">
        <v>369</v>
      </c>
      <c r="G47" s="128" t="s">
        <v>946</v>
      </c>
      <c r="H47" s="128" t="s">
        <v>947</v>
      </c>
      <c r="I47" s="128" t="s">
        <v>945</v>
      </c>
      <c r="J47" s="128" t="s">
        <v>1770</v>
      </c>
      <c r="K47" s="128"/>
      <c r="L47" s="128"/>
      <c r="M47" s="128"/>
      <c r="N47" s="129"/>
      <c r="O47" s="129"/>
      <c r="P47" s="129"/>
      <c r="Q47" s="129"/>
      <c r="R47" s="129"/>
      <c r="S47" s="129"/>
    </row>
    <row r="48" spans="1:19" x14ac:dyDescent="0.35">
      <c r="A48" s="125">
        <v>2020</v>
      </c>
      <c r="B48" s="125">
        <v>10</v>
      </c>
      <c r="C48" s="125" t="s">
        <v>261</v>
      </c>
      <c r="D48" s="125" t="s">
        <v>10</v>
      </c>
      <c r="E48" s="128" t="s">
        <v>355</v>
      </c>
      <c r="F48" s="128" t="s">
        <v>371</v>
      </c>
      <c r="G48" s="128" t="s">
        <v>946</v>
      </c>
      <c r="H48" s="128" t="s">
        <v>948</v>
      </c>
      <c r="I48" s="128" t="s">
        <v>949</v>
      </c>
      <c r="J48" s="128" t="s">
        <v>1770</v>
      </c>
      <c r="K48" s="128"/>
      <c r="L48" s="128"/>
      <c r="M48" s="128"/>
      <c r="N48" s="129"/>
      <c r="O48" s="129"/>
      <c r="P48" s="129"/>
      <c r="Q48" s="129"/>
      <c r="R48" s="129"/>
      <c r="S48" s="129"/>
    </row>
    <row r="49" spans="1:19" x14ac:dyDescent="0.35">
      <c r="A49" s="125">
        <v>2020</v>
      </c>
      <c r="B49" s="125">
        <v>10</v>
      </c>
      <c r="C49" s="125" t="s">
        <v>261</v>
      </c>
      <c r="D49" s="125" t="s">
        <v>10</v>
      </c>
      <c r="E49" s="128" t="s">
        <v>355</v>
      </c>
      <c r="F49" s="128" t="s">
        <v>373</v>
      </c>
      <c r="G49" s="128" t="s">
        <v>950</v>
      </c>
      <c r="H49" s="128" t="s">
        <v>951</v>
      </c>
      <c r="I49" s="128" t="s">
        <v>952</v>
      </c>
      <c r="J49" s="128" t="s">
        <v>1777</v>
      </c>
      <c r="K49" s="128"/>
      <c r="L49" s="128"/>
      <c r="M49" s="128"/>
      <c r="N49" s="129"/>
      <c r="O49" s="129"/>
      <c r="P49" s="129"/>
      <c r="Q49" s="129"/>
      <c r="R49" s="129"/>
      <c r="S49" s="129"/>
    </row>
    <row r="50" spans="1:19" x14ac:dyDescent="0.35">
      <c r="A50" s="125">
        <v>2020</v>
      </c>
      <c r="B50" s="125">
        <v>10</v>
      </c>
      <c r="C50" s="125" t="s">
        <v>261</v>
      </c>
      <c r="D50" s="125" t="s">
        <v>10</v>
      </c>
      <c r="E50" s="128" t="s">
        <v>355</v>
      </c>
      <c r="F50" s="128" t="s">
        <v>375</v>
      </c>
      <c r="G50" s="128" t="s">
        <v>953</v>
      </c>
      <c r="H50" s="128" t="s">
        <v>954</v>
      </c>
      <c r="I50" s="128" t="s">
        <v>955</v>
      </c>
      <c r="J50" s="128" t="s">
        <v>1777</v>
      </c>
      <c r="K50" s="128"/>
      <c r="L50" s="128"/>
      <c r="M50" s="128"/>
      <c r="N50" s="129"/>
      <c r="O50" s="129"/>
      <c r="P50" s="129"/>
      <c r="Q50" s="129"/>
      <c r="R50" s="129"/>
      <c r="S50" s="129"/>
    </row>
    <row r="51" spans="1:19" x14ac:dyDescent="0.35">
      <c r="A51" s="125">
        <v>2020</v>
      </c>
      <c r="B51" s="125">
        <v>10</v>
      </c>
      <c r="C51" s="125" t="s">
        <v>261</v>
      </c>
      <c r="D51" s="125" t="s">
        <v>10</v>
      </c>
      <c r="E51" s="128" t="s">
        <v>355</v>
      </c>
      <c r="F51" s="128" t="s">
        <v>377</v>
      </c>
      <c r="G51" s="128" t="s">
        <v>616</v>
      </c>
      <c r="H51" s="128" t="s">
        <v>956</v>
      </c>
      <c r="I51" s="128" t="s">
        <v>957</v>
      </c>
      <c r="J51" s="128" t="s">
        <v>1777</v>
      </c>
      <c r="K51" s="128"/>
      <c r="L51" s="128"/>
      <c r="M51" s="128"/>
      <c r="N51" s="129"/>
      <c r="O51" s="129"/>
      <c r="P51" s="129"/>
      <c r="Q51" s="129"/>
      <c r="R51" s="129"/>
      <c r="S51" s="129"/>
    </row>
    <row r="52" spans="1:19" x14ac:dyDescent="0.35">
      <c r="A52" s="125">
        <v>2020</v>
      </c>
      <c r="B52" s="125">
        <v>10</v>
      </c>
      <c r="C52" s="125" t="s">
        <v>261</v>
      </c>
      <c r="D52" s="125" t="s">
        <v>10</v>
      </c>
      <c r="E52" s="128" t="s">
        <v>355</v>
      </c>
      <c r="F52" s="128" t="s">
        <v>379</v>
      </c>
      <c r="G52" s="128" t="s">
        <v>958</v>
      </c>
      <c r="H52" s="128" t="s">
        <v>959</v>
      </c>
      <c r="I52" s="128" t="s">
        <v>909</v>
      </c>
      <c r="J52" s="128" t="s">
        <v>1777</v>
      </c>
      <c r="K52" s="128"/>
      <c r="L52" s="128"/>
      <c r="M52" s="128"/>
      <c r="N52" s="129"/>
      <c r="O52" s="129"/>
      <c r="P52" s="129"/>
      <c r="Q52" s="129"/>
      <c r="R52" s="129"/>
      <c r="S52" s="129"/>
    </row>
    <row r="53" spans="1:19" x14ac:dyDescent="0.35">
      <c r="A53" s="125">
        <v>2020</v>
      </c>
      <c r="B53" s="125">
        <v>10</v>
      </c>
      <c r="C53" s="125" t="s">
        <v>261</v>
      </c>
      <c r="D53" s="125" t="s">
        <v>10</v>
      </c>
      <c r="E53" s="128" t="s">
        <v>355</v>
      </c>
      <c r="F53" s="128" t="s">
        <v>381</v>
      </c>
      <c r="G53" s="128" t="s">
        <v>958</v>
      </c>
      <c r="H53" s="128" t="s">
        <v>960</v>
      </c>
      <c r="I53" s="128" t="s">
        <v>961</v>
      </c>
      <c r="J53" s="128" t="s">
        <v>1777</v>
      </c>
      <c r="K53" s="128"/>
      <c r="L53" s="128"/>
      <c r="M53" s="128"/>
      <c r="N53" s="129"/>
      <c r="O53" s="129"/>
      <c r="P53" s="129"/>
      <c r="Q53" s="129"/>
      <c r="R53" s="129"/>
      <c r="S53" s="129"/>
    </row>
    <row r="54" spans="1:19" x14ac:dyDescent="0.35">
      <c r="A54" s="125">
        <v>2020</v>
      </c>
      <c r="B54" s="125">
        <v>10</v>
      </c>
      <c r="C54" s="125" t="s">
        <v>261</v>
      </c>
      <c r="D54" s="125" t="s">
        <v>10</v>
      </c>
      <c r="E54" s="128" t="s">
        <v>355</v>
      </c>
      <c r="F54" s="128" t="s">
        <v>385</v>
      </c>
      <c r="G54" s="128" t="s">
        <v>484</v>
      </c>
      <c r="H54" s="128" t="s">
        <v>410</v>
      </c>
      <c r="I54" s="128" t="s">
        <v>963</v>
      </c>
      <c r="J54" s="128" t="s">
        <v>1777</v>
      </c>
      <c r="K54" s="128"/>
      <c r="L54" s="128"/>
      <c r="M54" s="128"/>
      <c r="N54" s="129"/>
      <c r="O54" s="129"/>
      <c r="P54" s="129"/>
      <c r="Q54" s="129"/>
      <c r="R54" s="129"/>
      <c r="S54" s="129"/>
    </row>
    <row r="55" spans="1:19" x14ac:dyDescent="0.35">
      <c r="A55" s="125">
        <v>2020</v>
      </c>
      <c r="B55" s="125">
        <v>10</v>
      </c>
      <c r="C55" s="125" t="s">
        <v>261</v>
      </c>
      <c r="D55" s="125" t="s">
        <v>10</v>
      </c>
      <c r="E55" s="128" t="s">
        <v>355</v>
      </c>
      <c r="F55" s="128" t="s">
        <v>387</v>
      </c>
      <c r="G55" s="128" t="s">
        <v>493</v>
      </c>
      <c r="H55" s="128" t="s">
        <v>830</v>
      </c>
      <c r="I55" s="128" t="s">
        <v>964</v>
      </c>
      <c r="J55" s="128" t="s">
        <v>1777</v>
      </c>
      <c r="K55" s="128"/>
      <c r="L55" s="128"/>
      <c r="M55" s="128"/>
      <c r="N55" s="129"/>
      <c r="O55" s="129"/>
      <c r="P55" s="129"/>
      <c r="Q55" s="129"/>
      <c r="R55" s="129"/>
      <c r="S55" s="129"/>
    </row>
    <row r="56" spans="1:19" x14ac:dyDescent="0.35">
      <c r="A56" s="125">
        <v>2020</v>
      </c>
      <c r="B56" s="125">
        <v>10</v>
      </c>
      <c r="C56" s="125" t="s">
        <v>261</v>
      </c>
      <c r="D56" s="125" t="s">
        <v>10</v>
      </c>
      <c r="E56" s="128" t="s">
        <v>355</v>
      </c>
      <c r="F56" s="128" t="s">
        <v>426</v>
      </c>
      <c r="G56" s="128" t="s">
        <v>965</v>
      </c>
      <c r="H56" s="128" t="s">
        <v>966</v>
      </c>
      <c r="I56" s="128" t="s">
        <v>963</v>
      </c>
      <c r="J56" s="128" t="s">
        <v>1777</v>
      </c>
      <c r="K56" s="128"/>
      <c r="L56" s="128"/>
      <c r="M56" s="128"/>
      <c r="N56" s="129"/>
      <c r="O56" s="129"/>
      <c r="P56" s="129"/>
      <c r="Q56" s="129"/>
      <c r="R56" s="129"/>
      <c r="S56" s="129"/>
    </row>
    <row r="57" spans="1:19" x14ac:dyDescent="0.35">
      <c r="A57" s="125">
        <v>2020</v>
      </c>
      <c r="B57" s="125">
        <v>10</v>
      </c>
      <c r="C57" s="125" t="s">
        <v>261</v>
      </c>
      <c r="D57" s="125" t="s">
        <v>10</v>
      </c>
      <c r="E57" s="128" t="s">
        <v>355</v>
      </c>
      <c r="F57" s="128" t="s">
        <v>427</v>
      </c>
      <c r="G57" s="128" t="s">
        <v>967</v>
      </c>
      <c r="H57" s="128" t="s">
        <v>968</v>
      </c>
      <c r="I57" s="128" t="s">
        <v>963</v>
      </c>
      <c r="J57" s="128" t="s">
        <v>1777</v>
      </c>
      <c r="K57" s="128"/>
      <c r="L57" s="128"/>
      <c r="M57" s="128"/>
      <c r="N57" s="129"/>
      <c r="O57" s="129"/>
      <c r="P57" s="129"/>
      <c r="Q57" s="129"/>
      <c r="R57" s="129"/>
      <c r="S57" s="129"/>
    </row>
    <row r="58" spans="1:19" x14ac:dyDescent="0.35">
      <c r="A58" s="125">
        <v>2020</v>
      </c>
      <c r="B58" s="125">
        <v>10</v>
      </c>
      <c r="C58" s="125" t="s">
        <v>261</v>
      </c>
      <c r="D58" s="125" t="s">
        <v>10</v>
      </c>
      <c r="E58" s="128" t="s">
        <v>355</v>
      </c>
      <c r="F58" s="128" t="s">
        <v>780</v>
      </c>
      <c r="G58" s="128" t="s">
        <v>616</v>
      </c>
      <c r="H58" s="128" t="s">
        <v>956</v>
      </c>
      <c r="I58" s="128" t="s">
        <v>969</v>
      </c>
      <c r="J58" s="128" t="s">
        <v>1777</v>
      </c>
      <c r="K58" s="128"/>
      <c r="L58" s="128"/>
      <c r="M58" s="128"/>
      <c r="N58" s="129"/>
      <c r="O58" s="129"/>
      <c r="P58" s="129"/>
      <c r="Q58" s="129"/>
      <c r="R58" s="129"/>
      <c r="S58" s="129"/>
    </row>
    <row r="59" spans="1:19" x14ac:dyDescent="0.35">
      <c r="A59" s="125">
        <v>2020</v>
      </c>
      <c r="B59" s="125">
        <v>10</v>
      </c>
      <c r="C59" s="125" t="s">
        <v>261</v>
      </c>
      <c r="D59" s="125" t="s">
        <v>10</v>
      </c>
      <c r="E59" s="128" t="s">
        <v>355</v>
      </c>
      <c r="F59" s="128" t="s">
        <v>429</v>
      </c>
      <c r="G59" s="128" t="s">
        <v>919</v>
      </c>
      <c r="H59" s="128" t="s">
        <v>970</v>
      </c>
      <c r="I59" s="128" t="s">
        <v>971</v>
      </c>
      <c r="J59" s="128" t="s">
        <v>1777</v>
      </c>
      <c r="K59" s="128"/>
      <c r="L59" s="128"/>
      <c r="M59" s="128"/>
      <c r="N59" s="129"/>
      <c r="O59" s="129"/>
      <c r="P59" s="129"/>
      <c r="Q59" s="129"/>
      <c r="R59" s="129"/>
      <c r="S59" s="129"/>
    </row>
    <row r="60" spans="1:19" x14ac:dyDescent="0.35">
      <c r="A60" s="125">
        <v>2020</v>
      </c>
      <c r="B60" s="125">
        <v>10</v>
      </c>
      <c r="C60" s="125" t="s">
        <v>261</v>
      </c>
      <c r="D60" s="125" t="s">
        <v>10</v>
      </c>
      <c r="E60" s="128" t="s">
        <v>355</v>
      </c>
      <c r="F60" s="128" t="s">
        <v>433</v>
      </c>
      <c r="G60" s="128" t="s">
        <v>919</v>
      </c>
      <c r="H60" s="128" t="s">
        <v>972</v>
      </c>
      <c r="I60" s="128" t="s">
        <v>971</v>
      </c>
      <c r="J60" s="128" t="s">
        <v>1777</v>
      </c>
      <c r="K60" s="128"/>
      <c r="L60" s="128"/>
      <c r="M60" s="128"/>
      <c r="N60" s="129"/>
      <c r="O60" s="129"/>
      <c r="P60" s="129"/>
      <c r="Q60" s="129"/>
      <c r="R60" s="129"/>
      <c r="S60" s="129"/>
    </row>
    <row r="61" spans="1:19" x14ac:dyDescent="0.35">
      <c r="A61" s="125">
        <v>2020</v>
      </c>
      <c r="B61" s="125">
        <v>10</v>
      </c>
      <c r="C61" s="125" t="s">
        <v>261</v>
      </c>
      <c r="D61" s="125" t="s">
        <v>10</v>
      </c>
      <c r="E61" s="128" t="s">
        <v>355</v>
      </c>
      <c r="F61" s="128" t="s">
        <v>436</v>
      </c>
      <c r="G61" s="128" t="s">
        <v>937</v>
      </c>
      <c r="H61" s="128" t="s">
        <v>973</v>
      </c>
      <c r="I61" s="128" t="s">
        <v>974</v>
      </c>
      <c r="J61" s="128" t="s">
        <v>1770</v>
      </c>
      <c r="K61" s="128"/>
      <c r="L61" s="128"/>
      <c r="M61" s="128"/>
      <c r="N61" s="129"/>
      <c r="O61" s="129"/>
      <c r="P61" s="129"/>
      <c r="Q61" s="129"/>
      <c r="R61" s="129"/>
      <c r="S61" s="129"/>
    </row>
    <row r="62" spans="1:19" x14ac:dyDescent="0.35">
      <c r="A62" s="125">
        <v>2020</v>
      </c>
      <c r="B62" s="125">
        <v>10</v>
      </c>
      <c r="C62" s="125" t="s">
        <v>261</v>
      </c>
      <c r="D62" s="125" t="s">
        <v>10</v>
      </c>
      <c r="E62" s="128" t="s">
        <v>355</v>
      </c>
      <c r="F62" s="128" t="s">
        <v>438</v>
      </c>
      <c r="G62" s="128" t="s">
        <v>937</v>
      </c>
      <c r="H62" s="128" t="s">
        <v>975</v>
      </c>
      <c r="I62" s="128" t="s">
        <v>976</v>
      </c>
      <c r="J62" s="128" t="s">
        <v>1770</v>
      </c>
      <c r="K62" s="128"/>
      <c r="L62" s="128"/>
      <c r="M62" s="128"/>
      <c r="N62" s="129"/>
      <c r="O62" s="129"/>
      <c r="P62" s="129"/>
      <c r="Q62" s="129"/>
      <c r="R62" s="129"/>
      <c r="S62" s="129"/>
    </row>
    <row r="63" spans="1:19" x14ac:dyDescent="0.35">
      <c r="A63" s="125">
        <v>2020</v>
      </c>
      <c r="B63" s="125">
        <v>10</v>
      </c>
      <c r="C63" s="125" t="s">
        <v>261</v>
      </c>
      <c r="D63" s="125" t="s">
        <v>10</v>
      </c>
      <c r="E63" s="128" t="s">
        <v>355</v>
      </c>
      <c r="F63" s="128" t="s">
        <v>439</v>
      </c>
      <c r="G63" s="128" t="s">
        <v>930</v>
      </c>
      <c r="H63" s="128" t="s">
        <v>977</v>
      </c>
      <c r="I63" s="128" t="s">
        <v>978</v>
      </c>
      <c r="J63" s="128" t="s">
        <v>1770</v>
      </c>
      <c r="K63" s="128"/>
      <c r="L63" s="128"/>
      <c r="M63" s="128"/>
      <c r="N63" s="129"/>
      <c r="O63" s="129"/>
      <c r="P63" s="129"/>
      <c r="Q63" s="129"/>
      <c r="R63" s="129"/>
      <c r="S63" s="129"/>
    </row>
    <row r="64" spans="1:19" x14ac:dyDescent="0.35">
      <c r="A64" s="125">
        <v>2020</v>
      </c>
      <c r="B64" s="125">
        <v>10</v>
      </c>
      <c r="C64" s="125" t="s">
        <v>261</v>
      </c>
      <c r="D64" s="125" t="s">
        <v>10</v>
      </c>
      <c r="E64" s="128" t="s">
        <v>355</v>
      </c>
      <c r="F64" s="128" t="s">
        <v>441</v>
      </c>
      <c r="G64" s="134">
        <v>43933</v>
      </c>
      <c r="H64" s="128" t="s">
        <v>980</v>
      </c>
      <c r="I64" s="128" t="s">
        <v>979</v>
      </c>
      <c r="J64" s="128" t="s">
        <v>1770</v>
      </c>
      <c r="K64" s="128"/>
      <c r="L64" s="128"/>
      <c r="M64" s="128"/>
      <c r="N64" s="129"/>
      <c r="O64" s="129"/>
      <c r="P64" s="129"/>
      <c r="Q64" s="129"/>
      <c r="R64" s="129"/>
      <c r="S64" s="129"/>
    </row>
    <row r="65" spans="1:19" x14ac:dyDescent="0.35">
      <c r="A65" s="125">
        <v>2020</v>
      </c>
      <c r="B65" s="125">
        <v>10</v>
      </c>
      <c r="C65" s="125" t="s">
        <v>261</v>
      </c>
      <c r="D65" s="125" t="s">
        <v>10</v>
      </c>
      <c r="E65" s="128" t="s">
        <v>355</v>
      </c>
      <c r="F65" s="128" t="s">
        <v>442</v>
      </c>
      <c r="G65" s="128" t="s">
        <v>981</v>
      </c>
      <c r="H65" s="128" t="s">
        <v>982</v>
      </c>
      <c r="I65" s="128" t="s">
        <v>963</v>
      </c>
      <c r="J65" s="128" t="s">
        <v>1777</v>
      </c>
      <c r="K65" s="128"/>
      <c r="L65" s="128"/>
      <c r="M65" s="128"/>
      <c r="N65" s="129"/>
      <c r="O65" s="129"/>
      <c r="P65" s="129"/>
      <c r="Q65" s="129"/>
      <c r="R65" s="129"/>
      <c r="S65" s="129"/>
    </row>
    <row r="66" spans="1:19" x14ac:dyDescent="0.35">
      <c r="A66" s="125">
        <v>2020</v>
      </c>
      <c r="B66" s="125">
        <v>10</v>
      </c>
      <c r="C66" s="125" t="s">
        <v>261</v>
      </c>
      <c r="D66" s="125" t="s">
        <v>10</v>
      </c>
      <c r="E66" s="128" t="s">
        <v>355</v>
      </c>
      <c r="F66" s="128" t="s">
        <v>443</v>
      </c>
      <c r="G66" s="134">
        <v>44075</v>
      </c>
      <c r="H66" s="135">
        <v>203.4</v>
      </c>
      <c r="I66" s="125" t="s">
        <v>1018</v>
      </c>
      <c r="J66" s="128" t="s">
        <v>1777</v>
      </c>
      <c r="K66" s="125"/>
      <c r="L66" s="125"/>
      <c r="M66" s="125"/>
      <c r="N66" s="129"/>
      <c r="O66" s="129"/>
      <c r="P66" s="129"/>
      <c r="Q66" s="129"/>
      <c r="R66" s="129"/>
      <c r="S66" s="129"/>
    </row>
    <row r="67" spans="1:19" x14ac:dyDescent="0.35">
      <c r="A67" s="125">
        <v>2020</v>
      </c>
      <c r="B67" s="125">
        <v>10</v>
      </c>
      <c r="C67" s="125" t="s">
        <v>261</v>
      </c>
      <c r="D67" s="125" t="s">
        <v>10</v>
      </c>
      <c r="E67" s="128" t="s">
        <v>361</v>
      </c>
      <c r="F67" s="128" t="s">
        <v>532</v>
      </c>
      <c r="G67" s="128" t="s">
        <v>1232</v>
      </c>
      <c r="H67" s="128" t="s">
        <v>1233</v>
      </c>
      <c r="I67" s="128" t="s">
        <v>1234</v>
      </c>
      <c r="J67" s="125" t="s">
        <v>1833</v>
      </c>
      <c r="K67" s="125"/>
      <c r="L67" s="125"/>
      <c r="M67" s="125"/>
      <c r="N67" s="129"/>
      <c r="O67" s="129"/>
      <c r="P67" s="129"/>
      <c r="Q67" s="129"/>
      <c r="R67" s="129"/>
      <c r="S67" s="129"/>
    </row>
    <row r="68" spans="1:19" x14ac:dyDescent="0.35">
      <c r="A68" s="125">
        <v>2020</v>
      </c>
      <c r="B68" s="125">
        <v>10</v>
      </c>
      <c r="C68" s="125" t="s">
        <v>261</v>
      </c>
      <c r="D68" s="125" t="s">
        <v>10</v>
      </c>
      <c r="E68" s="128" t="s">
        <v>361</v>
      </c>
      <c r="F68" s="128" t="s">
        <v>998</v>
      </c>
      <c r="G68" s="128" t="s">
        <v>1144</v>
      </c>
      <c r="H68" s="128" t="s">
        <v>1265</v>
      </c>
      <c r="I68" s="128" t="s">
        <v>1014</v>
      </c>
      <c r="J68" s="128" t="s">
        <v>1855</v>
      </c>
      <c r="K68" s="128"/>
      <c r="L68" s="129"/>
      <c r="M68" s="130" t="s">
        <v>1875</v>
      </c>
      <c r="N68" s="129"/>
      <c r="O68" s="129"/>
      <c r="P68" s="129"/>
      <c r="Q68" s="129"/>
      <c r="R68" s="129"/>
      <c r="S68" s="129"/>
    </row>
    <row r="69" spans="1:19" x14ac:dyDescent="0.35">
      <c r="A69" s="125">
        <v>2020</v>
      </c>
      <c r="B69" s="125">
        <v>10</v>
      </c>
      <c r="C69" s="125" t="s">
        <v>261</v>
      </c>
      <c r="D69" s="125" t="s">
        <v>10</v>
      </c>
      <c r="E69" s="128" t="s">
        <v>361</v>
      </c>
      <c r="F69" s="128" t="s">
        <v>986</v>
      </c>
      <c r="G69" s="128" t="s">
        <v>484</v>
      </c>
      <c r="H69" s="128" t="s">
        <v>1250</v>
      </c>
      <c r="I69" s="128" t="s">
        <v>1013</v>
      </c>
      <c r="J69" s="128" t="s">
        <v>1855</v>
      </c>
      <c r="K69" s="128"/>
      <c r="L69" s="129"/>
      <c r="M69" s="130" t="s">
        <v>1875</v>
      </c>
      <c r="N69" s="129"/>
      <c r="O69" s="129"/>
      <c r="P69" s="129"/>
      <c r="Q69" s="129"/>
      <c r="R69" s="129"/>
      <c r="S69" s="129"/>
    </row>
    <row r="70" spans="1:19" x14ac:dyDescent="0.35">
      <c r="A70" s="125">
        <v>2020</v>
      </c>
      <c r="B70" s="125">
        <v>10</v>
      </c>
      <c r="C70" s="125" t="s">
        <v>261</v>
      </c>
      <c r="D70" s="125" t="s">
        <v>10</v>
      </c>
      <c r="E70" s="128" t="s">
        <v>361</v>
      </c>
      <c r="F70" s="128" t="s">
        <v>987</v>
      </c>
      <c r="G70" s="128" t="s">
        <v>1251</v>
      </c>
      <c r="H70" s="128" t="s">
        <v>1252</v>
      </c>
      <c r="I70" s="128" t="s">
        <v>1014</v>
      </c>
      <c r="J70" s="128" t="s">
        <v>1855</v>
      </c>
      <c r="K70" s="128"/>
      <c r="L70" s="129"/>
      <c r="M70" s="130" t="s">
        <v>1875</v>
      </c>
      <c r="N70" s="129"/>
      <c r="O70" s="129"/>
      <c r="P70" s="129"/>
      <c r="Q70" s="129"/>
      <c r="R70" s="129"/>
      <c r="S70" s="129"/>
    </row>
    <row r="71" spans="1:19" x14ac:dyDescent="0.35">
      <c r="A71" s="125">
        <v>2020</v>
      </c>
      <c r="B71" s="125">
        <v>10</v>
      </c>
      <c r="C71" s="125" t="s">
        <v>261</v>
      </c>
      <c r="D71" s="125" t="s">
        <v>10</v>
      </c>
      <c r="E71" s="128" t="s">
        <v>361</v>
      </c>
      <c r="F71" s="128" t="s">
        <v>988</v>
      </c>
      <c r="G71" s="128" t="s">
        <v>1253</v>
      </c>
      <c r="H71" s="128" t="s">
        <v>1254</v>
      </c>
      <c r="I71" s="128" t="s">
        <v>1017</v>
      </c>
      <c r="J71" s="128" t="s">
        <v>1855</v>
      </c>
      <c r="K71" s="128"/>
      <c r="L71" s="129"/>
      <c r="M71" s="130" t="s">
        <v>1875</v>
      </c>
      <c r="N71" s="129"/>
      <c r="O71" s="129"/>
      <c r="P71" s="129"/>
      <c r="Q71" s="129"/>
      <c r="R71" s="129"/>
      <c r="S71" s="129"/>
    </row>
    <row r="72" spans="1:19" x14ac:dyDescent="0.35">
      <c r="A72" s="125">
        <v>2020</v>
      </c>
      <c r="B72" s="125">
        <v>10</v>
      </c>
      <c r="C72" s="125" t="s">
        <v>261</v>
      </c>
      <c r="D72" s="125" t="s">
        <v>10</v>
      </c>
      <c r="E72" s="128" t="s">
        <v>361</v>
      </c>
      <c r="F72" s="128" t="s">
        <v>990</v>
      </c>
      <c r="G72" s="128" t="s">
        <v>638</v>
      </c>
      <c r="H72" s="128" t="s">
        <v>1256</v>
      </c>
      <c r="I72" s="128" t="s">
        <v>1013</v>
      </c>
      <c r="J72" s="128" t="s">
        <v>1855</v>
      </c>
      <c r="K72" s="128"/>
      <c r="L72" s="129"/>
      <c r="M72" s="130" t="s">
        <v>1875</v>
      </c>
      <c r="N72" s="129"/>
      <c r="O72" s="129"/>
      <c r="P72" s="129"/>
      <c r="Q72" s="129"/>
      <c r="R72" s="129"/>
      <c r="S72" s="129"/>
    </row>
    <row r="73" spans="1:19" x14ac:dyDescent="0.35">
      <c r="A73" s="125">
        <v>2020</v>
      </c>
      <c r="B73" s="125">
        <v>10</v>
      </c>
      <c r="C73" s="125" t="s">
        <v>261</v>
      </c>
      <c r="D73" s="125" t="s">
        <v>10</v>
      </c>
      <c r="E73" s="128" t="s">
        <v>361</v>
      </c>
      <c r="F73" s="128" t="s">
        <v>1004</v>
      </c>
      <c r="G73" s="128" t="s">
        <v>1095</v>
      </c>
      <c r="H73" s="128" t="s">
        <v>1275</v>
      </c>
      <c r="I73" s="128" t="s">
        <v>1013</v>
      </c>
      <c r="J73" s="128" t="s">
        <v>1855</v>
      </c>
      <c r="K73" s="128"/>
      <c r="L73" s="129"/>
      <c r="M73" s="130" t="s">
        <v>1875</v>
      </c>
      <c r="N73" s="129"/>
      <c r="O73" s="129"/>
      <c r="P73" s="129"/>
      <c r="Q73" s="129"/>
      <c r="R73" s="129"/>
      <c r="S73" s="129"/>
    </row>
    <row r="74" spans="1:19" x14ac:dyDescent="0.35">
      <c r="A74" s="125">
        <v>2020</v>
      </c>
      <c r="B74" s="125">
        <v>10</v>
      </c>
      <c r="C74" s="125" t="s">
        <v>261</v>
      </c>
      <c r="D74" s="125" t="s">
        <v>10</v>
      </c>
      <c r="E74" s="128" t="s">
        <v>361</v>
      </c>
      <c r="F74" s="128" t="s">
        <v>1005</v>
      </c>
      <c r="G74" s="128" t="s">
        <v>1276</v>
      </c>
      <c r="H74" s="128" t="s">
        <v>1256</v>
      </c>
      <c r="I74" s="128" t="s">
        <v>1013</v>
      </c>
      <c r="J74" s="128" t="s">
        <v>1855</v>
      </c>
      <c r="K74" s="128"/>
      <c r="L74" s="129"/>
      <c r="M74" s="130" t="s">
        <v>1875</v>
      </c>
      <c r="N74" s="129"/>
      <c r="O74" s="129"/>
      <c r="P74" s="129"/>
      <c r="Q74" s="129"/>
      <c r="R74" s="129"/>
      <c r="S74" s="129"/>
    </row>
    <row r="75" spans="1:19" x14ac:dyDescent="0.35">
      <c r="A75" s="129"/>
      <c r="B75" s="129"/>
      <c r="C75" s="129"/>
      <c r="D75" s="129"/>
      <c r="E75" s="125"/>
      <c r="F75" s="125"/>
      <c r="G75" s="128" t="s">
        <v>962</v>
      </c>
      <c r="H75" s="128"/>
      <c r="I75" s="128"/>
      <c r="J75" s="125"/>
      <c r="K75" s="128">
        <v>238</v>
      </c>
      <c r="L75" s="128" t="s">
        <v>1327</v>
      </c>
      <c r="M75" s="130" t="s">
        <v>1324</v>
      </c>
      <c r="N75" s="129"/>
      <c r="O75" s="129"/>
      <c r="P75" s="129"/>
      <c r="Q75" s="129"/>
      <c r="R75" s="129"/>
      <c r="S75" s="129"/>
    </row>
    <row r="76" spans="1:19" x14ac:dyDescent="0.35">
      <c r="A76" s="129"/>
      <c r="B76" s="129"/>
      <c r="C76" s="129"/>
      <c r="D76" s="129"/>
      <c r="E76" s="125"/>
      <c r="F76" s="125"/>
      <c r="G76" s="128" t="s">
        <v>950</v>
      </c>
      <c r="H76" s="128"/>
      <c r="I76" s="128"/>
      <c r="J76" s="125"/>
      <c r="K76" s="128">
        <v>238</v>
      </c>
      <c r="L76" s="128" t="s">
        <v>1327</v>
      </c>
      <c r="M76" s="130" t="s">
        <v>1331</v>
      </c>
      <c r="N76" s="129"/>
      <c r="O76" s="129"/>
      <c r="P76" s="129"/>
      <c r="Q76" s="129"/>
      <c r="R76" s="129"/>
      <c r="S76" s="129"/>
    </row>
    <row r="77" spans="1:19" x14ac:dyDescent="0.35">
      <c r="A77" s="129"/>
      <c r="B77" s="129"/>
      <c r="C77" s="129"/>
      <c r="D77" s="129"/>
      <c r="E77" s="125"/>
      <c r="F77" s="125"/>
      <c r="G77" s="128" t="s">
        <v>1343</v>
      </c>
      <c r="H77" s="128"/>
      <c r="I77" s="128"/>
      <c r="J77" s="125"/>
      <c r="K77" s="128">
        <v>238</v>
      </c>
      <c r="L77" s="128" t="s">
        <v>1327</v>
      </c>
      <c r="M77" s="130" t="s">
        <v>1345</v>
      </c>
      <c r="N77" s="129"/>
      <c r="O77" s="129"/>
      <c r="P77" s="129"/>
      <c r="Q77" s="129"/>
      <c r="R77" s="129"/>
      <c r="S77" s="129"/>
    </row>
    <row r="78" spans="1:19" x14ac:dyDescent="0.35">
      <c r="A78" s="129"/>
      <c r="B78" s="129"/>
      <c r="C78" s="129"/>
      <c r="D78" s="129"/>
      <c r="E78" s="125"/>
      <c r="F78" s="125"/>
      <c r="G78" s="128" t="s">
        <v>858</v>
      </c>
      <c r="H78" s="125"/>
      <c r="I78" s="128"/>
      <c r="J78" s="125"/>
      <c r="K78" s="128">
        <v>238</v>
      </c>
      <c r="L78" s="128" t="s">
        <v>1327</v>
      </c>
      <c r="M78" s="136" t="s">
        <v>1348</v>
      </c>
      <c r="N78" s="129"/>
      <c r="O78" s="129"/>
      <c r="P78" s="129"/>
      <c r="Q78" s="129"/>
      <c r="R78" s="129"/>
      <c r="S78" s="129"/>
    </row>
    <row r="79" spans="1:19" x14ac:dyDescent="0.35">
      <c r="A79" s="129"/>
      <c r="B79" s="129"/>
      <c r="C79" s="129"/>
      <c r="D79" s="129"/>
      <c r="E79" s="125"/>
      <c r="F79" s="125"/>
      <c r="G79" s="128" t="s">
        <v>965</v>
      </c>
      <c r="H79" s="128"/>
      <c r="I79" s="128"/>
      <c r="J79" s="125"/>
      <c r="K79" s="128">
        <v>238</v>
      </c>
      <c r="L79" s="128" t="s">
        <v>1327</v>
      </c>
      <c r="M79" s="130" t="s">
        <v>1385</v>
      </c>
      <c r="N79" s="129"/>
      <c r="O79" s="129"/>
      <c r="P79" s="129"/>
      <c r="Q79" s="129"/>
      <c r="R79" s="129"/>
      <c r="S79" s="129"/>
    </row>
    <row r="80" spans="1:19" x14ac:dyDescent="0.35">
      <c r="A80" s="129"/>
      <c r="B80" s="129"/>
      <c r="C80" s="129"/>
      <c r="D80" s="129"/>
      <c r="E80" s="125"/>
      <c r="F80" s="125"/>
      <c r="G80" s="128" t="s">
        <v>930</v>
      </c>
      <c r="H80" s="128"/>
      <c r="I80" s="128"/>
      <c r="J80" s="125"/>
      <c r="K80" s="128">
        <v>238</v>
      </c>
      <c r="L80" s="128" t="s">
        <v>1327</v>
      </c>
      <c r="M80" s="130" t="s">
        <v>1424</v>
      </c>
      <c r="N80" s="129"/>
      <c r="O80" s="129"/>
      <c r="P80" s="129"/>
      <c r="Q80" s="129"/>
      <c r="R80" s="129"/>
      <c r="S80" s="129"/>
    </row>
    <row r="81" spans="1:19" x14ac:dyDescent="0.35">
      <c r="A81" s="129"/>
      <c r="B81" s="129"/>
      <c r="C81" s="129"/>
      <c r="D81" s="129"/>
      <c r="E81" s="125"/>
      <c r="F81" s="125"/>
      <c r="G81" s="128"/>
      <c r="H81" s="128"/>
      <c r="I81" s="128"/>
      <c r="J81" s="125"/>
      <c r="K81" s="128">
        <v>238</v>
      </c>
      <c r="L81" s="128" t="s">
        <v>1327</v>
      </c>
      <c r="M81" s="130" t="s">
        <v>1425</v>
      </c>
      <c r="N81" s="129"/>
      <c r="O81" s="129"/>
      <c r="P81" s="129"/>
      <c r="Q81" s="129"/>
      <c r="R81" s="129"/>
      <c r="S81" s="129"/>
    </row>
    <row r="82" spans="1:19" x14ac:dyDescent="0.35">
      <c r="A82" s="129"/>
      <c r="B82" s="129"/>
      <c r="C82" s="129"/>
      <c r="D82" s="129"/>
      <c r="E82" s="125"/>
      <c r="F82" s="125"/>
      <c r="G82" s="128" t="s">
        <v>1426</v>
      </c>
      <c r="H82" s="128"/>
      <c r="I82" s="128"/>
      <c r="J82" s="125"/>
      <c r="K82" s="128">
        <v>238</v>
      </c>
      <c r="L82" s="128" t="s">
        <v>1327</v>
      </c>
      <c r="M82" s="130" t="s">
        <v>1424</v>
      </c>
      <c r="N82" s="129"/>
      <c r="O82" s="129"/>
      <c r="P82" s="129"/>
      <c r="Q82" s="129"/>
      <c r="R82" s="129"/>
      <c r="S82" s="129"/>
    </row>
    <row r="83" spans="1:19" x14ac:dyDescent="0.35">
      <c r="A83" s="129"/>
      <c r="B83" s="129"/>
      <c r="C83" s="129"/>
      <c r="D83" s="129"/>
      <c r="E83" s="125"/>
      <c r="F83" s="125"/>
      <c r="G83" s="128" t="s">
        <v>1433</v>
      </c>
      <c r="H83" s="128"/>
      <c r="I83" s="128"/>
      <c r="J83" s="125"/>
      <c r="K83" s="128">
        <v>238</v>
      </c>
      <c r="L83" s="128" t="s">
        <v>1327</v>
      </c>
      <c r="M83" s="130" t="s">
        <v>1434</v>
      </c>
      <c r="N83" s="129"/>
      <c r="O83" s="129"/>
      <c r="P83" s="129"/>
      <c r="Q83" s="129"/>
      <c r="R83" s="129"/>
      <c r="S83" s="129"/>
    </row>
    <row r="84" spans="1:19" x14ac:dyDescent="0.35">
      <c r="A84" s="129"/>
      <c r="B84" s="129"/>
      <c r="C84" s="129"/>
      <c r="D84" s="129"/>
      <c r="E84" s="125"/>
      <c r="F84" s="125"/>
      <c r="G84" s="128" t="s">
        <v>1124</v>
      </c>
      <c r="H84" s="128"/>
      <c r="I84" s="128"/>
      <c r="J84" s="125"/>
      <c r="K84" s="128">
        <v>238</v>
      </c>
      <c r="L84" s="128" t="s">
        <v>1327</v>
      </c>
      <c r="M84" s="130" t="s">
        <v>1436</v>
      </c>
      <c r="N84" s="129"/>
      <c r="O84" s="129"/>
      <c r="P84" s="129"/>
      <c r="Q84" s="129"/>
      <c r="R84" s="129"/>
      <c r="S84" s="129"/>
    </row>
    <row r="85" spans="1:19" x14ac:dyDescent="0.35">
      <c r="A85" s="129"/>
      <c r="B85" s="129"/>
      <c r="C85" s="129"/>
      <c r="D85" s="129"/>
      <c r="E85" s="125"/>
      <c r="F85" s="125"/>
      <c r="G85" s="128" t="s">
        <v>1437</v>
      </c>
      <c r="H85" s="128"/>
      <c r="I85" s="128"/>
      <c r="J85" s="125"/>
      <c r="K85" s="128">
        <v>238</v>
      </c>
      <c r="L85" s="128" t="s">
        <v>1327</v>
      </c>
      <c r="M85" s="130" t="s">
        <v>1438</v>
      </c>
      <c r="N85" s="129"/>
      <c r="O85" s="129"/>
      <c r="P85" s="129"/>
      <c r="Q85" s="129"/>
      <c r="R85" s="129"/>
      <c r="S85" s="129"/>
    </row>
  </sheetData>
  <sortState xmlns:xlrd2="http://schemas.microsoft.com/office/spreadsheetml/2017/richdata2" ref="AB1:AD85">
    <sortCondition ref="AD1:AD85"/>
  </sortState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77"/>
  <sheetViews>
    <sheetView topLeftCell="F1" workbookViewId="0">
      <selection activeCell="L1" sqref="L1"/>
    </sheetView>
  </sheetViews>
  <sheetFormatPr defaultRowHeight="14.5" x14ac:dyDescent="0.35"/>
  <cols>
    <col min="4" max="4" width="21.1796875" customWidth="1"/>
    <col min="5" max="5" width="22.1796875" customWidth="1"/>
    <col min="7" max="7" width="10.26953125" customWidth="1"/>
    <col min="8" max="8" width="13.26953125" customWidth="1"/>
    <col min="9" max="9" width="17.453125" customWidth="1"/>
    <col min="10" max="10" width="25.453125" customWidth="1"/>
    <col min="11" max="14" width="17.453125" customWidth="1"/>
  </cols>
  <sheetData>
    <row r="1" spans="1:14" x14ac:dyDescent="0.35">
      <c r="A1" s="1" t="s">
        <v>6</v>
      </c>
      <c r="B1" s="1" t="s">
        <v>6</v>
      </c>
      <c r="C1" s="39" t="s">
        <v>251</v>
      </c>
      <c r="D1" s="1" t="s">
        <v>5</v>
      </c>
      <c r="E1" s="1" t="s">
        <v>9</v>
      </c>
      <c r="F1" s="1" t="s">
        <v>0</v>
      </c>
      <c r="G1" s="1" t="s">
        <v>1</v>
      </c>
      <c r="H1" s="1" t="s">
        <v>2</v>
      </c>
      <c r="I1" s="1" t="s">
        <v>4</v>
      </c>
      <c r="J1" s="1" t="s">
        <v>3</v>
      </c>
      <c r="K1" s="1" t="s">
        <v>91</v>
      </c>
      <c r="L1" s="1" t="s">
        <v>1778</v>
      </c>
      <c r="M1" s="1" t="s">
        <v>1783</v>
      </c>
      <c r="N1" s="1" t="s">
        <v>90</v>
      </c>
    </row>
    <row r="2" spans="1:14" x14ac:dyDescent="0.35">
      <c r="A2" s="42">
        <v>2020</v>
      </c>
      <c r="B2" s="41">
        <v>2021</v>
      </c>
      <c r="C2" s="41">
        <v>11</v>
      </c>
      <c r="D2" s="41" t="s">
        <v>262</v>
      </c>
      <c r="E2" s="41" t="s">
        <v>12</v>
      </c>
      <c r="F2" s="4" t="s">
        <v>853</v>
      </c>
      <c r="G2" s="4" t="s">
        <v>528</v>
      </c>
      <c r="H2" s="4" t="s">
        <v>2314</v>
      </c>
      <c r="I2" s="4" t="s">
        <v>2315</v>
      </c>
      <c r="J2" s="4" t="s">
        <v>2316</v>
      </c>
      <c r="K2" s="4" t="s">
        <v>1770</v>
      </c>
      <c r="L2" s="4"/>
      <c r="M2" s="4"/>
      <c r="N2" s="4"/>
    </row>
    <row r="3" spans="1:14" x14ac:dyDescent="0.35">
      <c r="A3" s="42">
        <v>2020</v>
      </c>
      <c r="B3" s="41">
        <v>2021</v>
      </c>
      <c r="C3" s="41">
        <v>11</v>
      </c>
      <c r="D3" s="41" t="s">
        <v>262</v>
      </c>
      <c r="E3" s="41" t="s">
        <v>12</v>
      </c>
      <c r="F3" s="4" t="s">
        <v>853</v>
      </c>
      <c r="G3" s="4" t="s">
        <v>529</v>
      </c>
      <c r="H3" s="4" t="s">
        <v>2314</v>
      </c>
      <c r="I3" s="4" t="s">
        <v>2317</v>
      </c>
      <c r="J3" s="4" t="s">
        <v>2318</v>
      </c>
      <c r="K3" s="4" t="s">
        <v>1770</v>
      </c>
      <c r="L3" s="4"/>
      <c r="M3" s="4"/>
      <c r="N3" s="4"/>
    </row>
    <row r="4" spans="1:14" x14ac:dyDescent="0.35">
      <c r="A4" s="42">
        <v>2020</v>
      </c>
      <c r="B4" s="41">
        <v>2021</v>
      </c>
      <c r="C4" s="41">
        <v>11</v>
      </c>
      <c r="D4" s="41" t="s">
        <v>262</v>
      </c>
      <c r="E4" s="41" t="s">
        <v>12</v>
      </c>
      <c r="F4" s="4" t="s">
        <v>853</v>
      </c>
      <c r="G4" s="4" t="s">
        <v>530</v>
      </c>
      <c r="H4" s="4" t="s">
        <v>2319</v>
      </c>
      <c r="I4" s="4" t="s">
        <v>2320</v>
      </c>
      <c r="J4" s="4" t="s">
        <v>789</v>
      </c>
      <c r="K4" s="4" t="s">
        <v>1777</v>
      </c>
      <c r="L4" s="4" t="s">
        <v>3042</v>
      </c>
      <c r="M4" s="4" t="s">
        <v>1327</v>
      </c>
      <c r="N4" s="4"/>
    </row>
    <row r="5" spans="1:14" x14ac:dyDescent="0.35">
      <c r="A5" s="42">
        <v>2020</v>
      </c>
      <c r="B5" s="41">
        <v>2021</v>
      </c>
      <c r="C5" s="41">
        <v>11</v>
      </c>
      <c r="D5" s="41" t="s">
        <v>262</v>
      </c>
      <c r="E5" s="41" t="s">
        <v>12</v>
      </c>
      <c r="F5" s="4" t="s">
        <v>853</v>
      </c>
      <c r="G5" s="4" t="s">
        <v>531</v>
      </c>
      <c r="H5" s="4" t="s">
        <v>2220</v>
      </c>
      <c r="I5" s="4" t="s">
        <v>2321</v>
      </c>
      <c r="J5" s="4" t="s">
        <v>2322</v>
      </c>
      <c r="K5" s="4" t="s">
        <v>1777</v>
      </c>
      <c r="L5" s="4"/>
      <c r="M5" s="4"/>
      <c r="N5" s="4"/>
    </row>
    <row r="6" spans="1:14" x14ac:dyDescent="0.35">
      <c r="A6" s="42">
        <v>2020</v>
      </c>
      <c r="B6" s="41">
        <v>2021</v>
      </c>
      <c r="C6" s="41">
        <v>11</v>
      </c>
      <c r="D6" s="41" t="s">
        <v>262</v>
      </c>
      <c r="E6" s="41" t="s">
        <v>12</v>
      </c>
      <c r="F6" s="4" t="s">
        <v>853</v>
      </c>
      <c r="G6" s="4" t="s">
        <v>532</v>
      </c>
      <c r="H6" s="4" t="s">
        <v>2319</v>
      </c>
      <c r="I6" s="4" t="s">
        <v>2323</v>
      </c>
      <c r="J6" s="4" t="s">
        <v>936</v>
      </c>
      <c r="K6" s="4" t="s">
        <v>1777</v>
      </c>
      <c r="L6" s="4" t="s">
        <v>3042</v>
      </c>
      <c r="M6" s="4" t="s">
        <v>1327</v>
      </c>
      <c r="N6" s="4"/>
    </row>
    <row r="7" spans="1:14" x14ac:dyDescent="0.35">
      <c r="A7" s="42">
        <v>2020</v>
      </c>
      <c r="B7" s="41">
        <v>2021</v>
      </c>
      <c r="C7" s="41">
        <v>11</v>
      </c>
      <c r="D7" s="41" t="s">
        <v>262</v>
      </c>
      <c r="E7" s="41" t="s">
        <v>12</v>
      </c>
      <c r="F7" s="4" t="s">
        <v>853</v>
      </c>
      <c r="G7" s="4" t="s">
        <v>533</v>
      </c>
      <c r="H7" s="4" t="s">
        <v>2324</v>
      </c>
      <c r="I7" s="4" t="s">
        <v>2325</v>
      </c>
      <c r="J7" s="4" t="s">
        <v>2326</v>
      </c>
      <c r="K7" s="4" t="s">
        <v>1777</v>
      </c>
      <c r="L7" s="4"/>
      <c r="M7" s="4"/>
      <c r="N7" s="4"/>
    </row>
    <row r="8" spans="1:14" x14ac:dyDescent="0.35">
      <c r="A8" s="42">
        <v>2020</v>
      </c>
      <c r="B8" s="41">
        <v>2021</v>
      </c>
      <c r="C8" s="41">
        <v>11</v>
      </c>
      <c r="D8" s="41" t="s">
        <v>262</v>
      </c>
      <c r="E8" s="41" t="s">
        <v>12</v>
      </c>
      <c r="F8" s="4" t="s">
        <v>853</v>
      </c>
      <c r="G8" s="4" t="s">
        <v>534</v>
      </c>
      <c r="H8" s="4" t="s">
        <v>2220</v>
      </c>
      <c r="I8" s="4" t="s">
        <v>2327</v>
      </c>
      <c r="J8" s="4" t="s">
        <v>2328</v>
      </c>
      <c r="K8" s="4" t="s">
        <v>1777</v>
      </c>
      <c r="L8" s="4"/>
      <c r="M8" s="4"/>
      <c r="N8" s="4"/>
    </row>
    <row r="9" spans="1:14" x14ac:dyDescent="0.35">
      <c r="A9" s="42">
        <v>2020</v>
      </c>
      <c r="B9" s="41">
        <v>2021</v>
      </c>
      <c r="C9" s="41">
        <v>11</v>
      </c>
      <c r="D9" s="41" t="s">
        <v>262</v>
      </c>
      <c r="E9" s="41" t="s">
        <v>12</v>
      </c>
      <c r="F9" s="4" t="s">
        <v>853</v>
      </c>
      <c r="G9" s="4" t="s">
        <v>535</v>
      </c>
      <c r="H9" s="4" t="s">
        <v>2324</v>
      </c>
      <c r="I9" s="4" t="s">
        <v>2329</v>
      </c>
      <c r="J9" s="4" t="s">
        <v>1473</v>
      </c>
      <c r="K9" s="4" t="s">
        <v>1770</v>
      </c>
      <c r="L9" s="4"/>
      <c r="M9" s="4"/>
      <c r="N9" s="4"/>
    </row>
    <row r="10" spans="1:14" x14ac:dyDescent="0.35">
      <c r="A10" s="42">
        <v>2020</v>
      </c>
      <c r="B10" s="41">
        <v>2021</v>
      </c>
      <c r="C10" s="41">
        <v>11</v>
      </c>
      <c r="D10" s="41" t="s">
        <v>262</v>
      </c>
      <c r="E10" s="41" t="s">
        <v>12</v>
      </c>
      <c r="F10" s="4" t="s">
        <v>853</v>
      </c>
      <c r="G10" s="4" t="s">
        <v>536</v>
      </c>
      <c r="H10" s="4" t="s">
        <v>2330</v>
      </c>
      <c r="I10" s="4" t="s">
        <v>2331</v>
      </c>
      <c r="J10" s="4" t="s">
        <v>851</v>
      </c>
      <c r="K10" s="4" t="s">
        <v>1777</v>
      </c>
      <c r="L10" s="4" t="s">
        <v>3042</v>
      </c>
      <c r="M10" s="4" t="s">
        <v>1327</v>
      </c>
      <c r="N10" s="4"/>
    </row>
    <row r="11" spans="1:14" x14ac:dyDescent="0.35">
      <c r="A11" s="42">
        <v>2020</v>
      </c>
      <c r="B11" s="41">
        <v>2021</v>
      </c>
      <c r="C11" s="41">
        <v>11</v>
      </c>
      <c r="D11" s="41" t="s">
        <v>262</v>
      </c>
      <c r="E11" s="41" t="s">
        <v>12</v>
      </c>
      <c r="F11" s="4" t="s">
        <v>853</v>
      </c>
      <c r="G11" s="4" t="s">
        <v>537</v>
      </c>
      <c r="H11" s="4" t="s">
        <v>2332</v>
      </c>
      <c r="I11" s="4" t="s">
        <v>2333</v>
      </c>
      <c r="J11" s="4" t="s">
        <v>2334</v>
      </c>
      <c r="K11" s="4" t="s">
        <v>1777</v>
      </c>
      <c r="L11" s="4" t="s">
        <v>3042</v>
      </c>
      <c r="M11" s="4" t="s">
        <v>1327</v>
      </c>
      <c r="N11" s="4"/>
    </row>
    <row r="12" spans="1:14" x14ac:dyDescent="0.35">
      <c r="A12" s="42">
        <v>2020</v>
      </c>
      <c r="B12" s="41">
        <v>2021</v>
      </c>
      <c r="C12" s="41">
        <v>11</v>
      </c>
      <c r="D12" s="41" t="s">
        <v>262</v>
      </c>
      <c r="E12" s="41" t="s">
        <v>12</v>
      </c>
      <c r="F12" s="4" t="s">
        <v>853</v>
      </c>
      <c r="G12" s="4" t="s">
        <v>538</v>
      </c>
      <c r="H12" s="4" t="s">
        <v>2335</v>
      </c>
      <c r="I12" s="4" t="s">
        <v>2336</v>
      </c>
      <c r="J12" s="4" t="s">
        <v>822</v>
      </c>
      <c r="K12" s="4" t="s">
        <v>1770</v>
      </c>
      <c r="L12" s="4"/>
      <c r="M12" s="4"/>
      <c r="N12" s="4"/>
    </row>
    <row r="13" spans="1:14" x14ac:dyDescent="0.35">
      <c r="A13" s="42">
        <v>2020</v>
      </c>
      <c r="B13" s="41">
        <v>2021</v>
      </c>
      <c r="C13" s="41">
        <v>11</v>
      </c>
      <c r="D13" s="41" t="s">
        <v>262</v>
      </c>
      <c r="E13" s="41" t="s">
        <v>12</v>
      </c>
      <c r="F13" s="4" t="s">
        <v>853</v>
      </c>
      <c r="G13" s="4" t="s">
        <v>983</v>
      </c>
      <c r="H13" s="4" t="s">
        <v>2337</v>
      </c>
      <c r="I13" s="4" t="s">
        <v>2338</v>
      </c>
      <c r="J13" s="4" t="s">
        <v>2339</v>
      </c>
      <c r="K13" s="4" t="s">
        <v>1777</v>
      </c>
      <c r="L13" s="4"/>
      <c r="M13" s="4"/>
      <c r="N13" s="4"/>
    </row>
    <row r="14" spans="1:14" x14ac:dyDescent="0.35">
      <c r="A14" s="42">
        <v>2020</v>
      </c>
      <c r="B14" s="41">
        <v>2021</v>
      </c>
      <c r="C14" s="41">
        <v>11</v>
      </c>
      <c r="D14" s="41" t="s">
        <v>262</v>
      </c>
      <c r="E14" s="41" t="s">
        <v>12</v>
      </c>
      <c r="F14" s="4" t="s">
        <v>853</v>
      </c>
      <c r="G14" s="4" t="s">
        <v>984</v>
      </c>
      <c r="H14" s="4" t="s">
        <v>2500</v>
      </c>
      <c r="I14" s="4" t="s">
        <v>2706</v>
      </c>
      <c r="J14" s="4" t="s">
        <v>2707</v>
      </c>
      <c r="K14" s="4" t="s">
        <v>1777</v>
      </c>
      <c r="L14" s="4" t="s">
        <v>3042</v>
      </c>
      <c r="M14" s="4" t="s">
        <v>1327</v>
      </c>
      <c r="N14" s="4"/>
    </row>
    <row r="15" spans="1:14" x14ac:dyDescent="0.35">
      <c r="A15" s="42">
        <v>2020</v>
      </c>
      <c r="B15" s="41">
        <v>2021</v>
      </c>
      <c r="C15" s="41">
        <v>11</v>
      </c>
      <c r="D15" s="41" t="s">
        <v>262</v>
      </c>
      <c r="E15" s="41" t="s">
        <v>12</v>
      </c>
      <c r="F15" s="4" t="s">
        <v>853</v>
      </c>
      <c r="G15" s="4"/>
      <c r="H15" s="4"/>
      <c r="I15" s="4"/>
      <c r="J15" s="4"/>
      <c r="K15" s="4"/>
      <c r="L15" s="4"/>
      <c r="M15" s="4"/>
      <c r="N15" s="4"/>
    </row>
    <row r="16" spans="1:14" x14ac:dyDescent="0.35">
      <c r="A16" s="42">
        <v>2020</v>
      </c>
      <c r="B16" s="41">
        <v>2021</v>
      </c>
      <c r="C16" s="41">
        <v>11</v>
      </c>
      <c r="D16" s="41" t="s">
        <v>262</v>
      </c>
      <c r="E16" s="41" t="s">
        <v>12</v>
      </c>
      <c r="F16" s="4" t="s">
        <v>853</v>
      </c>
      <c r="G16" s="4"/>
      <c r="H16" s="4"/>
      <c r="I16" s="4"/>
      <c r="J16" s="4"/>
      <c r="K16" s="4"/>
      <c r="L16" s="4"/>
      <c r="M16" s="4"/>
      <c r="N16" s="4"/>
    </row>
    <row r="17" spans="1:14" x14ac:dyDescent="0.35">
      <c r="A17" s="42">
        <v>2020</v>
      </c>
      <c r="B17" s="41">
        <v>2021</v>
      </c>
      <c r="C17" s="41">
        <v>11</v>
      </c>
      <c r="D17" s="41" t="s">
        <v>262</v>
      </c>
      <c r="E17" s="41" t="s">
        <v>12</v>
      </c>
      <c r="F17" s="4" t="s">
        <v>853</v>
      </c>
      <c r="G17" s="4"/>
      <c r="H17" s="4"/>
      <c r="I17" s="4"/>
      <c r="J17" s="4"/>
      <c r="K17" s="4"/>
      <c r="L17" s="4"/>
      <c r="M17" s="4"/>
      <c r="N17" s="4"/>
    </row>
    <row r="18" spans="1:14" x14ac:dyDescent="0.35">
      <c r="A18" s="42">
        <v>2020</v>
      </c>
      <c r="B18" s="41">
        <v>2021</v>
      </c>
      <c r="C18" s="41">
        <v>11</v>
      </c>
      <c r="D18" s="41" t="s">
        <v>262</v>
      </c>
      <c r="E18" s="41" t="s">
        <v>12</v>
      </c>
      <c r="F18" s="4" t="s">
        <v>853</v>
      </c>
      <c r="G18" s="4"/>
      <c r="H18" s="4"/>
      <c r="I18" s="4"/>
      <c r="J18" s="4"/>
      <c r="K18" s="4"/>
      <c r="L18" s="4"/>
      <c r="M18" s="4"/>
      <c r="N18" s="4"/>
    </row>
    <row r="19" spans="1:14" x14ac:dyDescent="0.35">
      <c r="A19" s="42">
        <v>2020</v>
      </c>
      <c r="B19" s="41">
        <v>2021</v>
      </c>
      <c r="C19" s="41">
        <v>11</v>
      </c>
      <c r="D19" s="41" t="s">
        <v>262</v>
      </c>
      <c r="E19" s="41" t="s">
        <v>12</v>
      </c>
      <c r="F19" s="4" t="s">
        <v>853</v>
      </c>
      <c r="G19" s="4"/>
      <c r="H19" s="4"/>
      <c r="I19" s="4"/>
      <c r="J19" s="4"/>
      <c r="K19" s="4"/>
      <c r="L19" s="4"/>
      <c r="M19" s="4"/>
      <c r="N19" s="4"/>
    </row>
    <row r="20" spans="1:14" x14ac:dyDescent="0.35">
      <c r="A20" s="42">
        <v>2020</v>
      </c>
      <c r="B20" s="41">
        <v>2021</v>
      </c>
      <c r="C20" s="41">
        <v>11</v>
      </c>
      <c r="D20" s="41" t="s">
        <v>262</v>
      </c>
      <c r="E20" s="41" t="s">
        <v>12</v>
      </c>
      <c r="F20" s="4" t="s">
        <v>853</v>
      </c>
      <c r="G20" s="4"/>
      <c r="H20" s="4"/>
      <c r="I20" s="4"/>
      <c r="J20" s="4"/>
      <c r="K20" s="4"/>
      <c r="L20" s="4"/>
      <c r="M20" s="4"/>
      <c r="N20" s="4"/>
    </row>
    <row r="21" spans="1:14" x14ac:dyDescent="0.35">
      <c r="A21" s="42">
        <v>2020</v>
      </c>
      <c r="B21" s="41">
        <v>2021</v>
      </c>
      <c r="C21" s="41">
        <v>11</v>
      </c>
      <c r="D21" s="41" t="s">
        <v>262</v>
      </c>
      <c r="E21" s="41" t="s">
        <v>12</v>
      </c>
      <c r="F21" s="4" t="s">
        <v>853</v>
      </c>
      <c r="G21" s="4"/>
      <c r="H21" s="4"/>
      <c r="I21" s="4"/>
      <c r="J21" s="4"/>
      <c r="K21" s="4"/>
      <c r="L21" s="4"/>
      <c r="M21" s="4"/>
      <c r="N21" s="4"/>
    </row>
    <row r="22" spans="1:14" x14ac:dyDescent="0.35">
      <c r="A22" s="42">
        <v>2020</v>
      </c>
      <c r="B22" s="41">
        <v>2021</v>
      </c>
      <c r="C22" s="41">
        <v>11</v>
      </c>
      <c r="D22" s="41" t="s">
        <v>262</v>
      </c>
      <c r="E22" s="41" t="s">
        <v>12</v>
      </c>
      <c r="F22" s="4" t="s">
        <v>853</v>
      </c>
      <c r="G22" s="4"/>
      <c r="H22" s="4"/>
      <c r="I22" s="4"/>
      <c r="J22" s="4"/>
      <c r="K22" s="4"/>
      <c r="L22" s="4"/>
      <c r="M22" s="4"/>
      <c r="N22" s="4"/>
    </row>
    <row r="23" spans="1:14" x14ac:dyDescent="0.35">
      <c r="A23" s="42">
        <v>2020</v>
      </c>
      <c r="B23" s="41">
        <v>2021</v>
      </c>
      <c r="C23" s="41">
        <v>11</v>
      </c>
      <c r="D23" s="41" t="s">
        <v>262</v>
      </c>
      <c r="E23" s="41" t="s">
        <v>12</v>
      </c>
      <c r="F23" s="4" t="s">
        <v>853</v>
      </c>
      <c r="G23" s="4"/>
      <c r="H23" s="4"/>
      <c r="I23" s="4"/>
      <c r="J23" s="4"/>
      <c r="K23" s="4"/>
      <c r="L23" s="4"/>
      <c r="M23" s="4"/>
      <c r="N23" s="4"/>
    </row>
    <row r="24" spans="1:14" x14ac:dyDescent="0.35">
      <c r="H24" s="85"/>
      <c r="I24" s="85"/>
      <c r="J24" s="85"/>
      <c r="K24" s="18"/>
      <c r="L24" s="85"/>
      <c r="M24" s="85"/>
      <c r="N24" s="87"/>
    </row>
    <row r="25" spans="1:14" x14ac:dyDescent="0.35">
      <c r="H25" s="85"/>
      <c r="I25" s="85"/>
      <c r="J25" s="85"/>
      <c r="K25" s="18"/>
      <c r="L25" s="85"/>
      <c r="M25" s="85"/>
      <c r="N25" s="87"/>
    </row>
    <row r="26" spans="1:14" x14ac:dyDescent="0.35">
      <c r="H26" s="85"/>
      <c r="I26" s="85"/>
      <c r="J26" s="85"/>
      <c r="K26" s="18"/>
      <c r="L26" s="85"/>
      <c r="M26" s="85"/>
      <c r="N26" s="87"/>
    </row>
    <row r="27" spans="1:14" x14ac:dyDescent="0.35">
      <c r="H27" s="85"/>
      <c r="I27" s="86"/>
      <c r="J27" s="85"/>
      <c r="K27" s="18"/>
      <c r="L27" s="85"/>
      <c r="M27" s="85"/>
      <c r="N27" s="87"/>
    </row>
    <row r="28" spans="1:14" x14ac:dyDescent="0.35">
      <c r="H28" s="85"/>
      <c r="I28" s="85"/>
      <c r="J28" s="85"/>
      <c r="K28" s="18"/>
      <c r="L28" s="85"/>
      <c r="M28" s="85"/>
      <c r="N28" s="87"/>
    </row>
    <row r="29" spans="1:14" x14ac:dyDescent="0.35">
      <c r="H29" s="85"/>
      <c r="I29" s="85"/>
      <c r="J29" s="85"/>
      <c r="K29" s="18"/>
      <c r="L29" s="85"/>
      <c r="M29" s="85"/>
      <c r="N29" s="87"/>
    </row>
    <row r="30" spans="1:14" x14ac:dyDescent="0.35">
      <c r="H30" s="85"/>
      <c r="I30" s="85"/>
      <c r="J30" s="85"/>
      <c r="K30" s="18"/>
      <c r="L30" s="85"/>
      <c r="M30" s="85"/>
      <c r="N30" s="87"/>
    </row>
    <row r="47" spans="2:18" x14ac:dyDescent="0.35">
      <c r="B47" s="131" t="s">
        <v>6</v>
      </c>
      <c r="C47" s="132" t="s">
        <v>251</v>
      </c>
      <c r="D47" s="131" t="s">
        <v>5</v>
      </c>
      <c r="E47" s="131" t="s">
        <v>9</v>
      </c>
      <c r="F47" s="131" t="s">
        <v>0</v>
      </c>
      <c r="G47" s="131" t="s">
        <v>1</v>
      </c>
      <c r="H47" s="131" t="s">
        <v>2</v>
      </c>
      <c r="I47" s="131" t="s">
        <v>4</v>
      </c>
      <c r="J47" s="131" t="s">
        <v>3</v>
      </c>
      <c r="K47" s="131" t="s">
        <v>91</v>
      </c>
      <c r="L47" s="131" t="s">
        <v>1778</v>
      </c>
      <c r="M47" s="131" t="s">
        <v>1783</v>
      </c>
      <c r="N47" s="131" t="s">
        <v>90</v>
      </c>
      <c r="O47" s="129"/>
      <c r="P47" s="129"/>
      <c r="Q47" s="129"/>
      <c r="R47" s="129"/>
    </row>
    <row r="48" spans="2:18" x14ac:dyDescent="0.35">
      <c r="B48" s="125">
        <v>2020</v>
      </c>
      <c r="C48" s="125">
        <v>11</v>
      </c>
      <c r="D48" s="125" t="s">
        <v>262</v>
      </c>
      <c r="E48" s="125" t="s">
        <v>12</v>
      </c>
      <c r="F48" s="128" t="s">
        <v>853</v>
      </c>
      <c r="G48" s="128" t="s">
        <v>445</v>
      </c>
      <c r="H48" s="128" t="s">
        <v>854</v>
      </c>
      <c r="I48" s="128" t="s">
        <v>855</v>
      </c>
      <c r="J48" s="128" t="s">
        <v>501</v>
      </c>
      <c r="K48" s="128" t="s">
        <v>1777</v>
      </c>
      <c r="L48" s="128"/>
      <c r="M48" s="128"/>
      <c r="N48" s="128"/>
      <c r="O48" s="129"/>
      <c r="P48" s="129"/>
      <c r="Q48" s="129"/>
      <c r="R48" s="129"/>
    </row>
    <row r="49" spans="2:18" x14ac:dyDescent="0.35">
      <c r="B49" s="125">
        <v>2020</v>
      </c>
      <c r="C49" s="125">
        <v>11</v>
      </c>
      <c r="D49" s="125" t="s">
        <v>262</v>
      </c>
      <c r="E49" s="125" t="s">
        <v>12</v>
      </c>
      <c r="F49" s="128" t="s">
        <v>853</v>
      </c>
      <c r="G49" s="128" t="s">
        <v>446</v>
      </c>
      <c r="H49" s="128" t="s">
        <v>854</v>
      </c>
      <c r="I49" s="128" t="s">
        <v>856</v>
      </c>
      <c r="J49" s="128" t="s">
        <v>501</v>
      </c>
      <c r="K49" s="128" t="s">
        <v>1777</v>
      </c>
      <c r="L49" s="128"/>
      <c r="M49" s="128"/>
      <c r="N49" s="128"/>
      <c r="O49" s="129"/>
      <c r="P49" s="129"/>
      <c r="Q49" s="129"/>
      <c r="R49" s="129"/>
    </row>
    <row r="50" spans="2:18" x14ac:dyDescent="0.35">
      <c r="B50" s="125">
        <v>2020</v>
      </c>
      <c r="C50" s="125">
        <v>11</v>
      </c>
      <c r="D50" s="125" t="s">
        <v>262</v>
      </c>
      <c r="E50" s="125" t="s">
        <v>12</v>
      </c>
      <c r="F50" s="128" t="s">
        <v>853</v>
      </c>
      <c r="G50" s="128" t="s">
        <v>447</v>
      </c>
      <c r="H50" s="128" t="s">
        <v>635</v>
      </c>
      <c r="I50" s="128" t="s">
        <v>857</v>
      </c>
      <c r="J50" s="128" t="s">
        <v>789</v>
      </c>
      <c r="K50" s="128" t="s">
        <v>1777</v>
      </c>
      <c r="L50" s="128"/>
      <c r="M50" s="128"/>
      <c r="N50" s="128"/>
      <c r="O50" s="129"/>
      <c r="P50" s="129"/>
      <c r="Q50" s="129"/>
      <c r="R50" s="129"/>
    </row>
    <row r="51" spans="2:18" x14ac:dyDescent="0.35">
      <c r="B51" s="125">
        <v>2020</v>
      </c>
      <c r="C51" s="125">
        <v>11</v>
      </c>
      <c r="D51" s="125" t="s">
        <v>262</v>
      </c>
      <c r="E51" s="125" t="s">
        <v>12</v>
      </c>
      <c r="F51" s="128" t="s">
        <v>853</v>
      </c>
      <c r="G51" s="128" t="s">
        <v>448</v>
      </c>
      <c r="H51" s="128" t="s">
        <v>858</v>
      </c>
      <c r="I51" s="128" t="s">
        <v>859</v>
      </c>
      <c r="J51" s="128" t="s">
        <v>802</v>
      </c>
      <c r="K51" s="128" t="s">
        <v>1777</v>
      </c>
      <c r="L51" s="128"/>
      <c r="M51" s="128"/>
      <c r="N51" s="128"/>
      <c r="O51" s="129"/>
      <c r="P51" s="129"/>
      <c r="Q51" s="129"/>
      <c r="R51" s="129"/>
    </row>
    <row r="52" spans="2:18" x14ac:dyDescent="0.35">
      <c r="B52" s="125">
        <v>2020</v>
      </c>
      <c r="C52" s="125">
        <v>11</v>
      </c>
      <c r="D52" s="125" t="s">
        <v>262</v>
      </c>
      <c r="E52" s="125" t="s">
        <v>12</v>
      </c>
      <c r="F52" s="128" t="s">
        <v>853</v>
      </c>
      <c r="G52" s="128" t="s">
        <v>449</v>
      </c>
      <c r="H52" s="128" t="s">
        <v>860</v>
      </c>
      <c r="I52" s="128" t="s">
        <v>705</v>
      </c>
      <c r="J52" s="128" t="s">
        <v>861</v>
      </c>
      <c r="K52" s="128" t="s">
        <v>1777</v>
      </c>
      <c r="L52" s="128"/>
      <c r="M52" s="128"/>
      <c r="N52" s="128"/>
      <c r="O52" s="129"/>
      <c r="P52" s="129"/>
      <c r="Q52" s="129"/>
      <c r="R52" s="129"/>
    </row>
    <row r="53" spans="2:18" x14ac:dyDescent="0.35">
      <c r="B53" s="125">
        <v>2020</v>
      </c>
      <c r="C53" s="125">
        <v>11</v>
      </c>
      <c r="D53" s="125" t="s">
        <v>262</v>
      </c>
      <c r="E53" s="125" t="s">
        <v>12</v>
      </c>
      <c r="F53" s="128" t="s">
        <v>853</v>
      </c>
      <c r="G53" s="128" t="s">
        <v>450</v>
      </c>
      <c r="H53" s="128" t="s">
        <v>862</v>
      </c>
      <c r="I53" s="128" t="s">
        <v>863</v>
      </c>
      <c r="J53" s="128" t="s">
        <v>481</v>
      </c>
      <c r="K53" s="128" t="s">
        <v>1770</v>
      </c>
      <c r="L53" s="128"/>
      <c r="M53" s="128"/>
      <c r="N53" s="128"/>
      <c r="O53" s="129"/>
      <c r="P53" s="129"/>
      <c r="Q53" s="129"/>
      <c r="R53" s="129"/>
    </row>
    <row r="54" spans="2:18" x14ac:dyDescent="0.35">
      <c r="B54" s="125">
        <v>2020</v>
      </c>
      <c r="C54" s="125">
        <v>11</v>
      </c>
      <c r="D54" s="125" t="s">
        <v>262</v>
      </c>
      <c r="E54" s="125" t="s">
        <v>12</v>
      </c>
      <c r="F54" s="128" t="s">
        <v>853</v>
      </c>
      <c r="G54" s="128" t="s">
        <v>451</v>
      </c>
      <c r="H54" s="128" t="s">
        <v>704</v>
      </c>
      <c r="I54" s="128" t="s">
        <v>864</v>
      </c>
      <c r="J54" s="128" t="s">
        <v>865</v>
      </c>
      <c r="K54" s="128" t="s">
        <v>1777</v>
      </c>
      <c r="L54" s="128"/>
      <c r="M54" s="128"/>
      <c r="N54" s="128"/>
      <c r="O54" s="129"/>
      <c r="P54" s="129"/>
      <c r="Q54" s="129"/>
      <c r="R54" s="129"/>
    </row>
    <row r="55" spans="2:18" x14ac:dyDescent="0.35">
      <c r="B55" s="125">
        <v>2020</v>
      </c>
      <c r="C55" s="125">
        <v>11</v>
      </c>
      <c r="D55" s="125" t="s">
        <v>262</v>
      </c>
      <c r="E55" s="125" t="s">
        <v>12</v>
      </c>
      <c r="F55" s="128" t="s">
        <v>853</v>
      </c>
      <c r="G55" s="128" t="s">
        <v>452</v>
      </c>
      <c r="H55" s="128" t="s">
        <v>704</v>
      </c>
      <c r="I55" s="128" t="s">
        <v>866</v>
      </c>
      <c r="J55" s="128" t="s">
        <v>867</v>
      </c>
      <c r="K55" s="128" t="s">
        <v>1770</v>
      </c>
      <c r="L55" s="128"/>
      <c r="M55" s="128"/>
      <c r="N55" s="128"/>
      <c r="O55" s="129"/>
      <c r="P55" s="129"/>
      <c r="Q55" s="129"/>
      <c r="R55" s="129"/>
    </row>
    <row r="56" spans="2:18" x14ac:dyDescent="0.35">
      <c r="B56" s="125">
        <v>2020</v>
      </c>
      <c r="C56" s="125">
        <v>11</v>
      </c>
      <c r="D56" s="125" t="s">
        <v>262</v>
      </c>
      <c r="E56" s="125" t="s">
        <v>12</v>
      </c>
      <c r="F56" s="128" t="s">
        <v>853</v>
      </c>
      <c r="G56" s="128" t="s">
        <v>453</v>
      </c>
      <c r="H56" s="128" t="s">
        <v>862</v>
      </c>
      <c r="I56" s="128" t="s">
        <v>868</v>
      </c>
      <c r="J56" s="128" t="s">
        <v>869</v>
      </c>
      <c r="K56" s="128" t="s">
        <v>1777</v>
      </c>
      <c r="L56" s="128"/>
      <c r="M56" s="128"/>
      <c r="N56" s="128"/>
      <c r="O56" s="129"/>
      <c r="P56" s="129"/>
      <c r="Q56" s="129"/>
      <c r="R56" s="129"/>
    </row>
    <row r="57" spans="2:18" x14ac:dyDescent="0.35">
      <c r="B57" s="125">
        <v>2020</v>
      </c>
      <c r="C57" s="125">
        <v>11</v>
      </c>
      <c r="D57" s="125" t="s">
        <v>262</v>
      </c>
      <c r="E57" s="125" t="s">
        <v>12</v>
      </c>
      <c r="F57" s="128" t="s">
        <v>853</v>
      </c>
      <c r="G57" s="128" t="s">
        <v>454</v>
      </c>
      <c r="H57" s="128" t="s">
        <v>704</v>
      </c>
      <c r="I57" s="128" t="s">
        <v>870</v>
      </c>
      <c r="J57" s="128" t="s">
        <v>871</v>
      </c>
      <c r="K57" s="128" t="s">
        <v>1777</v>
      </c>
      <c r="L57" s="128"/>
      <c r="M57" s="128"/>
      <c r="N57" s="128"/>
      <c r="O57" s="129"/>
      <c r="P57" s="129"/>
      <c r="Q57" s="129"/>
      <c r="R57" s="129"/>
    </row>
    <row r="58" spans="2:18" x14ac:dyDescent="0.35">
      <c r="B58" s="125">
        <v>2020</v>
      </c>
      <c r="C58" s="125">
        <v>11</v>
      </c>
      <c r="D58" s="125" t="s">
        <v>262</v>
      </c>
      <c r="E58" s="125" t="s">
        <v>12</v>
      </c>
      <c r="F58" s="128" t="s">
        <v>853</v>
      </c>
      <c r="G58" s="128" t="s">
        <v>455</v>
      </c>
      <c r="H58" s="128" t="s">
        <v>854</v>
      </c>
      <c r="I58" s="128" t="s">
        <v>872</v>
      </c>
      <c r="J58" s="128" t="s">
        <v>571</v>
      </c>
      <c r="K58" s="128" t="s">
        <v>1777</v>
      </c>
      <c r="L58" s="128"/>
      <c r="M58" s="128"/>
      <c r="N58" s="128"/>
      <c r="O58" s="129"/>
      <c r="P58" s="129"/>
      <c r="Q58" s="129"/>
      <c r="R58" s="129"/>
    </row>
    <row r="59" spans="2:18" x14ac:dyDescent="0.35">
      <c r="B59" s="125">
        <v>2020</v>
      </c>
      <c r="C59" s="125">
        <v>11</v>
      </c>
      <c r="D59" s="125" t="s">
        <v>262</v>
      </c>
      <c r="E59" s="125" t="s">
        <v>12</v>
      </c>
      <c r="F59" s="128" t="s">
        <v>853</v>
      </c>
      <c r="G59" s="128" t="s">
        <v>456</v>
      </c>
      <c r="H59" s="128" t="s">
        <v>873</v>
      </c>
      <c r="I59" s="128" t="s">
        <v>874</v>
      </c>
      <c r="J59" s="128" t="s">
        <v>875</v>
      </c>
      <c r="K59" s="128" t="s">
        <v>1777</v>
      </c>
      <c r="L59" s="128"/>
      <c r="M59" s="128"/>
      <c r="N59" s="128"/>
      <c r="O59" s="129"/>
      <c r="P59" s="129"/>
      <c r="Q59" s="129"/>
      <c r="R59" s="129"/>
    </row>
    <row r="60" spans="2:18" x14ac:dyDescent="0.35">
      <c r="B60" s="125">
        <v>2020</v>
      </c>
      <c r="C60" s="125">
        <v>11</v>
      </c>
      <c r="D60" s="125" t="s">
        <v>262</v>
      </c>
      <c r="E60" s="125" t="s">
        <v>12</v>
      </c>
      <c r="F60" s="128" t="s">
        <v>853</v>
      </c>
      <c r="G60" s="128" t="s">
        <v>457</v>
      </c>
      <c r="H60" s="128" t="s">
        <v>476</v>
      </c>
      <c r="I60" s="128" t="s">
        <v>876</v>
      </c>
      <c r="J60" s="128" t="s">
        <v>877</v>
      </c>
      <c r="K60" s="128" t="s">
        <v>1777</v>
      </c>
      <c r="L60" s="128"/>
      <c r="M60" s="128"/>
      <c r="N60" s="128"/>
      <c r="O60" s="129"/>
      <c r="P60" s="129"/>
      <c r="Q60" s="129"/>
      <c r="R60" s="129"/>
    </row>
    <row r="61" spans="2:18" x14ac:dyDescent="0.35">
      <c r="B61" s="125">
        <v>2020</v>
      </c>
      <c r="C61" s="125">
        <v>11</v>
      </c>
      <c r="D61" s="125" t="s">
        <v>262</v>
      </c>
      <c r="E61" s="125" t="s">
        <v>12</v>
      </c>
      <c r="F61" s="128" t="s">
        <v>853</v>
      </c>
      <c r="G61" s="128" t="s">
        <v>458</v>
      </c>
      <c r="H61" s="128" t="s">
        <v>878</v>
      </c>
      <c r="I61" s="128" t="s">
        <v>879</v>
      </c>
      <c r="J61" s="128" t="s">
        <v>624</v>
      </c>
      <c r="K61" s="128" t="s">
        <v>1777</v>
      </c>
      <c r="L61" s="128"/>
      <c r="M61" s="128"/>
      <c r="N61" s="128"/>
      <c r="O61" s="129"/>
      <c r="P61" s="129"/>
      <c r="Q61" s="129"/>
      <c r="R61" s="129"/>
    </row>
    <row r="62" spans="2:18" x14ac:dyDescent="0.35">
      <c r="B62" s="125">
        <v>2020</v>
      </c>
      <c r="C62" s="125">
        <v>11</v>
      </c>
      <c r="D62" s="125" t="s">
        <v>262</v>
      </c>
      <c r="E62" s="125" t="s">
        <v>12</v>
      </c>
      <c r="F62" s="128" t="s">
        <v>853</v>
      </c>
      <c r="G62" s="128" t="s">
        <v>459</v>
      </c>
      <c r="H62" s="128" t="s">
        <v>493</v>
      </c>
      <c r="I62" s="128" t="s">
        <v>880</v>
      </c>
      <c r="J62" s="128" t="s">
        <v>881</v>
      </c>
      <c r="K62" s="128" t="s">
        <v>1777</v>
      </c>
      <c r="L62" s="128"/>
      <c r="M62" s="128"/>
      <c r="N62" s="128"/>
      <c r="O62" s="129"/>
      <c r="P62" s="129"/>
      <c r="Q62" s="129"/>
      <c r="R62" s="129"/>
    </row>
    <row r="63" spans="2:18" x14ac:dyDescent="0.35">
      <c r="B63" s="125">
        <v>2020</v>
      </c>
      <c r="C63" s="125">
        <v>11</v>
      </c>
      <c r="D63" s="125" t="s">
        <v>262</v>
      </c>
      <c r="E63" s="125" t="s">
        <v>12</v>
      </c>
      <c r="F63" s="128" t="s">
        <v>853</v>
      </c>
      <c r="G63" s="128" t="s">
        <v>460</v>
      </c>
      <c r="H63" s="128" t="s">
        <v>476</v>
      </c>
      <c r="I63" s="128" t="s">
        <v>882</v>
      </c>
      <c r="J63" s="128" t="s">
        <v>883</v>
      </c>
      <c r="K63" s="128" t="s">
        <v>1777</v>
      </c>
      <c r="L63" s="128"/>
      <c r="M63" s="128"/>
      <c r="N63" s="128"/>
      <c r="O63" s="129"/>
      <c r="P63" s="129"/>
      <c r="Q63" s="129"/>
      <c r="R63" s="129"/>
    </row>
    <row r="64" spans="2:18" x14ac:dyDescent="0.35">
      <c r="B64" s="125">
        <v>2020</v>
      </c>
      <c r="C64" s="125">
        <v>11</v>
      </c>
      <c r="D64" s="125" t="s">
        <v>262</v>
      </c>
      <c r="E64" s="125" t="s">
        <v>12</v>
      </c>
      <c r="F64" s="128" t="s">
        <v>853</v>
      </c>
      <c r="G64" s="128" t="s">
        <v>461</v>
      </c>
      <c r="H64" s="128" t="s">
        <v>704</v>
      </c>
      <c r="I64" s="128" t="s">
        <v>768</v>
      </c>
      <c r="J64" s="128" t="s">
        <v>884</v>
      </c>
      <c r="K64" s="128" t="s">
        <v>1777</v>
      </c>
      <c r="L64" s="128"/>
      <c r="M64" s="128"/>
      <c r="N64" s="128"/>
      <c r="O64" s="129"/>
      <c r="P64" s="129"/>
      <c r="Q64" s="129"/>
      <c r="R64" s="129"/>
    </row>
    <row r="65" spans="2:18" x14ac:dyDescent="0.35">
      <c r="B65" s="125">
        <v>2020</v>
      </c>
      <c r="C65" s="125">
        <v>11</v>
      </c>
      <c r="D65" s="125" t="s">
        <v>262</v>
      </c>
      <c r="E65" s="125" t="s">
        <v>12</v>
      </c>
      <c r="F65" s="128" t="s">
        <v>853</v>
      </c>
      <c r="G65" s="128" t="s">
        <v>462</v>
      </c>
      <c r="H65" s="128" t="s">
        <v>885</v>
      </c>
      <c r="I65" s="128" t="s">
        <v>886</v>
      </c>
      <c r="J65" s="128" t="s">
        <v>887</v>
      </c>
      <c r="K65" s="128" t="s">
        <v>1777</v>
      </c>
      <c r="L65" s="128"/>
      <c r="M65" s="128"/>
      <c r="N65" s="128"/>
      <c r="O65" s="129"/>
      <c r="P65" s="129"/>
      <c r="Q65" s="129"/>
      <c r="R65" s="129"/>
    </row>
    <row r="66" spans="2:18" x14ac:dyDescent="0.35">
      <c r="B66" s="125">
        <v>2020</v>
      </c>
      <c r="C66" s="125">
        <v>11</v>
      </c>
      <c r="D66" s="125" t="s">
        <v>262</v>
      </c>
      <c r="E66" s="125" t="s">
        <v>12</v>
      </c>
      <c r="F66" s="128" t="s">
        <v>853</v>
      </c>
      <c r="G66" s="128" t="s">
        <v>463</v>
      </c>
      <c r="H66" s="128" t="s">
        <v>888</v>
      </c>
      <c r="I66" s="128" t="s">
        <v>889</v>
      </c>
      <c r="J66" s="128" t="s">
        <v>890</v>
      </c>
      <c r="K66" s="128" t="s">
        <v>1777</v>
      </c>
      <c r="L66" s="128"/>
      <c r="M66" s="128"/>
      <c r="N66" s="128"/>
      <c r="O66" s="129"/>
      <c r="P66" s="129"/>
      <c r="Q66" s="129"/>
      <c r="R66" s="129"/>
    </row>
    <row r="67" spans="2:18" x14ac:dyDescent="0.35">
      <c r="B67" s="125">
        <v>2020</v>
      </c>
      <c r="C67" s="125">
        <v>11</v>
      </c>
      <c r="D67" s="125" t="s">
        <v>262</v>
      </c>
      <c r="E67" s="125" t="s">
        <v>12</v>
      </c>
      <c r="F67" s="128" t="s">
        <v>853</v>
      </c>
      <c r="G67" s="128" t="s">
        <v>515</v>
      </c>
      <c r="H67" s="128" t="s">
        <v>891</v>
      </c>
      <c r="I67" s="128" t="s">
        <v>892</v>
      </c>
      <c r="J67" s="128" t="s">
        <v>574</v>
      </c>
      <c r="K67" s="128" t="s">
        <v>1777</v>
      </c>
      <c r="L67" s="128"/>
      <c r="M67" s="128"/>
      <c r="N67" s="128"/>
      <c r="O67" s="129"/>
      <c r="P67" s="129"/>
      <c r="Q67" s="129"/>
      <c r="R67" s="129"/>
    </row>
    <row r="68" spans="2:18" x14ac:dyDescent="0.35">
      <c r="B68" s="125">
        <v>2020</v>
      </c>
      <c r="C68" s="125">
        <v>11</v>
      </c>
      <c r="D68" s="125" t="s">
        <v>262</v>
      </c>
      <c r="E68" s="125" t="s">
        <v>12</v>
      </c>
      <c r="F68" s="128" t="s">
        <v>853</v>
      </c>
      <c r="G68" s="128" t="s">
        <v>516</v>
      </c>
      <c r="H68" s="128" t="s">
        <v>893</v>
      </c>
      <c r="I68" s="128" t="s">
        <v>894</v>
      </c>
      <c r="J68" s="128" t="s">
        <v>895</v>
      </c>
      <c r="K68" s="128" t="s">
        <v>1777</v>
      </c>
      <c r="L68" s="128"/>
      <c r="M68" s="128"/>
      <c r="N68" s="128"/>
      <c r="O68" s="129"/>
      <c r="P68" s="129"/>
      <c r="Q68" s="129"/>
      <c r="R68" s="129"/>
    </row>
    <row r="69" spans="2:18" x14ac:dyDescent="0.35">
      <c r="B69" s="125">
        <v>2020</v>
      </c>
      <c r="C69" s="125">
        <v>11</v>
      </c>
      <c r="D69" s="125" t="s">
        <v>262</v>
      </c>
      <c r="E69" s="125" t="s">
        <v>12</v>
      </c>
      <c r="F69" s="128" t="s">
        <v>853</v>
      </c>
      <c r="G69" s="128" t="s">
        <v>517</v>
      </c>
      <c r="H69" s="128" t="s">
        <v>499</v>
      </c>
      <c r="I69" s="128" t="s">
        <v>896</v>
      </c>
      <c r="J69" s="128" t="s">
        <v>897</v>
      </c>
      <c r="K69" s="128" t="s">
        <v>1771</v>
      </c>
      <c r="L69" s="128"/>
      <c r="M69" s="128"/>
      <c r="N69" s="128"/>
      <c r="O69" s="129"/>
      <c r="P69" s="129"/>
      <c r="Q69" s="129"/>
      <c r="R69" s="129"/>
    </row>
    <row r="70" spans="2:18" x14ac:dyDescent="0.35">
      <c r="B70" s="125">
        <v>2020</v>
      </c>
      <c r="C70" s="125">
        <v>11</v>
      </c>
      <c r="D70" s="125" t="s">
        <v>262</v>
      </c>
      <c r="E70" s="125" t="s">
        <v>11</v>
      </c>
      <c r="F70" s="128" t="s">
        <v>361</v>
      </c>
      <c r="G70" s="128" t="s">
        <v>519</v>
      </c>
      <c r="H70" s="128" t="s">
        <v>1219</v>
      </c>
      <c r="I70" s="128" t="s">
        <v>1220</v>
      </c>
      <c r="J70" s="128" t="s">
        <v>756</v>
      </c>
      <c r="K70" s="128" t="s">
        <v>1832</v>
      </c>
      <c r="L70" s="128"/>
      <c r="M70" s="128"/>
      <c r="N70" s="128"/>
      <c r="O70" s="129"/>
      <c r="P70" s="129"/>
      <c r="Q70" s="129"/>
      <c r="R70" s="129"/>
    </row>
    <row r="71" spans="2:18" x14ac:dyDescent="0.35">
      <c r="B71" s="129"/>
      <c r="C71" s="129"/>
      <c r="D71" s="129"/>
      <c r="E71" s="129"/>
      <c r="F71" s="129"/>
      <c r="G71" s="129"/>
      <c r="H71" s="128" t="s">
        <v>1346</v>
      </c>
      <c r="I71" s="128"/>
      <c r="J71" s="128"/>
      <c r="K71" s="129"/>
      <c r="L71" s="128">
        <v>238</v>
      </c>
      <c r="M71" s="128" t="s">
        <v>1327</v>
      </c>
      <c r="N71" s="130" t="s">
        <v>1349</v>
      </c>
      <c r="O71" s="129"/>
      <c r="P71" s="129"/>
      <c r="Q71" s="129"/>
      <c r="R71" s="129"/>
    </row>
    <row r="72" spans="2:18" x14ac:dyDescent="0.35">
      <c r="B72" s="129"/>
      <c r="C72" s="129"/>
      <c r="D72" s="129"/>
      <c r="E72" s="129"/>
      <c r="F72" s="129"/>
      <c r="G72" s="129"/>
      <c r="H72" s="128" t="s">
        <v>1346</v>
      </c>
      <c r="I72" s="128"/>
      <c r="J72" s="128"/>
      <c r="K72" s="129"/>
      <c r="L72" s="128">
        <v>238</v>
      </c>
      <c r="M72" s="128" t="s">
        <v>1327</v>
      </c>
      <c r="N72" s="130" t="s">
        <v>1350</v>
      </c>
      <c r="O72" s="129"/>
      <c r="P72" s="129"/>
      <c r="Q72" s="129"/>
      <c r="R72" s="129"/>
    </row>
    <row r="73" spans="2:18" x14ac:dyDescent="0.35">
      <c r="B73" s="129"/>
      <c r="C73" s="129"/>
      <c r="D73" s="129"/>
      <c r="E73" s="129"/>
      <c r="F73" s="129"/>
      <c r="G73" s="129"/>
      <c r="H73" s="128" t="s">
        <v>862</v>
      </c>
      <c r="I73" s="128"/>
      <c r="J73" s="128"/>
      <c r="K73" s="129"/>
      <c r="L73" s="128">
        <v>238</v>
      </c>
      <c r="M73" s="128" t="s">
        <v>1327</v>
      </c>
      <c r="N73" s="130" t="s">
        <v>1351</v>
      </c>
      <c r="O73" s="129"/>
      <c r="P73" s="129"/>
      <c r="Q73" s="129"/>
      <c r="R73" s="129"/>
    </row>
    <row r="74" spans="2:18" x14ac:dyDescent="0.35">
      <c r="B74" s="129"/>
      <c r="C74" s="129"/>
      <c r="D74" s="129"/>
      <c r="E74" s="129"/>
      <c r="F74" s="129"/>
      <c r="G74" s="129"/>
      <c r="H74" s="128" t="s">
        <v>862</v>
      </c>
      <c r="I74" s="125"/>
      <c r="J74" s="128"/>
      <c r="K74" s="129"/>
      <c r="L74" s="128">
        <v>238</v>
      </c>
      <c r="M74" s="128" t="s">
        <v>1327</v>
      </c>
      <c r="N74" s="130" t="s">
        <v>1352</v>
      </c>
      <c r="O74" s="129"/>
      <c r="P74" s="129"/>
      <c r="Q74" s="129"/>
      <c r="R74" s="129"/>
    </row>
    <row r="75" spans="2:18" x14ac:dyDescent="0.35">
      <c r="B75" s="129"/>
      <c r="C75" s="129"/>
      <c r="D75" s="129"/>
      <c r="E75" s="129"/>
      <c r="F75" s="129"/>
      <c r="G75" s="129"/>
      <c r="H75" s="128" t="s">
        <v>704</v>
      </c>
      <c r="I75" s="128"/>
      <c r="J75" s="128"/>
      <c r="K75" s="129"/>
      <c r="L75" s="128">
        <v>238</v>
      </c>
      <c r="M75" s="128" t="s">
        <v>1327</v>
      </c>
      <c r="N75" s="130" t="s">
        <v>1354</v>
      </c>
      <c r="O75" s="129"/>
      <c r="P75" s="129"/>
      <c r="Q75" s="129"/>
      <c r="R75" s="129"/>
    </row>
    <row r="76" spans="2:18" x14ac:dyDescent="0.35">
      <c r="B76" s="129"/>
      <c r="C76" s="129"/>
      <c r="D76" s="129"/>
      <c r="E76" s="129"/>
      <c r="F76" s="129"/>
      <c r="G76" s="129"/>
      <c r="H76" s="128" t="s">
        <v>704</v>
      </c>
      <c r="I76" s="128"/>
      <c r="J76" s="128"/>
      <c r="K76" s="129"/>
      <c r="L76" s="128">
        <v>238</v>
      </c>
      <c r="M76" s="128" t="s">
        <v>1327</v>
      </c>
      <c r="N76" s="130" t="s">
        <v>1355</v>
      </c>
      <c r="O76" s="129"/>
      <c r="P76" s="129"/>
      <c r="Q76" s="129"/>
      <c r="R76" s="129"/>
    </row>
    <row r="77" spans="2:18" x14ac:dyDescent="0.35">
      <c r="B77" s="129"/>
      <c r="C77" s="129"/>
      <c r="D77" s="129"/>
      <c r="E77" s="129"/>
      <c r="F77" s="129"/>
      <c r="G77" s="129"/>
      <c r="H77" s="128" t="s">
        <v>476</v>
      </c>
      <c r="I77" s="128"/>
      <c r="J77" s="128"/>
      <c r="K77" s="129"/>
      <c r="L77" s="128">
        <v>238</v>
      </c>
      <c r="M77" s="128" t="s">
        <v>1327</v>
      </c>
      <c r="N77" s="130" t="s">
        <v>1360</v>
      </c>
      <c r="O77" s="129"/>
      <c r="P77" s="129"/>
      <c r="Q77" s="129"/>
      <c r="R77" s="129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T73"/>
  <sheetViews>
    <sheetView topLeftCell="F1" workbookViewId="0">
      <selection activeCell="M1" sqref="M1"/>
    </sheetView>
  </sheetViews>
  <sheetFormatPr defaultRowHeight="14.5" x14ac:dyDescent="0.35"/>
  <cols>
    <col min="4" max="4" width="22.81640625" customWidth="1"/>
    <col min="5" max="5" width="22.26953125" customWidth="1"/>
    <col min="8" max="8" width="13" customWidth="1"/>
    <col min="9" max="9" width="17.7265625" customWidth="1"/>
    <col min="10" max="10" width="25.1796875" customWidth="1"/>
    <col min="11" max="14" width="17.7265625" customWidth="1"/>
    <col min="16" max="16" width="16.54296875" customWidth="1"/>
  </cols>
  <sheetData>
    <row r="1" spans="1:16" x14ac:dyDescent="0.35">
      <c r="A1" s="1" t="s">
        <v>6</v>
      </c>
      <c r="B1" s="1" t="s">
        <v>6</v>
      </c>
      <c r="C1" s="39" t="s">
        <v>251</v>
      </c>
      <c r="D1" s="1" t="s">
        <v>5</v>
      </c>
      <c r="E1" s="1" t="s">
        <v>9</v>
      </c>
      <c r="F1" s="1" t="s">
        <v>0</v>
      </c>
      <c r="G1" s="1" t="s">
        <v>1</v>
      </c>
      <c r="H1" s="1" t="s">
        <v>2</v>
      </c>
      <c r="I1" s="1" t="s">
        <v>4</v>
      </c>
      <c r="J1" s="1" t="s">
        <v>3</v>
      </c>
      <c r="K1" s="1" t="s">
        <v>91</v>
      </c>
      <c r="L1" s="1" t="s">
        <v>1778</v>
      </c>
      <c r="M1" s="1" t="s">
        <v>1783</v>
      </c>
      <c r="N1" s="1" t="s">
        <v>90</v>
      </c>
      <c r="P1" s="4"/>
    </row>
    <row r="2" spans="1:16" x14ac:dyDescent="0.35">
      <c r="A2" s="42">
        <v>2020</v>
      </c>
      <c r="B2" s="41">
        <v>2021</v>
      </c>
      <c r="C2" s="41">
        <v>12</v>
      </c>
      <c r="D2" s="41" t="s">
        <v>263</v>
      </c>
      <c r="E2" s="41" t="s">
        <v>11</v>
      </c>
      <c r="F2" s="4" t="s">
        <v>359</v>
      </c>
      <c r="G2" s="4" t="s">
        <v>459</v>
      </c>
      <c r="H2" s="4" t="s">
        <v>2283</v>
      </c>
      <c r="I2" s="4" t="s">
        <v>2340</v>
      </c>
      <c r="J2" s="4" t="s">
        <v>2341</v>
      </c>
      <c r="K2" s="4" t="s">
        <v>1191</v>
      </c>
      <c r="L2" s="85"/>
      <c r="M2" s="85"/>
      <c r="N2" s="4"/>
      <c r="P2" s="4"/>
    </row>
    <row r="3" spans="1:16" x14ac:dyDescent="0.35">
      <c r="A3" s="42">
        <v>2020</v>
      </c>
      <c r="B3" s="41">
        <v>2021</v>
      </c>
      <c r="C3" s="41">
        <v>12</v>
      </c>
      <c r="D3" s="41" t="s">
        <v>263</v>
      </c>
      <c r="E3" s="41" t="s">
        <v>11</v>
      </c>
      <c r="F3" s="4" t="s">
        <v>359</v>
      </c>
      <c r="G3" s="4" t="s">
        <v>460</v>
      </c>
      <c r="H3" s="4" t="s">
        <v>2196</v>
      </c>
      <c r="I3" s="4" t="s">
        <v>2342</v>
      </c>
      <c r="J3" s="4" t="s">
        <v>2343</v>
      </c>
      <c r="K3" s="4" t="s">
        <v>1777</v>
      </c>
      <c r="L3" s="4" t="s">
        <v>3042</v>
      </c>
      <c r="M3" s="4" t="s">
        <v>1327</v>
      </c>
      <c r="N3" s="4"/>
      <c r="P3" s="4"/>
    </row>
    <row r="4" spans="1:16" x14ac:dyDescent="0.35">
      <c r="A4" s="42">
        <v>2020</v>
      </c>
      <c r="B4" s="41">
        <v>2021</v>
      </c>
      <c r="C4" s="41">
        <v>12</v>
      </c>
      <c r="D4" s="41" t="s">
        <v>263</v>
      </c>
      <c r="E4" s="41" t="s">
        <v>11</v>
      </c>
      <c r="F4" s="4" t="s">
        <v>359</v>
      </c>
      <c r="G4" s="4" t="s">
        <v>461</v>
      </c>
      <c r="H4" s="4" t="s">
        <v>2344</v>
      </c>
      <c r="I4" s="4" t="s">
        <v>2126</v>
      </c>
      <c r="J4" s="4" t="s">
        <v>2352</v>
      </c>
      <c r="K4" s="4" t="s">
        <v>1773</v>
      </c>
      <c r="L4" s="4" t="s">
        <v>3042</v>
      </c>
      <c r="M4" s="4" t="s">
        <v>1327</v>
      </c>
      <c r="N4" s="4"/>
    </row>
    <row r="5" spans="1:16" x14ac:dyDescent="0.35">
      <c r="A5" s="42">
        <v>2020</v>
      </c>
      <c r="B5" s="41">
        <v>2021</v>
      </c>
      <c r="C5" s="41">
        <v>12</v>
      </c>
      <c r="D5" s="41" t="s">
        <v>263</v>
      </c>
      <c r="E5" s="41" t="s">
        <v>11</v>
      </c>
      <c r="F5" s="4" t="s">
        <v>359</v>
      </c>
      <c r="G5" s="4" t="s">
        <v>462</v>
      </c>
      <c r="H5" s="4" t="s">
        <v>2345</v>
      </c>
      <c r="I5" s="4" t="s">
        <v>2346</v>
      </c>
      <c r="J5" s="4" t="s">
        <v>2347</v>
      </c>
      <c r="K5" s="4" t="s">
        <v>1770</v>
      </c>
      <c r="L5" s="4"/>
      <c r="M5" s="4"/>
      <c r="N5" s="4"/>
    </row>
    <row r="6" spans="1:16" x14ac:dyDescent="0.35">
      <c r="A6" s="42">
        <v>2020</v>
      </c>
      <c r="B6" s="41">
        <v>2021</v>
      </c>
      <c r="C6" s="41">
        <v>12</v>
      </c>
      <c r="D6" s="41" t="s">
        <v>263</v>
      </c>
      <c r="E6" s="41" t="s">
        <v>11</v>
      </c>
      <c r="F6" s="4" t="s">
        <v>359</v>
      </c>
      <c r="G6" s="4" t="s">
        <v>463</v>
      </c>
      <c r="H6" s="4" t="s">
        <v>2345</v>
      </c>
      <c r="I6" s="4" t="s">
        <v>2348</v>
      </c>
      <c r="J6" s="4" t="s">
        <v>2349</v>
      </c>
      <c r="K6" s="4" t="s">
        <v>1777</v>
      </c>
      <c r="L6" s="4"/>
      <c r="M6" s="4"/>
      <c r="N6" s="4"/>
    </row>
    <row r="7" spans="1:16" x14ac:dyDescent="0.35">
      <c r="A7" s="42">
        <v>2020</v>
      </c>
      <c r="B7" s="41">
        <v>2021</v>
      </c>
      <c r="C7" s="41">
        <v>12</v>
      </c>
      <c r="D7" s="41" t="s">
        <v>263</v>
      </c>
      <c r="E7" s="41" t="s">
        <v>11</v>
      </c>
      <c r="F7" s="4" t="s">
        <v>359</v>
      </c>
      <c r="G7" s="4" t="s">
        <v>515</v>
      </c>
      <c r="H7" s="4" t="s">
        <v>2350</v>
      </c>
      <c r="I7" s="4" t="s">
        <v>2351</v>
      </c>
      <c r="J7" s="4" t="s">
        <v>2352</v>
      </c>
      <c r="K7" s="4" t="s">
        <v>1773</v>
      </c>
      <c r="L7" s="4" t="s">
        <v>3042</v>
      </c>
      <c r="M7" s="4" t="s">
        <v>1327</v>
      </c>
      <c r="N7" s="4"/>
    </row>
    <row r="8" spans="1:16" x14ac:dyDescent="0.35">
      <c r="A8" s="42">
        <v>2020</v>
      </c>
      <c r="B8" s="41">
        <v>2021</v>
      </c>
      <c r="C8" s="41">
        <v>12</v>
      </c>
      <c r="D8" s="41" t="s">
        <v>263</v>
      </c>
      <c r="E8" s="41" t="s">
        <v>11</v>
      </c>
      <c r="F8" s="4" t="s">
        <v>359</v>
      </c>
      <c r="G8" s="4" t="s">
        <v>516</v>
      </c>
      <c r="H8" s="4" t="s">
        <v>2353</v>
      </c>
      <c r="I8" s="4" t="s">
        <v>2276</v>
      </c>
      <c r="J8" s="4" t="s">
        <v>2354</v>
      </c>
      <c r="K8" s="4" t="s">
        <v>2355</v>
      </c>
      <c r="L8" s="4"/>
      <c r="M8" s="4"/>
      <c r="N8" s="4"/>
    </row>
    <row r="9" spans="1:16" x14ac:dyDescent="0.35">
      <c r="A9" s="42">
        <v>2020</v>
      </c>
      <c r="B9" s="41">
        <v>2021</v>
      </c>
      <c r="C9" s="41">
        <v>12</v>
      </c>
      <c r="D9" s="41" t="s">
        <v>263</v>
      </c>
      <c r="E9" s="41" t="s">
        <v>11</v>
      </c>
      <c r="F9" s="4" t="s">
        <v>359</v>
      </c>
      <c r="G9" s="4" t="s">
        <v>517</v>
      </c>
      <c r="H9" s="4" t="s">
        <v>2227</v>
      </c>
      <c r="I9" s="4" t="s">
        <v>2356</v>
      </c>
      <c r="J9" s="4" t="s">
        <v>2357</v>
      </c>
      <c r="K9" s="4" t="s">
        <v>1777</v>
      </c>
      <c r="L9" s="4" t="s">
        <v>3042</v>
      </c>
      <c r="M9" s="4" t="s">
        <v>1327</v>
      </c>
      <c r="N9" s="4"/>
    </row>
    <row r="10" spans="1:16" x14ac:dyDescent="0.35">
      <c r="A10" s="42">
        <v>2020</v>
      </c>
      <c r="B10" s="41">
        <v>2021</v>
      </c>
      <c r="C10" s="41">
        <v>12</v>
      </c>
      <c r="D10" s="41" t="s">
        <v>263</v>
      </c>
      <c r="E10" s="41" t="s">
        <v>11</v>
      </c>
      <c r="F10" s="4" t="s">
        <v>359</v>
      </c>
      <c r="G10" s="4" t="s">
        <v>518</v>
      </c>
      <c r="H10" s="4" t="s">
        <v>2162</v>
      </c>
      <c r="I10" s="4" t="s">
        <v>423</v>
      </c>
      <c r="J10" s="4" t="s">
        <v>1562</v>
      </c>
      <c r="K10" s="4" t="s">
        <v>1771</v>
      </c>
      <c r="L10" s="4"/>
      <c r="M10" s="4"/>
      <c r="N10" s="4"/>
    </row>
    <row r="11" spans="1:16" x14ac:dyDescent="0.35">
      <c r="A11" s="42">
        <v>2020</v>
      </c>
      <c r="B11" s="41">
        <v>2021</v>
      </c>
      <c r="C11" s="41">
        <v>12</v>
      </c>
      <c r="D11" s="41" t="s">
        <v>263</v>
      </c>
      <c r="E11" s="41" t="s">
        <v>11</v>
      </c>
      <c r="F11" s="4" t="s">
        <v>359</v>
      </c>
      <c r="G11" s="4" t="s">
        <v>519</v>
      </c>
      <c r="H11" s="4" t="s">
        <v>2358</v>
      </c>
      <c r="I11" s="4" t="s">
        <v>1451</v>
      </c>
      <c r="J11" s="4" t="s">
        <v>2359</v>
      </c>
      <c r="K11" s="4" t="s">
        <v>2355</v>
      </c>
      <c r="L11" s="4" t="s">
        <v>3042</v>
      </c>
      <c r="M11" s="4" t="s">
        <v>1327</v>
      </c>
      <c r="N11" s="4"/>
    </row>
    <row r="12" spans="1:16" x14ac:dyDescent="0.35">
      <c r="A12" s="42">
        <v>2020</v>
      </c>
      <c r="B12" s="41">
        <v>2021</v>
      </c>
      <c r="C12" s="41">
        <v>12</v>
      </c>
      <c r="D12" s="41" t="s">
        <v>263</v>
      </c>
      <c r="E12" s="41" t="s">
        <v>11</v>
      </c>
      <c r="F12" s="4" t="s">
        <v>359</v>
      </c>
      <c r="G12" s="4" t="s">
        <v>520</v>
      </c>
      <c r="H12" s="4" t="s">
        <v>2360</v>
      </c>
      <c r="I12" s="4" t="s">
        <v>2361</v>
      </c>
      <c r="J12" s="4" t="s">
        <v>2139</v>
      </c>
      <c r="K12" s="4" t="s">
        <v>1784</v>
      </c>
      <c r="L12" s="4"/>
      <c r="M12" s="4"/>
      <c r="N12" s="4"/>
    </row>
    <row r="13" spans="1:16" x14ac:dyDescent="0.35">
      <c r="A13" s="42">
        <v>2020</v>
      </c>
      <c r="B13" s="41">
        <v>2021</v>
      </c>
      <c r="C13" s="41">
        <v>12</v>
      </c>
      <c r="D13" s="41" t="s">
        <v>263</v>
      </c>
      <c r="E13" s="41" t="s">
        <v>11</v>
      </c>
      <c r="F13" s="4" t="s">
        <v>359</v>
      </c>
      <c r="G13" s="4" t="s">
        <v>521</v>
      </c>
      <c r="H13" s="4" t="s">
        <v>2196</v>
      </c>
      <c r="I13" s="4" t="s">
        <v>2362</v>
      </c>
      <c r="J13" s="4" t="s">
        <v>2343</v>
      </c>
      <c r="K13" s="4" t="s">
        <v>1777</v>
      </c>
      <c r="L13" s="4" t="s">
        <v>3042</v>
      </c>
      <c r="M13" s="4" t="s">
        <v>1327</v>
      </c>
      <c r="N13" s="4"/>
    </row>
    <row r="14" spans="1:16" x14ac:dyDescent="0.35">
      <c r="A14" s="42">
        <v>2020</v>
      </c>
      <c r="B14" s="41">
        <v>2021</v>
      </c>
      <c r="C14" s="41">
        <v>12</v>
      </c>
      <c r="D14" s="41" t="s">
        <v>263</v>
      </c>
      <c r="E14" s="41" t="s">
        <v>11</v>
      </c>
      <c r="F14" s="4" t="s">
        <v>359</v>
      </c>
      <c r="G14" s="4" t="s">
        <v>522</v>
      </c>
      <c r="H14" s="4" t="s">
        <v>2129</v>
      </c>
      <c r="I14" s="4" t="s">
        <v>2120</v>
      </c>
      <c r="J14" s="4" t="s">
        <v>2363</v>
      </c>
      <c r="K14" s="4" t="s">
        <v>1777</v>
      </c>
      <c r="L14" s="4"/>
      <c r="M14" s="4"/>
      <c r="N14" s="4"/>
    </row>
    <row r="15" spans="1:16" x14ac:dyDescent="0.35">
      <c r="A15" s="42">
        <v>2020</v>
      </c>
      <c r="B15" s="41">
        <v>2021</v>
      </c>
      <c r="C15" s="41">
        <v>12</v>
      </c>
      <c r="D15" s="41" t="s">
        <v>263</v>
      </c>
      <c r="E15" s="41" t="s">
        <v>11</v>
      </c>
      <c r="F15" s="4" t="s">
        <v>359</v>
      </c>
      <c r="G15" s="4" t="s">
        <v>523</v>
      </c>
      <c r="H15" s="4" t="s">
        <v>2708</v>
      </c>
      <c r="I15" s="4" t="s">
        <v>2709</v>
      </c>
      <c r="J15" s="4" t="s">
        <v>2710</v>
      </c>
      <c r="K15" s="4" t="s">
        <v>1770</v>
      </c>
      <c r="L15" s="4"/>
      <c r="M15" s="4"/>
      <c r="N15" s="4"/>
    </row>
    <row r="16" spans="1:16" x14ac:dyDescent="0.35">
      <c r="B16" s="41">
        <v>2021</v>
      </c>
      <c r="C16" s="41">
        <v>12</v>
      </c>
      <c r="D16" s="41" t="s">
        <v>263</v>
      </c>
      <c r="E16" s="41" t="s">
        <v>11</v>
      </c>
      <c r="F16" s="4" t="s">
        <v>359</v>
      </c>
      <c r="G16" s="4"/>
      <c r="H16" s="85"/>
      <c r="I16" s="85"/>
      <c r="J16" s="85"/>
      <c r="K16" s="88"/>
      <c r="L16" s="85"/>
      <c r="M16" s="85"/>
      <c r="N16" s="87"/>
    </row>
    <row r="17" spans="2:14" x14ac:dyDescent="0.35">
      <c r="B17" s="41">
        <v>2021</v>
      </c>
      <c r="C17" s="41">
        <v>12</v>
      </c>
      <c r="D17" s="41" t="s">
        <v>263</v>
      </c>
      <c r="E17" s="41" t="s">
        <v>11</v>
      </c>
      <c r="F17" s="4" t="s">
        <v>359</v>
      </c>
      <c r="G17" s="4"/>
      <c r="H17" s="85"/>
      <c r="I17" s="85"/>
      <c r="J17" s="85"/>
      <c r="K17" s="88"/>
      <c r="L17" s="85"/>
      <c r="M17" s="85"/>
      <c r="N17" s="87"/>
    </row>
    <row r="18" spans="2:14" x14ac:dyDescent="0.35">
      <c r="B18" s="41">
        <v>2021</v>
      </c>
      <c r="C18" s="41">
        <v>12</v>
      </c>
      <c r="D18" s="41" t="s">
        <v>263</v>
      </c>
      <c r="E18" s="41" t="s">
        <v>11</v>
      </c>
      <c r="F18" s="4" t="s">
        <v>359</v>
      </c>
      <c r="G18" s="4"/>
      <c r="H18" s="85"/>
      <c r="I18" s="85"/>
      <c r="J18" s="85"/>
      <c r="K18" s="88"/>
      <c r="L18" s="85"/>
      <c r="M18" s="85"/>
      <c r="N18" s="87"/>
    </row>
    <row r="19" spans="2:14" x14ac:dyDescent="0.35">
      <c r="B19" s="41">
        <v>2021</v>
      </c>
      <c r="C19" s="41">
        <v>12</v>
      </c>
      <c r="D19" s="41" t="s">
        <v>263</v>
      </c>
      <c r="E19" s="41" t="s">
        <v>11</v>
      </c>
      <c r="F19" s="4" t="s">
        <v>359</v>
      </c>
      <c r="G19" s="4"/>
      <c r="H19" s="85"/>
      <c r="I19" s="85"/>
      <c r="J19" s="85"/>
      <c r="K19" s="88"/>
      <c r="L19" s="85"/>
      <c r="M19" s="85"/>
      <c r="N19" s="87"/>
    </row>
    <row r="20" spans="2:14" x14ac:dyDescent="0.35">
      <c r="B20" s="41">
        <v>2021</v>
      </c>
      <c r="C20" s="41">
        <v>12</v>
      </c>
      <c r="D20" s="41" t="s">
        <v>263</v>
      </c>
      <c r="E20" s="41" t="s">
        <v>11</v>
      </c>
      <c r="F20" s="4" t="s">
        <v>359</v>
      </c>
      <c r="G20" s="4"/>
      <c r="H20" s="85"/>
      <c r="I20" s="85"/>
      <c r="J20" s="85"/>
      <c r="K20" s="88"/>
      <c r="L20" s="85"/>
      <c r="M20" s="85"/>
      <c r="N20" s="87"/>
    </row>
    <row r="21" spans="2:14" x14ac:dyDescent="0.35">
      <c r="B21" s="41">
        <v>2021</v>
      </c>
      <c r="C21" s="41">
        <v>12</v>
      </c>
      <c r="D21" s="41" t="s">
        <v>263</v>
      </c>
      <c r="E21" s="41" t="s">
        <v>11</v>
      </c>
      <c r="F21" s="4" t="s">
        <v>359</v>
      </c>
      <c r="G21" s="2"/>
      <c r="H21" s="85"/>
      <c r="I21" s="85"/>
      <c r="J21" s="85"/>
      <c r="K21" s="88"/>
      <c r="L21" s="85"/>
      <c r="M21" s="85"/>
      <c r="N21" s="87"/>
    </row>
    <row r="22" spans="2:14" x14ac:dyDescent="0.35">
      <c r="B22" s="41">
        <v>2021</v>
      </c>
      <c r="C22" s="41">
        <v>12</v>
      </c>
      <c r="D22" s="41" t="s">
        <v>263</v>
      </c>
      <c r="E22" s="41" t="s">
        <v>11</v>
      </c>
      <c r="F22" s="4" t="s">
        <v>359</v>
      </c>
      <c r="G22" s="2"/>
      <c r="H22" s="85"/>
      <c r="I22" s="85"/>
      <c r="J22" s="85"/>
      <c r="K22" s="88"/>
      <c r="L22" s="85"/>
      <c r="M22" s="85"/>
      <c r="N22" s="87"/>
    </row>
    <row r="23" spans="2:14" x14ac:dyDescent="0.35">
      <c r="B23" s="41">
        <v>2021</v>
      </c>
      <c r="C23" s="41">
        <v>12</v>
      </c>
      <c r="D23" s="41" t="s">
        <v>263</v>
      </c>
      <c r="E23" s="41" t="s">
        <v>11</v>
      </c>
      <c r="F23" s="4" t="s">
        <v>359</v>
      </c>
      <c r="G23" s="2"/>
      <c r="H23" s="4"/>
      <c r="I23" s="4"/>
      <c r="J23" s="4"/>
      <c r="K23" s="4"/>
      <c r="L23" s="2"/>
      <c r="M23" s="2"/>
      <c r="N23" s="2"/>
    </row>
    <row r="24" spans="2:14" x14ac:dyDescent="0.35">
      <c r="B24" s="41">
        <v>2021</v>
      </c>
      <c r="C24" s="41">
        <v>12</v>
      </c>
      <c r="D24" s="41" t="s">
        <v>263</v>
      </c>
      <c r="E24" s="41" t="s">
        <v>11</v>
      </c>
      <c r="F24" s="4" t="s">
        <v>359</v>
      </c>
      <c r="G24" s="2"/>
      <c r="H24" s="4"/>
      <c r="I24" s="4"/>
      <c r="J24" s="4"/>
      <c r="K24" s="4"/>
      <c r="L24" s="2"/>
      <c r="M24" s="2"/>
      <c r="N24" s="2"/>
    </row>
    <row r="25" spans="2:14" x14ac:dyDescent="0.35">
      <c r="B25" s="41">
        <v>2021</v>
      </c>
      <c r="C25" s="41">
        <v>12</v>
      </c>
      <c r="D25" s="41" t="s">
        <v>263</v>
      </c>
      <c r="E25" s="41" t="s">
        <v>11</v>
      </c>
      <c r="F25" s="4" t="s">
        <v>359</v>
      </c>
      <c r="G25" s="2"/>
      <c r="H25" s="4"/>
      <c r="I25" s="4"/>
      <c r="J25" s="4"/>
      <c r="K25" s="4"/>
      <c r="L25" s="2"/>
      <c r="M25" s="2"/>
      <c r="N25" s="2"/>
    </row>
    <row r="26" spans="2:14" x14ac:dyDescent="0.35">
      <c r="B26" s="41">
        <v>2021</v>
      </c>
      <c r="C26" s="41">
        <v>12</v>
      </c>
      <c r="D26" s="41" t="s">
        <v>263</v>
      </c>
      <c r="E26" s="41" t="s">
        <v>11</v>
      </c>
      <c r="F26" s="4" t="s">
        <v>359</v>
      </c>
      <c r="G26" s="2"/>
      <c r="H26" s="4"/>
      <c r="I26" s="4"/>
      <c r="J26" s="4"/>
      <c r="K26" s="4"/>
      <c r="L26" s="2"/>
      <c r="M26" s="2"/>
      <c r="N26" s="2"/>
    </row>
    <row r="27" spans="2:14" x14ac:dyDescent="0.35">
      <c r="B27" s="41">
        <v>2021</v>
      </c>
      <c r="C27" s="41">
        <v>12</v>
      </c>
      <c r="D27" s="41" t="s">
        <v>263</v>
      </c>
      <c r="E27" s="41" t="s">
        <v>11</v>
      </c>
      <c r="F27" s="4" t="s">
        <v>359</v>
      </c>
      <c r="G27" s="2"/>
      <c r="H27" s="4"/>
      <c r="I27" s="4"/>
      <c r="J27" s="4"/>
      <c r="K27" s="4"/>
      <c r="L27" s="2"/>
      <c r="M27" s="2"/>
      <c r="N27" s="2"/>
    </row>
    <row r="28" spans="2:14" x14ac:dyDescent="0.35">
      <c r="B28" s="41">
        <v>2021</v>
      </c>
      <c r="C28" s="41">
        <v>12</v>
      </c>
      <c r="D28" s="41" t="s">
        <v>263</v>
      </c>
      <c r="E28" s="41" t="s">
        <v>11</v>
      </c>
      <c r="F28" s="4" t="s">
        <v>359</v>
      </c>
      <c r="G28" s="2"/>
      <c r="H28" s="4"/>
      <c r="I28" s="4"/>
      <c r="J28" s="4"/>
      <c r="K28" s="4"/>
      <c r="L28" s="2"/>
      <c r="M28" s="2"/>
      <c r="N28" s="2"/>
    </row>
    <row r="29" spans="2:14" x14ac:dyDescent="0.35">
      <c r="B29" s="41">
        <v>2021</v>
      </c>
      <c r="C29" s="41">
        <v>12</v>
      </c>
      <c r="D29" s="41" t="s">
        <v>263</v>
      </c>
      <c r="E29" s="41" t="s">
        <v>11</v>
      </c>
      <c r="F29" s="4" t="s">
        <v>359</v>
      </c>
      <c r="G29" s="2"/>
      <c r="H29" s="4"/>
      <c r="I29" s="4"/>
      <c r="J29" s="4"/>
      <c r="K29" s="4"/>
      <c r="L29" s="2"/>
      <c r="M29" s="2"/>
      <c r="N29" s="2"/>
    </row>
    <row r="30" spans="2:14" x14ac:dyDescent="0.35">
      <c r="B30" s="41">
        <v>2021</v>
      </c>
      <c r="C30" s="41">
        <v>12</v>
      </c>
      <c r="D30" s="41" t="s">
        <v>263</v>
      </c>
      <c r="E30" s="41" t="s">
        <v>11</v>
      </c>
      <c r="F30" s="4" t="s">
        <v>359</v>
      </c>
      <c r="G30" s="2"/>
      <c r="H30" s="4"/>
      <c r="I30" s="4"/>
      <c r="J30" s="4"/>
      <c r="K30" s="4"/>
      <c r="L30" s="2"/>
      <c r="M30" s="2"/>
      <c r="N30" s="2"/>
    </row>
    <row r="31" spans="2:14" x14ac:dyDescent="0.35">
      <c r="B31" s="41">
        <v>2021</v>
      </c>
      <c r="C31" s="41">
        <v>12</v>
      </c>
      <c r="D31" s="41" t="s">
        <v>263</v>
      </c>
      <c r="E31" s="41" t="s">
        <v>11</v>
      </c>
      <c r="F31" s="4" t="s">
        <v>359</v>
      </c>
      <c r="G31" s="2"/>
      <c r="H31" s="4"/>
      <c r="I31" s="4"/>
      <c r="J31" s="4"/>
      <c r="K31" s="4"/>
      <c r="L31" s="2"/>
      <c r="M31" s="2"/>
      <c r="N31" s="2"/>
    </row>
    <row r="32" spans="2:14" x14ac:dyDescent="0.35">
      <c r="B32" s="41">
        <v>2021</v>
      </c>
      <c r="C32" s="41">
        <v>12</v>
      </c>
      <c r="D32" s="41" t="s">
        <v>263</v>
      </c>
      <c r="E32" s="41" t="s">
        <v>11</v>
      </c>
      <c r="F32" s="4" t="s">
        <v>359</v>
      </c>
      <c r="G32" s="2"/>
      <c r="H32" s="4"/>
      <c r="I32" s="4"/>
      <c r="J32" s="4"/>
      <c r="K32" s="4"/>
      <c r="L32" s="2"/>
      <c r="M32" s="2"/>
      <c r="N32" s="2"/>
    </row>
    <row r="42" spans="2:20" x14ac:dyDescent="0.35">
      <c r="B42" s="131" t="s">
        <v>6</v>
      </c>
      <c r="C42" s="132" t="s">
        <v>251</v>
      </c>
      <c r="D42" s="131" t="s">
        <v>5</v>
      </c>
      <c r="E42" s="131" t="s">
        <v>9</v>
      </c>
      <c r="F42" s="131" t="s">
        <v>0</v>
      </c>
      <c r="G42" s="131" t="s">
        <v>1</v>
      </c>
      <c r="H42" s="131" t="s">
        <v>2</v>
      </c>
      <c r="I42" s="131" t="s">
        <v>4</v>
      </c>
      <c r="J42" s="131" t="s">
        <v>3</v>
      </c>
      <c r="K42" s="131" t="s">
        <v>91</v>
      </c>
      <c r="L42" s="131" t="s">
        <v>1778</v>
      </c>
      <c r="M42" s="131" t="s">
        <v>1783</v>
      </c>
      <c r="N42" s="131" t="s">
        <v>90</v>
      </c>
      <c r="O42" s="129"/>
      <c r="P42" s="129"/>
      <c r="Q42" s="129"/>
      <c r="R42" s="129"/>
      <c r="S42" s="129"/>
      <c r="T42" s="129"/>
    </row>
    <row r="43" spans="2:20" x14ac:dyDescent="0.35">
      <c r="B43" s="125">
        <v>2020</v>
      </c>
      <c r="C43" s="125">
        <v>12</v>
      </c>
      <c r="D43" s="125" t="s">
        <v>263</v>
      </c>
      <c r="E43" s="125" t="s">
        <v>11</v>
      </c>
      <c r="F43" s="128" t="s">
        <v>359</v>
      </c>
      <c r="G43" s="128" t="s">
        <v>443</v>
      </c>
      <c r="H43" s="128" t="s">
        <v>1139</v>
      </c>
      <c r="I43" s="128" t="s">
        <v>1140</v>
      </c>
      <c r="J43" s="128" t="s">
        <v>1141</v>
      </c>
      <c r="K43" s="128" t="s">
        <v>1777</v>
      </c>
      <c r="L43" s="128">
        <v>238</v>
      </c>
      <c r="M43" s="128" t="s">
        <v>1327</v>
      </c>
      <c r="N43" s="128"/>
      <c r="O43" s="129"/>
      <c r="P43" s="129"/>
      <c r="Q43" s="129"/>
      <c r="R43" s="129"/>
      <c r="S43" s="129"/>
      <c r="T43" s="129"/>
    </row>
    <row r="44" spans="2:20" x14ac:dyDescent="0.35">
      <c r="B44" s="125">
        <v>2020</v>
      </c>
      <c r="C44" s="125">
        <v>12</v>
      </c>
      <c r="D44" s="125" t="s">
        <v>263</v>
      </c>
      <c r="E44" s="125" t="s">
        <v>11</v>
      </c>
      <c r="F44" s="128" t="s">
        <v>359</v>
      </c>
      <c r="G44" s="128" t="s">
        <v>444</v>
      </c>
      <c r="H44" s="128" t="s">
        <v>1142</v>
      </c>
      <c r="I44" s="128" t="s">
        <v>1143</v>
      </c>
      <c r="J44" s="128" t="s">
        <v>851</v>
      </c>
      <c r="K44" s="128" t="s">
        <v>1777</v>
      </c>
      <c r="L44" s="128"/>
      <c r="M44" s="128"/>
      <c r="N44" s="128"/>
      <c r="O44" s="129"/>
      <c r="P44" s="129"/>
      <c r="Q44" s="129"/>
      <c r="R44" s="129"/>
      <c r="S44" s="129"/>
      <c r="T44" s="129"/>
    </row>
    <row r="45" spans="2:20" x14ac:dyDescent="0.35">
      <c r="B45" s="125">
        <v>2020</v>
      </c>
      <c r="C45" s="125">
        <v>12</v>
      </c>
      <c r="D45" s="125" t="s">
        <v>263</v>
      </c>
      <c r="E45" s="125" t="s">
        <v>11</v>
      </c>
      <c r="F45" s="128" t="s">
        <v>359</v>
      </c>
      <c r="G45" s="128" t="s">
        <v>445</v>
      </c>
      <c r="H45" s="128" t="s">
        <v>1142</v>
      </c>
      <c r="I45" s="128" t="s">
        <v>1117</v>
      </c>
      <c r="J45" s="128" t="s">
        <v>756</v>
      </c>
      <c r="K45" s="128" t="s">
        <v>1832</v>
      </c>
      <c r="L45" s="128"/>
      <c r="M45" s="128"/>
      <c r="N45" s="128"/>
      <c r="O45" s="129"/>
      <c r="P45" s="129"/>
      <c r="Q45" s="129"/>
      <c r="R45" s="129"/>
      <c r="S45" s="129"/>
      <c r="T45" s="129"/>
    </row>
    <row r="46" spans="2:20" x14ac:dyDescent="0.35">
      <c r="B46" s="125">
        <v>2020</v>
      </c>
      <c r="C46" s="125">
        <v>12</v>
      </c>
      <c r="D46" s="125" t="s">
        <v>263</v>
      </c>
      <c r="E46" s="125" t="s">
        <v>11</v>
      </c>
      <c r="F46" s="128" t="s">
        <v>359</v>
      </c>
      <c r="G46" s="128" t="s">
        <v>446</v>
      </c>
      <c r="H46" s="128" t="s">
        <v>1144</v>
      </c>
      <c r="I46" s="128" t="s">
        <v>1145</v>
      </c>
      <c r="J46" s="128" t="s">
        <v>795</v>
      </c>
      <c r="K46" s="128" t="s">
        <v>1770</v>
      </c>
      <c r="L46" s="128"/>
      <c r="M46" s="128"/>
      <c r="N46" s="128"/>
      <c r="O46" s="129"/>
      <c r="P46" s="129"/>
      <c r="Q46" s="129"/>
      <c r="R46" s="129"/>
      <c r="S46" s="129"/>
      <c r="T46" s="129"/>
    </row>
    <row r="47" spans="2:20" x14ac:dyDescent="0.35">
      <c r="B47" s="125">
        <v>2020</v>
      </c>
      <c r="C47" s="125">
        <v>12</v>
      </c>
      <c r="D47" s="125" t="s">
        <v>263</v>
      </c>
      <c r="E47" s="125" t="s">
        <v>11</v>
      </c>
      <c r="F47" s="128" t="s">
        <v>359</v>
      </c>
      <c r="G47" s="128" t="s">
        <v>447</v>
      </c>
      <c r="H47" s="128" t="s">
        <v>1146</v>
      </c>
      <c r="I47" s="128" t="s">
        <v>568</v>
      </c>
      <c r="J47" s="128" t="s">
        <v>822</v>
      </c>
      <c r="K47" s="128" t="s">
        <v>1777</v>
      </c>
      <c r="L47" s="128"/>
      <c r="M47" s="128"/>
      <c r="N47" s="128"/>
      <c r="O47" s="129"/>
      <c r="P47" s="129"/>
      <c r="Q47" s="129"/>
      <c r="R47" s="129"/>
      <c r="S47" s="129"/>
      <c r="T47" s="129"/>
    </row>
    <row r="48" spans="2:20" x14ac:dyDescent="0.35">
      <c r="B48" s="125">
        <v>2020</v>
      </c>
      <c r="C48" s="125">
        <v>12</v>
      </c>
      <c r="D48" s="125" t="s">
        <v>263</v>
      </c>
      <c r="E48" s="125" t="s">
        <v>11</v>
      </c>
      <c r="F48" s="128" t="s">
        <v>359</v>
      </c>
      <c r="G48" s="128" t="s">
        <v>448</v>
      </c>
      <c r="H48" s="128" t="s">
        <v>967</v>
      </c>
      <c r="I48" s="128" t="s">
        <v>1147</v>
      </c>
      <c r="J48" s="128" t="s">
        <v>1148</v>
      </c>
      <c r="K48" s="128" t="s">
        <v>1770</v>
      </c>
      <c r="L48" s="128"/>
      <c r="M48" s="128"/>
      <c r="N48" s="128"/>
      <c r="O48" s="129"/>
      <c r="P48" s="129"/>
      <c r="Q48" s="129"/>
      <c r="R48" s="129"/>
      <c r="S48" s="129"/>
      <c r="T48" s="129"/>
    </row>
    <row r="49" spans="2:20" x14ac:dyDescent="0.35">
      <c r="B49" s="125">
        <v>2020</v>
      </c>
      <c r="C49" s="125">
        <v>12</v>
      </c>
      <c r="D49" s="125" t="s">
        <v>263</v>
      </c>
      <c r="E49" s="125" t="s">
        <v>11</v>
      </c>
      <c r="F49" s="128" t="s">
        <v>359</v>
      </c>
      <c r="G49" s="128" t="s">
        <v>449</v>
      </c>
      <c r="H49" s="128" t="s">
        <v>967</v>
      </c>
      <c r="I49" s="128" t="s">
        <v>1149</v>
      </c>
      <c r="J49" s="128" t="s">
        <v>1150</v>
      </c>
      <c r="K49" s="128" t="s">
        <v>1777</v>
      </c>
      <c r="L49" s="128"/>
      <c r="M49" s="128"/>
      <c r="N49" s="128"/>
      <c r="O49" s="129"/>
      <c r="P49" s="129"/>
      <c r="Q49" s="129"/>
      <c r="R49" s="129"/>
      <c r="S49" s="129"/>
      <c r="T49" s="129"/>
    </row>
    <row r="50" spans="2:20" x14ac:dyDescent="0.35">
      <c r="B50" s="125">
        <v>2020</v>
      </c>
      <c r="C50" s="125">
        <v>12</v>
      </c>
      <c r="D50" s="125" t="s">
        <v>263</v>
      </c>
      <c r="E50" s="125" t="s">
        <v>11</v>
      </c>
      <c r="F50" s="128" t="s">
        <v>359</v>
      </c>
      <c r="G50" s="128" t="s">
        <v>450</v>
      </c>
      <c r="H50" s="128" t="s">
        <v>1019</v>
      </c>
      <c r="I50" s="128" t="s">
        <v>1151</v>
      </c>
      <c r="J50" s="128" t="s">
        <v>1152</v>
      </c>
      <c r="K50" s="128" t="s">
        <v>1770</v>
      </c>
      <c r="L50" s="128"/>
      <c r="M50" s="128"/>
      <c r="N50" s="128"/>
      <c r="O50" s="129"/>
      <c r="P50" s="129"/>
      <c r="Q50" s="129"/>
      <c r="R50" s="129"/>
      <c r="S50" s="129"/>
      <c r="T50" s="129"/>
    </row>
    <row r="51" spans="2:20" x14ac:dyDescent="0.35">
      <c r="B51" s="125">
        <v>2020</v>
      </c>
      <c r="C51" s="125">
        <v>12</v>
      </c>
      <c r="D51" s="125" t="s">
        <v>263</v>
      </c>
      <c r="E51" s="125" t="s">
        <v>11</v>
      </c>
      <c r="F51" s="128" t="s">
        <v>359</v>
      </c>
      <c r="G51" s="128" t="s">
        <v>451</v>
      </c>
      <c r="H51" s="128" t="s">
        <v>958</v>
      </c>
      <c r="I51" s="128" t="s">
        <v>1153</v>
      </c>
      <c r="J51" s="128" t="s">
        <v>1154</v>
      </c>
      <c r="K51" s="128" t="s">
        <v>1777</v>
      </c>
      <c r="L51" s="128"/>
      <c r="M51" s="128"/>
      <c r="N51" s="128"/>
      <c r="O51" s="129"/>
      <c r="P51" s="129"/>
      <c r="Q51" s="129"/>
      <c r="R51" s="129"/>
      <c r="S51" s="129"/>
      <c r="T51" s="129"/>
    </row>
    <row r="52" spans="2:20" x14ac:dyDescent="0.35">
      <c r="B52" s="125">
        <v>2020</v>
      </c>
      <c r="C52" s="125">
        <v>12</v>
      </c>
      <c r="D52" s="125" t="s">
        <v>263</v>
      </c>
      <c r="E52" s="125" t="s">
        <v>11</v>
      </c>
      <c r="F52" s="128" t="s">
        <v>359</v>
      </c>
      <c r="G52" s="128" t="s">
        <v>452</v>
      </c>
      <c r="H52" s="128" t="s">
        <v>1155</v>
      </c>
      <c r="I52" s="128" t="s">
        <v>1153</v>
      </c>
      <c r="J52" s="128" t="s">
        <v>475</v>
      </c>
      <c r="K52" s="128" t="s">
        <v>1833</v>
      </c>
      <c r="L52" s="128"/>
      <c r="M52" s="128"/>
      <c r="N52" s="128"/>
      <c r="O52" s="129"/>
      <c r="P52" s="129"/>
      <c r="Q52" s="129"/>
      <c r="R52" s="129"/>
      <c r="S52" s="129"/>
      <c r="T52" s="129"/>
    </row>
    <row r="53" spans="2:20" x14ac:dyDescent="0.35">
      <c r="B53" s="125">
        <v>2020</v>
      </c>
      <c r="C53" s="125">
        <v>12</v>
      </c>
      <c r="D53" s="125" t="s">
        <v>263</v>
      </c>
      <c r="E53" s="125" t="s">
        <v>11</v>
      </c>
      <c r="F53" s="128" t="s">
        <v>359</v>
      </c>
      <c r="G53" s="128" t="s">
        <v>453</v>
      </c>
      <c r="H53" s="128" t="s">
        <v>1156</v>
      </c>
      <c r="I53" s="128" t="s">
        <v>1157</v>
      </c>
      <c r="J53" s="128" t="s">
        <v>1158</v>
      </c>
      <c r="K53" s="128" t="s">
        <v>1777</v>
      </c>
      <c r="L53" s="128"/>
      <c r="M53" s="128"/>
      <c r="N53" s="128"/>
      <c r="O53" s="129"/>
      <c r="P53" s="129"/>
      <c r="Q53" s="129"/>
      <c r="R53" s="129"/>
      <c r="S53" s="129"/>
      <c r="T53" s="129"/>
    </row>
    <row r="54" spans="2:20" x14ac:dyDescent="0.35">
      <c r="B54" s="125">
        <v>2020</v>
      </c>
      <c r="C54" s="125">
        <v>12</v>
      </c>
      <c r="D54" s="125" t="s">
        <v>263</v>
      </c>
      <c r="E54" s="125" t="s">
        <v>11</v>
      </c>
      <c r="F54" s="128" t="s">
        <v>359</v>
      </c>
      <c r="G54" s="128" t="s">
        <v>454</v>
      </c>
      <c r="H54" s="128" t="s">
        <v>1144</v>
      </c>
      <c r="I54" s="128" t="s">
        <v>1159</v>
      </c>
      <c r="J54" s="128" t="s">
        <v>545</v>
      </c>
      <c r="K54" s="128" t="s">
        <v>1832</v>
      </c>
      <c r="L54" s="128"/>
      <c r="M54" s="128"/>
      <c r="N54" s="128"/>
      <c r="O54" s="129"/>
      <c r="P54" s="129"/>
      <c r="Q54" s="129"/>
      <c r="R54" s="129"/>
      <c r="S54" s="129"/>
      <c r="T54" s="129"/>
    </row>
    <row r="55" spans="2:20" x14ac:dyDescent="0.35">
      <c r="B55" s="125">
        <v>2020</v>
      </c>
      <c r="C55" s="125">
        <v>12</v>
      </c>
      <c r="D55" s="125" t="s">
        <v>263</v>
      </c>
      <c r="E55" s="125" t="s">
        <v>11</v>
      </c>
      <c r="F55" s="128" t="s">
        <v>361</v>
      </c>
      <c r="G55" s="128" t="s">
        <v>993</v>
      </c>
      <c r="H55" s="128" t="s">
        <v>696</v>
      </c>
      <c r="I55" s="128" t="s">
        <v>1184</v>
      </c>
      <c r="J55" s="128" t="s">
        <v>475</v>
      </c>
      <c r="K55" s="128" t="s">
        <v>1833</v>
      </c>
      <c r="L55" s="128"/>
      <c r="M55" s="128"/>
      <c r="N55" s="128"/>
      <c r="O55" s="129"/>
      <c r="P55" s="129"/>
      <c r="Q55" s="129"/>
      <c r="R55" s="129"/>
      <c r="S55" s="129"/>
      <c r="T55" s="129"/>
    </row>
    <row r="56" spans="2:20" x14ac:dyDescent="0.35">
      <c r="B56" s="125">
        <v>2020</v>
      </c>
      <c r="C56" s="125">
        <v>12</v>
      </c>
      <c r="D56" s="125" t="s">
        <v>263</v>
      </c>
      <c r="E56" s="125" t="s">
        <v>11</v>
      </c>
      <c r="F56" s="128" t="s">
        <v>361</v>
      </c>
      <c r="G56" s="128" t="s">
        <v>524</v>
      </c>
      <c r="H56" s="128" t="s">
        <v>1228</v>
      </c>
      <c r="I56" s="128" t="s">
        <v>1184</v>
      </c>
      <c r="J56" s="128" t="s">
        <v>475</v>
      </c>
      <c r="K56" s="128" t="s">
        <v>1833</v>
      </c>
      <c r="L56" s="128"/>
      <c r="M56" s="128"/>
      <c r="N56" s="128"/>
      <c r="O56" s="129"/>
      <c r="P56" s="129"/>
      <c r="Q56" s="129"/>
      <c r="R56" s="129"/>
      <c r="S56" s="129"/>
      <c r="T56" s="129"/>
    </row>
    <row r="57" spans="2:20" x14ac:dyDescent="0.35">
      <c r="B57" s="125">
        <v>2020</v>
      </c>
      <c r="C57" s="125">
        <v>12</v>
      </c>
      <c r="D57" s="125" t="s">
        <v>263</v>
      </c>
      <c r="E57" s="125" t="s">
        <v>11</v>
      </c>
      <c r="F57" s="128"/>
      <c r="G57" s="128"/>
      <c r="H57" s="128" t="s">
        <v>642</v>
      </c>
      <c r="I57" s="128"/>
      <c r="J57" s="128"/>
      <c r="K57" s="129"/>
      <c r="L57" s="128">
        <v>238</v>
      </c>
      <c r="M57" s="128" t="s">
        <v>1327</v>
      </c>
      <c r="N57" s="130" t="s">
        <v>1374</v>
      </c>
      <c r="O57" s="129"/>
      <c r="P57" s="129"/>
      <c r="Q57" s="129"/>
      <c r="R57" s="129"/>
      <c r="S57" s="129"/>
      <c r="T57" s="129"/>
    </row>
    <row r="58" spans="2:20" x14ac:dyDescent="0.35">
      <c r="B58" s="125">
        <v>2020</v>
      </c>
      <c r="C58" s="125">
        <v>12</v>
      </c>
      <c r="D58" s="125" t="s">
        <v>263</v>
      </c>
      <c r="E58" s="125" t="s">
        <v>11</v>
      </c>
      <c r="F58" s="128"/>
      <c r="G58" s="128"/>
      <c r="H58" s="128" t="s">
        <v>1375</v>
      </c>
      <c r="I58" s="128"/>
      <c r="J58" s="128"/>
      <c r="K58" s="129"/>
      <c r="L58" s="128">
        <v>238</v>
      </c>
      <c r="M58" s="128" t="s">
        <v>1327</v>
      </c>
      <c r="N58" s="130" t="s">
        <v>1377</v>
      </c>
      <c r="O58" s="129"/>
      <c r="P58" s="129"/>
      <c r="Q58" s="129"/>
      <c r="R58" s="129"/>
      <c r="S58" s="129"/>
      <c r="T58" s="129"/>
    </row>
    <row r="59" spans="2:20" x14ac:dyDescent="0.35">
      <c r="B59" s="125">
        <v>2020</v>
      </c>
      <c r="C59" s="125">
        <v>12</v>
      </c>
      <c r="D59" s="125" t="s">
        <v>263</v>
      </c>
      <c r="E59" s="125" t="s">
        <v>11</v>
      </c>
      <c r="F59" s="128"/>
      <c r="G59" s="128"/>
      <c r="H59" s="128" t="s">
        <v>1381</v>
      </c>
      <c r="I59" s="128"/>
      <c r="J59" s="128"/>
      <c r="K59" s="129"/>
      <c r="L59" s="128">
        <v>238</v>
      </c>
      <c r="M59" s="128" t="s">
        <v>1327</v>
      </c>
      <c r="N59" s="130" t="s">
        <v>1382</v>
      </c>
      <c r="O59" s="129"/>
      <c r="P59" s="129"/>
      <c r="Q59" s="129"/>
      <c r="R59" s="129"/>
      <c r="S59" s="129"/>
      <c r="T59" s="129"/>
    </row>
    <row r="60" spans="2:20" x14ac:dyDescent="0.35">
      <c r="B60" s="125">
        <v>2020</v>
      </c>
      <c r="C60" s="125">
        <v>12</v>
      </c>
      <c r="D60" s="125" t="s">
        <v>263</v>
      </c>
      <c r="E60" s="125" t="s">
        <v>11</v>
      </c>
      <c r="F60" s="128"/>
      <c r="G60" s="128"/>
      <c r="H60" s="128" t="s">
        <v>839</v>
      </c>
      <c r="I60" s="128"/>
      <c r="J60" s="128"/>
      <c r="K60" s="129"/>
      <c r="L60" s="128">
        <v>238</v>
      </c>
      <c r="M60" s="128" t="s">
        <v>1327</v>
      </c>
      <c r="N60" s="130" t="s">
        <v>1386</v>
      </c>
      <c r="O60" s="129"/>
      <c r="P60" s="129"/>
      <c r="Q60" s="129"/>
      <c r="R60" s="129"/>
      <c r="S60" s="129"/>
      <c r="T60" s="129"/>
    </row>
    <row r="61" spans="2:20" x14ac:dyDescent="0.35">
      <c r="B61" s="125">
        <v>2020</v>
      </c>
      <c r="C61" s="125">
        <v>12</v>
      </c>
      <c r="D61" s="125" t="s">
        <v>263</v>
      </c>
      <c r="E61" s="125" t="s">
        <v>11</v>
      </c>
      <c r="F61" s="128"/>
      <c r="G61" s="128"/>
      <c r="H61" s="128" t="s">
        <v>1144</v>
      </c>
      <c r="I61" s="128"/>
      <c r="J61" s="128"/>
      <c r="K61" s="129"/>
      <c r="L61" s="128">
        <v>238</v>
      </c>
      <c r="M61" s="128" t="s">
        <v>1327</v>
      </c>
      <c r="N61" s="130" t="s">
        <v>1387</v>
      </c>
      <c r="O61" s="129"/>
      <c r="P61" s="129"/>
      <c r="Q61" s="129"/>
      <c r="R61" s="129"/>
      <c r="S61" s="129"/>
      <c r="T61" s="129"/>
    </row>
    <row r="62" spans="2:20" x14ac:dyDescent="0.35">
      <c r="B62" s="125">
        <v>2020</v>
      </c>
      <c r="C62" s="125">
        <v>12</v>
      </c>
      <c r="D62" s="125" t="s">
        <v>263</v>
      </c>
      <c r="E62" s="125" t="s">
        <v>11</v>
      </c>
      <c r="F62" s="129"/>
      <c r="G62" s="129"/>
      <c r="H62" s="128" t="s">
        <v>1266</v>
      </c>
      <c r="I62" s="128"/>
      <c r="J62" s="128"/>
      <c r="K62" s="129"/>
      <c r="L62" s="128">
        <v>238</v>
      </c>
      <c r="M62" s="128" t="s">
        <v>1327</v>
      </c>
      <c r="N62" s="130" t="s">
        <v>1392</v>
      </c>
      <c r="O62" s="129"/>
      <c r="P62" s="129"/>
      <c r="Q62" s="129"/>
      <c r="R62" s="129"/>
      <c r="S62" s="129"/>
      <c r="T62" s="129"/>
    </row>
    <row r="63" spans="2:20" x14ac:dyDescent="0.35">
      <c r="B63" s="125">
        <v>2020</v>
      </c>
      <c r="C63" s="125">
        <v>12</v>
      </c>
      <c r="D63" s="125" t="s">
        <v>263</v>
      </c>
      <c r="E63" s="125" t="s">
        <v>11</v>
      </c>
      <c r="F63" s="129"/>
      <c r="G63" s="129"/>
      <c r="H63" s="128" t="s">
        <v>706</v>
      </c>
      <c r="I63" s="128"/>
      <c r="J63" s="128"/>
      <c r="K63" s="129"/>
      <c r="L63" s="128">
        <v>238</v>
      </c>
      <c r="M63" s="128" t="s">
        <v>1327</v>
      </c>
      <c r="N63" s="130" t="s">
        <v>1427</v>
      </c>
      <c r="O63" s="129"/>
      <c r="P63" s="129"/>
      <c r="Q63" s="129"/>
      <c r="R63" s="129"/>
      <c r="S63" s="129"/>
      <c r="T63" s="129"/>
    </row>
    <row r="64" spans="2:20" x14ac:dyDescent="0.35">
      <c r="B64" s="125">
        <v>2020</v>
      </c>
      <c r="C64" s="125">
        <v>12</v>
      </c>
      <c r="D64" s="125" t="s">
        <v>263</v>
      </c>
      <c r="E64" s="125" t="s">
        <v>11</v>
      </c>
      <c r="F64" s="137"/>
      <c r="G64" s="129"/>
      <c r="H64" s="134">
        <v>44080</v>
      </c>
      <c r="I64" s="125">
        <v>42.15</v>
      </c>
      <c r="J64" s="125" t="s">
        <v>1562</v>
      </c>
      <c r="K64" s="125" t="s">
        <v>1857</v>
      </c>
      <c r="L64" s="129"/>
      <c r="M64" s="129"/>
      <c r="N64" s="129"/>
      <c r="O64" s="129"/>
      <c r="P64" s="129"/>
      <c r="Q64" s="129"/>
      <c r="R64" s="129"/>
      <c r="S64" s="129"/>
      <c r="T64" s="129"/>
    </row>
    <row r="65" spans="2:20" x14ac:dyDescent="0.35">
      <c r="B65" s="125">
        <v>2020</v>
      </c>
      <c r="C65" s="125">
        <v>12</v>
      </c>
      <c r="D65" s="125" t="s">
        <v>263</v>
      </c>
      <c r="E65" s="125" t="s">
        <v>11</v>
      </c>
      <c r="F65" s="137"/>
      <c r="G65" s="129"/>
      <c r="H65" s="134">
        <v>44076</v>
      </c>
      <c r="I65" s="125">
        <v>109.34</v>
      </c>
      <c r="J65" s="125" t="s">
        <v>1562</v>
      </c>
      <c r="K65" s="125" t="s">
        <v>1857</v>
      </c>
      <c r="L65" s="129"/>
      <c r="M65" s="129"/>
      <c r="N65" s="129"/>
      <c r="O65" s="129"/>
      <c r="P65" s="129"/>
      <c r="Q65" s="129"/>
      <c r="R65" s="129"/>
      <c r="S65" s="129"/>
      <c r="T65" s="129"/>
    </row>
    <row r="66" spans="2:20" x14ac:dyDescent="0.35">
      <c r="B66" s="125">
        <v>2020</v>
      </c>
      <c r="C66" s="125">
        <v>12</v>
      </c>
      <c r="D66" s="125" t="s">
        <v>263</v>
      </c>
      <c r="E66" s="125" t="s">
        <v>11</v>
      </c>
      <c r="F66" s="137"/>
      <c r="G66" s="129"/>
      <c r="H66" s="134">
        <v>44042</v>
      </c>
      <c r="I66" s="125">
        <v>121.52</v>
      </c>
      <c r="J66" s="125" t="s">
        <v>1562</v>
      </c>
      <c r="K66" s="125" t="s">
        <v>1857</v>
      </c>
      <c r="L66" s="129"/>
      <c r="M66" s="129"/>
      <c r="N66" s="129"/>
      <c r="O66" s="129"/>
      <c r="P66" s="129"/>
      <c r="Q66" s="129"/>
      <c r="R66" s="129"/>
      <c r="S66" s="129"/>
      <c r="T66" s="129"/>
    </row>
    <row r="67" spans="2:20" x14ac:dyDescent="0.35">
      <c r="B67" s="125">
        <v>2020</v>
      </c>
      <c r="C67" s="125">
        <v>12</v>
      </c>
      <c r="D67" s="125" t="s">
        <v>263</v>
      </c>
      <c r="E67" s="125" t="s">
        <v>11</v>
      </c>
      <c r="F67" s="137"/>
      <c r="G67" s="129"/>
      <c r="H67" s="134">
        <v>44027</v>
      </c>
      <c r="I67" s="125">
        <v>83.83</v>
      </c>
      <c r="J67" s="125" t="s">
        <v>1562</v>
      </c>
      <c r="K67" s="125" t="s">
        <v>1857</v>
      </c>
      <c r="L67" s="129"/>
      <c r="M67" s="129"/>
      <c r="N67" s="129"/>
      <c r="O67" s="129"/>
      <c r="P67" s="129"/>
      <c r="Q67" s="129"/>
      <c r="R67" s="129"/>
      <c r="S67" s="129"/>
      <c r="T67" s="129"/>
    </row>
    <row r="68" spans="2:20" x14ac:dyDescent="0.35">
      <c r="B68" s="125">
        <v>2020</v>
      </c>
      <c r="C68" s="125">
        <v>12</v>
      </c>
      <c r="D68" s="125" t="s">
        <v>263</v>
      </c>
      <c r="E68" s="125" t="s">
        <v>11</v>
      </c>
      <c r="F68" s="137"/>
      <c r="G68" s="129"/>
      <c r="H68" s="134">
        <v>43985</v>
      </c>
      <c r="I68" s="125">
        <v>67.41</v>
      </c>
      <c r="J68" s="125" t="s">
        <v>1562</v>
      </c>
      <c r="K68" s="125" t="s">
        <v>1857</v>
      </c>
      <c r="L68" s="129"/>
      <c r="M68" s="129"/>
      <c r="N68" s="129"/>
      <c r="O68" s="129"/>
      <c r="P68" s="129"/>
      <c r="Q68" s="129"/>
      <c r="R68" s="129"/>
      <c r="S68" s="129"/>
      <c r="T68" s="129"/>
    </row>
    <row r="69" spans="2:20" x14ac:dyDescent="0.35">
      <c r="B69" s="125">
        <v>2020</v>
      </c>
      <c r="C69" s="125">
        <v>12</v>
      </c>
      <c r="D69" s="125" t="s">
        <v>263</v>
      </c>
      <c r="E69" s="125" t="s">
        <v>11</v>
      </c>
      <c r="F69" s="137"/>
      <c r="G69" s="129"/>
      <c r="H69" s="134">
        <v>43951</v>
      </c>
      <c r="I69" s="125">
        <v>72.28</v>
      </c>
      <c r="J69" s="125" t="s">
        <v>1562</v>
      </c>
      <c r="K69" s="125" t="s">
        <v>1857</v>
      </c>
      <c r="L69" s="129"/>
      <c r="M69" s="129"/>
      <c r="N69" s="129"/>
      <c r="O69" s="129"/>
      <c r="P69" s="129"/>
      <c r="Q69" s="129"/>
      <c r="R69" s="129"/>
      <c r="S69" s="129"/>
      <c r="T69" s="129"/>
    </row>
    <row r="70" spans="2:20" x14ac:dyDescent="0.35">
      <c r="B70" s="125">
        <v>2020</v>
      </c>
      <c r="C70" s="125">
        <v>12</v>
      </c>
      <c r="D70" s="125" t="s">
        <v>263</v>
      </c>
      <c r="E70" s="125" t="s">
        <v>11</v>
      </c>
      <c r="F70" s="137"/>
      <c r="G70" s="129"/>
      <c r="H70" s="134">
        <v>43921</v>
      </c>
      <c r="I70" s="125">
        <v>67.37</v>
      </c>
      <c r="J70" s="125" t="s">
        <v>1562</v>
      </c>
      <c r="K70" s="125" t="s">
        <v>1857</v>
      </c>
      <c r="L70" s="129"/>
      <c r="M70" s="129"/>
      <c r="N70" s="129"/>
      <c r="O70" s="129"/>
      <c r="P70" s="129"/>
      <c r="Q70" s="129"/>
      <c r="R70" s="129"/>
      <c r="S70" s="129"/>
      <c r="T70" s="129"/>
    </row>
    <row r="71" spans="2:20" x14ac:dyDescent="0.35">
      <c r="B71" s="125">
        <v>2020</v>
      </c>
      <c r="C71" s="125">
        <v>12</v>
      </c>
      <c r="D71" s="125" t="s">
        <v>263</v>
      </c>
      <c r="E71" s="125" t="s">
        <v>11</v>
      </c>
      <c r="F71" s="137"/>
      <c r="G71" s="129"/>
      <c r="H71" s="134">
        <v>43890</v>
      </c>
      <c r="I71" s="125">
        <v>58.82</v>
      </c>
      <c r="J71" s="125" t="s">
        <v>1562</v>
      </c>
      <c r="K71" s="125" t="s">
        <v>1857</v>
      </c>
      <c r="L71" s="129"/>
      <c r="M71" s="129"/>
      <c r="N71" s="129"/>
      <c r="O71" s="129"/>
      <c r="P71" s="129"/>
      <c r="Q71" s="129"/>
      <c r="R71" s="129"/>
      <c r="S71" s="129"/>
      <c r="T71" s="129"/>
    </row>
    <row r="72" spans="2:20" x14ac:dyDescent="0.35">
      <c r="B72" s="125">
        <v>2020</v>
      </c>
      <c r="C72" s="125">
        <v>12</v>
      </c>
      <c r="D72" s="125" t="s">
        <v>263</v>
      </c>
      <c r="E72" s="125" t="s">
        <v>11</v>
      </c>
      <c r="F72" s="137"/>
      <c r="G72" s="129"/>
      <c r="H72" s="134">
        <v>43861</v>
      </c>
      <c r="I72" s="125">
        <v>67.959999999999994</v>
      </c>
      <c r="J72" s="125" t="s">
        <v>1562</v>
      </c>
      <c r="K72" s="125" t="s">
        <v>1857</v>
      </c>
      <c r="L72" s="129"/>
      <c r="M72" s="129"/>
      <c r="N72" s="129"/>
      <c r="O72" s="129"/>
      <c r="P72" s="129"/>
      <c r="Q72" s="129"/>
      <c r="R72" s="129"/>
      <c r="S72" s="129"/>
      <c r="T72" s="129"/>
    </row>
    <row r="73" spans="2:20" x14ac:dyDescent="0.35">
      <c r="B73" s="125">
        <v>2020</v>
      </c>
      <c r="C73" s="125">
        <v>12</v>
      </c>
      <c r="D73" s="125" t="s">
        <v>263</v>
      </c>
      <c r="E73" s="125" t="s">
        <v>11</v>
      </c>
      <c r="F73" s="137"/>
      <c r="G73" s="129"/>
      <c r="H73" s="134">
        <v>43831</v>
      </c>
      <c r="I73" s="125">
        <v>69.67</v>
      </c>
      <c r="J73" s="125" t="s">
        <v>1562</v>
      </c>
      <c r="K73" s="125" t="s">
        <v>1857</v>
      </c>
      <c r="L73" s="129"/>
      <c r="M73" s="129"/>
      <c r="N73" s="129"/>
      <c r="O73" s="129"/>
      <c r="P73" s="129"/>
      <c r="Q73" s="129"/>
      <c r="R73" s="129"/>
      <c r="S73" s="129"/>
      <c r="T73" s="129"/>
    </row>
  </sheetData>
  <pageMargins left="0.7" right="0.7" top="0.75" bottom="0.75" header="0.3" footer="0.3"/>
  <pageSetup orientation="portrait" horizontalDpi="4294967293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N76"/>
  <sheetViews>
    <sheetView topLeftCell="F1" workbookViewId="0">
      <selection activeCell="K1" sqref="K1"/>
    </sheetView>
  </sheetViews>
  <sheetFormatPr defaultRowHeight="14.5" x14ac:dyDescent="0.35"/>
  <cols>
    <col min="3" max="3" width="22.26953125" customWidth="1"/>
    <col min="4" max="4" width="20.453125" customWidth="1"/>
    <col min="7" max="7" width="13" customWidth="1"/>
    <col min="8" max="8" width="16.26953125" customWidth="1"/>
    <col min="9" max="9" width="48.26953125" customWidth="1"/>
    <col min="10" max="10" width="17.26953125" customWidth="1"/>
    <col min="11" max="12" width="16.26953125" customWidth="1"/>
    <col min="13" max="13" width="32.453125" customWidth="1"/>
  </cols>
  <sheetData>
    <row r="1" spans="1:13" x14ac:dyDescent="0.35">
      <c r="A1" s="1" t="s">
        <v>6</v>
      </c>
      <c r="B1" s="39" t="s">
        <v>251</v>
      </c>
      <c r="C1" s="1" t="s">
        <v>5</v>
      </c>
      <c r="D1" s="1" t="s">
        <v>9</v>
      </c>
      <c r="E1" s="1" t="s">
        <v>0</v>
      </c>
      <c r="F1" s="1" t="s">
        <v>1</v>
      </c>
      <c r="G1" s="1" t="s">
        <v>2</v>
      </c>
      <c r="H1" s="1" t="s">
        <v>4</v>
      </c>
      <c r="I1" s="1" t="s">
        <v>3</v>
      </c>
      <c r="J1" s="1" t="s">
        <v>91</v>
      </c>
      <c r="K1" s="1" t="s">
        <v>1778</v>
      </c>
      <c r="L1" s="1" t="s">
        <v>1783</v>
      </c>
      <c r="M1" s="1" t="s">
        <v>90</v>
      </c>
    </row>
    <row r="2" spans="1:13" x14ac:dyDescent="0.35">
      <c r="A2" s="41">
        <v>2021</v>
      </c>
      <c r="B2" s="41">
        <v>13</v>
      </c>
      <c r="C2" s="41" t="s">
        <v>264</v>
      </c>
      <c r="D2" s="41" t="s">
        <v>11</v>
      </c>
      <c r="E2" s="4" t="s">
        <v>345</v>
      </c>
      <c r="F2" s="4" t="s">
        <v>451</v>
      </c>
      <c r="G2" s="4" t="s">
        <v>2364</v>
      </c>
      <c r="H2" s="4" t="s">
        <v>2234</v>
      </c>
      <c r="I2" s="4" t="s">
        <v>475</v>
      </c>
      <c r="J2" s="4" t="s">
        <v>1818</v>
      </c>
      <c r="K2" s="4" t="s">
        <v>3042</v>
      </c>
      <c r="L2" s="4" t="s">
        <v>1327</v>
      </c>
      <c r="M2" s="4"/>
    </row>
    <row r="3" spans="1:13" x14ac:dyDescent="0.35">
      <c r="A3" s="41">
        <v>2021</v>
      </c>
      <c r="B3" s="41">
        <v>13</v>
      </c>
      <c r="C3" s="41" t="s">
        <v>264</v>
      </c>
      <c r="D3" s="41" t="s">
        <v>11</v>
      </c>
      <c r="E3" s="4" t="s">
        <v>345</v>
      </c>
      <c r="F3" s="4" t="s">
        <v>452</v>
      </c>
      <c r="G3" s="4" t="s">
        <v>2345</v>
      </c>
      <c r="H3" s="4" t="s">
        <v>2365</v>
      </c>
      <c r="I3" s="4" t="s">
        <v>822</v>
      </c>
      <c r="J3" s="90" t="s">
        <v>1777</v>
      </c>
      <c r="K3" s="4"/>
      <c r="L3" s="4"/>
      <c r="M3" s="4"/>
    </row>
    <row r="4" spans="1:13" x14ac:dyDescent="0.35">
      <c r="A4" s="41">
        <v>2021</v>
      </c>
      <c r="B4" s="41">
        <v>13</v>
      </c>
      <c r="C4" s="41" t="s">
        <v>264</v>
      </c>
      <c r="D4" s="41" t="s">
        <v>11</v>
      </c>
      <c r="E4" s="4" t="s">
        <v>345</v>
      </c>
      <c r="F4" s="4" t="s">
        <v>453</v>
      </c>
      <c r="G4" s="4" t="s">
        <v>2366</v>
      </c>
      <c r="H4" s="4" t="s">
        <v>2367</v>
      </c>
      <c r="I4" s="4" t="s">
        <v>2368</v>
      </c>
      <c r="J4" s="4" t="s">
        <v>1770</v>
      </c>
      <c r="K4" s="4"/>
      <c r="L4" s="4"/>
      <c r="M4" s="4"/>
    </row>
    <row r="5" spans="1:13" x14ac:dyDescent="0.35">
      <c r="A5" s="41">
        <v>2021</v>
      </c>
      <c r="B5" s="41">
        <v>13</v>
      </c>
      <c r="C5" s="41" t="s">
        <v>264</v>
      </c>
      <c r="D5" s="41" t="s">
        <v>11</v>
      </c>
      <c r="E5" s="4" t="s">
        <v>345</v>
      </c>
      <c r="F5" s="4" t="s">
        <v>454</v>
      </c>
      <c r="G5" s="4" t="s">
        <v>2295</v>
      </c>
      <c r="H5" s="4" t="s">
        <v>2369</v>
      </c>
      <c r="I5" s="4" t="s">
        <v>1562</v>
      </c>
      <c r="J5" s="90" t="s">
        <v>1771</v>
      </c>
      <c r="K5" s="2"/>
      <c r="L5" s="4"/>
      <c r="M5" s="4"/>
    </row>
    <row r="6" spans="1:13" x14ac:dyDescent="0.35">
      <c r="A6" s="41">
        <v>2021</v>
      </c>
      <c r="B6" s="41">
        <v>13</v>
      </c>
      <c r="C6" s="41" t="s">
        <v>264</v>
      </c>
      <c r="D6" s="41" t="s">
        <v>11</v>
      </c>
      <c r="E6" s="4" t="s">
        <v>345</v>
      </c>
      <c r="F6" s="4" t="s">
        <v>455</v>
      </c>
      <c r="G6" s="4" t="s">
        <v>2370</v>
      </c>
      <c r="H6" s="4" t="s">
        <v>1165</v>
      </c>
      <c r="I6" s="4" t="s">
        <v>887</v>
      </c>
      <c r="J6" s="4" t="s">
        <v>1777</v>
      </c>
      <c r="K6" s="4" t="s">
        <v>3042</v>
      </c>
      <c r="L6" s="4" t="s">
        <v>1327</v>
      </c>
      <c r="M6" s="4"/>
    </row>
    <row r="7" spans="1:13" x14ac:dyDescent="0.35">
      <c r="A7" s="41">
        <v>2021</v>
      </c>
      <c r="B7" s="41">
        <v>13</v>
      </c>
      <c r="C7" s="41" t="s">
        <v>264</v>
      </c>
      <c r="D7" s="41" t="s">
        <v>11</v>
      </c>
      <c r="E7" s="4" t="s">
        <v>345</v>
      </c>
      <c r="F7" s="4" t="s">
        <v>456</v>
      </c>
      <c r="G7" s="4" t="s">
        <v>2314</v>
      </c>
      <c r="H7" s="4" t="s">
        <v>2371</v>
      </c>
      <c r="I7" s="4" t="s">
        <v>2224</v>
      </c>
      <c r="J7" s="4" t="s">
        <v>1777</v>
      </c>
      <c r="K7" s="4" t="s">
        <v>3042</v>
      </c>
      <c r="L7" s="4" t="s">
        <v>1327</v>
      </c>
      <c r="M7" s="4"/>
    </row>
    <row r="8" spans="1:13" x14ac:dyDescent="0.35">
      <c r="A8" s="41">
        <v>2021</v>
      </c>
      <c r="B8" s="41">
        <v>13</v>
      </c>
      <c r="C8" s="41" t="s">
        <v>264</v>
      </c>
      <c r="D8" s="41" t="s">
        <v>11</v>
      </c>
      <c r="E8" s="4" t="s">
        <v>345</v>
      </c>
      <c r="F8" s="4" t="s">
        <v>457</v>
      </c>
      <c r="G8" s="4" t="s">
        <v>2372</v>
      </c>
      <c r="H8" s="4" t="s">
        <v>2333</v>
      </c>
      <c r="I8" s="4" t="s">
        <v>2373</v>
      </c>
      <c r="J8" s="4" t="s">
        <v>1777</v>
      </c>
      <c r="K8" s="4" t="s">
        <v>3042</v>
      </c>
      <c r="L8" s="4" t="s">
        <v>1327</v>
      </c>
      <c r="M8" s="4"/>
    </row>
    <row r="9" spans="1:13" x14ac:dyDescent="0.35">
      <c r="A9" s="41">
        <v>2021</v>
      </c>
      <c r="B9" s="41">
        <v>13</v>
      </c>
      <c r="C9" s="41" t="s">
        <v>264</v>
      </c>
      <c r="D9" s="41" t="s">
        <v>11</v>
      </c>
      <c r="E9" s="4" t="s">
        <v>345</v>
      </c>
      <c r="F9" s="4" t="s">
        <v>458</v>
      </c>
      <c r="G9" s="4" t="s">
        <v>2711</v>
      </c>
      <c r="H9" s="4" t="s">
        <v>2712</v>
      </c>
      <c r="I9" s="4" t="s">
        <v>2713</v>
      </c>
      <c r="J9" s="4" t="s">
        <v>1770</v>
      </c>
      <c r="K9" s="4"/>
      <c r="L9" s="85"/>
      <c r="M9" s="4"/>
    </row>
    <row r="10" spans="1:13" x14ac:dyDescent="0.35">
      <c r="A10" s="41">
        <v>2021</v>
      </c>
      <c r="B10" s="41">
        <v>13</v>
      </c>
      <c r="C10" s="41" t="s">
        <v>264</v>
      </c>
      <c r="D10" s="41" t="s">
        <v>11</v>
      </c>
      <c r="E10" s="4" t="s">
        <v>345</v>
      </c>
      <c r="F10" s="4" t="s">
        <v>459</v>
      </c>
      <c r="G10" s="4" t="s">
        <v>2714</v>
      </c>
      <c r="H10" s="4" t="s">
        <v>1162</v>
      </c>
      <c r="I10" s="4" t="s">
        <v>2715</v>
      </c>
      <c r="J10" s="90" t="s">
        <v>1773</v>
      </c>
      <c r="K10" s="4"/>
      <c r="L10" s="4"/>
      <c r="M10" s="4"/>
    </row>
    <row r="11" spans="1:13" x14ac:dyDescent="0.35">
      <c r="A11" s="41">
        <v>2021</v>
      </c>
      <c r="B11" s="41">
        <v>13</v>
      </c>
      <c r="C11" s="41" t="s">
        <v>264</v>
      </c>
      <c r="D11" s="41" t="s">
        <v>11</v>
      </c>
      <c r="E11" s="4" t="s">
        <v>345</v>
      </c>
      <c r="F11" s="4"/>
      <c r="G11" s="4"/>
      <c r="H11" s="4"/>
      <c r="I11" s="4"/>
      <c r="J11" s="90"/>
      <c r="K11" s="4"/>
      <c r="L11" s="4"/>
      <c r="M11" s="4"/>
    </row>
    <row r="12" spans="1:13" x14ac:dyDescent="0.35">
      <c r="A12" s="41">
        <v>2021</v>
      </c>
      <c r="B12" s="41">
        <v>13</v>
      </c>
      <c r="C12" s="41" t="s">
        <v>264</v>
      </c>
      <c r="D12" s="41" t="s">
        <v>11</v>
      </c>
      <c r="E12" s="4" t="s">
        <v>345</v>
      </c>
      <c r="F12" s="4"/>
      <c r="G12" s="4"/>
      <c r="H12" s="4"/>
      <c r="I12" s="4"/>
      <c r="J12" s="90"/>
      <c r="K12" s="4"/>
      <c r="L12" s="85"/>
      <c r="M12" s="4"/>
    </row>
    <row r="13" spans="1:13" x14ac:dyDescent="0.35">
      <c r="A13" s="41">
        <v>2021</v>
      </c>
      <c r="B13" s="41">
        <v>13</v>
      </c>
      <c r="C13" s="41" t="s">
        <v>264</v>
      </c>
      <c r="D13" s="41" t="s">
        <v>11</v>
      </c>
      <c r="E13" s="4" t="s">
        <v>345</v>
      </c>
      <c r="F13" s="4"/>
      <c r="G13" s="4"/>
      <c r="H13" s="4"/>
      <c r="I13" s="4"/>
      <c r="J13" s="90"/>
      <c r="K13" s="4"/>
      <c r="L13" s="4"/>
      <c r="M13" s="4"/>
    </row>
    <row r="14" spans="1:13" x14ac:dyDescent="0.35">
      <c r="A14" s="41">
        <v>2021</v>
      </c>
      <c r="B14" s="41">
        <v>13</v>
      </c>
      <c r="C14" s="41" t="s">
        <v>264</v>
      </c>
      <c r="D14" s="41" t="s">
        <v>11</v>
      </c>
      <c r="E14" s="4" t="s">
        <v>345</v>
      </c>
      <c r="F14" s="4"/>
      <c r="G14" s="4"/>
      <c r="H14" s="4"/>
      <c r="I14" s="4"/>
      <c r="J14" s="90"/>
      <c r="K14" s="4"/>
      <c r="L14" s="4"/>
      <c r="M14" s="4"/>
    </row>
    <row r="15" spans="1:13" x14ac:dyDescent="0.35">
      <c r="A15" s="41">
        <v>2021</v>
      </c>
      <c r="B15" s="41">
        <v>13</v>
      </c>
      <c r="C15" s="41" t="s">
        <v>264</v>
      </c>
      <c r="D15" s="41" t="s">
        <v>11</v>
      </c>
      <c r="E15" s="4" t="s">
        <v>345</v>
      </c>
      <c r="F15" s="4"/>
      <c r="G15" s="4"/>
      <c r="H15" s="4"/>
      <c r="I15" s="4"/>
      <c r="J15" s="90"/>
      <c r="K15" s="4"/>
      <c r="L15" s="4"/>
      <c r="M15" s="4"/>
    </row>
    <row r="16" spans="1:13" x14ac:dyDescent="0.35">
      <c r="A16" s="41">
        <v>2021</v>
      </c>
      <c r="B16" s="41">
        <v>13</v>
      </c>
      <c r="C16" s="41" t="s">
        <v>264</v>
      </c>
      <c r="D16" s="41" t="s">
        <v>11</v>
      </c>
      <c r="E16" s="4" t="s">
        <v>345</v>
      </c>
      <c r="F16" s="4"/>
      <c r="G16" s="4"/>
      <c r="H16" s="4"/>
      <c r="I16" s="4"/>
      <c r="J16" s="90"/>
      <c r="K16" s="4"/>
      <c r="L16" s="4"/>
      <c r="M16" s="4"/>
    </row>
    <row r="17" spans="1:14" x14ac:dyDescent="0.35">
      <c r="A17" s="41">
        <v>2021</v>
      </c>
      <c r="B17" s="41">
        <v>13</v>
      </c>
      <c r="C17" s="41" t="s">
        <v>264</v>
      </c>
      <c r="D17" s="41" t="s">
        <v>11</v>
      </c>
      <c r="E17" s="4" t="s">
        <v>345</v>
      </c>
      <c r="F17" s="4"/>
      <c r="G17" s="4"/>
      <c r="H17" s="4"/>
      <c r="I17" s="4"/>
      <c r="J17" s="90"/>
      <c r="K17" s="4"/>
      <c r="L17" s="85"/>
      <c r="M17" s="4"/>
    </row>
    <row r="18" spans="1:14" x14ac:dyDescent="0.35">
      <c r="A18" s="41">
        <v>2021</v>
      </c>
      <c r="B18" s="41">
        <v>13</v>
      </c>
      <c r="C18" s="41" t="s">
        <v>264</v>
      </c>
      <c r="D18" s="41" t="s">
        <v>11</v>
      </c>
      <c r="E18" s="4" t="s">
        <v>345</v>
      </c>
      <c r="F18" s="4"/>
      <c r="G18" s="4"/>
      <c r="H18" s="4"/>
      <c r="I18" s="4"/>
      <c r="J18" s="4"/>
      <c r="K18" s="4"/>
      <c r="L18" s="4"/>
      <c r="M18" s="4"/>
    </row>
    <row r="19" spans="1:14" x14ac:dyDescent="0.35">
      <c r="A19" s="41">
        <v>2021</v>
      </c>
      <c r="B19" s="41">
        <v>13</v>
      </c>
      <c r="C19" s="41" t="s">
        <v>264</v>
      </c>
      <c r="D19" s="41" t="s">
        <v>11</v>
      </c>
      <c r="E19" s="4" t="s">
        <v>345</v>
      </c>
      <c r="F19" s="4"/>
      <c r="G19" s="4"/>
      <c r="H19" s="4"/>
      <c r="I19" s="4"/>
      <c r="J19" s="4"/>
      <c r="K19" s="4"/>
      <c r="L19" s="4"/>
      <c r="M19" s="4"/>
    </row>
    <row r="20" spans="1:14" x14ac:dyDescent="0.35">
      <c r="A20" s="41">
        <v>2021</v>
      </c>
      <c r="B20" s="41">
        <v>13</v>
      </c>
      <c r="C20" s="41" t="s">
        <v>264</v>
      </c>
      <c r="D20" s="41" t="s">
        <v>11</v>
      </c>
      <c r="E20" s="4" t="s">
        <v>345</v>
      </c>
      <c r="F20" s="4"/>
      <c r="G20" s="4"/>
      <c r="H20" s="4"/>
      <c r="I20" s="4"/>
      <c r="J20" s="90"/>
      <c r="K20" s="4"/>
      <c r="L20" s="4"/>
      <c r="M20" s="4"/>
    </row>
    <row r="21" spans="1:14" x14ac:dyDescent="0.35">
      <c r="A21" s="41">
        <v>2021</v>
      </c>
      <c r="B21" s="41">
        <v>13</v>
      </c>
      <c r="C21" s="41" t="s">
        <v>264</v>
      </c>
      <c r="D21" s="41" t="s">
        <v>11</v>
      </c>
      <c r="E21" s="4" t="s">
        <v>345</v>
      </c>
      <c r="F21" s="4"/>
      <c r="G21" s="4"/>
      <c r="H21" s="4"/>
      <c r="I21" s="4"/>
      <c r="J21" s="90"/>
      <c r="K21" s="4"/>
      <c r="L21" s="4"/>
      <c r="M21" s="4"/>
    </row>
    <row r="22" spans="1:14" x14ac:dyDescent="0.35">
      <c r="G22" s="2"/>
      <c r="H22" s="2"/>
      <c r="I22" s="2"/>
      <c r="J22" s="2"/>
      <c r="K22" s="2"/>
      <c r="L22" s="2"/>
      <c r="M22" s="2"/>
    </row>
    <row r="23" spans="1:14" x14ac:dyDescent="0.35">
      <c r="G23" s="2"/>
      <c r="H23" s="2"/>
      <c r="I23" s="2"/>
      <c r="J23" s="2"/>
      <c r="K23" s="2"/>
      <c r="L23" s="2"/>
      <c r="M23" s="2"/>
    </row>
    <row r="24" spans="1:14" x14ac:dyDescent="0.35">
      <c r="I24" s="2"/>
      <c r="J24" s="2"/>
      <c r="K24" s="2"/>
      <c r="L24" s="2"/>
      <c r="M24" s="2"/>
    </row>
    <row r="25" spans="1:14" x14ac:dyDescent="0.35">
      <c r="I25" s="2"/>
      <c r="J25" s="2"/>
      <c r="K25" s="2"/>
      <c r="L25" s="2"/>
      <c r="M25" s="2"/>
    </row>
    <row r="26" spans="1:14" x14ac:dyDescent="0.35">
      <c r="I26" s="2"/>
      <c r="J26" s="2"/>
      <c r="K26" s="2"/>
      <c r="L26" s="2"/>
      <c r="M26" s="2"/>
    </row>
    <row r="27" spans="1:14" x14ac:dyDescent="0.35">
      <c r="I27" s="2"/>
      <c r="J27" s="2"/>
      <c r="K27" s="2"/>
      <c r="L27" s="2"/>
      <c r="M27" s="2"/>
    </row>
    <row r="28" spans="1:14" x14ac:dyDescent="0.35">
      <c r="G28" s="2"/>
      <c r="H28" s="2"/>
      <c r="I28" s="2"/>
      <c r="J28" s="2"/>
      <c r="K28" s="2"/>
      <c r="L28" s="2"/>
      <c r="M28" s="2"/>
    </row>
    <row r="29" spans="1:14" x14ac:dyDescent="0.35">
      <c r="A29" s="131" t="s">
        <v>6</v>
      </c>
      <c r="B29" s="132" t="s">
        <v>251</v>
      </c>
      <c r="C29" s="131" t="s">
        <v>5</v>
      </c>
      <c r="D29" s="131" t="s">
        <v>9</v>
      </c>
      <c r="E29" s="131" t="s">
        <v>0</v>
      </c>
      <c r="F29" s="131" t="s">
        <v>1</v>
      </c>
      <c r="G29" s="131" t="s">
        <v>2</v>
      </c>
      <c r="H29" s="131" t="s">
        <v>4</v>
      </c>
      <c r="I29" s="131" t="s">
        <v>3</v>
      </c>
      <c r="J29" s="131" t="s">
        <v>91</v>
      </c>
      <c r="K29" s="131" t="s">
        <v>1778</v>
      </c>
      <c r="L29" s="131" t="s">
        <v>1783</v>
      </c>
      <c r="M29" s="131" t="s">
        <v>90</v>
      </c>
      <c r="N29" s="129"/>
    </row>
    <row r="30" spans="1:14" x14ac:dyDescent="0.35">
      <c r="A30" s="125">
        <v>2020</v>
      </c>
      <c r="B30" s="125">
        <v>13</v>
      </c>
      <c r="C30" s="125" t="s">
        <v>264</v>
      </c>
      <c r="D30" s="125" t="s">
        <v>11</v>
      </c>
      <c r="E30" s="128" t="s">
        <v>345</v>
      </c>
      <c r="F30" s="128" t="s">
        <v>319</v>
      </c>
      <c r="G30" s="128" t="s">
        <v>666</v>
      </c>
      <c r="H30" s="128" t="s">
        <v>718</v>
      </c>
      <c r="I30" s="128" t="s">
        <v>719</v>
      </c>
      <c r="J30" s="128" t="s">
        <v>1777</v>
      </c>
      <c r="K30" s="128">
        <v>238</v>
      </c>
      <c r="L30" s="128" t="s">
        <v>1327</v>
      </c>
      <c r="M30" s="128" t="s">
        <v>1813</v>
      </c>
      <c r="N30" s="129"/>
    </row>
    <row r="31" spans="1:14" x14ac:dyDescent="0.35">
      <c r="A31" s="125">
        <v>2020</v>
      </c>
      <c r="B31" s="125">
        <v>13</v>
      </c>
      <c r="C31" s="125" t="s">
        <v>264</v>
      </c>
      <c r="D31" s="125" t="s">
        <v>11</v>
      </c>
      <c r="E31" s="128" t="s">
        <v>345</v>
      </c>
      <c r="F31" s="128" t="s">
        <v>321</v>
      </c>
      <c r="G31" s="128" t="s">
        <v>720</v>
      </c>
      <c r="H31" s="128" t="s">
        <v>722</v>
      </c>
      <c r="I31" s="128" t="s">
        <v>721</v>
      </c>
      <c r="J31" s="138" t="s">
        <v>1777</v>
      </c>
      <c r="K31" s="128"/>
      <c r="L31" s="128"/>
      <c r="M31" s="128"/>
      <c r="N31" s="129"/>
    </row>
    <row r="32" spans="1:14" x14ac:dyDescent="0.35">
      <c r="A32" s="125">
        <v>2020</v>
      </c>
      <c r="B32" s="125">
        <v>13</v>
      </c>
      <c r="C32" s="125" t="s">
        <v>264</v>
      </c>
      <c r="D32" s="125" t="s">
        <v>11</v>
      </c>
      <c r="E32" s="128" t="s">
        <v>345</v>
      </c>
      <c r="F32" s="128" t="s">
        <v>324</v>
      </c>
      <c r="G32" s="128" t="s">
        <v>720</v>
      </c>
      <c r="H32" s="128" t="s">
        <v>723</v>
      </c>
      <c r="I32" s="128" t="s">
        <v>719</v>
      </c>
      <c r="J32" s="128" t="s">
        <v>1777</v>
      </c>
      <c r="K32" s="128"/>
      <c r="L32" s="128"/>
      <c r="M32" s="128"/>
      <c r="N32" s="129"/>
    </row>
    <row r="33" spans="1:14" x14ac:dyDescent="0.35">
      <c r="A33" s="125">
        <v>2020</v>
      </c>
      <c r="B33" s="125">
        <v>13</v>
      </c>
      <c r="C33" s="125" t="s">
        <v>264</v>
      </c>
      <c r="D33" s="125" t="s">
        <v>11</v>
      </c>
      <c r="E33" s="128" t="s">
        <v>345</v>
      </c>
      <c r="F33" s="128" t="s">
        <v>326</v>
      </c>
      <c r="G33" s="128" t="s">
        <v>666</v>
      </c>
      <c r="H33" s="128" t="s">
        <v>724</v>
      </c>
      <c r="I33" s="128" t="s">
        <v>725</v>
      </c>
      <c r="J33" s="138" t="s">
        <v>1777</v>
      </c>
      <c r="K33" s="129"/>
      <c r="L33" s="128"/>
      <c r="M33" s="128"/>
      <c r="N33" s="129"/>
    </row>
    <row r="34" spans="1:14" x14ac:dyDescent="0.35">
      <c r="A34" s="125">
        <v>2020</v>
      </c>
      <c r="B34" s="125">
        <v>13</v>
      </c>
      <c r="C34" s="125" t="s">
        <v>264</v>
      </c>
      <c r="D34" s="125" t="s">
        <v>11</v>
      </c>
      <c r="E34" s="128" t="s">
        <v>345</v>
      </c>
      <c r="F34" s="128" t="s">
        <v>331</v>
      </c>
      <c r="G34" s="128" t="s">
        <v>666</v>
      </c>
      <c r="H34" s="128" t="s">
        <v>728</v>
      </c>
      <c r="I34" s="128" t="s">
        <v>729</v>
      </c>
      <c r="J34" s="128" t="s">
        <v>1770</v>
      </c>
      <c r="K34" s="128"/>
      <c r="L34" s="128"/>
      <c r="M34" s="128"/>
      <c r="N34" s="129"/>
    </row>
    <row r="35" spans="1:14" x14ac:dyDescent="0.35">
      <c r="A35" s="125">
        <v>2020</v>
      </c>
      <c r="B35" s="125">
        <v>13</v>
      </c>
      <c r="C35" s="125" t="s">
        <v>264</v>
      </c>
      <c r="D35" s="125" t="s">
        <v>11</v>
      </c>
      <c r="E35" s="128" t="s">
        <v>345</v>
      </c>
      <c r="F35" s="128" t="s">
        <v>333</v>
      </c>
      <c r="G35" s="128" t="s">
        <v>713</v>
      </c>
      <c r="H35" s="128" t="s">
        <v>730</v>
      </c>
      <c r="I35" s="128" t="s">
        <v>680</v>
      </c>
      <c r="J35" s="128" t="s">
        <v>1770</v>
      </c>
      <c r="K35" s="128"/>
      <c r="L35" s="128"/>
      <c r="M35" s="128"/>
      <c r="N35" s="129"/>
    </row>
    <row r="36" spans="1:14" x14ac:dyDescent="0.35">
      <c r="A36" s="125">
        <v>2020</v>
      </c>
      <c r="B36" s="125">
        <v>13</v>
      </c>
      <c r="C36" s="125" t="s">
        <v>264</v>
      </c>
      <c r="D36" s="125" t="s">
        <v>11</v>
      </c>
      <c r="E36" s="128" t="s">
        <v>345</v>
      </c>
      <c r="F36" s="128" t="s">
        <v>335</v>
      </c>
      <c r="G36" s="128" t="s">
        <v>666</v>
      </c>
      <c r="H36" s="128" t="s">
        <v>731</v>
      </c>
      <c r="I36" s="128" t="s">
        <v>732</v>
      </c>
      <c r="J36" s="128" t="s">
        <v>1770</v>
      </c>
      <c r="K36" s="128"/>
      <c r="L36" s="128"/>
      <c r="M36" s="128"/>
      <c r="N36" s="129"/>
    </row>
    <row r="37" spans="1:14" x14ac:dyDescent="0.35">
      <c r="A37" s="125">
        <v>2020</v>
      </c>
      <c r="B37" s="125">
        <v>13</v>
      </c>
      <c r="C37" s="125" t="s">
        <v>264</v>
      </c>
      <c r="D37" s="125" t="s">
        <v>11</v>
      </c>
      <c r="E37" s="128" t="s">
        <v>345</v>
      </c>
      <c r="F37" s="128" t="s">
        <v>337</v>
      </c>
      <c r="G37" s="128" t="s">
        <v>733</v>
      </c>
      <c r="H37" s="128" t="s">
        <v>734</v>
      </c>
      <c r="I37" s="128" t="s">
        <v>735</v>
      </c>
      <c r="J37" s="138" t="s">
        <v>1777</v>
      </c>
      <c r="K37" s="128">
        <v>238</v>
      </c>
      <c r="L37" s="128" t="s">
        <v>1327</v>
      </c>
      <c r="M37" s="128" t="s">
        <v>1812</v>
      </c>
      <c r="N37" s="129"/>
    </row>
    <row r="38" spans="1:14" x14ac:dyDescent="0.35">
      <c r="A38" s="125">
        <v>2020</v>
      </c>
      <c r="B38" s="125">
        <v>13</v>
      </c>
      <c r="C38" s="125" t="s">
        <v>264</v>
      </c>
      <c r="D38" s="125" t="s">
        <v>11</v>
      </c>
      <c r="E38" s="128" t="s">
        <v>345</v>
      </c>
      <c r="F38" s="128" t="s">
        <v>339</v>
      </c>
      <c r="G38" s="128" t="s">
        <v>736</v>
      </c>
      <c r="H38" s="128" t="s">
        <v>737</v>
      </c>
      <c r="I38" s="128" t="s">
        <v>738</v>
      </c>
      <c r="J38" s="138" t="s">
        <v>1777</v>
      </c>
      <c r="K38" s="128"/>
      <c r="L38" s="128"/>
      <c r="M38" s="128"/>
      <c r="N38" s="129"/>
    </row>
    <row r="39" spans="1:14" x14ac:dyDescent="0.35">
      <c r="A39" s="125">
        <v>2020</v>
      </c>
      <c r="B39" s="125">
        <v>13</v>
      </c>
      <c r="C39" s="125" t="s">
        <v>264</v>
      </c>
      <c r="D39" s="125" t="s">
        <v>11</v>
      </c>
      <c r="E39" s="128" t="s">
        <v>345</v>
      </c>
      <c r="F39" s="128" t="s">
        <v>341</v>
      </c>
      <c r="G39" s="128" t="s">
        <v>739</v>
      </c>
      <c r="H39" s="128" t="s">
        <v>740</v>
      </c>
      <c r="I39" s="128" t="s">
        <v>741</v>
      </c>
      <c r="J39" s="138" t="s">
        <v>1777</v>
      </c>
      <c r="K39" s="128"/>
      <c r="L39" s="128"/>
      <c r="M39" s="128"/>
      <c r="N39" s="129"/>
    </row>
    <row r="40" spans="1:14" x14ac:dyDescent="0.35">
      <c r="A40" s="125">
        <v>2020</v>
      </c>
      <c r="B40" s="125">
        <v>13</v>
      </c>
      <c r="C40" s="125" t="s">
        <v>264</v>
      </c>
      <c r="D40" s="125" t="s">
        <v>11</v>
      </c>
      <c r="E40" s="128" t="s">
        <v>345</v>
      </c>
      <c r="F40" s="128" t="s">
        <v>343</v>
      </c>
      <c r="G40" s="128" t="s">
        <v>736</v>
      </c>
      <c r="H40" s="128" t="s">
        <v>742</v>
      </c>
      <c r="I40" s="128" t="s">
        <v>743</v>
      </c>
      <c r="J40" s="138" t="s">
        <v>1777</v>
      </c>
      <c r="K40" s="128">
        <v>238</v>
      </c>
      <c r="L40" s="128" t="s">
        <v>1327</v>
      </c>
      <c r="M40" s="128" t="s">
        <v>1814</v>
      </c>
      <c r="N40" s="129"/>
    </row>
    <row r="41" spans="1:14" x14ac:dyDescent="0.35">
      <c r="A41" s="125">
        <v>2020</v>
      </c>
      <c r="B41" s="125">
        <v>13</v>
      </c>
      <c r="C41" s="125" t="s">
        <v>264</v>
      </c>
      <c r="D41" s="125" t="s">
        <v>11</v>
      </c>
      <c r="E41" s="128" t="s">
        <v>345</v>
      </c>
      <c r="F41" s="128" t="s">
        <v>345</v>
      </c>
      <c r="G41" s="128" t="s">
        <v>744</v>
      </c>
      <c r="H41" s="128" t="s">
        <v>745</v>
      </c>
      <c r="I41" s="128" t="s">
        <v>746</v>
      </c>
      <c r="J41" s="138" t="s">
        <v>1777</v>
      </c>
      <c r="K41" s="128"/>
      <c r="L41" s="128"/>
      <c r="M41" s="128"/>
      <c r="N41" s="129"/>
    </row>
    <row r="42" spans="1:14" x14ac:dyDescent="0.35">
      <c r="A42" s="125">
        <v>2020</v>
      </c>
      <c r="B42" s="125">
        <v>13</v>
      </c>
      <c r="C42" s="125" t="s">
        <v>264</v>
      </c>
      <c r="D42" s="125" t="s">
        <v>11</v>
      </c>
      <c r="E42" s="128" t="s">
        <v>345</v>
      </c>
      <c r="F42" s="128" t="s">
        <v>347</v>
      </c>
      <c r="G42" s="128" t="s">
        <v>747</v>
      </c>
      <c r="H42" s="128" t="s">
        <v>748</v>
      </c>
      <c r="I42" s="128" t="s">
        <v>749</v>
      </c>
      <c r="J42" s="138" t="s">
        <v>1777</v>
      </c>
      <c r="K42" s="128"/>
      <c r="L42" s="128"/>
      <c r="M42" s="128"/>
      <c r="N42" s="129"/>
    </row>
    <row r="43" spans="1:14" x14ac:dyDescent="0.35">
      <c r="A43" s="125">
        <v>2020</v>
      </c>
      <c r="B43" s="125">
        <v>13</v>
      </c>
      <c r="C43" s="125" t="s">
        <v>264</v>
      </c>
      <c r="D43" s="125" t="s">
        <v>11</v>
      </c>
      <c r="E43" s="128" t="s">
        <v>345</v>
      </c>
      <c r="F43" s="128" t="s">
        <v>349</v>
      </c>
      <c r="G43" s="128" t="s">
        <v>736</v>
      </c>
      <c r="H43" s="128" t="s">
        <v>750</v>
      </c>
      <c r="I43" s="128" t="s">
        <v>751</v>
      </c>
      <c r="J43" s="138" t="s">
        <v>1777</v>
      </c>
      <c r="K43" s="128"/>
      <c r="L43" s="128"/>
      <c r="M43" s="128"/>
      <c r="N43" s="129"/>
    </row>
    <row r="44" spans="1:14" x14ac:dyDescent="0.35">
      <c r="A44" s="125">
        <v>2020</v>
      </c>
      <c r="B44" s="125">
        <v>13</v>
      </c>
      <c r="C44" s="125" t="s">
        <v>264</v>
      </c>
      <c r="D44" s="125" t="s">
        <v>11</v>
      </c>
      <c r="E44" s="128" t="s">
        <v>345</v>
      </c>
      <c r="F44" s="128" t="s">
        <v>351</v>
      </c>
      <c r="G44" s="128" t="s">
        <v>752</v>
      </c>
      <c r="H44" s="128" t="s">
        <v>753</v>
      </c>
      <c r="I44" s="128" t="s">
        <v>719</v>
      </c>
      <c r="J44" s="138" t="s">
        <v>1777</v>
      </c>
      <c r="K44" s="128"/>
      <c r="L44" s="128"/>
      <c r="M44" s="128"/>
      <c r="N44" s="129"/>
    </row>
    <row r="45" spans="1:14" x14ac:dyDescent="0.35">
      <c r="A45" s="125">
        <v>2020</v>
      </c>
      <c r="B45" s="125">
        <v>13</v>
      </c>
      <c r="C45" s="125" t="s">
        <v>264</v>
      </c>
      <c r="D45" s="125" t="s">
        <v>11</v>
      </c>
      <c r="E45" s="128" t="s">
        <v>345</v>
      </c>
      <c r="F45" s="128" t="s">
        <v>353</v>
      </c>
      <c r="G45" s="128" t="s">
        <v>736</v>
      </c>
      <c r="H45" s="128" t="s">
        <v>754</v>
      </c>
      <c r="I45" s="128" t="s">
        <v>571</v>
      </c>
      <c r="J45" s="138" t="s">
        <v>1777</v>
      </c>
      <c r="K45" s="128">
        <v>238</v>
      </c>
      <c r="L45" s="128" t="s">
        <v>1327</v>
      </c>
      <c r="M45" s="128" t="s">
        <v>1811</v>
      </c>
      <c r="N45" s="129"/>
    </row>
    <row r="46" spans="1:14" x14ac:dyDescent="0.35">
      <c r="A46" s="125">
        <v>2020</v>
      </c>
      <c r="B46" s="125">
        <v>13</v>
      </c>
      <c r="C46" s="125" t="s">
        <v>264</v>
      </c>
      <c r="D46" s="125" t="s">
        <v>11</v>
      </c>
      <c r="E46" s="128" t="s">
        <v>345</v>
      </c>
      <c r="F46" s="128" t="s">
        <v>355</v>
      </c>
      <c r="G46" s="128" t="s">
        <v>720</v>
      </c>
      <c r="H46" s="128" t="s">
        <v>755</v>
      </c>
      <c r="I46" s="128" t="s">
        <v>756</v>
      </c>
      <c r="J46" s="128" t="s">
        <v>1804</v>
      </c>
      <c r="K46" s="128"/>
      <c r="L46" s="128"/>
      <c r="M46" s="128"/>
      <c r="N46" s="129"/>
    </row>
    <row r="47" spans="1:14" x14ac:dyDescent="0.35">
      <c r="A47" s="125">
        <v>2020</v>
      </c>
      <c r="B47" s="125">
        <v>13</v>
      </c>
      <c r="C47" s="125" t="s">
        <v>264</v>
      </c>
      <c r="D47" s="125" t="s">
        <v>11</v>
      </c>
      <c r="E47" s="128" t="s">
        <v>345</v>
      </c>
      <c r="F47" s="128" t="s">
        <v>357</v>
      </c>
      <c r="G47" s="128" t="s">
        <v>757</v>
      </c>
      <c r="H47" s="128" t="s">
        <v>758</v>
      </c>
      <c r="I47" s="128" t="s">
        <v>729</v>
      </c>
      <c r="J47" s="128" t="s">
        <v>1770</v>
      </c>
      <c r="K47" s="128"/>
      <c r="L47" s="128"/>
      <c r="M47" s="128"/>
      <c r="N47" s="129"/>
    </row>
    <row r="48" spans="1:14" x14ac:dyDescent="0.35">
      <c r="A48" s="125">
        <v>2020</v>
      </c>
      <c r="B48" s="125">
        <v>13</v>
      </c>
      <c r="C48" s="125" t="s">
        <v>264</v>
      </c>
      <c r="D48" s="125" t="s">
        <v>11</v>
      </c>
      <c r="E48" s="128" t="s">
        <v>345</v>
      </c>
      <c r="F48" s="128" t="s">
        <v>359</v>
      </c>
      <c r="G48" s="128" t="s">
        <v>759</v>
      </c>
      <c r="H48" s="128" t="s">
        <v>760</v>
      </c>
      <c r="I48" s="128" t="s">
        <v>761</v>
      </c>
      <c r="J48" s="138" t="s">
        <v>1777</v>
      </c>
      <c r="K48" s="128"/>
      <c r="L48" s="128"/>
      <c r="M48" s="128"/>
      <c r="N48" s="129"/>
    </row>
    <row r="49" spans="1:14" x14ac:dyDescent="0.35">
      <c r="A49" s="125">
        <v>2020</v>
      </c>
      <c r="B49" s="125">
        <v>13</v>
      </c>
      <c r="C49" s="125" t="s">
        <v>264</v>
      </c>
      <c r="D49" s="125" t="s">
        <v>11</v>
      </c>
      <c r="E49" s="128" t="s">
        <v>345</v>
      </c>
      <c r="F49" s="128" t="s">
        <v>361</v>
      </c>
      <c r="G49" s="128" t="s">
        <v>762</v>
      </c>
      <c r="H49" s="128" t="s">
        <v>792</v>
      </c>
      <c r="I49" s="128" t="s">
        <v>763</v>
      </c>
      <c r="J49" s="138" t="s">
        <v>1777</v>
      </c>
      <c r="K49" s="128"/>
      <c r="L49" s="128"/>
      <c r="M49" s="128"/>
      <c r="N49" s="129"/>
    </row>
    <row r="50" spans="1:14" x14ac:dyDescent="0.35">
      <c r="A50" s="125">
        <v>2020</v>
      </c>
      <c r="B50" s="125">
        <v>13</v>
      </c>
      <c r="C50" s="125" t="s">
        <v>264</v>
      </c>
      <c r="D50" s="125" t="s">
        <v>11</v>
      </c>
      <c r="E50" s="128" t="s">
        <v>345</v>
      </c>
      <c r="F50" s="128" t="s">
        <v>363</v>
      </c>
      <c r="G50" s="128" t="s">
        <v>764</v>
      </c>
      <c r="H50" s="128" t="s">
        <v>765</v>
      </c>
      <c r="I50" s="128" t="s">
        <v>766</v>
      </c>
      <c r="J50" s="138" t="s">
        <v>1777</v>
      </c>
      <c r="K50" s="128"/>
      <c r="L50" s="128"/>
      <c r="M50" s="128"/>
      <c r="N50" s="129"/>
    </row>
    <row r="51" spans="1:14" x14ac:dyDescent="0.35">
      <c r="A51" s="125">
        <v>2020</v>
      </c>
      <c r="B51" s="125">
        <v>13</v>
      </c>
      <c r="C51" s="125" t="s">
        <v>264</v>
      </c>
      <c r="D51" s="125" t="s">
        <v>11</v>
      </c>
      <c r="E51" s="128" t="s">
        <v>345</v>
      </c>
      <c r="F51" s="128" t="s">
        <v>365</v>
      </c>
      <c r="G51" s="128" t="s">
        <v>767</v>
      </c>
      <c r="H51" s="128" t="s">
        <v>768</v>
      </c>
      <c r="I51" s="128" t="s">
        <v>769</v>
      </c>
      <c r="J51" s="138" t="s">
        <v>1777</v>
      </c>
      <c r="K51" s="128"/>
      <c r="L51" s="128"/>
      <c r="M51" s="128"/>
      <c r="N51" s="129"/>
    </row>
    <row r="52" spans="1:14" x14ac:dyDescent="0.35">
      <c r="A52" s="125">
        <v>2020</v>
      </c>
      <c r="B52" s="125">
        <v>13</v>
      </c>
      <c r="C52" s="125" t="s">
        <v>264</v>
      </c>
      <c r="D52" s="125" t="s">
        <v>11</v>
      </c>
      <c r="E52" s="128" t="s">
        <v>345</v>
      </c>
      <c r="F52" s="128" t="s">
        <v>367</v>
      </c>
      <c r="G52" s="128" t="s">
        <v>720</v>
      </c>
      <c r="H52" s="128" t="s">
        <v>770</v>
      </c>
      <c r="I52" s="128" t="s">
        <v>771</v>
      </c>
      <c r="J52" s="138" t="s">
        <v>1777</v>
      </c>
      <c r="K52" s="128"/>
      <c r="L52" s="128"/>
      <c r="M52" s="128"/>
      <c r="N52" s="129"/>
    </row>
    <row r="53" spans="1:14" x14ac:dyDescent="0.35">
      <c r="A53" s="125">
        <v>2020</v>
      </c>
      <c r="B53" s="125">
        <v>13</v>
      </c>
      <c r="C53" s="125" t="s">
        <v>264</v>
      </c>
      <c r="D53" s="125" t="s">
        <v>11</v>
      </c>
      <c r="E53" s="128" t="s">
        <v>345</v>
      </c>
      <c r="F53" s="128" t="s">
        <v>369</v>
      </c>
      <c r="G53" s="128" t="s">
        <v>663</v>
      </c>
      <c r="H53" s="128" t="s">
        <v>772</v>
      </c>
      <c r="I53" s="128" t="s">
        <v>773</v>
      </c>
      <c r="J53" s="128" t="s">
        <v>1808</v>
      </c>
      <c r="K53" s="128"/>
      <c r="L53" s="128"/>
      <c r="M53" s="128"/>
      <c r="N53" s="129"/>
    </row>
    <row r="54" spans="1:14" x14ac:dyDescent="0.35">
      <c r="A54" s="125">
        <v>2020</v>
      </c>
      <c r="B54" s="125">
        <v>13</v>
      </c>
      <c r="C54" s="125" t="s">
        <v>264</v>
      </c>
      <c r="D54" s="125" t="s">
        <v>11</v>
      </c>
      <c r="E54" s="128" t="s">
        <v>345</v>
      </c>
      <c r="F54" s="128" t="s">
        <v>371</v>
      </c>
      <c r="G54" s="128" t="s">
        <v>774</v>
      </c>
      <c r="H54" s="128" t="s">
        <v>775</v>
      </c>
      <c r="I54" s="128" t="s">
        <v>776</v>
      </c>
      <c r="J54" s="128" t="s">
        <v>1804</v>
      </c>
      <c r="K54" s="128"/>
      <c r="L54" s="128"/>
      <c r="M54" s="128"/>
      <c r="N54" s="129"/>
    </row>
    <row r="55" spans="1:14" x14ac:dyDescent="0.35">
      <c r="A55" s="125">
        <v>2020</v>
      </c>
      <c r="B55" s="125">
        <v>13</v>
      </c>
      <c r="C55" s="125" t="s">
        <v>264</v>
      </c>
      <c r="D55" s="125" t="s">
        <v>11</v>
      </c>
      <c r="E55" s="128" t="s">
        <v>345</v>
      </c>
      <c r="F55" s="128" t="s">
        <v>375</v>
      </c>
      <c r="G55" s="128" t="s">
        <v>686</v>
      </c>
      <c r="H55" s="128" t="s">
        <v>777</v>
      </c>
      <c r="I55" s="128" t="s">
        <v>756</v>
      </c>
      <c r="J55" s="128" t="s">
        <v>1804</v>
      </c>
      <c r="K55" s="128">
        <v>238</v>
      </c>
      <c r="L55" s="128" t="s">
        <v>1327</v>
      </c>
      <c r="M55" s="128" t="s">
        <v>1810</v>
      </c>
      <c r="N55" s="129"/>
    </row>
    <row r="56" spans="1:14" x14ac:dyDescent="0.35">
      <c r="A56" s="125">
        <v>2020</v>
      </c>
      <c r="B56" s="125">
        <v>13</v>
      </c>
      <c r="C56" s="125" t="s">
        <v>264</v>
      </c>
      <c r="D56" s="125" t="s">
        <v>11</v>
      </c>
      <c r="E56" s="128" t="s">
        <v>345</v>
      </c>
      <c r="F56" s="128" t="s">
        <v>377</v>
      </c>
      <c r="G56" s="128" t="s">
        <v>778</v>
      </c>
      <c r="H56" s="128" t="s">
        <v>779</v>
      </c>
      <c r="I56" s="128" t="s">
        <v>680</v>
      </c>
      <c r="J56" s="128" t="s">
        <v>1770</v>
      </c>
      <c r="K56" s="128"/>
      <c r="L56" s="128"/>
      <c r="M56" s="128"/>
      <c r="N56" s="129"/>
    </row>
    <row r="57" spans="1:14" x14ac:dyDescent="0.35">
      <c r="A57" s="125">
        <v>2020</v>
      </c>
      <c r="B57" s="125">
        <v>13</v>
      </c>
      <c r="C57" s="125" t="s">
        <v>264</v>
      </c>
      <c r="D57" s="125" t="s">
        <v>11</v>
      </c>
      <c r="E57" s="128" t="s">
        <v>345</v>
      </c>
      <c r="F57" s="128" t="s">
        <v>379</v>
      </c>
      <c r="G57" s="128" t="s">
        <v>488</v>
      </c>
      <c r="H57" s="128" t="s">
        <v>781</v>
      </c>
      <c r="I57" s="128" t="s">
        <v>437</v>
      </c>
      <c r="J57" s="138" t="s">
        <v>1777</v>
      </c>
      <c r="K57" s="128"/>
      <c r="L57" s="128"/>
      <c r="M57" s="128"/>
      <c r="N57" s="129"/>
    </row>
    <row r="58" spans="1:14" x14ac:dyDescent="0.35">
      <c r="A58" s="125">
        <v>2020</v>
      </c>
      <c r="B58" s="125">
        <v>13</v>
      </c>
      <c r="C58" s="125" t="s">
        <v>264</v>
      </c>
      <c r="D58" s="125" t="s">
        <v>11</v>
      </c>
      <c r="E58" s="128" t="s">
        <v>345</v>
      </c>
      <c r="F58" s="128" t="s">
        <v>381</v>
      </c>
      <c r="G58" s="128" t="s">
        <v>782</v>
      </c>
      <c r="H58" s="128" t="s">
        <v>783</v>
      </c>
      <c r="I58" s="128" t="s">
        <v>784</v>
      </c>
      <c r="J58" s="128" t="s">
        <v>1770</v>
      </c>
      <c r="K58" s="128"/>
      <c r="L58" s="128"/>
      <c r="M58" s="128"/>
      <c r="N58" s="129"/>
    </row>
    <row r="59" spans="1:14" x14ac:dyDescent="0.35">
      <c r="A59" s="125">
        <v>2020</v>
      </c>
      <c r="B59" s="125">
        <v>13</v>
      </c>
      <c r="C59" s="125" t="s">
        <v>264</v>
      </c>
      <c r="D59" s="125" t="s">
        <v>11</v>
      </c>
      <c r="E59" s="128" t="s">
        <v>345</v>
      </c>
      <c r="F59" s="128" t="s">
        <v>383</v>
      </c>
      <c r="G59" s="128" t="s">
        <v>785</v>
      </c>
      <c r="H59" s="128" t="s">
        <v>786</v>
      </c>
      <c r="I59" s="128" t="s">
        <v>732</v>
      </c>
      <c r="J59" s="128" t="s">
        <v>1770</v>
      </c>
      <c r="K59" s="128"/>
      <c r="L59" s="128"/>
      <c r="M59" s="128"/>
      <c r="N59" s="129"/>
    </row>
    <row r="60" spans="1:14" x14ac:dyDescent="0.35">
      <c r="A60" s="125">
        <v>2020</v>
      </c>
      <c r="B60" s="125">
        <v>13</v>
      </c>
      <c r="C60" s="125" t="s">
        <v>264</v>
      </c>
      <c r="D60" s="125" t="s">
        <v>11</v>
      </c>
      <c r="E60" s="128" t="s">
        <v>345</v>
      </c>
      <c r="F60" s="128" t="s">
        <v>385</v>
      </c>
      <c r="G60" s="128" t="s">
        <v>787</v>
      </c>
      <c r="H60" s="128" t="s">
        <v>788</v>
      </c>
      <c r="I60" s="128" t="s">
        <v>789</v>
      </c>
      <c r="J60" s="138" t="s">
        <v>1777</v>
      </c>
      <c r="K60" s="128"/>
      <c r="L60" s="128"/>
      <c r="M60" s="128"/>
      <c r="N60" s="129"/>
    </row>
    <row r="61" spans="1:14" x14ac:dyDescent="0.35">
      <c r="A61" s="125">
        <v>2020</v>
      </c>
      <c r="B61" s="125">
        <v>13</v>
      </c>
      <c r="C61" s="125" t="s">
        <v>264</v>
      </c>
      <c r="D61" s="125" t="s">
        <v>11</v>
      </c>
      <c r="E61" s="128" t="s">
        <v>345</v>
      </c>
      <c r="F61" s="128" t="s">
        <v>387</v>
      </c>
      <c r="G61" s="128" t="s">
        <v>696</v>
      </c>
      <c r="H61" s="128" t="s">
        <v>790</v>
      </c>
      <c r="I61" s="128" t="s">
        <v>791</v>
      </c>
      <c r="J61" s="128" t="s">
        <v>1770</v>
      </c>
      <c r="K61" s="128"/>
      <c r="L61" s="128"/>
      <c r="M61" s="128"/>
      <c r="N61" s="129"/>
    </row>
    <row r="62" spans="1:14" x14ac:dyDescent="0.35">
      <c r="A62" s="125">
        <v>2020</v>
      </c>
      <c r="B62" s="125">
        <v>13</v>
      </c>
      <c r="C62" s="125" t="s">
        <v>264</v>
      </c>
      <c r="D62" s="125" t="s">
        <v>11</v>
      </c>
      <c r="E62" s="128" t="s">
        <v>345</v>
      </c>
      <c r="F62" s="128" t="s">
        <v>429</v>
      </c>
      <c r="G62" s="128" t="s">
        <v>793</v>
      </c>
      <c r="H62" s="128" t="s">
        <v>794</v>
      </c>
      <c r="I62" s="128" t="s">
        <v>795</v>
      </c>
      <c r="J62" s="128" t="s">
        <v>1770</v>
      </c>
      <c r="K62" s="128"/>
      <c r="L62" s="128"/>
      <c r="M62" s="128"/>
      <c r="N62" s="129"/>
    </row>
    <row r="63" spans="1:14" x14ac:dyDescent="0.35">
      <c r="A63" s="125">
        <v>2020</v>
      </c>
      <c r="B63" s="125">
        <v>13</v>
      </c>
      <c r="C63" s="125" t="s">
        <v>264</v>
      </c>
      <c r="D63" s="125" t="s">
        <v>11</v>
      </c>
      <c r="E63" s="128" t="s">
        <v>345</v>
      </c>
      <c r="F63" s="128" t="s">
        <v>433</v>
      </c>
      <c r="G63" s="128" t="s">
        <v>493</v>
      </c>
      <c r="H63" s="128" t="s">
        <v>796</v>
      </c>
      <c r="I63" s="128" t="s">
        <v>797</v>
      </c>
      <c r="J63" s="138" t="s">
        <v>1777</v>
      </c>
      <c r="K63" s="128"/>
      <c r="L63" s="128"/>
      <c r="M63" s="128"/>
      <c r="N63" s="129"/>
    </row>
    <row r="64" spans="1:14" x14ac:dyDescent="0.35">
      <c r="A64" s="125">
        <v>2020</v>
      </c>
      <c r="B64" s="125">
        <v>13</v>
      </c>
      <c r="C64" s="125" t="s">
        <v>264</v>
      </c>
      <c r="D64" s="125" t="s">
        <v>11</v>
      </c>
      <c r="E64" s="128" t="s">
        <v>345</v>
      </c>
      <c r="F64" s="128" t="s">
        <v>436</v>
      </c>
      <c r="G64" s="128" t="s">
        <v>798</v>
      </c>
      <c r="H64" s="128" t="s">
        <v>799</v>
      </c>
      <c r="I64" s="128" t="s">
        <v>574</v>
      </c>
      <c r="J64" s="128" t="s">
        <v>1770</v>
      </c>
      <c r="K64" s="128"/>
      <c r="L64" s="128"/>
      <c r="M64" s="128"/>
      <c r="N64" s="129"/>
    </row>
    <row r="65" spans="1:14" x14ac:dyDescent="0.35">
      <c r="A65" s="125">
        <v>2020</v>
      </c>
      <c r="B65" s="125">
        <v>13</v>
      </c>
      <c r="C65" s="125" t="s">
        <v>264</v>
      </c>
      <c r="D65" s="125" t="s">
        <v>11</v>
      </c>
      <c r="E65" s="128" t="s">
        <v>345</v>
      </c>
      <c r="F65" s="128" t="s">
        <v>438</v>
      </c>
      <c r="G65" s="128" t="s">
        <v>800</v>
      </c>
      <c r="H65" s="128" t="s">
        <v>801</v>
      </c>
      <c r="I65" s="128" t="s">
        <v>802</v>
      </c>
      <c r="J65" s="138" t="s">
        <v>1777</v>
      </c>
      <c r="K65" s="128"/>
      <c r="L65" s="128"/>
      <c r="M65" s="128"/>
      <c r="N65" s="129"/>
    </row>
    <row r="66" spans="1:14" x14ac:dyDescent="0.35">
      <c r="A66" s="125">
        <v>2020</v>
      </c>
      <c r="B66" s="125">
        <v>13</v>
      </c>
      <c r="C66" s="125" t="s">
        <v>264</v>
      </c>
      <c r="D66" s="125" t="s">
        <v>11</v>
      </c>
      <c r="E66" s="128" t="s">
        <v>345</v>
      </c>
      <c r="F66" s="128" t="s">
        <v>439</v>
      </c>
      <c r="G66" s="128" t="s">
        <v>496</v>
      </c>
      <c r="H66" s="128" t="s">
        <v>803</v>
      </c>
      <c r="I66" s="128" t="s">
        <v>804</v>
      </c>
      <c r="J66" s="128" t="s">
        <v>1770</v>
      </c>
      <c r="K66" s="128">
        <v>238</v>
      </c>
      <c r="L66" s="128" t="s">
        <v>1327</v>
      </c>
      <c r="M66" s="128" t="s">
        <v>1891</v>
      </c>
      <c r="N66" s="129"/>
    </row>
    <row r="67" spans="1:14" x14ac:dyDescent="0.35">
      <c r="A67" s="125">
        <v>2020</v>
      </c>
      <c r="B67" s="125">
        <v>13</v>
      </c>
      <c r="C67" s="125" t="s">
        <v>264</v>
      </c>
      <c r="D67" s="125" t="s">
        <v>11</v>
      </c>
      <c r="E67" s="128" t="s">
        <v>345</v>
      </c>
      <c r="F67" s="128" t="s">
        <v>440</v>
      </c>
      <c r="G67" s="128" t="s">
        <v>805</v>
      </c>
      <c r="H67" s="128" t="s">
        <v>806</v>
      </c>
      <c r="I67" s="128" t="s">
        <v>587</v>
      </c>
      <c r="J67" s="128" t="s">
        <v>1770</v>
      </c>
      <c r="K67" s="128"/>
      <c r="L67" s="128"/>
      <c r="M67" s="128"/>
      <c r="N67" s="129"/>
    </row>
    <row r="68" spans="1:14" x14ac:dyDescent="0.35">
      <c r="A68" s="125">
        <v>2020</v>
      </c>
      <c r="B68" s="125">
        <v>13</v>
      </c>
      <c r="C68" s="125" t="s">
        <v>264</v>
      </c>
      <c r="D68" s="125" t="s">
        <v>11</v>
      </c>
      <c r="E68" s="128" t="s">
        <v>345</v>
      </c>
      <c r="F68" s="128" t="s">
        <v>441</v>
      </c>
      <c r="G68" s="128" t="s">
        <v>807</v>
      </c>
      <c r="H68" s="128" t="s">
        <v>808</v>
      </c>
      <c r="I68" s="128" t="s">
        <v>587</v>
      </c>
      <c r="J68" s="128" t="s">
        <v>1770</v>
      </c>
      <c r="K68" s="128">
        <v>238</v>
      </c>
      <c r="L68" s="128" t="s">
        <v>1327</v>
      </c>
      <c r="M68" s="128" t="s">
        <v>1809</v>
      </c>
      <c r="N68" s="129"/>
    </row>
    <row r="69" spans="1:14" x14ac:dyDescent="0.35">
      <c r="A69" s="125">
        <v>2020</v>
      </c>
      <c r="B69" s="125">
        <v>13</v>
      </c>
      <c r="C69" s="125" t="s">
        <v>264</v>
      </c>
      <c r="D69" s="125" t="s">
        <v>11</v>
      </c>
      <c r="E69" s="128"/>
      <c r="F69" s="128"/>
      <c r="G69" s="128"/>
      <c r="H69" s="128" t="s">
        <v>1803</v>
      </c>
      <c r="I69" s="128" t="s">
        <v>1562</v>
      </c>
      <c r="J69" s="125" t="s">
        <v>1771</v>
      </c>
      <c r="K69" s="129"/>
      <c r="L69" s="129"/>
      <c r="M69" s="129"/>
      <c r="N69" s="129"/>
    </row>
    <row r="70" spans="1:14" x14ac:dyDescent="0.35">
      <c r="A70" s="125">
        <v>2020</v>
      </c>
      <c r="B70" s="125">
        <v>13</v>
      </c>
      <c r="C70" s="125" t="s">
        <v>264</v>
      </c>
      <c r="D70" s="125" t="s">
        <v>11</v>
      </c>
      <c r="E70" s="128"/>
      <c r="F70" s="128"/>
      <c r="G70" s="128"/>
      <c r="H70" s="128" t="s">
        <v>1707</v>
      </c>
      <c r="I70" s="128" t="s">
        <v>1805</v>
      </c>
      <c r="J70" s="128" t="s">
        <v>1804</v>
      </c>
      <c r="K70" s="133"/>
      <c r="L70" s="129"/>
      <c r="M70" s="129"/>
      <c r="N70" s="129"/>
    </row>
    <row r="71" spans="1:14" x14ac:dyDescent="0.35">
      <c r="A71" s="125">
        <v>2020</v>
      </c>
      <c r="B71" s="125">
        <v>13</v>
      </c>
      <c r="C71" s="125" t="s">
        <v>264</v>
      </c>
      <c r="D71" s="125" t="s">
        <v>11</v>
      </c>
      <c r="E71" s="129"/>
      <c r="F71" s="129"/>
      <c r="G71" s="128" t="s">
        <v>543</v>
      </c>
      <c r="H71" s="128"/>
      <c r="I71" s="128"/>
      <c r="J71" s="129"/>
      <c r="K71" s="128">
        <v>238</v>
      </c>
      <c r="L71" s="128" t="s">
        <v>1327</v>
      </c>
      <c r="M71" s="133" t="s">
        <v>1806</v>
      </c>
      <c r="N71" s="129"/>
    </row>
    <row r="72" spans="1:14" x14ac:dyDescent="0.35">
      <c r="A72" s="125">
        <v>2020</v>
      </c>
      <c r="B72" s="125">
        <v>13</v>
      </c>
      <c r="C72" s="125" t="s">
        <v>264</v>
      </c>
      <c r="D72" s="125" t="s">
        <v>11</v>
      </c>
      <c r="E72" s="129"/>
      <c r="F72" s="129"/>
      <c r="G72" s="128" t="s">
        <v>543</v>
      </c>
      <c r="H72" s="128"/>
      <c r="I72" s="128"/>
      <c r="J72" s="129"/>
      <c r="K72" s="128">
        <v>238</v>
      </c>
      <c r="L72" s="128" t="s">
        <v>1338</v>
      </c>
      <c r="M72" s="133" t="s">
        <v>1807</v>
      </c>
      <c r="N72" s="129"/>
    </row>
    <row r="73" spans="1:14" x14ac:dyDescent="0.35">
      <c r="A73" s="125">
        <v>2020</v>
      </c>
      <c r="B73" s="125">
        <v>13</v>
      </c>
      <c r="C73" s="125" t="s">
        <v>264</v>
      </c>
      <c r="D73" s="125" t="s">
        <v>11</v>
      </c>
      <c r="E73" s="128" t="s">
        <v>361</v>
      </c>
      <c r="F73" s="128" t="s">
        <v>449</v>
      </c>
      <c r="G73" s="128" t="s">
        <v>747</v>
      </c>
      <c r="H73" s="128" t="s">
        <v>1189</v>
      </c>
      <c r="I73" s="128" t="s">
        <v>1014</v>
      </c>
      <c r="J73" s="128" t="s">
        <v>1855</v>
      </c>
      <c r="K73" s="128"/>
      <c r="L73" s="129"/>
      <c r="M73" s="130" t="s">
        <v>1875</v>
      </c>
      <c r="N73" s="129"/>
    </row>
    <row r="74" spans="1:14" x14ac:dyDescent="0.35">
      <c r="A74" s="125">
        <v>2020</v>
      </c>
      <c r="B74" s="125">
        <v>13</v>
      </c>
      <c r="C74" s="125" t="s">
        <v>264</v>
      </c>
      <c r="D74" s="125" t="s">
        <v>11</v>
      </c>
      <c r="E74" s="128" t="s">
        <v>361</v>
      </c>
      <c r="F74" s="128" t="s">
        <v>450</v>
      </c>
      <c r="G74" s="128" t="s">
        <v>736</v>
      </c>
      <c r="H74" s="128" t="s">
        <v>1131</v>
      </c>
      <c r="I74" s="128" t="s">
        <v>1014</v>
      </c>
      <c r="J74" s="128" t="s">
        <v>1855</v>
      </c>
      <c r="K74" s="128"/>
      <c r="L74" s="129"/>
      <c r="M74" s="130" t="s">
        <v>1875</v>
      </c>
      <c r="N74" s="129"/>
    </row>
    <row r="75" spans="1:14" x14ac:dyDescent="0.35">
      <c r="A75" s="125">
        <v>2020</v>
      </c>
      <c r="B75" s="125">
        <v>13</v>
      </c>
      <c r="C75" s="125" t="s">
        <v>264</v>
      </c>
      <c r="D75" s="125" t="s">
        <v>11</v>
      </c>
      <c r="E75" s="128" t="s">
        <v>361</v>
      </c>
      <c r="F75" s="128" t="s">
        <v>452</v>
      </c>
      <c r="G75" s="128" t="s">
        <v>757</v>
      </c>
      <c r="H75" s="128" t="s">
        <v>1192</v>
      </c>
      <c r="I75" s="128" t="s">
        <v>1014</v>
      </c>
      <c r="J75" s="128" t="s">
        <v>1855</v>
      </c>
      <c r="K75" s="128"/>
      <c r="L75" s="129"/>
      <c r="M75" s="130" t="s">
        <v>1875</v>
      </c>
      <c r="N75" s="129"/>
    </row>
    <row r="76" spans="1:14" x14ac:dyDescent="0.35">
      <c r="A76" s="125">
        <v>2020</v>
      </c>
      <c r="B76" s="125">
        <v>13</v>
      </c>
      <c r="C76" s="125" t="s">
        <v>264</v>
      </c>
      <c r="D76" s="125" t="s">
        <v>11</v>
      </c>
      <c r="E76" s="128" t="s">
        <v>361</v>
      </c>
      <c r="F76" s="128" t="s">
        <v>453</v>
      </c>
      <c r="G76" s="128" t="s">
        <v>672</v>
      </c>
      <c r="H76" s="128" t="s">
        <v>1193</v>
      </c>
      <c r="I76" s="128" t="s">
        <v>1013</v>
      </c>
      <c r="J76" s="128" t="s">
        <v>1855</v>
      </c>
      <c r="K76" s="128"/>
      <c r="L76" s="129"/>
      <c r="M76" s="130" t="s">
        <v>1875</v>
      </c>
      <c r="N76" s="129"/>
    </row>
  </sheetData>
  <pageMargins left="0.7" right="0.7" top="0.75" bottom="0.75" header="0.3" footer="0.3"/>
  <pageSetup orientation="portrait" horizontalDpi="4294967293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72"/>
  <sheetViews>
    <sheetView topLeftCell="E13" workbookViewId="0">
      <selection activeCell="K31" sqref="K31"/>
    </sheetView>
  </sheetViews>
  <sheetFormatPr defaultRowHeight="14.5" x14ac:dyDescent="0.35"/>
  <cols>
    <col min="3" max="3" width="21" customWidth="1"/>
    <col min="4" max="4" width="21.7265625" customWidth="1"/>
    <col min="5" max="6" width="9.54296875" style="5" customWidth="1"/>
    <col min="7" max="7" width="13.453125" style="5" customWidth="1"/>
    <col min="8" max="8" width="18.1796875" style="5" customWidth="1"/>
    <col min="9" max="9" width="37.26953125" style="5" customWidth="1"/>
    <col min="10" max="10" width="22.7265625" style="5" customWidth="1"/>
    <col min="11" max="11" width="18.1796875" style="5" customWidth="1"/>
    <col min="12" max="12" width="18.1796875" style="4" customWidth="1"/>
    <col min="13" max="13" width="18.1796875" style="5" customWidth="1"/>
  </cols>
  <sheetData>
    <row r="1" spans="1:13" x14ac:dyDescent="0.35">
      <c r="A1" s="1" t="s">
        <v>6</v>
      </c>
      <c r="B1" s="39" t="s">
        <v>251</v>
      </c>
      <c r="C1" s="1" t="s">
        <v>5</v>
      </c>
      <c r="D1" s="1" t="s">
        <v>9</v>
      </c>
      <c r="E1" s="1" t="s">
        <v>0</v>
      </c>
      <c r="F1" s="1" t="s">
        <v>1</v>
      </c>
      <c r="G1" s="1" t="s">
        <v>2</v>
      </c>
      <c r="H1" s="1" t="s">
        <v>4</v>
      </c>
      <c r="I1" s="1" t="s">
        <v>3</v>
      </c>
      <c r="J1" s="1" t="s">
        <v>91</v>
      </c>
      <c r="K1" s="1" t="s">
        <v>1774</v>
      </c>
      <c r="L1" s="1" t="s">
        <v>1775</v>
      </c>
      <c r="M1" s="1" t="s">
        <v>90</v>
      </c>
    </row>
    <row r="2" spans="1:13" x14ac:dyDescent="0.35">
      <c r="A2" s="41">
        <v>2021</v>
      </c>
      <c r="B2" s="41">
        <v>14</v>
      </c>
      <c r="C2" s="41" t="s">
        <v>265</v>
      </c>
      <c r="D2" s="41" t="s">
        <v>11</v>
      </c>
      <c r="E2" s="4" t="s">
        <v>347</v>
      </c>
      <c r="F2" s="4" t="s">
        <v>379</v>
      </c>
      <c r="G2" s="4" t="s">
        <v>2314</v>
      </c>
      <c r="H2" s="4" t="s">
        <v>2374</v>
      </c>
      <c r="I2" s="4" t="s">
        <v>2375</v>
      </c>
      <c r="J2" s="4" t="s">
        <v>1777</v>
      </c>
      <c r="K2" s="4" t="s">
        <v>3042</v>
      </c>
      <c r="L2" s="4" t="s">
        <v>1327</v>
      </c>
      <c r="M2" s="4"/>
    </row>
    <row r="3" spans="1:13" x14ac:dyDescent="0.35">
      <c r="A3" s="41">
        <v>2021</v>
      </c>
      <c r="B3" s="41">
        <v>14</v>
      </c>
      <c r="C3" s="41" t="s">
        <v>265</v>
      </c>
      <c r="D3" s="41" t="s">
        <v>11</v>
      </c>
      <c r="E3" s="4" t="s">
        <v>347</v>
      </c>
      <c r="F3" s="4" t="s">
        <v>381</v>
      </c>
      <c r="G3" s="4" t="s">
        <v>2220</v>
      </c>
      <c r="H3" s="4" t="s">
        <v>2376</v>
      </c>
      <c r="I3" s="4" t="s">
        <v>2377</v>
      </c>
      <c r="J3" s="4" t="s">
        <v>1777</v>
      </c>
      <c r="K3" s="4"/>
      <c r="M3" s="4"/>
    </row>
    <row r="4" spans="1:13" x14ac:dyDescent="0.35">
      <c r="A4" s="41">
        <v>2021</v>
      </c>
      <c r="B4" s="41">
        <v>14</v>
      </c>
      <c r="C4" s="41" t="s">
        <v>265</v>
      </c>
      <c r="D4" s="41" t="s">
        <v>11</v>
      </c>
      <c r="E4" s="4" t="s">
        <v>347</v>
      </c>
      <c r="F4" s="4" t="s">
        <v>383</v>
      </c>
      <c r="G4" s="4" t="s">
        <v>2378</v>
      </c>
      <c r="H4" s="4" t="s">
        <v>2379</v>
      </c>
      <c r="I4" s="4" t="s">
        <v>2380</v>
      </c>
      <c r="J4" s="4" t="s">
        <v>1777</v>
      </c>
      <c r="K4" s="4" t="s">
        <v>3042</v>
      </c>
      <c r="L4" s="4" t="s">
        <v>1327</v>
      </c>
      <c r="M4" s="4"/>
    </row>
    <row r="5" spans="1:13" x14ac:dyDescent="0.35">
      <c r="A5" s="41">
        <v>2021</v>
      </c>
      <c r="B5" s="41">
        <v>14</v>
      </c>
      <c r="C5" s="41" t="s">
        <v>265</v>
      </c>
      <c r="D5" s="41" t="s">
        <v>11</v>
      </c>
      <c r="E5" s="4" t="s">
        <v>347</v>
      </c>
      <c r="F5" s="4" t="s">
        <v>385</v>
      </c>
      <c r="G5" s="4" t="s">
        <v>2200</v>
      </c>
      <c r="H5" s="4" t="s">
        <v>2381</v>
      </c>
      <c r="I5" s="4" t="s">
        <v>822</v>
      </c>
      <c r="J5" s="4" t="s">
        <v>1777</v>
      </c>
      <c r="K5" s="4"/>
      <c r="M5" s="4"/>
    </row>
    <row r="6" spans="1:13" x14ac:dyDescent="0.35">
      <c r="A6" s="41">
        <v>2021</v>
      </c>
      <c r="B6" s="41">
        <v>14</v>
      </c>
      <c r="C6" s="41" t="s">
        <v>265</v>
      </c>
      <c r="D6" s="41" t="s">
        <v>11</v>
      </c>
      <c r="E6" s="4" t="s">
        <v>347</v>
      </c>
      <c r="F6" s="4" t="s">
        <v>387</v>
      </c>
      <c r="G6" s="4" t="s">
        <v>2382</v>
      </c>
      <c r="H6" s="4" t="s">
        <v>2234</v>
      </c>
      <c r="I6" s="4" t="s">
        <v>475</v>
      </c>
      <c r="J6" s="4" t="s">
        <v>1818</v>
      </c>
      <c r="K6" s="4" t="s">
        <v>3042</v>
      </c>
      <c r="L6" s="4" t="s">
        <v>1327</v>
      </c>
      <c r="M6" s="4"/>
    </row>
    <row r="7" spans="1:13" x14ac:dyDescent="0.35">
      <c r="A7" s="41">
        <v>2021</v>
      </c>
      <c r="B7" s="41">
        <v>14</v>
      </c>
      <c r="C7" s="41" t="s">
        <v>265</v>
      </c>
      <c r="D7" s="41" t="s">
        <v>11</v>
      </c>
      <c r="E7" s="4" t="s">
        <v>347</v>
      </c>
      <c r="F7" s="4" t="s">
        <v>426</v>
      </c>
      <c r="G7" s="4" t="s">
        <v>2383</v>
      </c>
      <c r="H7" s="4" t="s">
        <v>2384</v>
      </c>
      <c r="I7" s="4" t="s">
        <v>2385</v>
      </c>
      <c r="J7" s="4" t="s">
        <v>1770</v>
      </c>
      <c r="K7" s="4"/>
      <c r="M7" s="4"/>
    </row>
    <row r="8" spans="1:13" x14ac:dyDescent="0.35">
      <c r="A8" s="41">
        <v>2021</v>
      </c>
      <c r="B8" s="41">
        <v>14</v>
      </c>
      <c r="C8" s="41" t="s">
        <v>265</v>
      </c>
      <c r="D8" s="41" t="s">
        <v>11</v>
      </c>
      <c r="E8" s="4" t="s">
        <v>347</v>
      </c>
      <c r="F8" s="4" t="s">
        <v>427</v>
      </c>
      <c r="G8" s="4" t="s">
        <v>2386</v>
      </c>
      <c r="H8" s="4" t="s">
        <v>2387</v>
      </c>
      <c r="I8" s="4" t="s">
        <v>2388</v>
      </c>
      <c r="J8" s="4" t="s">
        <v>1777</v>
      </c>
      <c r="K8" s="4"/>
      <c r="M8" s="4"/>
    </row>
    <row r="9" spans="1:13" x14ac:dyDescent="0.35">
      <c r="A9" s="41">
        <v>2021</v>
      </c>
      <c r="B9" s="41">
        <v>14</v>
      </c>
      <c r="C9" s="41" t="s">
        <v>265</v>
      </c>
      <c r="D9" s="41" t="s">
        <v>11</v>
      </c>
      <c r="E9" s="4" t="s">
        <v>347</v>
      </c>
      <c r="F9" s="4" t="s">
        <v>780</v>
      </c>
      <c r="G9" s="4" t="s">
        <v>2366</v>
      </c>
      <c r="H9" s="4" t="s">
        <v>2389</v>
      </c>
      <c r="I9" s="4" t="s">
        <v>550</v>
      </c>
      <c r="J9" s="4" t="s">
        <v>1770</v>
      </c>
      <c r="K9" s="4"/>
      <c r="M9" s="4"/>
    </row>
    <row r="10" spans="1:13" x14ac:dyDescent="0.35">
      <c r="A10" s="41">
        <v>2021</v>
      </c>
      <c r="B10" s="41">
        <v>14</v>
      </c>
      <c r="C10" s="41" t="s">
        <v>265</v>
      </c>
      <c r="D10" s="41" t="s">
        <v>11</v>
      </c>
      <c r="E10" s="4" t="s">
        <v>347</v>
      </c>
      <c r="F10" s="4" t="s">
        <v>429</v>
      </c>
      <c r="G10" s="4" t="s">
        <v>2390</v>
      </c>
      <c r="H10" s="4" t="s">
        <v>2391</v>
      </c>
      <c r="I10" s="4" t="s">
        <v>936</v>
      </c>
      <c r="J10" s="4" t="s">
        <v>1770</v>
      </c>
      <c r="K10" s="4" t="s">
        <v>3042</v>
      </c>
      <c r="L10" s="4" t="s">
        <v>1327</v>
      </c>
      <c r="M10" s="4"/>
    </row>
    <row r="11" spans="1:13" x14ac:dyDescent="0.35">
      <c r="A11" s="41">
        <v>2021</v>
      </c>
      <c r="B11" s="41">
        <v>14</v>
      </c>
      <c r="C11" s="41" t="s">
        <v>265</v>
      </c>
      <c r="D11" s="41" t="s">
        <v>11</v>
      </c>
      <c r="E11" s="4" t="s">
        <v>347</v>
      </c>
      <c r="F11" s="4" t="s">
        <v>433</v>
      </c>
      <c r="G11" s="4" t="s">
        <v>2366</v>
      </c>
      <c r="H11" s="4" t="s">
        <v>2392</v>
      </c>
      <c r="I11" s="4" t="s">
        <v>2322</v>
      </c>
      <c r="J11" s="4" t="s">
        <v>1770</v>
      </c>
      <c r="K11" s="4"/>
      <c r="M11" s="4"/>
    </row>
    <row r="12" spans="1:13" x14ac:dyDescent="0.35">
      <c r="A12" s="41">
        <v>2021</v>
      </c>
      <c r="B12" s="41">
        <v>14</v>
      </c>
      <c r="C12" s="41" t="s">
        <v>265</v>
      </c>
      <c r="D12" s="41" t="s">
        <v>11</v>
      </c>
      <c r="E12" s="4" t="s">
        <v>347</v>
      </c>
      <c r="F12" s="4" t="s">
        <v>436</v>
      </c>
      <c r="G12" s="4" t="s">
        <v>2366</v>
      </c>
      <c r="H12" s="4" t="s">
        <v>2393</v>
      </c>
      <c r="I12" s="4" t="s">
        <v>2394</v>
      </c>
      <c r="J12" s="4" t="s">
        <v>1770</v>
      </c>
      <c r="K12" s="4"/>
      <c r="M12" s="4"/>
    </row>
    <row r="13" spans="1:13" x14ac:dyDescent="0.35">
      <c r="A13" s="41">
        <v>2021</v>
      </c>
      <c r="B13" s="41">
        <v>14</v>
      </c>
      <c r="C13" s="41" t="s">
        <v>265</v>
      </c>
      <c r="D13" s="41" t="s">
        <v>11</v>
      </c>
      <c r="E13" s="4" t="s">
        <v>347</v>
      </c>
      <c r="F13" s="4" t="s">
        <v>438</v>
      </c>
      <c r="G13" s="4" t="s">
        <v>2366</v>
      </c>
      <c r="H13" s="4" t="s">
        <v>2395</v>
      </c>
      <c r="I13" s="4" t="s">
        <v>2396</v>
      </c>
      <c r="J13" s="4" t="s">
        <v>1770</v>
      </c>
      <c r="K13" s="4"/>
      <c r="M13" s="4"/>
    </row>
    <row r="14" spans="1:13" x14ac:dyDescent="0.35">
      <c r="A14" s="41">
        <v>2021</v>
      </c>
      <c r="B14" s="41">
        <v>14</v>
      </c>
      <c r="C14" s="41" t="s">
        <v>265</v>
      </c>
      <c r="D14" s="41" t="s">
        <v>11</v>
      </c>
      <c r="E14" s="4" t="s">
        <v>347</v>
      </c>
      <c r="F14" s="4" t="s">
        <v>439</v>
      </c>
      <c r="G14" s="4" t="s">
        <v>2397</v>
      </c>
      <c r="H14" s="4" t="s">
        <v>2398</v>
      </c>
      <c r="I14" s="4" t="s">
        <v>1587</v>
      </c>
      <c r="J14" s="4" t="s">
        <v>1770</v>
      </c>
      <c r="K14" s="4"/>
      <c r="M14" s="4"/>
    </row>
    <row r="15" spans="1:13" x14ac:dyDescent="0.35">
      <c r="A15" s="41">
        <v>2021</v>
      </c>
      <c r="B15" s="41">
        <v>14</v>
      </c>
      <c r="C15" s="41" t="s">
        <v>265</v>
      </c>
      <c r="D15" s="41" t="s">
        <v>11</v>
      </c>
      <c r="E15" s="4" t="s">
        <v>347</v>
      </c>
      <c r="F15" s="4" t="s">
        <v>440</v>
      </c>
      <c r="G15" s="4" t="s">
        <v>2399</v>
      </c>
      <c r="H15" s="4" t="s">
        <v>2400</v>
      </c>
      <c r="I15" s="4" t="s">
        <v>695</v>
      </c>
      <c r="J15" s="4" t="s">
        <v>1770</v>
      </c>
      <c r="K15" s="4"/>
      <c r="M15" s="4"/>
    </row>
    <row r="16" spans="1:13" x14ac:dyDescent="0.35">
      <c r="A16" s="41">
        <v>2021</v>
      </c>
      <c r="B16" s="41">
        <v>14</v>
      </c>
      <c r="C16" s="41" t="s">
        <v>265</v>
      </c>
      <c r="D16" s="41" t="s">
        <v>11</v>
      </c>
      <c r="E16" s="4" t="s">
        <v>347</v>
      </c>
      <c r="F16" s="4" t="s">
        <v>441</v>
      </c>
      <c r="G16" s="4" t="s">
        <v>2399</v>
      </c>
      <c r="H16" s="4" t="s">
        <v>2401</v>
      </c>
      <c r="I16" s="4" t="s">
        <v>695</v>
      </c>
      <c r="J16" s="4" t="s">
        <v>1770</v>
      </c>
      <c r="K16" s="4"/>
      <c r="M16" s="4"/>
    </row>
    <row r="17" spans="1:13" x14ac:dyDescent="0.35">
      <c r="A17" s="41">
        <v>2021</v>
      </c>
      <c r="B17" s="41">
        <v>14</v>
      </c>
      <c r="C17" s="41" t="s">
        <v>265</v>
      </c>
      <c r="D17" s="41" t="s">
        <v>11</v>
      </c>
      <c r="E17" s="4" t="s">
        <v>347</v>
      </c>
      <c r="F17" s="4" t="s">
        <v>442</v>
      </c>
      <c r="G17" s="4" t="s">
        <v>2397</v>
      </c>
      <c r="H17" s="4" t="s">
        <v>2402</v>
      </c>
      <c r="I17" s="4" t="s">
        <v>481</v>
      </c>
      <c r="J17" s="4" t="s">
        <v>1770</v>
      </c>
      <c r="K17" s="4"/>
      <c r="M17" s="4"/>
    </row>
    <row r="18" spans="1:13" x14ac:dyDescent="0.35">
      <c r="A18" s="41">
        <v>2021</v>
      </c>
      <c r="B18" s="41">
        <v>14</v>
      </c>
      <c r="C18" s="41" t="s">
        <v>265</v>
      </c>
      <c r="D18" s="41" t="s">
        <v>11</v>
      </c>
      <c r="E18" s="4" t="s">
        <v>347</v>
      </c>
      <c r="F18" s="4" t="s">
        <v>443</v>
      </c>
      <c r="G18" s="4" t="s">
        <v>2403</v>
      </c>
      <c r="H18" s="4" t="s">
        <v>2404</v>
      </c>
      <c r="I18" s="4" t="s">
        <v>746</v>
      </c>
      <c r="J18" s="4" t="s">
        <v>1770</v>
      </c>
      <c r="K18" s="4"/>
      <c r="M18" s="4"/>
    </row>
    <row r="19" spans="1:13" x14ac:dyDescent="0.35">
      <c r="A19" s="41">
        <v>2021</v>
      </c>
      <c r="B19" s="41">
        <v>14</v>
      </c>
      <c r="C19" s="41" t="s">
        <v>265</v>
      </c>
      <c r="D19" s="41" t="s">
        <v>11</v>
      </c>
      <c r="E19" s="4" t="s">
        <v>347</v>
      </c>
      <c r="F19" s="4" t="s">
        <v>444</v>
      </c>
      <c r="G19" s="4" t="s">
        <v>2145</v>
      </c>
      <c r="H19" s="4" t="s">
        <v>2405</v>
      </c>
      <c r="I19" s="4" t="s">
        <v>2406</v>
      </c>
      <c r="J19" s="4" t="s">
        <v>1770</v>
      </c>
      <c r="K19" s="4"/>
      <c r="M19" s="4"/>
    </row>
    <row r="20" spans="1:13" x14ac:dyDescent="0.35">
      <c r="A20" s="41">
        <v>2021</v>
      </c>
      <c r="B20" s="41">
        <v>14</v>
      </c>
      <c r="C20" s="41" t="s">
        <v>265</v>
      </c>
      <c r="D20" s="41" t="s">
        <v>11</v>
      </c>
      <c r="E20" s="4" t="s">
        <v>347</v>
      </c>
      <c r="F20" s="4" t="s">
        <v>445</v>
      </c>
      <c r="G20" s="4" t="s">
        <v>2407</v>
      </c>
      <c r="H20" s="4" t="s">
        <v>2408</v>
      </c>
      <c r="I20" s="4" t="s">
        <v>2183</v>
      </c>
      <c r="J20" s="4" t="s">
        <v>1770</v>
      </c>
      <c r="K20" s="4"/>
      <c r="M20" s="4"/>
    </row>
    <row r="21" spans="1:13" x14ac:dyDescent="0.35">
      <c r="A21" s="41">
        <v>2021</v>
      </c>
      <c r="B21" s="41">
        <v>14</v>
      </c>
      <c r="C21" s="41" t="s">
        <v>265</v>
      </c>
      <c r="D21" s="41" t="s">
        <v>11</v>
      </c>
      <c r="E21" s="4" t="s">
        <v>347</v>
      </c>
      <c r="F21" s="4" t="s">
        <v>446</v>
      </c>
      <c r="G21" s="4" t="s">
        <v>2409</v>
      </c>
      <c r="H21" s="4" t="s">
        <v>2410</v>
      </c>
      <c r="I21" s="4" t="s">
        <v>2411</v>
      </c>
      <c r="J21" s="4" t="s">
        <v>1777</v>
      </c>
      <c r="K21" s="4" t="s">
        <v>3042</v>
      </c>
      <c r="L21" s="4" t="s">
        <v>1327</v>
      </c>
      <c r="M21" s="4"/>
    </row>
    <row r="22" spans="1:13" x14ac:dyDescent="0.35">
      <c r="A22" s="41">
        <v>2021</v>
      </c>
      <c r="B22" s="41">
        <v>14</v>
      </c>
      <c r="C22" s="41" t="s">
        <v>265</v>
      </c>
      <c r="D22" s="41" t="s">
        <v>11</v>
      </c>
      <c r="E22" s="4" t="s">
        <v>347</v>
      </c>
      <c r="F22" s="4" t="s">
        <v>447</v>
      </c>
      <c r="G22" s="4" t="s">
        <v>2345</v>
      </c>
      <c r="H22" s="4" t="s">
        <v>2135</v>
      </c>
      <c r="I22" s="4" t="s">
        <v>2237</v>
      </c>
      <c r="J22" s="4" t="s">
        <v>1777</v>
      </c>
      <c r="K22" s="4" t="s">
        <v>3042</v>
      </c>
      <c r="L22" s="4" t="s">
        <v>1327</v>
      </c>
      <c r="M22" s="4"/>
    </row>
    <row r="23" spans="1:13" x14ac:dyDescent="0.35">
      <c r="A23" s="41">
        <v>2021</v>
      </c>
      <c r="B23" s="41">
        <v>14</v>
      </c>
      <c r="C23" s="41" t="s">
        <v>265</v>
      </c>
      <c r="D23" s="41" t="s">
        <v>11</v>
      </c>
      <c r="E23" s="4" t="s">
        <v>347</v>
      </c>
      <c r="F23" s="4" t="s">
        <v>448</v>
      </c>
      <c r="G23" s="4" t="s">
        <v>2378</v>
      </c>
      <c r="H23" s="4" t="s">
        <v>2412</v>
      </c>
      <c r="I23" s="4" t="s">
        <v>2413</v>
      </c>
      <c r="J23" s="4" t="s">
        <v>1777</v>
      </c>
      <c r="K23" s="4"/>
      <c r="M23" s="4"/>
    </row>
    <row r="24" spans="1:13" x14ac:dyDescent="0.35">
      <c r="A24" s="41">
        <v>2021</v>
      </c>
      <c r="B24" s="41">
        <v>14</v>
      </c>
      <c r="C24" s="41" t="s">
        <v>265</v>
      </c>
      <c r="D24" s="41" t="s">
        <v>11</v>
      </c>
      <c r="E24" s="4" t="s">
        <v>347</v>
      </c>
      <c r="F24" s="4" t="s">
        <v>449</v>
      </c>
      <c r="G24" s="4" t="s">
        <v>2414</v>
      </c>
      <c r="H24" s="4" t="s">
        <v>2415</v>
      </c>
      <c r="I24" s="4" t="s">
        <v>2416</v>
      </c>
      <c r="J24" s="4" t="s">
        <v>1777</v>
      </c>
      <c r="K24" s="4"/>
      <c r="M24" s="4"/>
    </row>
    <row r="25" spans="1:13" x14ac:dyDescent="0.35">
      <c r="A25" s="41">
        <v>2021</v>
      </c>
      <c r="B25" s="41">
        <v>14</v>
      </c>
      <c r="C25" s="41" t="s">
        <v>265</v>
      </c>
      <c r="D25" s="41" t="s">
        <v>11</v>
      </c>
      <c r="E25" s="4" t="s">
        <v>347</v>
      </c>
      <c r="F25" s="4" t="s">
        <v>450</v>
      </c>
      <c r="G25" s="4" t="s">
        <v>2162</v>
      </c>
      <c r="H25" s="4" t="s">
        <v>2197</v>
      </c>
      <c r="I25" s="4" t="s">
        <v>2417</v>
      </c>
      <c r="J25" s="4" t="s">
        <v>1777</v>
      </c>
      <c r="K25" s="4"/>
      <c r="M25" s="4"/>
    </row>
    <row r="26" spans="1:13" x14ac:dyDescent="0.35">
      <c r="A26" s="41">
        <v>2021</v>
      </c>
      <c r="B26" s="41">
        <v>14</v>
      </c>
      <c r="C26" s="41" t="s">
        <v>265</v>
      </c>
      <c r="D26" s="41" t="s">
        <v>11</v>
      </c>
      <c r="E26" s="4" t="s">
        <v>347</v>
      </c>
      <c r="F26" s="4" t="s">
        <v>451</v>
      </c>
      <c r="G26" s="4" t="s">
        <v>2418</v>
      </c>
      <c r="H26" s="4" t="s">
        <v>1160</v>
      </c>
      <c r="I26" s="4" t="s">
        <v>2419</v>
      </c>
      <c r="J26" s="4" t="s">
        <v>1777</v>
      </c>
      <c r="K26" s="4" t="s">
        <v>3042</v>
      </c>
      <c r="L26" s="4" t="s">
        <v>1327</v>
      </c>
      <c r="M26" s="4"/>
    </row>
    <row r="27" spans="1:13" x14ac:dyDescent="0.35">
      <c r="A27" s="41">
        <v>2021</v>
      </c>
      <c r="B27" s="41">
        <v>14</v>
      </c>
      <c r="C27" s="41" t="s">
        <v>265</v>
      </c>
      <c r="D27" s="41" t="s">
        <v>11</v>
      </c>
      <c r="E27" s="4" t="s">
        <v>347</v>
      </c>
      <c r="F27" s="4" t="s">
        <v>452</v>
      </c>
      <c r="G27" s="4" t="s">
        <v>2345</v>
      </c>
      <c r="H27" s="4" t="s">
        <v>2420</v>
      </c>
      <c r="I27" s="4" t="s">
        <v>2421</v>
      </c>
      <c r="J27" s="4" t="s">
        <v>1777</v>
      </c>
      <c r="K27" s="4"/>
      <c r="M27" s="4"/>
    </row>
    <row r="28" spans="1:13" x14ac:dyDescent="0.35">
      <c r="A28" s="41">
        <v>2021</v>
      </c>
      <c r="B28" s="41">
        <v>14</v>
      </c>
      <c r="C28" s="41" t="s">
        <v>265</v>
      </c>
      <c r="D28" s="41" t="s">
        <v>11</v>
      </c>
      <c r="E28" s="4" t="s">
        <v>347</v>
      </c>
      <c r="F28" s="4" t="s">
        <v>453</v>
      </c>
      <c r="G28" s="4" t="s">
        <v>2422</v>
      </c>
      <c r="H28" s="4" t="s">
        <v>8</v>
      </c>
      <c r="I28" s="4" t="s">
        <v>2423</v>
      </c>
      <c r="J28" s="4" t="s">
        <v>1777</v>
      </c>
      <c r="K28" s="4" t="s">
        <v>3042</v>
      </c>
      <c r="L28" s="4" t="s">
        <v>1327</v>
      </c>
      <c r="M28" s="4"/>
    </row>
    <row r="29" spans="1:13" x14ac:dyDescent="0.35">
      <c r="A29" s="41">
        <v>2021</v>
      </c>
      <c r="B29" s="41">
        <v>14</v>
      </c>
      <c r="C29" s="41" t="s">
        <v>265</v>
      </c>
      <c r="D29" s="41" t="s">
        <v>11</v>
      </c>
      <c r="E29" s="4" t="s">
        <v>347</v>
      </c>
      <c r="F29" s="4" t="s">
        <v>454</v>
      </c>
      <c r="G29" s="68">
        <v>44472</v>
      </c>
      <c r="H29" s="5">
        <v>19.79</v>
      </c>
      <c r="I29" s="5" t="s">
        <v>2722</v>
      </c>
      <c r="J29" s="5" t="s">
        <v>1770</v>
      </c>
    </row>
    <row r="30" spans="1:13" x14ac:dyDescent="0.35">
      <c r="A30" s="41">
        <v>2021</v>
      </c>
      <c r="B30" s="41">
        <v>14</v>
      </c>
      <c r="C30" s="41" t="s">
        <v>265</v>
      </c>
      <c r="D30" s="41" t="s">
        <v>11</v>
      </c>
      <c r="E30" s="4" t="s">
        <v>347</v>
      </c>
      <c r="F30" s="4" t="s">
        <v>455</v>
      </c>
      <c r="G30" s="4" t="s">
        <v>2716</v>
      </c>
      <c r="H30" s="4" t="s">
        <v>2717</v>
      </c>
      <c r="I30" s="4" t="s">
        <v>2718</v>
      </c>
      <c r="J30" s="4" t="s">
        <v>1777</v>
      </c>
    </row>
    <row r="31" spans="1:13" x14ac:dyDescent="0.35">
      <c r="A31" s="41">
        <v>2021</v>
      </c>
      <c r="B31" s="41">
        <v>14</v>
      </c>
      <c r="C31" s="41" t="s">
        <v>265</v>
      </c>
      <c r="D31" s="41" t="s">
        <v>11</v>
      </c>
      <c r="E31" s="4" t="s">
        <v>347</v>
      </c>
      <c r="F31" s="4" t="s">
        <v>456</v>
      </c>
      <c r="G31" s="4" t="s">
        <v>2719</v>
      </c>
      <c r="H31" s="4" t="s">
        <v>2720</v>
      </c>
      <c r="I31" s="4" t="s">
        <v>2721</v>
      </c>
      <c r="J31" s="4" t="s">
        <v>1777</v>
      </c>
      <c r="K31" s="4" t="s">
        <v>3042</v>
      </c>
      <c r="L31" s="4" t="s">
        <v>1327</v>
      </c>
    </row>
    <row r="32" spans="1:13" x14ac:dyDescent="0.35">
      <c r="A32" s="41">
        <v>2021</v>
      </c>
      <c r="B32" s="41">
        <v>14</v>
      </c>
      <c r="C32" s="41" t="s">
        <v>265</v>
      </c>
      <c r="D32" s="41" t="s">
        <v>11</v>
      </c>
      <c r="E32" s="4" t="s">
        <v>347</v>
      </c>
      <c r="F32" s="4" t="s">
        <v>457</v>
      </c>
      <c r="G32" s="4" t="s">
        <v>2266</v>
      </c>
      <c r="H32" s="4" t="s">
        <v>1162</v>
      </c>
      <c r="I32" s="4" t="s">
        <v>2715</v>
      </c>
      <c r="J32" s="90" t="s">
        <v>1773</v>
      </c>
    </row>
    <row r="33" spans="1:13" x14ac:dyDescent="0.35">
      <c r="F33" s="4"/>
      <c r="G33" s="4"/>
      <c r="H33" s="4"/>
      <c r="I33" s="4"/>
      <c r="J33" s="4"/>
    </row>
    <row r="34" spans="1:13" x14ac:dyDescent="0.35">
      <c r="F34" s="4"/>
      <c r="G34" s="4"/>
      <c r="H34" s="4"/>
      <c r="I34" s="4"/>
      <c r="J34" s="4"/>
    </row>
    <row r="35" spans="1:13" x14ac:dyDescent="0.35">
      <c r="F35" s="4"/>
      <c r="G35" s="4"/>
      <c r="H35" s="4"/>
      <c r="I35" s="4"/>
      <c r="J35" s="4"/>
    </row>
    <row r="36" spans="1:13" x14ac:dyDescent="0.35">
      <c r="F36" s="4"/>
      <c r="G36" s="4"/>
      <c r="H36" s="4"/>
      <c r="I36" s="4"/>
      <c r="J36" s="4"/>
    </row>
    <row r="37" spans="1:13" x14ac:dyDescent="0.35">
      <c r="F37" s="4"/>
      <c r="G37" s="4"/>
      <c r="H37" s="4"/>
      <c r="I37" s="4"/>
      <c r="J37" s="4"/>
    </row>
    <row r="44" spans="1:13" x14ac:dyDescent="0.35">
      <c r="A44" s="131" t="s">
        <v>6</v>
      </c>
      <c r="B44" s="132" t="s">
        <v>251</v>
      </c>
      <c r="C44" s="131" t="s">
        <v>5</v>
      </c>
      <c r="D44" s="131" t="s">
        <v>9</v>
      </c>
      <c r="E44" s="131" t="s">
        <v>0</v>
      </c>
      <c r="F44" s="131" t="s">
        <v>1</v>
      </c>
      <c r="G44" s="131" t="s">
        <v>2</v>
      </c>
      <c r="H44" s="131" t="s">
        <v>4</v>
      </c>
      <c r="I44" s="131" t="s">
        <v>3</v>
      </c>
      <c r="J44" s="131" t="s">
        <v>91</v>
      </c>
      <c r="K44" s="131" t="s">
        <v>1774</v>
      </c>
      <c r="L44" s="131" t="s">
        <v>1775</v>
      </c>
      <c r="M44" s="131" t="s">
        <v>90</v>
      </c>
    </row>
    <row r="45" spans="1:13" x14ac:dyDescent="0.35">
      <c r="A45" s="125">
        <v>2020</v>
      </c>
      <c r="B45" s="125">
        <v>14</v>
      </c>
      <c r="C45" s="125" t="s">
        <v>265</v>
      </c>
      <c r="D45" s="125" t="s">
        <v>11</v>
      </c>
      <c r="E45" s="128" t="s">
        <v>347</v>
      </c>
      <c r="F45" s="128" t="s">
        <v>319</v>
      </c>
      <c r="G45" s="128" t="s">
        <v>809</v>
      </c>
      <c r="H45" s="128" t="s">
        <v>810</v>
      </c>
      <c r="I45" s="128" t="s">
        <v>811</v>
      </c>
      <c r="J45" s="128" t="s">
        <v>1769</v>
      </c>
      <c r="K45" s="128">
        <v>238</v>
      </c>
      <c r="L45" s="128" t="s">
        <v>1776</v>
      </c>
      <c r="M45" s="128"/>
    </row>
    <row r="46" spans="1:13" x14ac:dyDescent="0.35">
      <c r="A46" s="125">
        <v>2020</v>
      </c>
      <c r="B46" s="125">
        <v>14</v>
      </c>
      <c r="C46" s="125" t="s">
        <v>265</v>
      </c>
      <c r="D46" s="125" t="s">
        <v>11</v>
      </c>
      <c r="E46" s="128" t="s">
        <v>347</v>
      </c>
      <c r="F46" s="128" t="s">
        <v>321</v>
      </c>
      <c r="G46" s="128" t="s">
        <v>809</v>
      </c>
      <c r="H46" s="128" t="s">
        <v>812</v>
      </c>
      <c r="I46" s="128" t="s">
        <v>813</v>
      </c>
      <c r="J46" s="128" t="s">
        <v>1769</v>
      </c>
      <c r="K46" s="128"/>
      <c r="L46" s="128"/>
      <c r="M46" s="128"/>
    </row>
    <row r="47" spans="1:13" x14ac:dyDescent="0.35">
      <c r="A47" s="125">
        <v>2020</v>
      </c>
      <c r="B47" s="125">
        <v>14</v>
      </c>
      <c r="C47" s="125" t="s">
        <v>265</v>
      </c>
      <c r="D47" s="125" t="s">
        <v>11</v>
      </c>
      <c r="E47" s="128" t="s">
        <v>347</v>
      </c>
      <c r="F47" s="128" t="s">
        <v>324</v>
      </c>
      <c r="G47" s="128" t="s">
        <v>814</v>
      </c>
      <c r="H47" s="128" t="s">
        <v>815</v>
      </c>
      <c r="I47" s="128" t="s">
        <v>816</v>
      </c>
      <c r="J47" s="128" t="s">
        <v>1769</v>
      </c>
      <c r="K47" s="128"/>
      <c r="L47" s="128"/>
      <c r="M47" s="128"/>
    </row>
    <row r="48" spans="1:13" x14ac:dyDescent="0.35">
      <c r="A48" s="125">
        <v>2020</v>
      </c>
      <c r="B48" s="125">
        <v>14</v>
      </c>
      <c r="C48" s="125" t="s">
        <v>265</v>
      </c>
      <c r="D48" s="125" t="s">
        <v>11</v>
      </c>
      <c r="E48" s="128" t="s">
        <v>347</v>
      </c>
      <c r="F48" s="128" t="s">
        <v>326</v>
      </c>
      <c r="G48" s="128" t="s">
        <v>817</v>
      </c>
      <c r="H48" s="128" t="s">
        <v>818</v>
      </c>
      <c r="I48" s="128" t="s">
        <v>819</v>
      </c>
      <c r="J48" s="128" t="s">
        <v>1769</v>
      </c>
      <c r="K48" s="128">
        <v>238</v>
      </c>
      <c r="L48" s="128" t="s">
        <v>1776</v>
      </c>
      <c r="M48" s="128"/>
    </row>
    <row r="49" spans="1:13" x14ac:dyDescent="0.35">
      <c r="A49" s="125">
        <v>2020</v>
      </c>
      <c r="B49" s="125">
        <v>14</v>
      </c>
      <c r="C49" s="125" t="s">
        <v>265</v>
      </c>
      <c r="D49" s="125" t="s">
        <v>11</v>
      </c>
      <c r="E49" s="128" t="s">
        <v>347</v>
      </c>
      <c r="F49" s="128" t="s">
        <v>328</v>
      </c>
      <c r="G49" s="128" t="s">
        <v>814</v>
      </c>
      <c r="H49" s="128" t="s">
        <v>820</v>
      </c>
      <c r="I49" s="128" t="s">
        <v>821</v>
      </c>
      <c r="J49" s="128" t="s">
        <v>1769</v>
      </c>
      <c r="K49" s="128">
        <v>238</v>
      </c>
      <c r="L49" s="128" t="s">
        <v>1776</v>
      </c>
      <c r="M49" s="128"/>
    </row>
    <row r="50" spans="1:13" x14ac:dyDescent="0.35">
      <c r="A50" s="125">
        <v>2020</v>
      </c>
      <c r="B50" s="125">
        <v>14</v>
      </c>
      <c r="C50" s="125" t="s">
        <v>265</v>
      </c>
      <c r="D50" s="125" t="s">
        <v>11</v>
      </c>
      <c r="E50" s="128" t="s">
        <v>347</v>
      </c>
      <c r="F50" s="128" t="s">
        <v>329</v>
      </c>
      <c r="G50" s="128" t="s">
        <v>809</v>
      </c>
      <c r="H50" s="128" t="s">
        <v>511</v>
      </c>
      <c r="I50" s="128" t="s">
        <v>822</v>
      </c>
      <c r="J50" s="128" t="s">
        <v>1769</v>
      </c>
      <c r="K50" s="128"/>
      <c r="L50" s="128"/>
      <c r="M50" s="128"/>
    </row>
    <row r="51" spans="1:13" x14ac:dyDescent="0.35">
      <c r="A51" s="125">
        <v>2020</v>
      </c>
      <c r="B51" s="125">
        <v>14</v>
      </c>
      <c r="C51" s="125" t="s">
        <v>265</v>
      </c>
      <c r="D51" s="125" t="s">
        <v>11</v>
      </c>
      <c r="E51" s="128" t="s">
        <v>347</v>
      </c>
      <c r="F51" s="128" t="s">
        <v>331</v>
      </c>
      <c r="G51" s="128" t="s">
        <v>814</v>
      </c>
      <c r="H51" s="128" t="s">
        <v>823</v>
      </c>
      <c r="I51" s="128" t="s">
        <v>824</v>
      </c>
      <c r="J51" s="128" t="s">
        <v>1769</v>
      </c>
      <c r="K51" s="128"/>
      <c r="L51" s="128"/>
      <c r="M51" s="128"/>
    </row>
    <row r="52" spans="1:13" x14ac:dyDescent="0.35">
      <c r="A52" s="125">
        <v>2020</v>
      </c>
      <c r="B52" s="125">
        <v>14</v>
      </c>
      <c r="C52" s="125" t="s">
        <v>265</v>
      </c>
      <c r="D52" s="125" t="s">
        <v>11</v>
      </c>
      <c r="E52" s="128" t="s">
        <v>347</v>
      </c>
      <c r="F52" s="128" t="s">
        <v>333</v>
      </c>
      <c r="G52" s="128" t="s">
        <v>825</v>
      </c>
      <c r="H52" s="128" t="s">
        <v>826</v>
      </c>
      <c r="I52" s="128" t="s">
        <v>827</v>
      </c>
      <c r="J52" s="128" t="s">
        <v>1770</v>
      </c>
      <c r="K52" s="128"/>
      <c r="L52" s="128"/>
      <c r="M52" s="128"/>
    </row>
    <row r="53" spans="1:13" x14ac:dyDescent="0.35">
      <c r="A53" s="125">
        <v>2020</v>
      </c>
      <c r="B53" s="125">
        <v>14</v>
      </c>
      <c r="C53" s="125" t="s">
        <v>265</v>
      </c>
      <c r="D53" s="125" t="s">
        <v>11</v>
      </c>
      <c r="E53" s="128" t="s">
        <v>347</v>
      </c>
      <c r="F53" s="128" t="s">
        <v>335</v>
      </c>
      <c r="G53" s="128" t="s">
        <v>817</v>
      </c>
      <c r="H53" s="128" t="s">
        <v>828</v>
      </c>
      <c r="I53" s="128" t="s">
        <v>829</v>
      </c>
      <c r="J53" s="128" t="s">
        <v>1769</v>
      </c>
      <c r="K53" s="128">
        <v>238</v>
      </c>
      <c r="L53" s="128" t="s">
        <v>1776</v>
      </c>
      <c r="M53" s="128"/>
    </row>
    <row r="54" spans="1:13" x14ac:dyDescent="0.35">
      <c r="A54" s="125">
        <v>2020</v>
      </c>
      <c r="B54" s="125">
        <v>14</v>
      </c>
      <c r="C54" s="125" t="s">
        <v>265</v>
      </c>
      <c r="D54" s="125" t="s">
        <v>11</v>
      </c>
      <c r="E54" s="128" t="s">
        <v>347</v>
      </c>
      <c r="F54" s="128" t="s">
        <v>337</v>
      </c>
      <c r="G54" s="128" t="s">
        <v>814</v>
      </c>
      <c r="H54" s="128" t="s">
        <v>830</v>
      </c>
      <c r="I54" s="128" t="s">
        <v>831</v>
      </c>
      <c r="J54" s="128" t="s">
        <v>1769</v>
      </c>
      <c r="K54" s="128"/>
      <c r="L54" s="128"/>
      <c r="M54" s="128"/>
    </row>
    <row r="55" spans="1:13" x14ac:dyDescent="0.35">
      <c r="A55" s="125">
        <v>2020</v>
      </c>
      <c r="B55" s="125">
        <v>14</v>
      </c>
      <c r="C55" s="125" t="s">
        <v>265</v>
      </c>
      <c r="D55" s="125" t="s">
        <v>11</v>
      </c>
      <c r="E55" s="128" t="s">
        <v>347</v>
      </c>
      <c r="F55" s="128" t="s">
        <v>339</v>
      </c>
      <c r="G55" s="128" t="s">
        <v>814</v>
      </c>
      <c r="H55" s="128" t="s">
        <v>832</v>
      </c>
      <c r="I55" s="128" t="s">
        <v>833</v>
      </c>
      <c r="J55" s="128" t="s">
        <v>1770</v>
      </c>
      <c r="K55" s="128"/>
      <c r="L55" s="128"/>
      <c r="M55" s="128"/>
    </row>
    <row r="56" spans="1:13" x14ac:dyDescent="0.35">
      <c r="A56" s="125">
        <v>2020</v>
      </c>
      <c r="B56" s="125">
        <v>14</v>
      </c>
      <c r="C56" s="125" t="s">
        <v>265</v>
      </c>
      <c r="D56" s="125" t="s">
        <v>11</v>
      </c>
      <c r="E56" s="128" t="s">
        <v>347</v>
      </c>
      <c r="F56" s="128" t="s">
        <v>341</v>
      </c>
      <c r="G56" s="128" t="s">
        <v>814</v>
      </c>
      <c r="H56" s="128" t="s">
        <v>834</v>
      </c>
      <c r="I56" s="128" t="s">
        <v>835</v>
      </c>
      <c r="J56" s="128" t="s">
        <v>1769</v>
      </c>
      <c r="K56" s="128"/>
      <c r="L56" s="128"/>
      <c r="M56" s="128"/>
    </row>
    <row r="57" spans="1:13" x14ac:dyDescent="0.35">
      <c r="A57" s="125">
        <v>2020</v>
      </c>
      <c r="B57" s="125">
        <v>14</v>
      </c>
      <c r="C57" s="125" t="s">
        <v>265</v>
      </c>
      <c r="D57" s="125" t="s">
        <v>11</v>
      </c>
      <c r="E57" s="128" t="s">
        <v>347</v>
      </c>
      <c r="F57" s="128" t="s">
        <v>343</v>
      </c>
      <c r="G57" s="128" t="s">
        <v>836</v>
      </c>
      <c r="H57" s="128" t="s">
        <v>837</v>
      </c>
      <c r="I57" s="128" t="s">
        <v>838</v>
      </c>
      <c r="J57" s="128" t="s">
        <v>1769</v>
      </c>
      <c r="K57" s="128">
        <v>238</v>
      </c>
      <c r="L57" s="128" t="s">
        <v>1776</v>
      </c>
      <c r="M57" s="128"/>
    </row>
    <row r="58" spans="1:13" x14ac:dyDescent="0.35">
      <c r="A58" s="125">
        <v>2020</v>
      </c>
      <c r="B58" s="125">
        <v>14</v>
      </c>
      <c r="C58" s="125" t="s">
        <v>265</v>
      </c>
      <c r="D58" s="125" t="s">
        <v>11</v>
      </c>
      <c r="E58" s="128" t="s">
        <v>347</v>
      </c>
      <c r="F58" s="128" t="s">
        <v>345</v>
      </c>
      <c r="G58" s="128" t="s">
        <v>839</v>
      </c>
      <c r="H58" s="128" t="s">
        <v>840</v>
      </c>
      <c r="I58" s="128" t="s">
        <v>795</v>
      </c>
      <c r="J58" s="128" t="s">
        <v>1770</v>
      </c>
      <c r="K58" s="128"/>
      <c r="L58" s="128"/>
      <c r="M58" s="128"/>
    </row>
    <row r="59" spans="1:13" x14ac:dyDescent="0.35">
      <c r="A59" s="125">
        <v>2020</v>
      </c>
      <c r="B59" s="125">
        <v>14</v>
      </c>
      <c r="C59" s="125" t="s">
        <v>265</v>
      </c>
      <c r="D59" s="125" t="s">
        <v>11</v>
      </c>
      <c r="E59" s="128" t="s">
        <v>347</v>
      </c>
      <c r="F59" s="128" t="s">
        <v>347</v>
      </c>
      <c r="G59" s="128" t="s">
        <v>841</v>
      </c>
      <c r="H59" s="128" t="s">
        <v>842</v>
      </c>
      <c r="I59" s="128" t="s">
        <v>843</v>
      </c>
      <c r="J59" s="128" t="s">
        <v>1769</v>
      </c>
      <c r="K59" s="128">
        <v>238</v>
      </c>
      <c r="L59" s="128" t="s">
        <v>1776</v>
      </c>
      <c r="M59" s="128"/>
    </row>
    <row r="60" spans="1:13" x14ac:dyDescent="0.35">
      <c r="A60" s="125">
        <v>2020</v>
      </c>
      <c r="B60" s="125">
        <v>14</v>
      </c>
      <c r="C60" s="125" t="s">
        <v>265</v>
      </c>
      <c r="D60" s="125" t="s">
        <v>11</v>
      </c>
      <c r="E60" s="128" t="s">
        <v>347</v>
      </c>
      <c r="F60" s="128" t="s">
        <v>351</v>
      </c>
      <c r="G60" s="128" t="s">
        <v>809</v>
      </c>
      <c r="H60" s="128" t="s">
        <v>844</v>
      </c>
      <c r="I60" s="128" t="s">
        <v>852</v>
      </c>
      <c r="J60" s="128" t="s">
        <v>1769</v>
      </c>
      <c r="K60" s="128"/>
      <c r="L60" s="128"/>
      <c r="M60" s="128"/>
    </row>
    <row r="61" spans="1:13" x14ac:dyDescent="0.35">
      <c r="A61" s="125">
        <v>2020</v>
      </c>
      <c r="B61" s="125">
        <v>14</v>
      </c>
      <c r="C61" s="125" t="s">
        <v>265</v>
      </c>
      <c r="D61" s="125" t="s">
        <v>11</v>
      </c>
      <c r="E61" s="128" t="s">
        <v>347</v>
      </c>
      <c r="F61" s="128" t="s">
        <v>353</v>
      </c>
      <c r="G61" s="128" t="s">
        <v>845</v>
      </c>
      <c r="H61" s="128" t="s">
        <v>846</v>
      </c>
      <c r="I61" s="128" t="s">
        <v>847</v>
      </c>
      <c r="J61" s="128" t="s">
        <v>1771</v>
      </c>
      <c r="K61" s="128"/>
      <c r="L61" s="128"/>
      <c r="M61" s="128"/>
    </row>
    <row r="62" spans="1:13" x14ac:dyDescent="0.35">
      <c r="A62" s="125">
        <v>2020</v>
      </c>
      <c r="B62" s="125">
        <v>14</v>
      </c>
      <c r="C62" s="125" t="s">
        <v>265</v>
      </c>
      <c r="D62" s="125" t="s">
        <v>11</v>
      </c>
      <c r="E62" s="128" t="s">
        <v>347</v>
      </c>
      <c r="F62" s="128" t="s">
        <v>355</v>
      </c>
      <c r="G62" s="128" t="s">
        <v>572</v>
      </c>
      <c r="H62" s="128" t="s">
        <v>848</v>
      </c>
      <c r="I62" s="128" t="s">
        <v>849</v>
      </c>
      <c r="J62" s="128" t="s">
        <v>1773</v>
      </c>
      <c r="K62" s="128">
        <v>238</v>
      </c>
      <c r="L62" s="128" t="s">
        <v>1776</v>
      </c>
      <c r="M62" s="128"/>
    </row>
    <row r="63" spans="1:13" x14ac:dyDescent="0.35">
      <c r="A63" s="125">
        <v>2020</v>
      </c>
      <c r="B63" s="125">
        <v>14</v>
      </c>
      <c r="C63" s="125" t="s">
        <v>265</v>
      </c>
      <c r="D63" s="125" t="s">
        <v>11</v>
      </c>
      <c r="E63" s="128" t="s">
        <v>347</v>
      </c>
      <c r="F63" s="128" t="s">
        <v>357</v>
      </c>
      <c r="G63" s="128" t="s">
        <v>839</v>
      </c>
      <c r="H63" s="128" t="s">
        <v>850</v>
      </c>
      <c r="I63" s="128" t="s">
        <v>851</v>
      </c>
      <c r="J63" s="128" t="s">
        <v>1769</v>
      </c>
      <c r="K63" s="128">
        <v>238</v>
      </c>
      <c r="L63" s="128" t="s">
        <v>1776</v>
      </c>
      <c r="M63" s="128"/>
    </row>
    <row r="64" spans="1:13" x14ac:dyDescent="0.35">
      <c r="A64" s="125">
        <v>2020</v>
      </c>
      <c r="B64" s="125">
        <v>14</v>
      </c>
      <c r="C64" s="125" t="s">
        <v>265</v>
      </c>
      <c r="D64" s="125" t="s">
        <v>11</v>
      </c>
      <c r="E64" s="128" t="s">
        <v>361</v>
      </c>
      <c r="F64" s="128" t="s">
        <v>983</v>
      </c>
      <c r="G64" s="128" t="s">
        <v>1244</v>
      </c>
      <c r="H64" s="128" t="s">
        <v>1184</v>
      </c>
      <c r="I64" s="128" t="s">
        <v>475</v>
      </c>
      <c r="J64" s="128" t="s">
        <v>1772</v>
      </c>
      <c r="K64" s="125"/>
      <c r="L64" s="128"/>
      <c r="M64" s="125"/>
    </row>
    <row r="65" spans="1:13" x14ac:dyDescent="0.35">
      <c r="A65" s="125">
        <v>2020</v>
      </c>
      <c r="B65" s="125">
        <v>14</v>
      </c>
      <c r="C65" s="125" t="s">
        <v>265</v>
      </c>
      <c r="D65" s="125" t="s">
        <v>11</v>
      </c>
      <c r="E65" s="125"/>
      <c r="F65" s="125"/>
      <c r="G65" s="125"/>
      <c r="H65" s="139">
        <v>2350</v>
      </c>
      <c r="I65" s="125" t="s">
        <v>1805</v>
      </c>
      <c r="J65" s="125" t="s">
        <v>1773</v>
      </c>
      <c r="K65" s="125"/>
      <c r="L65" s="128"/>
      <c r="M65" s="125"/>
    </row>
    <row r="66" spans="1:13" x14ac:dyDescent="0.35">
      <c r="A66" s="125">
        <v>2020</v>
      </c>
      <c r="B66" s="125">
        <v>14</v>
      </c>
      <c r="C66" s="125" t="s">
        <v>265</v>
      </c>
      <c r="D66" s="125" t="s">
        <v>11</v>
      </c>
      <c r="E66" s="128" t="s">
        <v>361</v>
      </c>
      <c r="F66" s="128" t="s">
        <v>443</v>
      </c>
      <c r="G66" s="128" t="s">
        <v>825</v>
      </c>
      <c r="H66" s="128" t="s">
        <v>1179</v>
      </c>
      <c r="I66" s="128" t="s">
        <v>1013</v>
      </c>
      <c r="J66" s="128" t="s">
        <v>1855</v>
      </c>
      <c r="K66" s="128"/>
      <c r="L66" s="129"/>
      <c r="M66" s="130" t="s">
        <v>1875</v>
      </c>
    </row>
    <row r="67" spans="1:13" x14ac:dyDescent="0.35">
      <c r="A67" s="125">
        <v>2020</v>
      </c>
      <c r="B67" s="125">
        <v>14</v>
      </c>
      <c r="C67" s="125" t="s">
        <v>265</v>
      </c>
      <c r="D67" s="125" t="s">
        <v>11</v>
      </c>
      <c r="E67" s="128" t="s">
        <v>361</v>
      </c>
      <c r="F67" s="128" t="s">
        <v>444</v>
      </c>
      <c r="G67" s="128" t="s">
        <v>817</v>
      </c>
      <c r="H67" s="128" t="s">
        <v>1180</v>
      </c>
      <c r="I67" s="128" t="s">
        <v>1181</v>
      </c>
      <c r="J67" s="128" t="s">
        <v>1855</v>
      </c>
      <c r="K67" s="128"/>
      <c r="L67" s="129"/>
      <c r="M67" s="130" t="s">
        <v>1875</v>
      </c>
    </row>
    <row r="68" spans="1:13" x14ac:dyDescent="0.35">
      <c r="A68" s="125">
        <v>2020</v>
      </c>
      <c r="B68" s="125">
        <v>14</v>
      </c>
      <c r="C68" s="125" t="s">
        <v>265</v>
      </c>
      <c r="D68" s="125" t="s">
        <v>11</v>
      </c>
      <c r="E68" s="128" t="s">
        <v>361</v>
      </c>
      <c r="F68" s="128" t="s">
        <v>445</v>
      </c>
      <c r="G68" s="128" t="s">
        <v>817</v>
      </c>
      <c r="H68" s="128" t="s">
        <v>1182</v>
      </c>
      <c r="I68" s="128" t="s">
        <v>1013</v>
      </c>
      <c r="J68" s="128" t="s">
        <v>1855</v>
      </c>
      <c r="K68" s="128"/>
      <c r="L68" s="129"/>
      <c r="M68" s="130" t="s">
        <v>1875</v>
      </c>
    </row>
    <row r="69" spans="1:13" x14ac:dyDescent="0.35">
      <c r="A69" s="125">
        <v>2020</v>
      </c>
      <c r="B69" s="125">
        <v>14</v>
      </c>
      <c r="C69" s="125" t="s">
        <v>265</v>
      </c>
      <c r="D69" s="125" t="s">
        <v>11</v>
      </c>
      <c r="E69" s="128" t="s">
        <v>361</v>
      </c>
      <c r="F69" s="128" t="s">
        <v>446</v>
      </c>
      <c r="G69" s="128" t="s">
        <v>814</v>
      </c>
      <c r="H69" s="128" t="s">
        <v>1183</v>
      </c>
      <c r="I69" s="128" t="s">
        <v>1014</v>
      </c>
      <c r="J69" s="128" t="s">
        <v>1855</v>
      </c>
      <c r="K69" s="128"/>
      <c r="L69" s="129"/>
      <c r="M69" s="130" t="s">
        <v>1875</v>
      </c>
    </row>
    <row r="70" spans="1:13" x14ac:dyDescent="0.35">
      <c r="A70" s="125">
        <v>2020</v>
      </c>
      <c r="B70" s="125">
        <v>14</v>
      </c>
      <c r="C70" s="125" t="s">
        <v>265</v>
      </c>
      <c r="D70" s="125" t="s">
        <v>11</v>
      </c>
      <c r="E70" s="128" t="s">
        <v>361</v>
      </c>
      <c r="F70" s="128" t="s">
        <v>456</v>
      </c>
      <c r="G70" s="128" t="s">
        <v>1199</v>
      </c>
      <c r="H70" s="128" t="s">
        <v>1200</v>
      </c>
      <c r="I70" s="128" t="s">
        <v>1013</v>
      </c>
      <c r="J70" s="128" t="s">
        <v>1855</v>
      </c>
      <c r="K70" s="128"/>
      <c r="L70" s="129"/>
      <c r="M70" s="130" t="s">
        <v>1875</v>
      </c>
    </row>
    <row r="71" spans="1:13" x14ac:dyDescent="0.35">
      <c r="A71" s="125">
        <v>2020</v>
      </c>
      <c r="B71" s="125">
        <v>14</v>
      </c>
      <c r="C71" s="125" t="s">
        <v>265</v>
      </c>
      <c r="D71" s="125" t="s">
        <v>11</v>
      </c>
      <c r="E71" s="128" t="s">
        <v>361</v>
      </c>
      <c r="F71" s="128" t="s">
        <v>457</v>
      </c>
      <c r="G71" s="128" t="s">
        <v>1201</v>
      </c>
      <c r="H71" s="128" t="s">
        <v>1202</v>
      </c>
      <c r="I71" s="128" t="s">
        <v>1013</v>
      </c>
      <c r="J71" s="128" t="s">
        <v>1855</v>
      </c>
      <c r="K71" s="128"/>
      <c r="L71" s="129"/>
      <c r="M71" s="130" t="s">
        <v>1875</v>
      </c>
    </row>
    <row r="72" spans="1:13" x14ac:dyDescent="0.35">
      <c r="A72" s="125">
        <v>2020</v>
      </c>
      <c r="B72" s="125">
        <v>14</v>
      </c>
      <c r="C72" s="125" t="s">
        <v>265</v>
      </c>
      <c r="D72" s="125" t="s">
        <v>11</v>
      </c>
      <c r="E72" s="128" t="s">
        <v>361</v>
      </c>
      <c r="F72" s="128" t="s">
        <v>458</v>
      </c>
      <c r="G72" s="128" t="s">
        <v>1203</v>
      </c>
      <c r="H72" s="128" t="s">
        <v>1204</v>
      </c>
      <c r="I72" s="128" t="s">
        <v>1017</v>
      </c>
      <c r="J72" s="128" t="s">
        <v>1855</v>
      </c>
      <c r="K72" s="128"/>
      <c r="L72" s="129"/>
      <c r="M72" s="130" t="s">
        <v>1875</v>
      </c>
    </row>
  </sheetData>
  <pageMargins left="0.7" right="0.7" top="0.75" bottom="0.75" header="0.3" footer="0.3"/>
  <pageSetup orientation="portrait" horizontalDpi="4294967293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58"/>
  <sheetViews>
    <sheetView topLeftCell="E1" workbookViewId="0">
      <selection activeCell="K4" sqref="K4"/>
    </sheetView>
  </sheetViews>
  <sheetFormatPr defaultRowHeight="14.5" x14ac:dyDescent="0.35"/>
  <cols>
    <col min="3" max="3" width="21.26953125" customWidth="1"/>
    <col min="4" max="4" width="21.54296875" customWidth="1"/>
    <col min="7" max="7" width="17" customWidth="1"/>
    <col min="8" max="8" width="17.1796875" customWidth="1"/>
    <col min="9" max="9" width="34.26953125" customWidth="1"/>
    <col min="10" max="10" width="35.1796875" customWidth="1"/>
    <col min="11" max="13" width="17.1796875" customWidth="1"/>
  </cols>
  <sheetData>
    <row r="1" spans="1:14" x14ac:dyDescent="0.35">
      <c r="A1" s="1" t="s">
        <v>6</v>
      </c>
      <c r="B1" s="39" t="s">
        <v>251</v>
      </c>
      <c r="C1" s="1" t="s">
        <v>5</v>
      </c>
      <c r="D1" s="1" t="s">
        <v>9</v>
      </c>
      <c r="E1" s="1" t="s">
        <v>0</v>
      </c>
      <c r="F1" s="1" t="s">
        <v>1</v>
      </c>
      <c r="G1" s="1" t="s">
        <v>2</v>
      </c>
      <c r="H1" s="1" t="s">
        <v>4</v>
      </c>
      <c r="I1" s="1" t="s">
        <v>3</v>
      </c>
      <c r="J1" s="1" t="s">
        <v>91</v>
      </c>
      <c r="K1" s="1" t="s">
        <v>1774</v>
      </c>
      <c r="L1" s="1" t="s">
        <v>1775</v>
      </c>
      <c r="M1" s="1" t="s">
        <v>90</v>
      </c>
    </row>
    <row r="2" spans="1:14" x14ac:dyDescent="0.35">
      <c r="A2" s="41">
        <v>2021</v>
      </c>
      <c r="B2" s="41">
        <v>15</v>
      </c>
      <c r="C2" s="41" t="s">
        <v>266</v>
      </c>
      <c r="D2" s="41" t="s">
        <v>11</v>
      </c>
      <c r="E2" s="4" t="s">
        <v>1451</v>
      </c>
      <c r="F2" s="4" t="s">
        <v>383</v>
      </c>
      <c r="G2" s="4" t="s">
        <v>2424</v>
      </c>
      <c r="H2" s="4" t="s">
        <v>2425</v>
      </c>
      <c r="I2" s="4" t="s">
        <v>2426</v>
      </c>
      <c r="J2" s="4" t="s">
        <v>1770</v>
      </c>
      <c r="K2" s="4" t="s">
        <v>3042</v>
      </c>
      <c r="L2" s="4" t="s">
        <v>1327</v>
      </c>
      <c r="M2" s="2"/>
    </row>
    <row r="3" spans="1:14" x14ac:dyDescent="0.35">
      <c r="A3" s="41">
        <v>2021</v>
      </c>
      <c r="B3" s="41">
        <v>15</v>
      </c>
      <c r="C3" s="41" t="s">
        <v>266</v>
      </c>
      <c r="D3" s="41" t="s">
        <v>11</v>
      </c>
      <c r="E3" s="4" t="s">
        <v>1451</v>
      </c>
      <c r="F3" s="4" t="s">
        <v>385</v>
      </c>
      <c r="G3" s="4" t="s">
        <v>2378</v>
      </c>
      <c r="H3" s="4" t="s">
        <v>2276</v>
      </c>
      <c r="I3" s="4" t="s">
        <v>571</v>
      </c>
      <c r="J3" s="4" t="s">
        <v>1777</v>
      </c>
      <c r="K3" s="4" t="s">
        <v>3042</v>
      </c>
      <c r="L3" s="4" t="s">
        <v>1327</v>
      </c>
      <c r="M3" s="2"/>
    </row>
    <row r="4" spans="1:14" x14ac:dyDescent="0.35">
      <c r="A4" s="41">
        <v>2021</v>
      </c>
      <c r="B4" s="41">
        <v>15</v>
      </c>
      <c r="C4" s="41" t="s">
        <v>266</v>
      </c>
      <c r="D4" s="41" t="s">
        <v>11</v>
      </c>
      <c r="E4" s="4" t="s">
        <v>1451</v>
      </c>
      <c r="F4" s="4" t="s">
        <v>387</v>
      </c>
      <c r="G4" s="4" t="s">
        <v>2427</v>
      </c>
      <c r="H4" s="4" t="s">
        <v>2428</v>
      </c>
      <c r="I4" s="4" t="s">
        <v>2429</v>
      </c>
      <c r="J4" s="4" t="s">
        <v>1777</v>
      </c>
      <c r="K4" s="4" t="s">
        <v>3042</v>
      </c>
      <c r="L4" s="4" t="s">
        <v>1327</v>
      </c>
      <c r="M4" s="2"/>
    </row>
    <row r="5" spans="1:14" x14ac:dyDescent="0.35">
      <c r="A5" s="41">
        <v>2021</v>
      </c>
      <c r="B5" s="41">
        <v>15</v>
      </c>
      <c r="C5" s="41" t="s">
        <v>266</v>
      </c>
      <c r="D5" s="41" t="s">
        <v>11</v>
      </c>
      <c r="E5" s="4" t="s">
        <v>1451</v>
      </c>
      <c r="F5" s="4" t="s">
        <v>426</v>
      </c>
      <c r="G5" s="4" t="s">
        <v>2145</v>
      </c>
      <c r="H5" s="4" t="s">
        <v>2723</v>
      </c>
      <c r="I5" s="4" t="s">
        <v>2724</v>
      </c>
      <c r="J5" s="4" t="s">
        <v>1770</v>
      </c>
      <c r="K5" s="85"/>
      <c r="L5" s="85"/>
      <c r="M5" s="87"/>
    </row>
    <row r="6" spans="1:14" x14ac:dyDescent="0.35">
      <c r="A6" s="41">
        <v>2021</v>
      </c>
      <c r="B6" s="41">
        <v>15</v>
      </c>
      <c r="C6" s="41" t="s">
        <v>266</v>
      </c>
      <c r="D6" s="41" t="s">
        <v>11</v>
      </c>
      <c r="E6" s="4" t="s">
        <v>1451</v>
      </c>
      <c r="F6" s="4" t="s">
        <v>427</v>
      </c>
      <c r="G6" s="4" t="s">
        <v>2233</v>
      </c>
      <c r="H6" s="4" t="s">
        <v>1162</v>
      </c>
      <c r="I6" s="4" t="s">
        <v>2715</v>
      </c>
      <c r="J6" s="90" t="s">
        <v>1773</v>
      </c>
      <c r="K6" s="4"/>
      <c r="M6" s="2"/>
    </row>
    <row r="7" spans="1:14" x14ac:dyDescent="0.35">
      <c r="A7" s="41">
        <v>2021</v>
      </c>
      <c r="B7" s="41">
        <v>15</v>
      </c>
      <c r="C7" s="41" t="s">
        <v>266</v>
      </c>
      <c r="D7" s="41" t="s">
        <v>11</v>
      </c>
      <c r="E7" s="4" t="s">
        <v>1451</v>
      </c>
      <c r="F7" s="4"/>
      <c r="G7" s="4"/>
      <c r="H7" s="4"/>
      <c r="I7" s="4"/>
      <c r="J7" s="4"/>
      <c r="K7" s="4"/>
      <c r="M7" s="2"/>
    </row>
    <row r="8" spans="1:14" x14ac:dyDescent="0.35">
      <c r="A8" s="41">
        <v>2021</v>
      </c>
      <c r="B8" s="41">
        <v>15</v>
      </c>
      <c r="C8" s="41" t="s">
        <v>266</v>
      </c>
      <c r="D8" s="41" t="s">
        <v>11</v>
      </c>
      <c r="E8" s="4" t="s">
        <v>1451</v>
      </c>
      <c r="F8" s="4"/>
      <c r="G8" s="4"/>
      <c r="H8" s="4"/>
      <c r="I8" s="4"/>
      <c r="J8" s="4"/>
      <c r="K8" s="4"/>
      <c r="L8" s="4"/>
      <c r="M8" s="2"/>
    </row>
    <row r="9" spans="1:14" x14ac:dyDescent="0.35">
      <c r="A9" s="41">
        <v>2021</v>
      </c>
      <c r="B9" s="41">
        <v>15</v>
      </c>
      <c r="C9" s="41" t="s">
        <v>266</v>
      </c>
      <c r="D9" s="41" t="s">
        <v>11</v>
      </c>
      <c r="E9" s="4" t="s">
        <v>1451</v>
      </c>
      <c r="F9" s="4"/>
      <c r="G9" s="4"/>
      <c r="H9" s="4"/>
      <c r="I9" s="4"/>
      <c r="J9" s="4"/>
      <c r="K9" s="85"/>
      <c r="L9" s="85"/>
      <c r="M9" s="87"/>
    </row>
    <row r="10" spans="1:14" x14ac:dyDescent="0.35">
      <c r="I10" s="4"/>
      <c r="J10" s="4"/>
      <c r="K10" s="4"/>
      <c r="L10" s="4"/>
      <c r="M10" s="4"/>
      <c r="N10" s="4"/>
    </row>
    <row r="11" spans="1:14" x14ac:dyDescent="0.35">
      <c r="I11" s="4"/>
      <c r="J11" s="4"/>
      <c r="K11" s="4"/>
      <c r="L11" s="4"/>
      <c r="M11" s="4"/>
      <c r="N11" s="4"/>
    </row>
    <row r="12" spans="1:14" x14ac:dyDescent="0.35">
      <c r="I12" s="4"/>
      <c r="J12" s="4"/>
      <c r="K12" s="4"/>
      <c r="L12" s="4"/>
      <c r="M12" s="4"/>
      <c r="N12" s="4"/>
    </row>
    <row r="13" spans="1:14" x14ac:dyDescent="0.35">
      <c r="I13" s="4"/>
      <c r="J13" s="4"/>
      <c r="K13" s="4"/>
      <c r="L13" s="4"/>
      <c r="M13" s="4"/>
      <c r="N13" s="4"/>
    </row>
    <row r="14" spans="1:14" x14ac:dyDescent="0.35">
      <c r="G14" s="4"/>
      <c r="H14" s="4"/>
      <c r="I14" s="4"/>
      <c r="J14" s="4"/>
      <c r="K14" s="4"/>
      <c r="L14" s="4"/>
      <c r="M14" s="4"/>
      <c r="N14" s="4"/>
    </row>
    <row r="15" spans="1:14" x14ac:dyDescent="0.35">
      <c r="G15" s="4"/>
      <c r="H15" s="4"/>
      <c r="I15" s="4"/>
      <c r="J15" s="4"/>
      <c r="K15" s="4"/>
      <c r="L15" s="4"/>
      <c r="M15" s="4"/>
      <c r="N15" s="4"/>
    </row>
    <row r="16" spans="1:14" x14ac:dyDescent="0.35">
      <c r="G16" s="4"/>
      <c r="H16" s="4"/>
      <c r="I16" s="4"/>
      <c r="J16" s="4"/>
      <c r="K16" s="4"/>
      <c r="L16" s="4"/>
      <c r="M16" s="4"/>
      <c r="N16" s="4"/>
    </row>
    <row r="17" spans="1:14" x14ac:dyDescent="0.35">
      <c r="G17" s="4"/>
      <c r="H17" s="4"/>
      <c r="I17" s="4"/>
      <c r="J17" s="4"/>
      <c r="K17" s="4"/>
      <c r="L17" s="4"/>
      <c r="M17" s="4"/>
      <c r="N17" s="4"/>
    </row>
    <row r="18" spans="1:14" x14ac:dyDescent="0.35">
      <c r="G18" s="4"/>
      <c r="H18" s="4"/>
      <c r="I18" s="4"/>
      <c r="J18" s="4"/>
      <c r="K18" s="4"/>
      <c r="L18" s="4"/>
      <c r="M18" s="4"/>
      <c r="N18" s="4"/>
    </row>
    <row r="19" spans="1:14" x14ac:dyDescent="0.35">
      <c r="G19" s="4"/>
      <c r="H19" s="4"/>
      <c r="I19" s="4"/>
      <c r="J19" s="4"/>
      <c r="K19" s="4"/>
      <c r="L19" s="4"/>
      <c r="M19" s="4"/>
      <c r="N19" s="4"/>
    </row>
    <row r="24" spans="1:14" x14ac:dyDescent="0.35">
      <c r="A24" s="131" t="s">
        <v>6</v>
      </c>
      <c r="B24" s="132" t="s">
        <v>251</v>
      </c>
      <c r="C24" s="131" t="s">
        <v>5</v>
      </c>
      <c r="D24" s="131" t="s">
        <v>9</v>
      </c>
      <c r="E24" s="131" t="s">
        <v>0</v>
      </c>
      <c r="F24" s="131" t="s">
        <v>1</v>
      </c>
      <c r="G24" s="131" t="s">
        <v>2</v>
      </c>
      <c r="H24" s="131" t="s">
        <v>4</v>
      </c>
      <c r="I24" s="131" t="s">
        <v>3</v>
      </c>
      <c r="J24" s="131" t="s">
        <v>91</v>
      </c>
      <c r="K24" s="131" t="s">
        <v>1774</v>
      </c>
      <c r="L24" s="131" t="s">
        <v>1775</v>
      </c>
      <c r="M24" s="131" t="s">
        <v>90</v>
      </c>
    </row>
    <row r="25" spans="1:14" x14ac:dyDescent="0.35">
      <c r="A25" s="125">
        <v>2020</v>
      </c>
      <c r="B25" s="125">
        <v>15</v>
      </c>
      <c r="C25" s="125" t="s">
        <v>266</v>
      </c>
      <c r="D25" s="125" t="s">
        <v>11</v>
      </c>
      <c r="E25" s="128" t="s">
        <v>1451</v>
      </c>
      <c r="F25" s="128" t="s">
        <v>319</v>
      </c>
      <c r="G25" s="128" t="s">
        <v>1219</v>
      </c>
      <c r="H25" s="128" t="s">
        <v>826</v>
      </c>
      <c r="I25" s="128" t="s">
        <v>822</v>
      </c>
      <c r="J25" s="128" t="s">
        <v>1777</v>
      </c>
      <c r="K25" s="128"/>
      <c r="L25" s="128"/>
      <c r="M25" s="133"/>
    </row>
    <row r="26" spans="1:14" x14ac:dyDescent="0.35">
      <c r="A26" s="125">
        <v>2020</v>
      </c>
      <c r="B26" s="125">
        <v>15</v>
      </c>
      <c r="C26" s="125" t="s">
        <v>266</v>
      </c>
      <c r="D26" s="125" t="s">
        <v>11</v>
      </c>
      <c r="E26" s="128" t="s">
        <v>1451</v>
      </c>
      <c r="F26" s="128" t="s">
        <v>321</v>
      </c>
      <c r="G26" s="128" t="s">
        <v>1219</v>
      </c>
      <c r="H26" s="128" t="s">
        <v>1454</v>
      </c>
      <c r="I26" s="128" t="s">
        <v>802</v>
      </c>
      <c r="J26" s="128" t="s">
        <v>1777</v>
      </c>
      <c r="K26" s="128"/>
      <c r="L26" s="128"/>
      <c r="M26" s="133"/>
    </row>
    <row r="27" spans="1:14" x14ac:dyDescent="0.35">
      <c r="A27" s="125">
        <v>2020</v>
      </c>
      <c r="B27" s="125">
        <v>15</v>
      </c>
      <c r="C27" s="125" t="s">
        <v>266</v>
      </c>
      <c r="D27" s="125" t="s">
        <v>11</v>
      </c>
      <c r="E27" s="128" t="s">
        <v>1451</v>
      </c>
      <c r="F27" s="128" t="s">
        <v>324</v>
      </c>
      <c r="G27" s="128" t="s">
        <v>1230</v>
      </c>
      <c r="H27" s="128" t="s">
        <v>1452</v>
      </c>
      <c r="I27" s="128" t="s">
        <v>1453</v>
      </c>
      <c r="J27" s="128" t="s">
        <v>1777</v>
      </c>
      <c r="K27" s="128">
        <v>238</v>
      </c>
      <c r="L27" s="128" t="s">
        <v>1323</v>
      </c>
      <c r="M27" s="133" t="s">
        <v>1820</v>
      </c>
    </row>
    <row r="28" spans="1:14" x14ac:dyDescent="0.35">
      <c r="A28" s="125">
        <v>2020</v>
      </c>
      <c r="B28" s="125">
        <v>15</v>
      </c>
      <c r="C28" s="125" t="s">
        <v>266</v>
      </c>
      <c r="D28" s="125" t="s">
        <v>11</v>
      </c>
      <c r="E28" s="128" t="s">
        <v>1451</v>
      </c>
      <c r="F28" s="128" t="s">
        <v>326</v>
      </c>
      <c r="G28" s="128" t="s">
        <v>1056</v>
      </c>
      <c r="H28" s="128" t="s">
        <v>1455</v>
      </c>
      <c r="I28" s="128" t="s">
        <v>1456</v>
      </c>
      <c r="J28" s="128" t="s">
        <v>1777</v>
      </c>
      <c r="K28" s="128">
        <v>238</v>
      </c>
      <c r="L28" s="128" t="s">
        <v>1323</v>
      </c>
      <c r="M28" s="130" t="s">
        <v>1340</v>
      </c>
    </row>
    <row r="29" spans="1:14" x14ac:dyDescent="0.35">
      <c r="A29" s="125">
        <v>2020</v>
      </c>
      <c r="B29" s="125">
        <v>15</v>
      </c>
      <c r="C29" s="125" t="s">
        <v>266</v>
      </c>
      <c r="D29" s="125" t="s">
        <v>11</v>
      </c>
      <c r="E29" s="128" t="s">
        <v>1451</v>
      </c>
      <c r="F29" s="128" t="s">
        <v>328</v>
      </c>
      <c r="G29" s="128" t="s">
        <v>1056</v>
      </c>
      <c r="H29" s="128" t="s">
        <v>951</v>
      </c>
      <c r="I29" s="128" t="s">
        <v>501</v>
      </c>
      <c r="J29" s="128" t="s">
        <v>1777</v>
      </c>
      <c r="K29" s="128"/>
      <c r="L29" s="129"/>
      <c r="M29" s="133"/>
    </row>
    <row r="30" spans="1:14" x14ac:dyDescent="0.35">
      <c r="A30" s="125">
        <v>2020</v>
      </c>
      <c r="B30" s="125">
        <v>15</v>
      </c>
      <c r="C30" s="125" t="s">
        <v>266</v>
      </c>
      <c r="D30" s="125" t="s">
        <v>11</v>
      </c>
      <c r="E30" s="128" t="s">
        <v>1451</v>
      </c>
      <c r="F30" s="128" t="s">
        <v>329</v>
      </c>
      <c r="G30" s="128" t="s">
        <v>1221</v>
      </c>
      <c r="H30" s="128" t="s">
        <v>1457</v>
      </c>
      <c r="I30" s="128" t="s">
        <v>437</v>
      </c>
      <c r="J30" s="128" t="s">
        <v>1777</v>
      </c>
      <c r="K30" s="128"/>
      <c r="L30" s="129"/>
      <c r="M30" s="133"/>
    </row>
    <row r="31" spans="1:14" x14ac:dyDescent="0.35">
      <c r="A31" s="125">
        <v>2020</v>
      </c>
      <c r="B31" s="125">
        <v>15</v>
      </c>
      <c r="C31" s="125" t="s">
        <v>266</v>
      </c>
      <c r="D31" s="125" t="s">
        <v>11</v>
      </c>
      <c r="E31" s="128" t="s">
        <v>1451</v>
      </c>
      <c r="F31" s="128" t="s">
        <v>331</v>
      </c>
      <c r="G31" s="128" t="s">
        <v>953</v>
      </c>
      <c r="H31" s="128" t="s">
        <v>1458</v>
      </c>
      <c r="I31" s="128" t="s">
        <v>1459</v>
      </c>
      <c r="J31" s="128" t="s">
        <v>1777</v>
      </c>
      <c r="K31" s="128"/>
      <c r="L31" s="128"/>
      <c r="M31" s="133"/>
    </row>
    <row r="32" spans="1:14" x14ac:dyDescent="0.35">
      <c r="A32" s="125">
        <v>2020</v>
      </c>
      <c r="B32" s="125">
        <v>15</v>
      </c>
      <c r="C32" s="125" t="s">
        <v>266</v>
      </c>
      <c r="D32" s="125" t="s">
        <v>11</v>
      </c>
      <c r="E32" s="128" t="s">
        <v>1451</v>
      </c>
      <c r="F32" s="128" t="s">
        <v>333</v>
      </c>
      <c r="G32" s="128" t="s">
        <v>1056</v>
      </c>
      <c r="H32" s="128" t="s">
        <v>1460</v>
      </c>
      <c r="I32" s="128" t="s">
        <v>1461</v>
      </c>
      <c r="J32" s="128" t="s">
        <v>1770</v>
      </c>
      <c r="K32" s="128">
        <v>238</v>
      </c>
      <c r="L32" s="128" t="s">
        <v>1323</v>
      </c>
      <c r="M32" s="130" t="s">
        <v>1339</v>
      </c>
    </row>
    <row r="33" spans="1:13" x14ac:dyDescent="0.35">
      <c r="A33" s="125">
        <v>2020</v>
      </c>
      <c r="B33" s="125">
        <v>15</v>
      </c>
      <c r="C33" s="125" t="s">
        <v>266</v>
      </c>
      <c r="D33" s="125" t="s">
        <v>11</v>
      </c>
      <c r="E33" s="128" t="s">
        <v>1451</v>
      </c>
      <c r="F33" s="128" t="s">
        <v>335</v>
      </c>
      <c r="G33" s="128" t="s">
        <v>1221</v>
      </c>
      <c r="H33" s="128" t="s">
        <v>1462</v>
      </c>
      <c r="I33" s="128" t="s">
        <v>1463</v>
      </c>
      <c r="J33" s="128" t="s">
        <v>1777</v>
      </c>
      <c r="K33" s="128"/>
      <c r="L33" s="129"/>
      <c r="M33" s="133"/>
    </row>
    <row r="34" spans="1:13" x14ac:dyDescent="0.35">
      <c r="A34" s="125">
        <v>2020</v>
      </c>
      <c r="B34" s="125">
        <v>15</v>
      </c>
      <c r="C34" s="125" t="s">
        <v>266</v>
      </c>
      <c r="D34" s="125" t="s">
        <v>11</v>
      </c>
      <c r="E34" s="128" t="s">
        <v>1451</v>
      </c>
      <c r="F34" s="128" t="s">
        <v>337</v>
      </c>
      <c r="G34" s="128" t="s">
        <v>1464</v>
      </c>
      <c r="H34" s="128" t="s">
        <v>1465</v>
      </c>
      <c r="I34" s="128" t="s">
        <v>1466</v>
      </c>
      <c r="J34" s="128" t="s">
        <v>1777</v>
      </c>
      <c r="K34" s="128">
        <v>238</v>
      </c>
      <c r="L34" s="128" t="s">
        <v>1323</v>
      </c>
      <c r="M34" s="130" t="s">
        <v>1337</v>
      </c>
    </row>
    <row r="35" spans="1:13" x14ac:dyDescent="0.35">
      <c r="A35" s="125">
        <v>2020</v>
      </c>
      <c r="B35" s="125">
        <v>15</v>
      </c>
      <c r="C35" s="125" t="s">
        <v>266</v>
      </c>
      <c r="D35" s="125" t="s">
        <v>11</v>
      </c>
      <c r="E35" s="128" t="s">
        <v>1451</v>
      </c>
      <c r="F35" s="128" t="s">
        <v>339</v>
      </c>
      <c r="G35" s="128" t="s">
        <v>1221</v>
      </c>
      <c r="H35" s="128" t="s">
        <v>1467</v>
      </c>
      <c r="I35" s="128" t="s">
        <v>1468</v>
      </c>
      <c r="J35" s="128" t="s">
        <v>1777</v>
      </c>
      <c r="K35" s="128"/>
      <c r="L35" s="128"/>
      <c r="M35" s="133"/>
    </row>
    <row r="36" spans="1:13" x14ac:dyDescent="0.35">
      <c r="A36" s="125">
        <v>2020</v>
      </c>
      <c r="B36" s="125">
        <v>15</v>
      </c>
      <c r="C36" s="125" t="s">
        <v>266</v>
      </c>
      <c r="D36" s="125" t="s">
        <v>11</v>
      </c>
      <c r="E36" s="128" t="s">
        <v>1451</v>
      </c>
      <c r="F36" s="128" t="s">
        <v>341</v>
      </c>
      <c r="G36" s="128" t="s">
        <v>1221</v>
      </c>
      <c r="H36" s="128" t="s">
        <v>1469</v>
      </c>
      <c r="I36" s="128" t="s">
        <v>1470</v>
      </c>
      <c r="J36" s="128" t="s">
        <v>1777</v>
      </c>
      <c r="K36" s="128"/>
      <c r="L36" s="128"/>
      <c r="M36" s="133"/>
    </row>
    <row r="37" spans="1:13" x14ac:dyDescent="0.35">
      <c r="A37" s="125">
        <v>2020</v>
      </c>
      <c r="B37" s="125">
        <v>15</v>
      </c>
      <c r="C37" s="125" t="s">
        <v>266</v>
      </c>
      <c r="D37" s="125" t="s">
        <v>11</v>
      </c>
      <c r="E37" s="128" t="s">
        <v>1451</v>
      </c>
      <c r="F37" s="128" t="s">
        <v>343</v>
      </c>
      <c r="G37" s="128" t="s">
        <v>1471</v>
      </c>
      <c r="H37" s="128" t="s">
        <v>1472</v>
      </c>
      <c r="I37" s="128" t="s">
        <v>1473</v>
      </c>
      <c r="J37" s="128" t="s">
        <v>1777</v>
      </c>
      <c r="K37" s="128"/>
      <c r="L37" s="128"/>
      <c r="M37" s="133"/>
    </row>
    <row r="38" spans="1:13" x14ac:dyDescent="0.35">
      <c r="A38" s="125">
        <v>2020</v>
      </c>
      <c r="B38" s="125">
        <v>15</v>
      </c>
      <c r="C38" s="125" t="s">
        <v>266</v>
      </c>
      <c r="D38" s="125" t="s">
        <v>11</v>
      </c>
      <c r="E38" s="128" t="s">
        <v>1451</v>
      </c>
      <c r="F38" s="128" t="s">
        <v>345</v>
      </c>
      <c r="G38" s="128" t="s">
        <v>1341</v>
      </c>
      <c r="H38" s="128" t="s">
        <v>1474</v>
      </c>
      <c r="I38" s="128" t="s">
        <v>1475</v>
      </c>
      <c r="J38" s="128" t="s">
        <v>1777</v>
      </c>
      <c r="K38" s="128"/>
      <c r="L38" s="128"/>
      <c r="M38" s="133"/>
    </row>
    <row r="39" spans="1:13" x14ac:dyDescent="0.35">
      <c r="A39" s="125">
        <v>2020</v>
      </c>
      <c r="B39" s="125">
        <v>15</v>
      </c>
      <c r="C39" s="125" t="s">
        <v>266</v>
      </c>
      <c r="D39" s="125" t="s">
        <v>11</v>
      </c>
      <c r="E39" s="128" t="s">
        <v>1451</v>
      </c>
      <c r="F39" s="128" t="s">
        <v>347</v>
      </c>
      <c r="G39" s="128" t="s">
        <v>1341</v>
      </c>
      <c r="H39" s="128" t="s">
        <v>1476</v>
      </c>
      <c r="I39" s="128" t="s">
        <v>1477</v>
      </c>
      <c r="J39" s="128" t="s">
        <v>1777</v>
      </c>
      <c r="K39" s="128"/>
      <c r="L39" s="128"/>
      <c r="M39" s="133"/>
    </row>
    <row r="40" spans="1:13" x14ac:dyDescent="0.35">
      <c r="A40" s="125">
        <v>2020</v>
      </c>
      <c r="B40" s="125">
        <v>15</v>
      </c>
      <c r="C40" s="125" t="s">
        <v>266</v>
      </c>
      <c r="D40" s="125" t="s">
        <v>11</v>
      </c>
      <c r="E40" s="128" t="s">
        <v>1451</v>
      </c>
      <c r="F40" s="128" t="s">
        <v>349</v>
      </c>
      <c r="G40" s="128" t="s">
        <v>1231</v>
      </c>
      <c r="H40" s="128" t="s">
        <v>1478</v>
      </c>
      <c r="I40" s="128" t="s">
        <v>1479</v>
      </c>
      <c r="J40" s="128" t="s">
        <v>1770</v>
      </c>
      <c r="K40" s="128"/>
      <c r="L40" s="128"/>
      <c r="M40" s="133"/>
    </row>
    <row r="41" spans="1:13" x14ac:dyDescent="0.35">
      <c r="A41" s="125">
        <v>2020</v>
      </c>
      <c r="B41" s="125">
        <v>15</v>
      </c>
      <c r="C41" s="125" t="s">
        <v>266</v>
      </c>
      <c r="D41" s="125" t="s">
        <v>11</v>
      </c>
      <c r="E41" s="128" t="s">
        <v>1451</v>
      </c>
      <c r="F41" s="128" t="s">
        <v>351</v>
      </c>
      <c r="G41" s="128" t="s">
        <v>1480</v>
      </c>
      <c r="H41" s="128" t="s">
        <v>1481</v>
      </c>
      <c r="I41" s="128" t="s">
        <v>1482</v>
      </c>
      <c r="J41" s="128" t="s">
        <v>1777</v>
      </c>
      <c r="K41" s="128">
        <v>238</v>
      </c>
      <c r="L41" s="128" t="s">
        <v>1323</v>
      </c>
      <c r="M41" s="133" t="s">
        <v>1819</v>
      </c>
    </row>
    <row r="42" spans="1:13" x14ac:dyDescent="0.35">
      <c r="A42" s="125">
        <v>2020</v>
      </c>
      <c r="B42" s="125">
        <v>15</v>
      </c>
      <c r="C42" s="125" t="s">
        <v>266</v>
      </c>
      <c r="D42" s="125" t="s">
        <v>11</v>
      </c>
      <c r="E42" s="128" t="s">
        <v>1451</v>
      </c>
      <c r="F42" s="128" t="s">
        <v>353</v>
      </c>
      <c r="G42" s="128" t="s">
        <v>484</v>
      </c>
      <c r="H42" s="128" t="s">
        <v>1483</v>
      </c>
      <c r="I42" s="128" t="s">
        <v>1484</v>
      </c>
      <c r="J42" s="128" t="s">
        <v>1817</v>
      </c>
      <c r="K42" s="128"/>
      <c r="L42" s="128"/>
      <c r="M42" s="133"/>
    </row>
    <row r="43" spans="1:13" x14ac:dyDescent="0.35">
      <c r="A43" s="125">
        <v>2020</v>
      </c>
      <c r="B43" s="125">
        <v>15</v>
      </c>
      <c r="C43" s="125" t="s">
        <v>266</v>
      </c>
      <c r="D43" s="125" t="s">
        <v>11</v>
      </c>
      <c r="E43" s="128" t="s">
        <v>1451</v>
      </c>
      <c r="F43" s="128" t="s">
        <v>355</v>
      </c>
      <c r="G43" s="128" t="s">
        <v>862</v>
      </c>
      <c r="H43" s="128" t="s">
        <v>1485</v>
      </c>
      <c r="I43" s="128" t="s">
        <v>1486</v>
      </c>
      <c r="J43" s="128" t="s">
        <v>1770</v>
      </c>
      <c r="K43" s="128"/>
      <c r="L43" s="128"/>
      <c r="M43" s="133"/>
    </row>
    <row r="44" spans="1:13" x14ac:dyDescent="0.35">
      <c r="A44" s="125">
        <v>2020</v>
      </c>
      <c r="B44" s="125">
        <v>15</v>
      </c>
      <c r="C44" s="125" t="s">
        <v>266</v>
      </c>
      <c r="D44" s="125" t="s">
        <v>11</v>
      </c>
      <c r="E44" s="128" t="s">
        <v>1451</v>
      </c>
      <c r="F44" s="128" t="s">
        <v>357</v>
      </c>
      <c r="G44" s="128" t="s">
        <v>862</v>
      </c>
      <c r="H44" s="128" t="s">
        <v>1487</v>
      </c>
      <c r="I44" s="128" t="s">
        <v>1488</v>
      </c>
      <c r="J44" s="128" t="s">
        <v>1770</v>
      </c>
      <c r="K44" s="128"/>
      <c r="L44" s="128"/>
      <c r="M44" s="133"/>
    </row>
    <row r="45" spans="1:13" x14ac:dyDescent="0.35">
      <c r="A45" s="125">
        <v>2020</v>
      </c>
      <c r="B45" s="125">
        <v>15</v>
      </c>
      <c r="C45" s="125" t="s">
        <v>266</v>
      </c>
      <c r="D45" s="125" t="s">
        <v>11</v>
      </c>
      <c r="E45" s="128" t="s">
        <v>1451</v>
      </c>
      <c r="F45" s="128" t="s">
        <v>359</v>
      </c>
      <c r="G45" s="128" t="s">
        <v>1232</v>
      </c>
      <c r="H45" s="128" t="s">
        <v>830</v>
      </c>
      <c r="I45" s="128" t="s">
        <v>1489</v>
      </c>
      <c r="J45" s="128" t="s">
        <v>1777</v>
      </c>
      <c r="K45" s="128"/>
      <c r="L45" s="128"/>
      <c r="M45" s="133"/>
    </row>
    <row r="46" spans="1:13" x14ac:dyDescent="0.35">
      <c r="A46" s="125">
        <v>2020</v>
      </c>
      <c r="B46" s="125">
        <v>15</v>
      </c>
      <c r="C46" s="125" t="s">
        <v>266</v>
      </c>
      <c r="D46" s="125" t="s">
        <v>11</v>
      </c>
      <c r="E46" s="128" t="s">
        <v>1451</v>
      </c>
      <c r="F46" s="128" t="s">
        <v>361</v>
      </c>
      <c r="G46" s="128" t="s">
        <v>1225</v>
      </c>
      <c r="H46" s="128" t="s">
        <v>410</v>
      </c>
      <c r="I46" s="128" t="s">
        <v>1490</v>
      </c>
      <c r="J46" s="128" t="s">
        <v>1777</v>
      </c>
      <c r="K46" s="128"/>
      <c r="L46" s="128"/>
      <c r="M46" s="133"/>
    </row>
    <row r="47" spans="1:13" x14ac:dyDescent="0.35">
      <c r="A47" s="125">
        <v>2020</v>
      </c>
      <c r="B47" s="125">
        <v>15</v>
      </c>
      <c r="C47" s="125" t="s">
        <v>266</v>
      </c>
      <c r="D47" s="125" t="s">
        <v>11</v>
      </c>
      <c r="E47" s="128" t="s">
        <v>361</v>
      </c>
      <c r="F47" s="128" t="s">
        <v>528</v>
      </c>
      <c r="G47" s="128" t="s">
        <v>1062</v>
      </c>
      <c r="H47" s="128" t="s">
        <v>1184</v>
      </c>
      <c r="I47" s="128" t="s">
        <v>475</v>
      </c>
      <c r="J47" s="128" t="s">
        <v>1818</v>
      </c>
      <c r="K47" s="128">
        <v>238</v>
      </c>
      <c r="L47" s="128" t="s">
        <v>1323</v>
      </c>
      <c r="M47" s="133" t="s">
        <v>1821</v>
      </c>
    </row>
    <row r="48" spans="1:13" x14ac:dyDescent="0.35">
      <c r="A48" s="125">
        <v>2020</v>
      </c>
      <c r="B48" s="125">
        <v>15</v>
      </c>
      <c r="C48" s="125" t="s">
        <v>266</v>
      </c>
      <c r="D48" s="125" t="s">
        <v>11</v>
      </c>
      <c r="E48" s="128" t="s">
        <v>361</v>
      </c>
      <c r="F48" s="128" t="s">
        <v>983</v>
      </c>
      <c r="G48" s="128" t="s">
        <v>1244</v>
      </c>
      <c r="H48" s="128" t="s">
        <v>1184</v>
      </c>
      <c r="I48" s="128" t="s">
        <v>475</v>
      </c>
      <c r="J48" s="128" t="s">
        <v>1818</v>
      </c>
      <c r="K48" s="133"/>
      <c r="L48" s="133"/>
      <c r="M48" s="133"/>
    </row>
    <row r="49" spans="1:13" x14ac:dyDescent="0.35">
      <c r="A49" s="125">
        <v>2020</v>
      </c>
      <c r="B49" s="125">
        <v>15</v>
      </c>
      <c r="C49" s="125" t="s">
        <v>266</v>
      </c>
      <c r="D49" s="125" t="s">
        <v>11</v>
      </c>
      <c r="E49" s="128" t="s">
        <v>361</v>
      </c>
      <c r="F49" s="128" t="s">
        <v>985</v>
      </c>
      <c r="G49" s="128" t="s">
        <v>1139</v>
      </c>
      <c r="H49" s="128" t="s">
        <v>1248</v>
      </c>
      <c r="I49" s="128" t="s">
        <v>1249</v>
      </c>
      <c r="J49" s="128" t="s">
        <v>1777</v>
      </c>
      <c r="K49" s="133"/>
      <c r="L49" s="133"/>
      <c r="M49" s="133"/>
    </row>
    <row r="50" spans="1:13" x14ac:dyDescent="0.35">
      <c r="A50" s="125">
        <v>2020</v>
      </c>
      <c r="B50" s="125">
        <v>15</v>
      </c>
      <c r="C50" s="125" t="s">
        <v>266</v>
      </c>
      <c r="D50" s="125" t="s">
        <v>11</v>
      </c>
      <c r="E50" s="129"/>
      <c r="F50" s="129"/>
      <c r="G50" s="129"/>
      <c r="H50" s="139">
        <v>1050</v>
      </c>
      <c r="I50" s="128" t="s">
        <v>1805</v>
      </c>
      <c r="J50" s="128" t="s">
        <v>1773</v>
      </c>
      <c r="K50" s="129"/>
      <c r="L50" s="129"/>
      <c r="M50" s="129"/>
    </row>
    <row r="51" spans="1:13" x14ac:dyDescent="0.35">
      <c r="A51" s="125">
        <v>2020</v>
      </c>
      <c r="B51" s="125">
        <v>15</v>
      </c>
      <c r="C51" s="125" t="s">
        <v>266</v>
      </c>
      <c r="D51" s="125" t="s">
        <v>11</v>
      </c>
      <c r="E51" s="128" t="s">
        <v>361</v>
      </c>
      <c r="F51" s="128" t="s">
        <v>520</v>
      </c>
      <c r="G51" s="128" t="s">
        <v>1221</v>
      </c>
      <c r="H51" s="128" t="s">
        <v>1222</v>
      </c>
      <c r="I51" s="128" t="s">
        <v>1014</v>
      </c>
      <c r="J51" s="128" t="s">
        <v>1855</v>
      </c>
      <c r="K51" s="128"/>
      <c r="L51" s="129"/>
      <c r="M51" s="130" t="s">
        <v>1875</v>
      </c>
    </row>
    <row r="52" spans="1:13" x14ac:dyDescent="0.35">
      <c r="A52" s="125">
        <v>2020</v>
      </c>
      <c r="B52" s="125">
        <v>15</v>
      </c>
      <c r="C52" s="125" t="s">
        <v>266</v>
      </c>
      <c r="D52" s="125" t="s">
        <v>11</v>
      </c>
      <c r="E52" s="128" t="s">
        <v>361</v>
      </c>
      <c r="F52" s="128" t="s">
        <v>521</v>
      </c>
      <c r="G52" s="128" t="s">
        <v>953</v>
      </c>
      <c r="H52" s="128" t="s">
        <v>1223</v>
      </c>
      <c r="I52" s="128" t="s">
        <v>1224</v>
      </c>
      <c r="J52" s="128" t="s">
        <v>1855</v>
      </c>
      <c r="K52" s="128"/>
      <c r="L52" s="129"/>
      <c r="M52" s="130" t="s">
        <v>1875</v>
      </c>
    </row>
    <row r="53" spans="1:13" x14ac:dyDescent="0.35">
      <c r="A53" s="125">
        <v>2020</v>
      </c>
      <c r="B53" s="125">
        <v>15</v>
      </c>
      <c r="C53" s="125" t="s">
        <v>266</v>
      </c>
      <c r="D53" s="125" t="s">
        <v>11</v>
      </c>
      <c r="E53" s="128" t="s">
        <v>361</v>
      </c>
      <c r="F53" s="128" t="s">
        <v>522</v>
      </c>
      <c r="G53" s="128" t="s">
        <v>1225</v>
      </c>
      <c r="H53" s="128" t="s">
        <v>1226</v>
      </c>
      <c r="I53" s="128" t="s">
        <v>1021</v>
      </c>
      <c r="J53" s="128" t="s">
        <v>1855</v>
      </c>
      <c r="K53" s="128"/>
      <c r="L53" s="129"/>
      <c r="M53" s="130" t="s">
        <v>1875</v>
      </c>
    </row>
    <row r="54" spans="1:13" x14ac:dyDescent="0.35">
      <c r="A54" s="125">
        <v>2020</v>
      </c>
      <c r="B54" s="125">
        <v>15</v>
      </c>
      <c r="C54" s="125" t="s">
        <v>266</v>
      </c>
      <c r="D54" s="125" t="s">
        <v>11</v>
      </c>
      <c r="E54" s="128" t="s">
        <v>361</v>
      </c>
      <c r="F54" s="128" t="s">
        <v>533</v>
      </c>
      <c r="G54" s="128" t="s">
        <v>1235</v>
      </c>
      <c r="H54" s="128" t="s">
        <v>1236</v>
      </c>
      <c r="I54" s="128" t="s">
        <v>1014</v>
      </c>
      <c r="J54" s="128" t="s">
        <v>1855</v>
      </c>
      <c r="K54" s="128"/>
      <c r="L54" s="129"/>
      <c r="M54" s="130" t="s">
        <v>1875</v>
      </c>
    </row>
    <row r="55" spans="1:13" x14ac:dyDescent="0.35">
      <c r="A55" s="125">
        <v>2020</v>
      </c>
      <c r="B55" s="125">
        <v>15</v>
      </c>
      <c r="C55" s="125" t="s">
        <v>266</v>
      </c>
      <c r="D55" s="125" t="s">
        <v>11</v>
      </c>
      <c r="E55" s="128" t="s">
        <v>361</v>
      </c>
      <c r="F55" s="128" t="s">
        <v>534</v>
      </c>
      <c r="G55" s="128" t="s">
        <v>862</v>
      </c>
      <c r="H55" s="128" t="s">
        <v>1237</v>
      </c>
      <c r="I55" s="128" t="s">
        <v>1021</v>
      </c>
      <c r="J55" s="128" t="s">
        <v>1855</v>
      </c>
      <c r="K55" s="128"/>
      <c r="L55" s="129"/>
      <c r="M55" s="130" t="s">
        <v>1875</v>
      </c>
    </row>
    <row r="56" spans="1:13" x14ac:dyDescent="0.35">
      <c r="A56" s="125">
        <v>2020</v>
      </c>
      <c r="B56" s="125">
        <v>15</v>
      </c>
      <c r="C56" s="125" t="s">
        <v>266</v>
      </c>
      <c r="D56" s="125" t="s">
        <v>11</v>
      </c>
      <c r="E56" s="128" t="s">
        <v>361</v>
      </c>
      <c r="F56" s="128" t="s">
        <v>535</v>
      </c>
      <c r="G56" s="128" t="s">
        <v>704</v>
      </c>
      <c r="H56" s="128" t="s">
        <v>1238</v>
      </c>
      <c r="I56" s="128" t="s">
        <v>1239</v>
      </c>
      <c r="J56" s="128" t="s">
        <v>1855</v>
      </c>
      <c r="K56" s="128"/>
      <c r="L56" s="129"/>
      <c r="M56" s="130" t="s">
        <v>1875</v>
      </c>
    </row>
    <row r="57" spans="1:13" x14ac:dyDescent="0.35">
      <c r="A57" s="125">
        <v>2020</v>
      </c>
      <c r="B57" s="125">
        <v>15</v>
      </c>
      <c r="C57" s="125" t="s">
        <v>266</v>
      </c>
      <c r="D57" s="125" t="s">
        <v>11</v>
      </c>
      <c r="E57" s="128" t="s">
        <v>361</v>
      </c>
      <c r="F57" s="128" t="s">
        <v>536</v>
      </c>
      <c r="G57" s="128" t="s">
        <v>854</v>
      </c>
      <c r="H57" s="128" t="s">
        <v>1240</v>
      </c>
      <c r="I57" s="128" t="s">
        <v>1013</v>
      </c>
      <c r="J57" s="128" t="s">
        <v>1855</v>
      </c>
      <c r="K57" s="128"/>
      <c r="L57" s="129"/>
      <c r="M57" s="130" t="s">
        <v>1875</v>
      </c>
    </row>
    <row r="58" spans="1:13" x14ac:dyDescent="0.35">
      <c r="A58" s="125">
        <v>2020</v>
      </c>
      <c r="B58" s="125">
        <v>15</v>
      </c>
      <c r="C58" s="125" t="s">
        <v>266</v>
      </c>
      <c r="D58" s="125" t="s">
        <v>11</v>
      </c>
      <c r="E58" s="128" t="s">
        <v>361</v>
      </c>
      <c r="F58" s="128" t="s">
        <v>538</v>
      </c>
      <c r="G58" s="128" t="s">
        <v>873</v>
      </c>
      <c r="H58" s="128" t="s">
        <v>1243</v>
      </c>
      <c r="I58" s="128" t="s">
        <v>1013</v>
      </c>
      <c r="J58" s="128" t="s">
        <v>1855</v>
      </c>
      <c r="K58" s="128"/>
      <c r="L58" s="129"/>
      <c r="M58" s="130" t="s">
        <v>1875</v>
      </c>
    </row>
  </sheetData>
  <pageMargins left="0.7" right="0.7" top="0.75" bottom="0.75" header="0.3" footer="0.3"/>
  <pageSetup orientation="portrait" horizontalDpi="4294967293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87"/>
  <sheetViews>
    <sheetView topLeftCell="E10" workbookViewId="0">
      <selection activeCell="K21" sqref="K21"/>
    </sheetView>
  </sheetViews>
  <sheetFormatPr defaultRowHeight="14.5" x14ac:dyDescent="0.35"/>
  <cols>
    <col min="1" max="1" width="11.26953125" customWidth="1"/>
    <col min="3" max="3" width="25.54296875" customWidth="1"/>
    <col min="4" max="4" width="22.26953125" customWidth="1"/>
    <col min="5" max="6" width="10.26953125" customWidth="1"/>
    <col min="7" max="7" width="19.453125" customWidth="1"/>
    <col min="8" max="8" width="16.81640625" customWidth="1"/>
    <col min="9" max="9" width="34.54296875" customWidth="1"/>
    <col min="10" max="11" width="18.54296875" customWidth="1"/>
    <col min="12" max="12" width="21.54296875" customWidth="1"/>
    <col min="13" max="13" width="41.1796875" customWidth="1"/>
  </cols>
  <sheetData>
    <row r="1" spans="1:13" x14ac:dyDescent="0.35">
      <c r="A1" s="1" t="s">
        <v>6</v>
      </c>
      <c r="B1" s="39" t="s">
        <v>251</v>
      </c>
      <c r="C1" s="1" t="s">
        <v>5</v>
      </c>
      <c r="D1" s="1" t="s">
        <v>9</v>
      </c>
      <c r="E1" s="1" t="s">
        <v>0</v>
      </c>
      <c r="F1" s="1" t="s">
        <v>1</v>
      </c>
      <c r="G1" s="1" t="s">
        <v>2</v>
      </c>
      <c r="H1" s="1" t="s">
        <v>4</v>
      </c>
      <c r="I1" s="1" t="s">
        <v>3</v>
      </c>
      <c r="J1" s="1" t="s">
        <v>91</v>
      </c>
      <c r="K1" s="1" t="s">
        <v>1774</v>
      </c>
      <c r="L1" s="1" t="s">
        <v>1775</v>
      </c>
      <c r="M1" s="1" t="s">
        <v>90</v>
      </c>
    </row>
    <row r="2" spans="1:13" x14ac:dyDescent="0.35">
      <c r="A2" s="41">
        <v>2021</v>
      </c>
      <c r="B2" s="41">
        <v>16</v>
      </c>
      <c r="C2" s="41" t="s">
        <v>267</v>
      </c>
      <c r="D2" s="41" t="s">
        <v>11</v>
      </c>
      <c r="E2" s="4" t="s">
        <v>1491</v>
      </c>
      <c r="F2" s="4" t="s">
        <v>375</v>
      </c>
      <c r="G2" s="4" t="s">
        <v>2430</v>
      </c>
      <c r="H2" s="4" t="s">
        <v>2431</v>
      </c>
      <c r="I2" s="4" t="s">
        <v>1493</v>
      </c>
      <c r="J2" s="4" t="s">
        <v>1777</v>
      </c>
      <c r="K2" s="4" t="s">
        <v>3042</v>
      </c>
      <c r="L2" s="4" t="s">
        <v>1327</v>
      </c>
    </row>
    <row r="3" spans="1:13" x14ac:dyDescent="0.35">
      <c r="A3" s="41">
        <v>2021</v>
      </c>
      <c r="B3" s="41">
        <v>16</v>
      </c>
      <c r="C3" s="41" t="s">
        <v>267</v>
      </c>
      <c r="D3" s="41" t="s">
        <v>11</v>
      </c>
      <c r="E3" s="4" t="s">
        <v>1491</v>
      </c>
      <c r="F3" s="4" t="s">
        <v>377</v>
      </c>
      <c r="G3" s="4" t="s">
        <v>2432</v>
      </c>
      <c r="H3" s="4" t="s">
        <v>2433</v>
      </c>
      <c r="I3" s="4" t="s">
        <v>1468</v>
      </c>
      <c r="J3" s="4" t="s">
        <v>1777</v>
      </c>
      <c r="K3" s="4" t="s">
        <v>3042</v>
      </c>
      <c r="L3" s="4" t="s">
        <v>1327</v>
      </c>
    </row>
    <row r="4" spans="1:13" x14ac:dyDescent="0.35">
      <c r="A4" s="41">
        <v>2021</v>
      </c>
      <c r="B4" s="41">
        <v>16</v>
      </c>
      <c r="C4" s="41" t="s">
        <v>267</v>
      </c>
      <c r="D4" s="41" t="s">
        <v>11</v>
      </c>
      <c r="E4" s="4" t="s">
        <v>1491</v>
      </c>
      <c r="F4" s="4" t="s">
        <v>379</v>
      </c>
      <c r="G4" s="4" t="s">
        <v>2430</v>
      </c>
      <c r="H4" s="4" t="s">
        <v>1407</v>
      </c>
      <c r="I4" s="4" t="s">
        <v>2435</v>
      </c>
      <c r="J4" s="4" t="s">
        <v>1777</v>
      </c>
      <c r="K4" s="4"/>
      <c r="L4" s="4"/>
    </row>
    <row r="5" spans="1:13" x14ac:dyDescent="0.35">
      <c r="A5" s="41">
        <v>2021</v>
      </c>
      <c r="B5" s="41">
        <v>16</v>
      </c>
      <c r="C5" s="41" t="s">
        <v>267</v>
      </c>
      <c r="D5" s="41" t="s">
        <v>11</v>
      </c>
      <c r="E5" s="4" t="s">
        <v>1491</v>
      </c>
      <c r="F5" s="4" t="s">
        <v>381</v>
      </c>
      <c r="G5" s="4" t="s">
        <v>2430</v>
      </c>
      <c r="H5" s="4" t="s">
        <v>2434</v>
      </c>
      <c r="I5" s="4" t="s">
        <v>2435</v>
      </c>
      <c r="J5" s="4" t="s">
        <v>1770</v>
      </c>
      <c r="K5" s="4"/>
      <c r="L5" s="4"/>
    </row>
    <row r="6" spans="1:13" x14ac:dyDescent="0.35">
      <c r="A6" s="41">
        <v>2021</v>
      </c>
      <c r="B6" s="41">
        <v>16</v>
      </c>
      <c r="C6" s="41" t="s">
        <v>267</v>
      </c>
      <c r="D6" s="41" t="s">
        <v>11</v>
      </c>
      <c r="E6" s="4" t="s">
        <v>1491</v>
      </c>
      <c r="F6" s="4" t="s">
        <v>383</v>
      </c>
      <c r="G6" s="4" t="s">
        <v>2430</v>
      </c>
      <c r="H6" s="4" t="s">
        <v>2436</v>
      </c>
      <c r="I6" s="4" t="s">
        <v>2437</v>
      </c>
      <c r="J6" s="4" t="s">
        <v>1777</v>
      </c>
      <c r="K6" s="4" t="s">
        <v>3042</v>
      </c>
      <c r="L6" s="4" t="s">
        <v>1327</v>
      </c>
    </row>
    <row r="7" spans="1:13" x14ac:dyDescent="0.35">
      <c r="A7" s="41">
        <v>2021</v>
      </c>
      <c r="B7" s="41">
        <v>16</v>
      </c>
      <c r="C7" s="41" t="s">
        <v>267</v>
      </c>
      <c r="D7" s="41" t="s">
        <v>11</v>
      </c>
      <c r="E7" s="4" t="s">
        <v>1491</v>
      </c>
      <c r="F7" s="4" t="s">
        <v>385</v>
      </c>
      <c r="G7" s="4" t="s">
        <v>2430</v>
      </c>
      <c r="H7" s="4" t="s">
        <v>2438</v>
      </c>
      <c r="I7" s="4" t="s">
        <v>2435</v>
      </c>
      <c r="J7" s="4" t="s">
        <v>1770</v>
      </c>
      <c r="K7" s="4"/>
      <c r="L7" s="4"/>
    </row>
    <row r="8" spans="1:13" x14ac:dyDescent="0.35">
      <c r="A8" s="41">
        <v>2021</v>
      </c>
      <c r="B8" s="41">
        <v>16</v>
      </c>
      <c r="C8" s="41" t="s">
        <v>267</v>
      </c>
      <c r="D8" s="41" t="s">
        <v>11</v>
      </c>
      <c r="E8" s="4" t="s">
        <v>1491</v>
      </c>
      <c r="F8" s="4" t="s">
        <v>387</v>
      </c>
      <c r="G8" s="4" t="s">
        <v>2439</v>
      </c>
      <c r="H8" s="4" t="s">
        <v>2440</v>
      </c>
      <c r="I8" s="4" t="s">
        <v>2441</v>
      </c>
      <c r="J8" s="4" t="s">
        <v>1777</v>
      </c>
      <c r="K8" s="4"/>
      <c r="L8" s="4"/>
    </row>
    <row r="9" spans="1:13" x14ac:dyDescent="0.35">
      <c r="A9" s="41">
        <v>2021</v>
      </c>
      <c r="B9" s="41">
        <v>16</v>
      </c>
      <c r="C9" s="41" t="s">
        <v>267</v>
      </c>
      <c r="D9" s="41" t="s">
        <v>11</v>
      </c>
      <c r="E9" s="4" t="s">
        <v>1491</v>
      </c>
      <c r="F9" s="4" t="s">
        <v>426</v>
      </c>
      <c r="G9" s="4" t="s">
        <v>2442</v>
      </c>
      <c r="H9" s="4" t="s">
        <v>2443</v>
      </c>
      <c r="I9" s="4" t="s">
        <v>1669</v>
      </c>
      <c r="J9" s="4" t="s">
        <v>1777</v>
      </c>
      <c r="K9" s="4"/>
      <c r="L9" s="4"/>
    </row>
    <row r="10" spans="1:13" x14ac:dyDescent="0.35">
      <c r="A10" s="41">
        <v>2021</v>
      </c>
      <c r="B10" s="41">
        <v>16</v>
      </c>
      <c r="C10" s="41" t="s">
        <v>267</v>
      </c>
      <c r="D10" s="41" t="s">
        <v>11</v>
      </c>
      <c r="E10" s="4" t="s">
        <v>1491</v>
      </c>
      <c r="F10" s="4" t="s">
        <v>427</v>
      </c>
      <c r="G10" s="4" t="s">
        <v>2444</v>
      </c>
      <c r="H10" s="4" t="s">
        <v>2445</v>
      </c>
      <c r="I10" s="4" t="s">
        <v>2322</v>
      </c>
      <c r="J10" s="4" t="s">
        <v>1777</v>
      </c>
      <c r="K10" s="4" t="s">
        <v>3042</v>
      </c>
      <c r="L10" s="4" t="s">
        <v>1327</v>
      </c>
    </row>
    <row r="11" spans="1:13" x14ac:dyDescent="0.35">
      <c r="A11" s="41">
        <v>2021</v>
      </c>
      <c r="B11" s="41">
        <v>16</v>
      </c>
      <c r="C11" s="41" t="s">
        <v>267</v>
      </c>
      <c r="D11" s="41" t="s">
        <v>11</v>
      </c>
      <c r="E11" s="4" t="s">
        <v>1491</v>
      </c>
      <c r="F11" s="4" t="s">
        <v>780</v>
      </c>
      <c r="G11" s="4" t="s">
        <v>2444</v>
      </c>
      <c r="H11" s="4" t="s">
        <v>2446</v>
      </c>
      <c r="I11" s="4" t="s">
        <v>2447</v>
      </c>
      <c r="J11" s="4" t="s">
        <v>1777</v>
      </c>
      <c r="K11" s="4" t="s">
        <v>3042</v>
      </c>
      <c r="L11" s="4" t="s">
        <v>1327</v>
      </c>
    </row>
    <row r="12" spans="1:13" x14ac:dyDescent="0.35">
      <c r="A12" s="41">
        <v>2021</v>
      </c>
      <c r="B12" s="41">
        <v>16</v>
      </c>
      <c r="C12" s="41" t="s">
        <v>267</v>
      </c>
      <c r="D12" s="41" t="s">
        <v>11</v>
      </c>
      <c r="E12" s="4" t="s">
        <v>1491</v>
      </c>
      <c r="F12" s="4" t="s">
        <v>429</v>
      </c>
      <c r="G12" s="4" t="s">
        <v>2448</v>
      </c>
      <c r="H12" s="4" t="s">
        <v>2449</v>
      </c>
      <c r="I12" s="4" t="s">
        <v>2450</v>
      </c>
      <c r="J12" s="4" t="s">
        <v>1777</v>
      </c>
      <c r="K12" s="4"/>
      <c r="L12" s="4"/>
    </row>
    <row r="13" spans="1:13" x14ac:dyDescent="0.35">
      <c r="A13" s="41">
        <v>2021</v>
      </c>
      <c r="B13" s="41">
        <v>16</v>
      </c>
      <c r="C13" s="41" t="s">
        <v>267</v>
      </c>
      <c r="D13" s="41" t="s">
        <v>11</v>
      </c>
      <c r="E13" s="4" t="s">
        <v>1491</v>
      </c>
      <c r="F13" s="4" t="s">
        <v>433</v>
      </c>
      <c r="G13" s="4" t="s">
        <v>2448</v>
      </c>
      <c r="H13" s="4" t="s">
        <v>2451</v>
      </c>
      <c r="I13" s="4" t="s">
        <v>683</v>
      </c>
      <c r="J13" s="4" t="s">
        <v>1770</v>
      </c>
      <c r="K13" s="4"/>
      <c r="L13" s="4"/>
    </row>
    <row r="14" spans="1:13" x14ac:dyDescent="0.35">
      <c r="A14" s="41">
        <v>2021</v>
      </c>
      <c r="B14" s="41">
        <v>16</v>
      </c>
      <c r="C14" s="41" t="s">
        <v>267</v>
      </c>
      <c r="D14" s="41" t="s">
        <v>11</v>
      </c>
      <c r="E14" s="4" t="s">
        <v>1491</v>
      </c>
      <c r="F14" s="4" t="s">
        <v>436</v>
      </c>
      <c r="G14" s="4" t="s">
        <v>2439</v>
      </c>
      <c r="H14" s="4" t="s">
        <v>2452</v>
      </c>
      <c r="I14" s="4" t="s">
        <v>2453</v>
      </c>
      <c r="J14" s="4" t="s">
        <v>1777</v>
      </c>
      <c r="K14" s="4"/>
      <c r="L14" s="4"/>
    </row>
    <row r="15" spans="1:13" x14ac:dyDescent="0.35">
      <c r="A15" s="41">
        <v>2021</v>
      </c>
      <c r="B15" s="41">
        <v>16</v>
      </c>
      <c r="C15" s="41" t="s">
        <v>267</v>
      </c>
      <c r="D15" s="41" t="s">
        <v>11</v>
      </c>
      <c r="E15" s="4" t="s">
        <v>1491</v>
      </c>
      <c r="F15" s="4" t="s">
        <v>438</v>
      </c>
      <c r="G15" s="4" t="s">
        <v>2439</v>
      </c>
      <c r="H15" s="4" t="s">
        <v>2454</v>
      </c>
      <c r="I15" s="4" t="s">
        <v>1587</v>
      </c>
      <c r="J15" s="4" t="s">
        <v>1777</v>
      </c>
      <c r="K15" s="4" t="s">
        <v>3042</v>
      </c>
      <c r="L15" s="4" t="s">
        <v>1327</v>
      </c>
    </row>
    <row r="16" spans="1:13" x14ac:dyDescent="0.35">
      <c r="A16" s="41">
        <v>2021</v>
      </c>
      <c r="B16" s="41">
        <v>16</v>
      </c>
      <c r="C16" s="41" t="s">
        <v>267</v>
      </c>
      <c r="D16" s="41" t="s">
        <v>11</v>
      </c>
      <c r="E16" s="4" t="s">
        <v>1491</v>
      </c>
      <c r="F16" s="4" t="s">
        <v>439</v>
      </c>
      <c r="G16" s="4" t="s">
        <v>2439</v>
      </c>
      <c r="H16" s="4" t="s">
        <v>2348</v>
      </c>
      <c r="I16" s="4" t="s">
        <v>481</v>
      </c>
      <c r="J16" s="4" t="s">
        <v>1770</v>
      </c>
      <c r="K16" s="4"/>
      <c r="L16" s="4"/>
    </row>
    <row r="17" spans="1:13" x14ac:dyDescent="0.35">
      <c r="A17" s="41">
        <v>2021</v>
      </c>
      <c r="B17" s="41">
        <v>16</v>
      </c>
      <c r="C17" s="41" t="s">
        <v>267</v>
      </c>
      <c r="D17" s="41" t="s">
        <v>11</v>
      </c>
      <c r="E17" s="4" t="s">
        <v>1491</v>
      </c>
      <c r="F17" s="4" t="s">
        <v>440</v>
      </c>
      <c r="G17" s="4" t="s">
        <v>2455</v>
      </c>
      <c r="H17" s="4" t="s">
        <v>2346</v>
      </c>
      <c r="I17" s="4" t="s">
        <v>2456</v>
      </c>
      <c r="J17" s="4" t="s">
        <v>1777</v>
      </c>
      <c r="K17" s="4" t="s">
        <v>3042</v>
      </c>
      <c r="L17" s="4" t="s">
        <v>1327</v>
      </c>
    </row>
    <row r="18" spans="1:13" x14ac:dyDescent="0.35">
      <c r="A18" s="41">
        <v>2021</v>
      </c>
      <c r="B18" s="41">
        <v>16</v>
      </c>
      <c r="C18" s="41" t="s">
        <v>267</v>
      </c>
      <c r="D18" s="41" t="s">
        <v>11</v>
      </c>
      <c r="E18" s="4" t="s">
        <v>1491</v>
      </c>
      <c r="F18" s="4" t="s">
        <v>441</v>
      </c>
      <c r="G18" s="4" t="s">
        <v>2457</v>
      </c>
      <c r="H18" s="4" t="s">
        <v>2234</v>
      </c>
      <c r="I18" s="4" t="s">
        <v>475</v>
      </c>
      <c r="J18" s="4" t="s">
        <v>1818</v>
      </c>
      <c r="K18" s="4"/>
      <c r="L18" s="4"/>
    </row>
    <row r="19" spans="1:13" x14ac:dyDescent="0.35">
      <c r="A19" s="41">
        <v>2021</v>
      </c>
      <c r="B19" s="41">
        <v>16</v>
      </c>
      <c r="C19" s="41" t="s">
        <v>267</v>
      </c>
      <c r="D19" s="41" t="s">
        <v>11</v>
      </c>
      <c r="E19" s="4" t="s">
        <v>1491</v>
      </c>
      <c r="F19" s="4" t="s">
        <v>442</v>
      </c>
      <c r="G19" s="4" t="s">
        <v>2458</v>
      </c>
      <c r="H19" s="4" t="s">
        <v>2276</v>
      </c>
      <c r="I19" s="4" t="s">
        <v>2459</v>
      </c>
      <c r="J19" s="4" t="s">
        <v>1777</v>
      </c>
      <c r="K19" s="4"/>
      <c r="L19" s="4"/>
    </row>
    <row r="20" spans="1:13" x14ac:dyDescent="0.35">
      <c r="A20" s="41">
        <v>2021</v>
      </c>
      <c r="B20" s="41">
        <v>16</v>
      </c>
      <c r="C20" s="41" t="s">
        <v>267</v>
      </c>
      <c r="D20" s="41" t="s">
        <v>11</v>
      </c>
      <c r="E20" s="4" t="s">
        <v>1491</v>
      </c>
      <c r="F20" s="4" t="s">
        <v>444</v>
      </c>
      <c r="G20" s="4" t="s">
        <v>2345</v>
      </c>
      <c r="H20" s="4" t="s">
        <v>2460</v>
      </c>
      <c r="I20" s="4" t="s">
        <v>2461</v>
      </c>
      <c r="J20" s="4" t="s">
        <v>1777</v>
      </c>
      <c r="K20" s="4" t="s">
        <v>3042</v>
      </c>
      <c r="L20" s="4" t="s">
        <v>1327</v>
      </c>
    </row>
    <row r="21" spans="1:13" x14ac:dyDescent="0.35">
      <c r="A21" s="41">
        <v>2021</v>
      </c>
      <c r="B21" s="41">
        <v>16</v>
      </c>
      <c r="C21" s="41" t="s">
        <v>267</v>
      </c>
      <c r="D21" s="41" t="s">
        <v>11</v>
      </c>
      <c r="E21" s="4" t="s">
        <v>1491</v>
      </c>
      <c r="F21" s="4" t="s">
        <v>445</v>
      </c>
      <c r="G21" s="4" t="s">
        <v>2165</v>
      </c>
      <c r="H21" s="4" t="s">
        <v>2462</v>
      </c>
      <c r="I21" s="4" t="s">
        <v>2463</v>
      </c>
      <c r="J21" s="4" t="s">
        <v>1777</v>
      </c>
      <c r="K21" s="4" t="s">
        <v>3042</v>
      </c>
      <c r="L21" s="4" t="s">
        <v>1327</v>
      </c>
    </row>
    <row r="22" spans="1:13" x14ac:dyDescent="0.35">
      <c r="A22" s="41">
        <v>2021</v>
      </c>
      <c r="B22" s="41">
        <v>16</v>
      </c>
      <c r="C22" s="41" t="s">
        <v>267</v>
      </c>
      <c r="D22" s="41" t="s">
        <v>11</v>
      </c>
      <c r="E22" s="4" t="s">
        <v>1491</v>
      </c>
      <c r="F22" s="4" t="s">
        <v>446</v>
      </c>
      <c r="G22" s="4" t="s">
        <v>2230</v>
      </c>
      <c r="H22" s="4" t="s">
        <v>2464</v>
      </c>
      <c r="I22" s="4" t="s">
        <v>1562</v>
      </c>
      <c r="J22" s="4" t="s">
        <v>1771</v>
      </c>
      <c r="K22" s="4"/>
      <c r="L22" s="4"/>
    </row>
    <row r="23" spans="1:13" x14ac:dyDescent="0.35">
      <c r="A23" s="41">
        <v>2021</v>
      </c>
      <c r="B23" s="41">
        <v>16</v>
      </c>
      <c r="C23" s="41" t="s">
        <v>267</v>
      </c>
      <c r="D23" s="41" t="s">
        <v>11</v>
      </c>
      <c r="E23" s="4" t="s">
        <v>1491</v>
      </c>
      <c r="F23" s="4" t="s">
        <v>447</v>
      </c>
      <c r="G23" s="4" t="s">
        <v>2439</v>
      </c>
      <c r="H23" s="4" t="s">
        <v>2276</v>
      </c>
      <c r="I23" s="4" t="s">
        <v>2465</v>
      </c>
      <c r="J23" s="4" t="s">
        <v>1784</v>
      </c>
      <c r="K23" s="4"/>
      <c r="L23" s="4"/>
    </row>
    <row r="24" spans="1:13" x14ac:dyDescent="0.35">
      <c r="A24" s="41">
        <v>2021</v>
      </c>
      <c r="B24" s="41">
        <v>16</v>
      </c>
      <c r="C24" s="41" t="s">
        <v>267</v>
      </c>
      <c r="D24" s="41" t="s">
        <v>11</v>
      </c>
      <c r="E24" s="4" t="s">
        <v>1491</v>
      </c>
      <c r="F24" s="4" t="s">
        <v>448</v>
      </c>
      <c r="G24" s="4" t="s">
        <v>2439</v>
      </c>
      <c r="H24" s="4" t="s">
        <v>2276</v>
      </c>
      <c r="I24" s="4" t="s">
        <v>2466</v>
      </c>
      <c r="J24" s="4" t="s">
        <v>1777</v>
      </c>
      <c r="K24" s="4" t="s">
        <v>3042</v>
      </c>
      <c r="L24" s="4" t="s">
        <v>1327</v>
      </c>
    </row>
    <row r="25" spans="1:13" x14ac:dyDescent="0.35">
      <c r="A25" s="41">
        <v>2021</v>
      </c>
      <c r="B25" s="41">
        <v>16</v>
      </c>
      <c r="C25" s="41" t="s">
        <v>267</v>
      </c>
      <c r="D25" s="41" t="s">
        <v>11</v>
      </c>
      <c r="E25" s="4" t="s">
        <v>1491</v>
      </c>
      <c r="F25" s="4" t="s">
        <v>449</v>
      </c>
      <c r="G25" s="4" t="s">
        <v>2458</v>
      </c>
      <c r="H25" s="4" t="s">
        <v>2464</v>
      </c>
      <c r="I25" s="4" t="s">
        <v>1562</v>
      </c>
      <c r="J25" s="4" t="s">
        <v>1771</v>
      </c>
      <c r="K25" s="4"/>
      <c r="L25" s="4"/>
    </row>
    <row r="26" spans="1:13" x14ac:dyDescent="0.35">
      <c r="A26" s="41">
        <v>2021</v>
      </c>
      <c r="B26" s="41">
        <v>16</v>
      </c>
      <c r="C26" s="41" t="s">
        <v>267</v>
      </c>
      <c r="D26" s="41" t="s">
        <v>11</v>
      </c>
      <c r="E26" s="4" t="s">
        <v>1491</v>
      </c>
      <c r="F26" s="4" t="s">
        <v>450</v>
      </c>
      <c r="G26" s="4" t="s">
        <v>2145</v>
      </c>
      <c r="H26" s="4" t="s">
        <v>2725</v>
      </c>
      <c r="I26" s="4" t="s">
        <v>2724</v>
      </c>
      <c r="J26" s="4" t="s">
        <v>1770</v>
      </c>
      <c r="K26" s="4"/>
    </row>
    <row r="27" spans="1:13" x14ac:dyDescent="0.35">
      <c r="A27" s="41">
        <v>2021</v>
      </c>
      <c r="B27" s="41">
        <v>16</v>
      </c>
      <c r="C27" s="41" t="s">
        <v>267</v>
      </c>
      <c r="D27" s="41" t="s">
        <v>11</v>
      </c>
      <c r="E27" s="4" t="s">
        <v>1491</v>
      </c>
      <c r="F27" s="4" t="s">
        <v>451</v>
      </c>
      <c r="G27" s="4" t="s">
        <v>2530</v>
      </c>
      <c r="H27" s="4" t="s">
        <v>2726</v>
      </c>
      <c r="I27" s="4" t="s">
        <v>2727</v>
      </c>
      <c r="J27" s="4" t="s">
        <v>1770</v>
      </c>
      <c r="K27" s="4" t="s">
        <v>3042</v>
      </c>
      <c r="L27" s="4" t="s">
        <v>1327</v>
      </c>
    </row>
    <row r="28" spans="1:13" x14ac:dyDescent="0.35">
      <c r="A28" s="41">
        <v>2021</v>
      </c>
      <c r="B28" s="41">
        <v>16</v>
      </c>
      <c r="C28" s="41" t="s">
        <v>267</v>
      </c>
      <c r="D28" s="41" t="s">
        <v>11</v>
      </c>
      <c r="E28" s="4" t="s">
        <v>1491</v>
      </c>
      <c r="F28" s="4" t="s">
        <v>452</v>
      </c>
      <c r="G28" s="4" t="s">
        <v>2714</v>
      </c>
      <c r="H28" s="4" t="s">
        <v>1162</v>
      </c>
      <c r="I28" s="4" t="s">
        <v>2715</v>
      </c>
      <c r="J28" s="90" t="s">
        <v>1773</v>
      </c>
    </row>
    <row r="29" spans="1:13" x14ac:dyDescent="0.35">
      <c r="A29" s="41">
        <v>2021</v>
      </c>
      <c r="B29" s="41">
        <v>16</v>
      </c>
      <c r="C29" s="41" t="s">
        <v>267</v>
      </c>
      <c r="D29" s="41" t="s">
        <v>11</v>
      </c>
      <c r="E29" s="4" t="s">
        <v>1491</v>
      </c>
      <c r="G29" s="2"/>
      <c r="H29" s="2"/>
      <c r="I29" s="2"/>
      <c r="J29" s="2"/>
    </row>
    <row r="30" spans="1:13" x14ac:dyDescent="0.35">
      <c r="A30" s="41">
        <v>2021</v>
      </c>
      <c r="B30" s="41">
        <v>16</v>
      </c>
      <c r="C30" s="41" t="s">
        <v>267</v>
      </c>
      <c r="D30" s="41" t="s">
        <v>11</v>
      </c>
      <c r="E30" s="4" t="s">
        <v>1491</v>
      </c>
    </row>
    <row r="31" spans="1:13" x14ac:dyDescent="0.35">
      <c r="G31" s="85"/>
      <c r="H31" s="85"/>
      <c r="I31" s="85"/>
      <c r="J31" s="18"/>
      <c r="K31" s="85"/>
      <c r="L31" s="85"/>
      <c r="M31" s="87"/>
    </row>
    <row r="32" spans="1:13" x14ac:dyDescent="0.35">
      <c r="G32" s="85"/>
      <c r="H32" s="85"/>
      <c r="I32" s="85"/>
      <c r="J32" s="18"/>
      <c r="K32" s="85"/>
      <c r="L32" s="85"/>
      <c r="M32" s="87"/>
    </row>
    <row r="33" spans="7:13" x14ac:dyDescent="0.35">
      <c r="G33" s="85"/>
      <c r="H33" s="85"/>
      <c r="I33" s="85"/>
      <c r="J33" s="18"/>
      <c r="K33" s="85"/>
      <c r="L33" s="85"/>
      <c r="M33" s="87"/>
    </row>
    <row r="34" spans="7:13" x14ac:dyDescent="0.35">
      <c r="G34" s="85"/>
      <c r="H34" s="85"/>
      <c r="I34" s="85"/>
      <c r="J34" s="18"/>
      <c r="K34" s="85"/>
      <c r="L34" s="85"/>
      <c r="M34" s="87"/>
    </row>
    <row r="35" spans="7:13" x14ac:dyDescent="0.35">
      <c r="G35" s="85"/>
      <c r="H35" s="85"/>
      <c r="I35" s="85"/>
      <c r="J35" s="18"/>
      <c r="K35" s="85"/>
      <c r="L35" s="85"/>
      <c r="M35" s="87"/>
    </row>
    <row r="36" spans="7:13" x14ac:dyDescent="0.35">
      <c r="G36" s="85"/>
      <c r="H36" s="85"/>
      <c r="I36" s="85"/>
      <c r="J36" s="18"/>
      <c r="K36" s="85"/>
      <c r="L36" s="85"/>
      <c r="M36" s="87"/>
    </row>
    <row r="37" spans="7:13" x14ac:dyDescent="0.35">
      <c r="G37" s="85"/>
      <c r="H37" s="85"/>
      <c r="I37" s="85"/>
      <c r="J37" s="18"/>
      <c r="K37" s="85"/>
      <c r="L37" s="85"/>
      <c r="M37" s="87"/>
    </row>
    <row r="38" spans="7:13" x14ac:dyDescent="0.35">
      <c r="G38" s="85"/>
      <c r="H38" s="85"/>
      <c r="I38" s="86"/>
      <c r="K38" s="85"/>
      <c r="L38" s="85"/>
      <c r="M38" s="87"/>
    </row>
    <row r="50" spans="1:13" x14ac:dyDescent="0.35">
      <c r="A50" s="131" t="s">
        <v>6</v>
      </c>
      <c r="B50" s="132" t="s">
        <v>251</v>
      </c>
      <c r="C50" s="131" t="s">
        <v>5</v>
      </c>
      <c r="D50" s="131" t="s">
        <v>9</v>
      </c>
      <c r="E50" s="131" t="s">
        <v>0</v>
      </c>
      <c r="F50" s="131" t="s">
        <v>1</v>
      </c>
      <c r="G50" s="131" t="s">
        <v>2</v>
      </c>
      <c r="H50" s="131" t="s">
        <v>4</v>
      </c>
      <c r="I50" s="131" t="s">
        <v>3</v>
      </c>
      <c r="J50" s="131" t="s">
        <v>91</v>
      </c>
      <c r="K50" s="131" t="s">
        <v>1774</v>
      </c>
      <c r="L50" s="131" t="s">
        <v>1775</v>
      </c>
      <c r="M50" s="131" t="s">
        <v>90</v>
      </c>
    </row>
    <row r="51" spans="1:13" x14ac:dyDescent="0.35">
      <c r="A51" s="125">
        <v>2020</v>
      </c>
      <c r="B51" s="125">
        <v>16</v>
      </c>
      <c r="C51" s="125" t="s">
        <v>267</v>
      </c>
      <c r="D51" s="125" t="s">
        <v>11</v>
      </c>
      <c r="E51" s="128" t="s">
        <v>1491</v>
      </c>
      <c r="F51" s="128" t="s">
        <v>319</v>
      </c>
      <c r="G51" s="128" t="s">
        <v>1251</v>
      </c>
      <c r="H51" s="128" t="s">
        <v>768</v>
      </c>
      <c r="I51" s="128" t="s">
        <v>437</v>
      </c>
      <c r="J51" s="128" t="s">
        <v>1777</v>
      </c>
      <c r="K51" s="129"/>
      <c r="L51" s="129"/>
      <c r="M51" s="129"/>
    </row>
    <row r="52" spans="1:13" x14ac:dyDescent="0.35">
      <c r="A52" s="125">
        <v>2020</v>
      </c>
      <c r="B52" s="125">
        <v>16</v>
      </c>
      <c r="C52" s="125" t="s">
        <v>267</v>
      </c>
      <c r="D52" s="125" t="s">
        <v>11</v>
      </c>
      <c r="E52" s="128" t="s">
        <v>1491</v>
      </c>
      <c r="F52" s="128" t="s">
        <v>321</v>
      </c>
      <c r="G52" s="128" t="s">
        <v>958</v>
      </c>
      <c r="H52" s="128" t="s">
        <v>1492</v>
      </c>
      <c r="I52" s="128" t="s">
        <v>1493</v>
      </c>
      <c r="J52" s="128" t="s">
        <v>1777</v>
      </c>
      <c r="K52" s="128"/>
      <c r="L52" s="128"/>
      <c r="M52" s="129"/>
    </row>
    <row r="53" spans="1:13" x14ac:dyDescent="0.35">
      <c r="A53" s="125">
        <v>2020</v>
      </c>
      <c r="B53" s="125">
        <v>16</v>
      </c>
      <c r="C53" s="125" t="s">
        <v>267</v>
      </c>
      <c r="D53" s="125" t="s">
        <v>11</v>
      </c>
      <c r="E53" s="128" t="s">
        <v>1491</v>
      </c>
      <c r="F53" s="128" t="s">
        <v>324</v>
      </c>
      <c r="G53" s="128" t="s">
        <v>1394</v>
      </c>
      <c r="H53" s="128" t="s">
        <v>1494</v>
      </c>
      <c r="I53" s="128" t="s">
        <v>1495</v>
      </c>
      <c r="J53" s="128" t="s">
        <v>1777</v>
      </c>
      <c r="K53" s="128"/>
      <c r="L53" s="128"/>
      <c r="M53" s="129"/>
    </row>
    <row r="54" spans="1:13" x14ac:dyDescent="0.35">
      <c r="A54" s="125">
        <v>2020</v>
      </c>
      <c r="B54" s="125">
        <v>16</v>
      </c>
      <c r="C54" s="125" t="s">
        <v>267</v>
      </c>
      <c r="D54" s="125" t="s">
        <v>11</v>
      </c>
      <c r="E54" s="128" t="s">
        <v>1491</v>
      </c>
      <c r="F54" s="128" t="s">
        <v>326</v>
      </c>
      <c r="G54" s="128" t="s">
        <v>1268</v>
      </c>
      <c r="H54" s="128" t="s">
        <v>1496</v>
      </c>
      <c r="I54" s="128" t="s">
        <v>1497</v>
      </c>
      <c r="J54" s="128" t="s">
        <v>1777</v>
      </c>
      <c r="K54" s="128"/>
      <c r="L54" s="128"/>
      <c r="M54" s="129"/>
    </row>
    <row r="55" spans="1:13" x14ac:dyDescent="0.35">
      <c r="A55" s="125">
        <v>2020</v>
      </c>
      <c r="B55" s="125">
        <v>16</v>
      </c>
      <c r="C55" s="125" t="s">
        <v>267</v>
      </c>
      <c r="D55" s="125" t="s">
        <v>11</v>
      </c>
      <c r="E55" s="128" t="s">
        <v>1491</v>
      </c>
      <c r="F55" s="128" t="s">
        <v>328</v>
      </c>
      <c r="G55" s="128" t="s">
        <v>1268</v>
      </c>
      <c r="H55" s="128" t="s">
        <v>1498</v>
      </c>
      <c r="I55" s="128" t="s">
        <v>1499</v>
      </c>
      <c r="J55" s="128" t="s">
        <v>1777</v>
      </c>
      <c r="K55" s="128"/>
      <c r="L55" s="128"/>
      <c r="M55" s="129"/>
    </row>
    <row r="56" spans="1:13" x14ac:dyDescent="0.35">
      <c r="A56" s="125">
        <v>2020</v>
      </c>
      <c r="B56" s="125">
        <v>16</v>
      </c>
      <c r="C56" s="125" t="s">
        <v>267</v>
      </c>
      <c r="D56" s="125" t="s">
        <v>11</v>
      </c>
      <c r="E56" s="128" t="s">
        <v>1491</v>
      </c>
      <c r="F56" s="128" t="s">
        <v>329</v>
      </c>
      <c r="G56" s="128" t="s">
        <v>1266</v>
      </c>
      <c r="H56" s="128" t="s">
        <v>1500</v>
      </c>
      <c r="I56" s="128" t="s">
        <v>509</v>
      </c>
      <c r="J56" s="128" t="s">
        <v>1777</v>
      </c>
      <c r="K56" s="128"/>
      <c r="L56" s="128"/>
      <c r="M56" s="129"/>
    </row>
    <row r="57" spans="1:13" x14ac:dyDescent="0.35">
      <c r="A57" s="125">
        <v>2020</v>
      </c>
      <c r="B57" s="125">
        <v>16</v>
      </c>
      <c r="C57" s="125" t="s">
        <v>267</v>
      </c>
      <c r="D57" s="125" t="s">
        <v>11</v>
      </c>
      <c r="E57" s="128" t="s">
        <v>1491</v>
      </c>
      <c r="F57" s="128" t="s">
        <v>331</v>
      </c>
      <c r="G57" s="128" t="s">
        <v>1266</v>
      </c>
      <c r="H57" s="128" t="s">
        <v>1501</v>
      </c>
      <c r="I57" s="128" t="s">
        <v>1502</v>
      </c>
      <c r="J57" s="128" t="s">
        <v>1777</v>
      </c>
      <c r="K57" s="128"/>
      <c r="L57" s="128"/>
      <c r="M57" s="129"/>
    </row>
    <row r="58" spans="1:13" x14ac:dyDescent="0.35">
      <c r="A58" s="125">
        <v>2020</v>
      </c>
      <c r="B58" s="125">
        <v>16</v>
      </c>
      <c r="C58" s="125" t="s">
        <v>267</v>
      </c>
      <c r="D58" s="125" t="s">
        <v>11</v>
      </c>
      <c r="E58" s="128" t="s">
        <v>1491</v>
      </c>
      <c r="F58" s="128" t="s">
        <v>333</v>
      </c>
      <c r="G58" s="128" t="s">
        <v>1266</v>
      </c>
      <c r="H58" s="128" t="s">
        <v>1503</v>
      </c>
      <c r="I58" s="128" t="s">
        <v>1504</v>
      </c>
      <c r="J58" s="128" t="s">
        <v>1777</v>
      </c>
      <c r="K58" s="128"/>
      <c r="L58" s="128"/>
      <c r="M58" s="129"/>
    </row>
    <row r="59" spans="1:13" x14ac:dyDescent="0.35">
      <c r="A59" s="125">
        <v>2020</v>
      </c>
      <c r="B59" s="125">
        <v>16</v>
      </c>
      <c r="C59" s="125" t="s">
        <v>267</v>
      </c>
      <c r="D59" s="125" t="s">
        <v>11</v>
      </c>
      <c r="E59" s="128" t="s">
        <v>1491</v>
      </c>
      <c r="F59" s="128" t="s">
        <v>335</v>
      </c>
      <c r="G59" s="128" t="s">
        <v>1266</v>
      </c>
      <c r="H59" s="128" t="s">
        <v>1505</v>
      </c>
      <c r="I59" s="128" t="s">
        <v>1506</v>
      </c>
      <c r="J59" s="128" t="s">
        <v>1777</v>
      </c>
      <c r="K59" s="128"/>
      <c r="L59" s="128"/>
      <c r="M59" s="129"/>
    </row>
    <row r="60" spans="1:13" x14ac:dyDescent="0.35">
      <c r="A60" s="125">
        <v>2020</v>
      </c>
      <c r="B60" s="125">
        <v>16</v>
      </c>
      <c r="C60" s="125" t="s">
        <v>267</v>
      </c>
      <c r="D60" s="125" t="s">
        <v>11</v>
      </c>
      <c r="E60" s="128" t="s">
        <v>1491</v>
      </c>
      <c r="F60" s="128" t="s">
        <v>337</v>
      </c>
      <c r="G60" s="128" t="s">
        <v>967</v>
      </c>
      <c r="H60" s="128" t="s">
        <v>1507</v>
      </c>
      <c r="I60" s="128" t="s">
        <v>1508</v>
      </c>
      <c r="J60" s="128" t="s">
        <v>1777</v>
      </c>
      <c r="K60" s="128"/>
      <c r="L60" s="128"/>
      <c r="M60" s="129"/>
    </row>
    <row r="61" spans="1:13" x14ac:dyDescent="0.35">
      <c r="A61" s="125">
        <v>2020</v>
      </c>
      <c r="B61" s="125">
        <v>16</v>
      </c>
      <c r="C61" s="125" t="s">
        <v>267</v>
      </c>
      <c r="D61" s="125" t="s">
        <v>11</v>
      </c>
      <c r="E61" s="128" t="s">
        <v>1491</v>
      </c>
      <c r="F61" s="128" t="s">
        <v>339</v>
      </c>
      <c r="G61" s="128" t="s">
        <v>1390</v>
      </c>
      <c r="H61" s="128" t="s">
        <v>1509</v>
      </c>
      <c r="I61" s="128" t="s">
        <v>795</v>
      </c>
      <c r="J61" s="128" t="s">
        <v>1770</v>
      </c>
      <c r="K61" s="128"/>
      <c r="L61" s="128"/>
      <c r="M61" s="129"/>
    </row>
    <row r="62" spans="1:13" x14ac:dyDescent="0.35">
      <c r="A62" s="125">
        <v>2020</v>
      </c>
      <c r="B62" s="125">
        <v>16</v>
      </c>
      <c r="C62" s="125" t="s">
        <v>267</v>
      </c>
      <c r="D62" s="125" t="s">
        <v>11</v>
      </c>
      <c r="E62" s="128" t="s">
        <v>1491</v>
      </c>
      <c r="F62" s="128" t="s">
        <v>341</v>
      </c>
      <c r="G62" s="128" t="s">
        <v>967</v>
      </c>
      <c r="H62" s="128" t="s">
        <v>1510</v>
      </c>
      <c r="I62" s="128" t="s">
        <v>1470</v>
      </c>
      <c r="J62" s="128" t="s">
        <v>1777</v>
      </c>
      <c r="K62" s="128"/>
      <c r="L62" s="128"/>
      <c r="M62" s="129"/>
    </row>
    <row r="63" spans="1:13" x14ac:dyDescent="0.35">
      <c r="A63" s="125">
        <v>2020</v>
      </c>
      <c r="B63" s="125">
        <v>16</v>
      </c>
      <c r="C63" s="125" t="s">
        <v>267</v>
      </c>
      <c r="D63" s="125" t="s">
        <v>11</v>
      </c>
      <c r="E63" s="128" t="s">
        <v>1491</v>
      </c>
      <c r="F63" s="128" t="s">
        <v>343</v>
      </c>
      <c r="G63" s="128" t="s">
        <v>1390</v>
      </c>
      <c r="H63" s="128" t="s">
        <v>1511</v>
      </c>
      <c r="I63" s="128" t="s">
        <v>1470</v>
      </c>
      <c r="J63" s="128" t="s">
        <v>1777</v>
      </c>
      <c r="K63" s="128"/>
      <c r="L63" s="128"/>
      <c r="M63" s="129"/>
    </row>
    <row r="64" spans="1:13" x14ac:dyDescent="0.35">
      <c r="A64" s="125">
        <v>2020</v>
      </c>
      <c r="B64" s="125">
        <v>16</v>
      </c>
      <c r="C64" s="125" t="s">
        <v>267</v>
      </c>
      <c r="D64" s="125" t="s">
        <v>11</v>
      </c>
      <c r="E64" s="128" t="s">
        <v>1491</v>
      </c>
      <c r="F64" s="128" t="s">
        <v>345</v>
      </c>
      <c r="G64" s="128" t="s">
        <v>1390</v>
      </c>
      <c r="H64" s="128" t="s">
        <v>1512</v>
      </c>
      <c r="I64" s="128" t="s">
        <v>509</v>
      </c>
      <c r="J64" s="128" t="s">
        <v>1777</v>
      </c>
      <c r="K64" s="128"/>
      <c r="L64" s="128"/>
      <c r="M64" s="129"/>
    </row>
    <row r="65" spans="1:13" x14ac:dyDescent="0.35">
      <c r="A65" s="125">
        <v>2020</v>
      </c>
      <c r="B65" s="125">
        <v>16</v>
      </c>
      <c r="C65" s="125" t="s">
        <v>267</v>
      </c>
      <c r="D65" s="125" t="s">
        <v>11</v>
      </c>
      <c r="E65" s="128" t="s">
        <v>1491</v>
      </c>
      <c r="F65" s="128" t="s">
        <v>347</v>
      </c>
      <c r="G65" s="128" t="s">
        <v>1513</v>
      </c>
      <c r="H65" s="128" t="s">
        <v>966</v>
      </c>
      <c r="I65" s="128" t="s">
        <v>1514</v>
      </c>
      <c r="J65" s="128" t="s">
        <v>1777</v>
      </c>
      <c r="K65" s="128"/>
      <c r="L65" s="128"/>
      <c r="M65" s="129"/>
    </row>
    <row r="66" spans="1:13" x14ac:dyDescent="0.35">
      <c r="A66" s="125">
        <v>2020</v>
      </c>
      <c r="B66" s="125">
        <v>16</v>
      </c>
      <c r="C66" s="125" t="s">
        <v>267</v>
      </c>
      <c r="D66" s="125" t="s">
        <v>11</v>
      </c>
      <c r="E66" s="128" t="s">
        <v>1491</v>
      </c>
      <c r="F66" s="128" t="s">
        <v>349</v>
      </c>
      <c r="G66" s="128" t="s">
        <v>1268</v>
      </c>
      <c r="H66" s="128" t="s">
        <v>1515</v>
      </c>
      <c r="I66" s="128" t="s">
        <v>1516</v>
      </c>
      <c r="J66" s="128" t="s">
        <v>1777</v>
      </c>
      <c r="K66" s="128"/>
      <c r="L66" s="128"/>
      <c r="M66" s="129"/>
    </row>
    <row r="67" spans="1:13" x14ac:dyDescent="0.35">
      <c r="A67" s="125">
        <v>2020</v>
      </c>
      <c r="B67" s="125">
        <v>16</v>
      </c>
      <c r="C67" s="125" t="s">
        <v>267</v>
      </c>
      <c r="D67" s="125" t="s">
        <v>11</v>
      </c>
      <c r="E67" s="128" t="s">
        <v>1491</v>
      </c>
      <c r="F67" s="128" t="s">
        <v>351</v>
      </c>
      <c r="G67" s="128" t="s">
        <v>1517</v>
      </c>
      <c r="H67" s="128" t="s">
        <v>1518</v>
      </c>
      <c r="I67" s="128" t="s">
        <v>435</v>
      </c>
      <c r="J67" s="128" t="s">
        <v>1770</v>
      </c>
      <c r="K67" s="128"/>
      <c r="L67" s="128"/>
      <c r="M67" s="129"/>
    </row>
    <row r="68" spans="1:13" x14ac:dyDescent="0.35">
      <c r="A68" s="125">
        <v>2020</v>
      </c>
      <c r="B68" s="125">
        <v>16</v>
      </c>
      <c r="C68" s="125" t="s">
        <v>267</v>
      </c>
      <c r="D68" s="125" t="s">
        <v>11</v>
      </c>
      <c r="E68" s="128" t="s">
        <v>1491</v>
      </c>
      <c r="F68" s="128" t="s">
        <v>353</v>
      </c>
      <c r="G68" s="128" t="s">
        <v>1445</v>
      </c>
      <c r="H68" s="128" t="s">
        <v>1519</v>
      </c>
      <c r="I68" s="128" t="s">
        <v>847</v>
      </c>
      <c r="J68" s="128" t="s">
        <v>1817</v>
      </c>
      <c r="K68" s="128"/>
      <c r="L68" s="128"/>
      <c r="M68" s="129"/>
    </row>
    <row r="69" spans="1:13" x14ac:dyDescent="0.35">
      <c r="A69" s="125">
        <v>2020</v>
      </c>
      <c r="B69" s="125">
        <v>16</v>
      </c>
      <c r="C69" s="125" t="s">
        <v>267</v>
      </c>
      <c r="D69" s="125" t="s">
        <v>11</v>
      </c>
      <c r="E69" s="128" t="s">
        <v>1491</v>
      </c>
      <c r="F69" s="128" t="s">
        <v>355</v>
      </c>
      <c r="G69" s="128" t="s">
        <v>1520</v>
      </c>
      <c r="H69" s="128" t="s">
        <v>1521</v>
      </c>
      <c r="I69" s="128" t="s">
        <v>916</v>
      </c>
      <c r="J69" s="128" t="s">
        <v>1777</v>
      </c>
      <c r="K69" s="128"/>
      <c r="L69" s="128"/>
      <c r="M69" s="129"/>
    </row>
    <row r="70" spans="1:13" x14ac:dyDescent="0.35">
      <c r="A70" s="125">
        <v>2020</v>
      </c>
      <c r="B70" s="125">
        <v>16</v>
      </c>
      <c r="C70" s="125" t="s">
        <v>267</v>
      </c>
      <c r="D70" s="125" t="s">
        <v>11</v>
      </c>
      <c r="E70" s="128" t="s">
        <v>1491</v>
      </c>
      <c r="F70" s="128" t="s">
        <v>357</v>
      </c>
      <c r="G70" s="128" t="s">
        <v>1522</v>
      </c>
      <c r="H70" s="128" t="s">
        <v>1523</v>
      </c>
      <c r="I70" s="128" t="s">
        <v>1524</v>
      </c>
      <c r="J70" s="128" t="s">
        <v>1777</v>
      </c>
      <c r="K70" s="128"/>
      <c r="L70" s="128"/>
      <c r="M70" s="129"/>
    </row>
    <row r="71" spans="1:13" x14ac:dyDescent="0.35">
      <c r="A71" s="125">
        <v>2020</v>
      </c>
      <c r="B71" s="125">
        <v>16</v>
      </c>
      <c r="C71" s="125" t="s">
        <v>267</v>
      </c>
      <c r="D71" s="125" t="s">
        <v>11</v>
      </c>
      <c r="E71" s="128" t="s">
        <v>1491</v>
      </c>
      <c r="F71" s="128" t="s">
        <v>359</v>
      </c>
      <c r="G71" s="128" t="s">
        <v>1282</v>
      </c>
      <c r="H71" s="128" t="s">
        <v>1525</v>
      </c>
      <c r="I71" s="128" t="s">
        <v>1526</v>
      </c>
      <c r="J71" s="128" t="s">
        <v>1777</v>
      </c>
      <c r="K71" s="128"/>
      <c r="L71" s="128"/>
      <c r="M71" s="129"/>
    </row>
    <row r="72" spans="1:13" x14ac:dyDescent="0.35">
      <c r="A72" s="125">
        <v>2020</v>
      </c>
      <c r="B72" s="125">
        <v>16</v>
      </c>
      <c r="C72" s="125" t="s">
        <v>267</v>
      </c>
      <c r="D72" s="125" t="s">
        <v>11</v>
      </c>
      <c r="E72" s="128" t="s">
        <v>1491</v>
      </c>
      <c r="F72" s="128" t="s">
        <v>361</v>
      </c>
      <c r="G72" s="128" t="s">
        <v>1282</v>
      </c>
      <c r="H72" s="128" t="s">
        <v>1527</v>
      </c>
      <c r="I72" s="128" t="s">
        <v>1528</v>
      </c>
      <c r="J72" s="128" t="s">
        <v>1777</v>
      </c>
      <c r="K72" s="128"/>
      <c r="L72" s="128"/>
      <c r="M72" s="129"/>
    </row>
    <row r="73" spans="1:13" x14ac:dyDescent="0.35">
      <c r="A73" s="125">
        <v>2020</v>
      </c>
      <c r="B73" s="125">
        <v>16</v>
      </c>
      <c r="C73" s="125" t="s">
        <v>267</v>
      </c>
      <c r="D73" s="125" t="s">
        <v>11</v>
      </c>
      <c r="E73" s="128" t="s">
        <v>1491</v>
      </c>
      <c r="F73" s="128" t="s">
        <v>363</v>
      </c>
      <c r="G73" s="128" t="s">
        <v>1522</v>
      </c>
      <c r="H73" s="128" t="s">
        <v>1529</v>
      </c>
      <c r="I73" s="128" t="s">
        <v>1530</v>
      </c>
      <c r="J73" s="128" t="s">
        <v>1770</v>
      </c>
      <c r="K73" s="128"/>
      <c r="L73" s="128"/>
      <c r="M73" s="129"/>
    </row>
    <row r="74" spans="1:13" x14ac:dyDescent="0.35">
      <c r="A74" s="125">
        <v>2020</v>
      </c>
      <c r="B74" s="125">
        <v>16</v>
      </c>
      <c r="C74" s="125" t="s">
        <v>267</v>
      </c>
      <c r="D74" s="125" t="s">
        <v>11</v>
      </c>
      <c r="E74" s="128" t="s">
        <v>1491</v>
      </c>
      <c r="F74" s="128" t="s">
        <v>365</v>
      </c>
      <c r="G74" s="128" t="s">
        <v>1282</v>
      </c>
      <c r="H74" s="128" t="s">
        <v>1531</v>
      </c>
      <c r="I74" s="128" t="s">
        <v>1528</v>
      </c>
      <c r="J74" s="128" t="s">
        <v>1777</v>
      </c>
      <c r="K74" s="128"/>
      <c r="L74" s="128"/>
      <c r="M74" s="129"/>
    </row>
    <row r="75" spans="1:13" x14ac:dyDescent="0.35">
      <c r="A75" s="125">
        <v>2020</v>
      </c>
      <c r="B75" s="125">
        <v>16</v>
      </c>
      <c r="C75" s="125" t="s">
        <v>267</v>
      </c>
      <c r="D75" s="125" t="s">
        <v>11</v>
      </c>
      <c r="E75" s="128" t="s">
        <v>328</v>
      </c>
      <c r="F75" s="128" t="s">
        <v>447</v>
      </c>
      <c r="G75" s="128" t="s">
        <v>487</v>
      </c>
      <c r="H75" s="128" t="s">
        <v>485</v>
      </c>
      <c r="I75" s="128" t="s">
        <v>475</v>
      </c>
      <c r="J75" s="128" t="s">
        <v>1786</v>
      </c>
      <c r="K75" s="128"/>
      <c r="L75" s="129"/>
      <c r="M75" s="129"/>
    </row>
    <row r="76" spans="1:13" x14ac:dyDescent="0.35">
      <c r="A76" s="125">
        <v>2020</v>
      </c>
      <c r="B76" s="125">
        <v>16</v>
      </c>
      <c r="C76" s="125" t="s">
        <v>267</v>
      </c>
      <c r="D76" s="125" t="s">
        <v>11</v>
      </c>
      <c r="E76" s="128" t="s">
        <v>361</v>
      </c>
      <c r="F76" s="128" t="s">
        <v>999</v>
      </c>
      <c r="G76" s="128" t="s">
        <v>1266</v>
      </c>
      <c r="H76" s="128" t="s">
        <v>1267</v>
      </c>
      <c r="I76" s="128" t="s">
        <v>1013</v>
      </c>
      <c r="J76" s="128" t="s">
        <v>1855</v>
      </c>
      <c r="K76" s="128"/>
      <c r="L76" s="129"/>
      <c r="M76" s="130" t="s">
        <v>1875</v>
      </c>
    </row>
    <row r="77" spans="1:13" x14ac:dyDescent="0.35">
      <c r="A77" s="125">
        <v>2020</v>
      </c>
      <c r="B77" s="125">
        <v>16</v>
      </c>
      <c r="C77" s="125" t="s">
        <v>267</v>
      </c>
      <c r="D77" s="125" t="s">
        <v>11</v>
      </c>
      <c r="E77" s="128" t="s">
        <v>361</v>
      </c>
      <c r="F77" s="128" t="s">
        <v>1000</v>
      </c>
      <c r="G77" s="128" t="s">
        <v>1268</v>
      </c>
      <c r="H77" s="128" t="s">
        <v>951</v>
      </c>
      <c r="I77" s="128" t="s">
        <v>1021</v>
      </c>
      <c r="J77" s="128" t="s">
        <v>1855</v>
      </c>
      <c r="K77" s="128"/>
      <c r="L77" s="129"/>
      <c r="M77" s="130" t="s">
        <v>1875</v>
      </c>
    </row>
    <row r="78" spans="1:13" x14ac:dyDescent="0.35">
      <c r="A78" s="125">
        <v>2020</v>
      </c>
      <c r="B78" s="125">
        <v>16</v>
      </c>
      <c r="C78" s="125" t="s">
        <v>267</v>
      </c>
      <c r="D78" s="125" t="s">
        <v>11</v>
      </c>
      <c r="E78" s="128" t="s">
        <v>361</v>
      </c>
      <c r="F78" s="128" t="s">
        <v>1001</v>
      </c>
      <c r="G78" s="128" t="s">
        <v>1269</v>
      </c>
      <c r="H78" s="128" t="s">
        <v>1270</v>
      </c>
      <c r="I78" s="128" t="s">
        <v>1014</v>
      </c>
      <c r="J78" s="128" t="s">
        <v>1855</v>
      </c>
      <c r="K78" s="128"/>
      <c r="L78" s="129"/>
      <c r="M78" s="130" t="s">
        <v>1875</v>
      </c>
    </row>
    <row r="79" spans="1:13" x14ac:dyDescent="0.35">
      <c r="A79" s="125">
        <v>2020</v>
      </c>
      <c r="B79" s="125">
        <v>16</v>
      </c>
      <c r="C79" s="125" t="s">
        <v>267</v>
      </c>
      <c r="D79" s="125" t="s">
        <v>11</v>
      </c>
      <c r="E79" s="128" t="s">
        <v>361</v>
      </c>
      <c r="F79" s="128" t="s">
        <v>1003</v>
      </c>
      <c r="G79" s="128" t="s">
        <v>793</v>
      </c>
      <c r="H79" s="128" t="s">
        <v>1274</v>
      </c>
      <c r="I79" s="128" t="s">
        <v>1013</v>
      </c>
      <c r="J79" s="128" t="s">
        <v>1855</v>
      </c>
      <c r="K79" s="128"/>
      <c r="L79" s="129"/>
      <c r="M79" s="130" t="s">
        <v>1875</v>
      </c>
    </row>
    <row r="80" spans="1:13" x14ac:dyDescent="0.35">
      <c r="A80" s="129"/>
      <c r="B80" s="129"/>
      <c r="C80" s="129"/>
      <c r="D80" s="129"/>
      <c r="E80" s="129"/>
      <c r="F80" s="129"/>
      <c r="G80" s="128" t="s">
        <v>1251</v>
      </c>
      <c r="H80" s="128"/>
      <c r="I80" s="128"/>
      <c r="J80" s="129"/>
      <c r="K80" s="128">
        <v>238</v>
      </c>
      <c r="L80" s="128" t="s">
        <v>1327</v>
      </c>
      <c r="M80" s="130" t="s">
        <v>1362</v>
      </c>
    </row>
    <row r="81" spans="1:13" x14ac:dyDescent="0.35">
      <c r="A81" s="129"/>
      <c r="B81" s="129"/>
      <c r="C81" s="129"/>
      <c r="D81" s="129"/>
      <c r="E81" s="129"/>
      <c r="F81" s="129"/>
      <c r="G81" s="128" t="s">
        <v>1390</v>
      </c>
      <c r="H81" s="128"/>
      <c r="I81" s="128"/>
      <c r="J81" s="129"/>
      <c r="K81" s="128">
        <v>238</v>
      </c>
      <c r="L81" s="128" t="s">
        <v>1327</v>
      </c>
      <c r="M81" s="130" t="s">
        <v>1391</v>
      </c>
    </row>
    <row r="82" spans="1:13" x14ac:dyDescent="0.35">
      <c r="A82" s="129"/>
      <c r="B82" s="129"/>
      <c r="C82" s="129"/>
      <c r="D82" s="129"/>
      <c r="E82" s="129"/>
      <c r="F82" s="129"/>
      <c r="G82" s="128" t="s">
        <v>1268</v>
      </c>
      <c r="H82" s="128"/>
      <c r="I82" s="128"/>
      <c r="J82" s="129"/>
      <c r="K82" s="128">
        <v>238</v>
      </c>
      <c r="L82" s="128" t="s">
        <v>1327</v>
      </c>
      <c r="M82" s="130" t="s">
        <v>1393</v>
      </c>
    </row>
    <row r="83" spans="1:13" x14ac:dyDescent="0.35">
      <c r="A83" s="129"/>
      <c r="B83" s="129"/>
      <c r="C83" s="129"/>
      <c r="D83" s="129"/>
      <c r="E83" s="129"/>
      <c r="F83" s="129"/>
      <c r="G83" s="128" t="s">
        <v>1394</v>
      </c>
      <c r="H83" s="128"/>
      <c r="I83" s="128"/>
      <c r="J83" s="129"/>
      <c r="K83" s="128">
        <v>238</v>
      </c>
      <c r="L83" s="128" t="s">
        <v>1327</v>
      </c>
      <c r="M83" s="130" t="s">
        <v>1395</v>
      </c>
    </row>
    <row r="84" spans="1:13" x14ac:dyDescent="0.35">
      <c r="A84" s="129"/>
      <c r="B84" s="129"/>
      <c r="C84" s="129"/>
      <c r="D84" s="129"/>
      <c r="E84" s="129"/>
      <c r="F84" s="129"/>
      <c r="G84" s="128" t="s">
        <v>1396</v>
      </c>
      <c r="H84" s="128"/>
      <c r="I84" s="128"/>
      <c r="J84" s="129"/>
      <c r="K84" s="128">
        <v>238</v>
      </c>
      <c r="L84" s="128" t="s">
        <v>1327</v>
      </c>
      <c r="M84" s="130" t="s">
        <v>1397</v>
      </c>
    </row>
    <row r="85" spans="1:13" x14ac:dyDescent="0.35">
      <c r="A85" s="129"/>
      <c r="B85" s="129"/>
      <c r="C85" s="129"/>
      <c r="D85" s="129"/>
      <c r="E85" s="129"/>
      <c r="F85" s="129"/>
      <c r="G85" s="128" t="s">
        <v>1269</v>
      </c>
      <c r="H85" s="128"/>
      <c r="I85" s="128"/>
      <c r="J85" s="129"/>
      <c r="K85" s="128">
        <v>238</v>
      </c>
      <c r="L85" s="128" t="s">
        <v>1327</v>
      </c>
      <c r="M85" s="130" t="s">
        <v>1399</v>
      </c>
    </row>
    <row r="86" spans="1:13" x14ac:dyDescent="0.35">
      <c r="A86" s="129"/>
      <c r="B86" s="129"/>
      <c r="C86" s="129"/>
      <c r="D86" s="129"/>
      <c r="E86" s="129"/>
      <c r="F86" s="129"/>
      <c r="G86" s="128" t="s">
        <v>793</v>
      </c>
      <c r="H86" s="128"/>
      <c r="I86" s="128"/>
      <c r="J86" s="129"/>
      <c r="K86" s="128">
        <v>238</v>
      </c>
      <c r="L86" s="128" t="s">
        <v>1327</v>
      </c>
      <c r="M86" s="130" t="s">
        <v>1400</v>
      </c>
    </row>
    <row r="87" spans="1:13" x14ac:dyDescent="0.35">
      <c r="A87" s="129"/>
      <c r="B87" s="129"/>
      <c r="C87" s="129"/>
      <c r="D87" s="129"/>
      <c r="E87" s="129"/>
      <c r="F87" s="129"/>
      <c r="G87" s="128" t="s">
        <v>1356</v>
      </c>
      <c r="H87" s="128"/>
      <c r="I87" s="125" t="s">
        <v>1357</v>
      </c>
      <c r="J87" s="129"/>
      <c r="K87" s="128">
        <v>238</v>
      </c>
      <c r="L87" s="128" t="s">
        <v>1327</v>
      </c>
      <c r="M87" s="130" t="s">
        <v>1358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83"/>
  <sheetViews>
    <sheetView topLeftCell="E10" workbookViewId="0">
      <selection activeCell="K18" sqref="K18"/>
    </sheetView>
  </sheetViews>
  <sheetFormatPr defaultRowHeight="14.5" x14ac:dyDescent="0.35"/>
  <cols>
    <col min="1" max="1" width="10.453125" customWidth="1"/>
    <col min="3" max="3" width="21.54296875" customWidth="1"/>
    <col min="4" max="4" width="23.1796875" customWidth="1"/>
    <col min="7" max="7" width="19.54296875" customWidth="1"/>
    <col min="8" max="8" width="16" customWidth="1"/>
    <col min="9" max="9" width="30.81640625" customWidth="1"/>
    <col min="10" max="10" width="22" customWidth="1"/>
    <col min="11" max="12" width="16" customWidth="1"/>
    <col min="13" max="13" width="42" customWidth="1"/>
  </cols>
  <sheetData>
    <row r="1" spans="1:13" x14ac:dyDescent="0.35">
      <c r="A1" s="1" t="s">
        <v>6</v>
      </c>
      <c r="B1" s="39" t="s">
        <v>251</v>
      </c>
      <c r="C1" s="1" t="s">
        <v>5</v>
      </c>
      <c r="D1" s="1" t="s">
        <v>9</v>
      </c>
      <c r="E1" s="1" t="s">
        <v>0</v>
      </c>
      <c r="F1" s="1" t="s">
        <v>1</v>
      </c>
      <c r="G1" s="1" t="s">
        <v>2</v>
      </c>
      <c r="H1" s="1" t="s">
        <v>4</v>
      </c>
      <c r="I1" s="1" t="s">
        <v>3</v>
      </c>
      <c r="J1" s="1" t="s">
        <v>91</v>
      </c>
      <c r="K1" s="1" t="s">
        <v>1774</v>
      </c>
      <c r="L1" s="1" t="s">
        <v>1775</v>
      </c>
      <c r="M1" s="1" t="s">
        <v>90</v>
      </c>
    </row>
    <row r="2" spans="1:13" x14ac:dyDescent="0.35">
      <c r="A2" s="41">
        <v>2021</v>
      </c>
      <c r="B2" s="41">
        <v>17</v>
      </c>
      <c r="C2" s="41" t="s">
        <v>268</v>
      </c>
      <c r="D2" s="41" t="s">
        <v>11</v>
      </c>
      <c r="E2" s="4" t="s">
        <v>1532</v>
      </c>
      <c r="F2" s="4" t="s">
        <v>387</v>
      </c>
      <c r="G2" s="4" t="s">
        <v>2467</v>
      </c>
      <c r="H2" s="4" t="s">
        <v>2468</v>
      </c>
      <c r="I2" s="4" t="s">
        <v>2469</v>
      </c>
      <c r="J2" s="4" t="s">
        <v>1777</v>
      </c>
      <c r="K2" s="4" t="s">
        <v>3042</v>
      </c>
      <c r="L2" s="4" t="s">
        <v>1327</v>
      </c>
      <c r="M2" s="4"/>
    </row>
    <row r="3" spans="1:13" x14ac:dyDescent="0.35">
      <c r="A3" s="41">
        <v>2021</v>
      </c>
      <c r="B3" s="41">
        <v>17</v>
      </c>
      <c r="C3" s="41" t="s">
        <v>268</v>
      </c>
      <c r="D3" s="41" t="s">
        <v>11</v>
      </c>
      <c r="E3" s="4" t="s">
        <v>1532</v>
      </c>
      <c r="F3" s="4" t="s">
        <v>426</v>
      </c>
      <c r="G3" s="4" t="s">
        <v>2330</v>
      </c>
      <c r="H3" s="4" t="s">
        <v>2128</v>
      </c>
      <c r="I3" s="4" t="s">
        <v>624</v>
      </c>
      <c r="J3" s="4" t="s">
        <v>1777</v>
      </c>
      <c r="K3" s="4" t="s">
        <v>3042</v>
      </c>
      <c r="L3" s="4" t="s">
        <v>1327</v>
      </c>
      <c r="M3" s="4"/>
    </row>
    <row r="4" spans="1:13" x14ac:dyDescent="0.35">
      <c r="A4" s="41">
        <v>2021</v>
      </c>
      <c r="B4" s="41">
        <v>17</v>
      </c>
      <c r="C4" s="41" t="s">
        <v>268</v>
      </c>
      <c r="D4" s="41" t="s">
        <v>11</v>
      </c>
      <c r="E4" s="4" t="s">
        <v>1532</v>
      </c>
      <c r="F4" s="4" t="s">
        <v>427</v>
      </c>
      <c r="G4" s="4" t="s">
        <v>2143</v>
      </c>
      <c r="H4" s="4" t="s">
        <v>2470</v>
      </c>
      <c r="I4" s="4" t="s">
        <v>2471</v>
      </c>
      <c r="J4" s="4" t="s">
        <v>1777</v>
      </c>
      <c r="K4" s="4"/>
      <c r="L4" s="4"/>
      <c r="M4" s="4"/>
    </row>
    <row r="5" spans="1:13" x14ac:dyDescent="0.35">
      <c r="A5" s="41">
        <v>2021</v>
      </c>
      <c r="B5" s="41">
        <v>17</v>
      </c>
      <c r="C5" s="41" t="s">
        <v>268</v>
      </c>
      <c r="D5" s="41" t="s">
        <v>11</v>
      </c>
      <c r="E5" s="4" t="s">
        <v>1532</v>
      </c>
      <c r="F5" s="4" t="s">
        <v>780</v>
      </c>
      <c r="G5" s="4" t="s">
        <v>2472</v>
      </c>
      <c r="H5" s="4" t="s">
        <v>2473</v>
      </c>
      <c r="I5" s="4" t="s">
        <v>1524</v>
      </c>
      <c r="J5" s="4" t="s">
        <v>1777</v>
      </c>
      <c r="K5" s="4"/>
      <c r="L5" s="4"/>
      <c r="M5" s="4"/>
    </row>
    <row r="6" spans="1:13" x14ac:dyDescent="0.35">
      <c r="A6" s="41">
        <v>2021</v>
      </c>
      <c r="B6" s="41">
        <v>17</v>
      </c>
      <c r="C6" s="41" t="s">
        <v>268</v>
      </c>
      <c r="D6" s="41" t="s">
        <v>11</v>
      </c>
      <c r="E6" s="4" t="s">
        <v>1532</v>
      </c>
      <c r="F6" s="4" t="s">
        <v>429</v>
      </c>
      <c r="G6" s="4" t="s">
        <v>2474</v>
      </c>
      <c r="H6" s="4" t="s">
        <v>2475</v>
      </c>
      <c r="I6" s="4" t="s">
        <v>2476</v>
      </c>
      <c r="J6" s="4" t="s">
        <v>1777</v>
      </c>
      <c r="K6" s="4"/>
      <c r="L6" s="4"/>
      <c r="M6" s="4"/>
    </row>
    <row r="7" spans="1:13" x14ac:dyDescent="0.35">
      <c r="A7" s="41">
        <v>2021</v>
      </c>
      <c r="B7" s="41">
        <v>17</v>
      </c>
      <c r="C7" s="41" t="s">
        <v>268</v>
      </c>
      <c r="D7" s="41" t="s">
        <v>11</v>
      </c>
      <c r="E7" s="4" t="s">
        <v>1532</v>
      </c>
      <c r="F7" s="4" t="s">
        <v>433</v>
      </c>
      <c r="G7" s="4" t="s">
        <v>2477</v>
      </c>
      <c r="H7" s="4" t="s">
        <v>2478</v>
      </c>
      <c r="I7" s="4" t="s">
        <v>2479</v>
      </c>
      <c r="J7" s="4" t="s">
        <v>1777</v>
      </c>
      <c r="K7" s="4"/>
      <c r="L7" s="4"/>
      <c r="M7" s="4"/>
    </row>
    <row r="8" spans="1:13" x14ac:dyDescent="0.35">
      <c r="A8" s="41">
        <v>2021</v>
      </c>
      <c r="B8" s="41">
        <v>17</v>
      </c>
      <c r="C8" s="41" t="s">
        <v>268</v>
      </c>
      <c r="D8" s="41" t="s">
        <v>11</v>
      </c>
      <c r="E8" s="4" t="s">
        <v>1532</v>
      </c>
      <c r="F8" s="4" t="s">
        <v>436</v>
      </c>
      <c r="G8" s="4" t="s">
        <v>2337</v>
      </c>
      <c r="H8" s="4" t="s">
        <v>2480</v>
      </c>
      <c r="I8" s="4" t="s">
        <v>2481</v>
      </c>
      <c r="J8" s="4" t="s">
        <v>1777</v>
      </c>
      <c r="K8" s="4"/>
      <c r="L8" s="4"/>
      <c r="M8" s="4"/>
    </row>
    <row r="9" spans="1:13" x14ac:dyDescent="0.35">
      <c r="A9" s="41">
        <v>2021</v>
      </c>
      <c r="B9" s="41">
        <v>17</v>
      </c>
      <c r="C9" s="41" t="s">
        <v>268</v>
      </c>
      <c r="D9" s="41" t="s">
        <v>11</v>
      </c>
      <c r="E9" s="4" t="s">
        <v>1532</v>
      </c>
      <c r="F9" s="4" t="s">
        <v>438</v>
      </c>
      <c r="G9" s="4" t="s">
        <v>2337</v>
      </c>
      <c r="H9" s="4" t="s">
        <v>2482</v>
      </c>
      <c r="I9" s="4" t="s">
        <v>605</v>
      </c>
      <c r="J9" s="4" t="s">
        <v>1777</v>
      </c>
      <c r="K9" s="4"/>
      <c r="L9" s="4"/>
      <c r="M9" s="4"/>
    </row>
    <row r="10" spans="1:13" x14ac:dyDescent="0.35">
      <c r="A10" s="41">
        <v>2021</v>
      </c>
      <c r="B10" s="41">
        <v>17</v>
      </c>
      <c r="C10" s="41" t="s">
        <v>268</v>
      </c>
      <c r="D10" s="41" t="s">
        <v>11</v>
      </c>
      <c r="E10" s="4" t="s">
        <v>1532</v>
      </c>
      <c r="F10" s="4" t="s">
        <v>439</v>
      </c>
      <c r="G10" s="4" t="s">
        <v>2477</v>
      </c>
      <c r="H10" s="4" t="s">
        <v>2483</v>
      </c>
      <c r="I10" s="4" t="s">
        <v>481</v>
      </c>
      <c r="J10" s="4" t="s">
        <v>1770</v>
      </c>
      <c r="K10" s="4"/>
      <c r="L10" s="4"/>
      <c r="M10" s="4"/>
    </row>
    <row r="11" spans="1:13" x14ac:dyDescent="0.35">
      <c r="A11" s="41">
        <v>2021</v>
      </c>
      <c r="B11" s="41">
        <v>17</v>
      </c>
      <c r="C11" s="41" t="s">
        <v>268</v>
      </c>
      <c r="D11" s="41" t="s">
        <v>11</v>
      </c>
      <c r="E11" s="4" t="s">
        <v>1532</v>
      </c>
      <c r="F11" s="4" t="s">
        <v>440</v>
      </c>
      <c r="G11" s="4" t="s">
        <v>2337</v>
      </c>
      <c r="H11" s="4" t="s">
        <v>2484</v>
      </c>
      <c r="I11" s="4" t="s">
        <v>2485</v>
      </c>
      <c r="J11" s="4" t="s">
        <v>1777</v>
      </c>
      <c r="K11" s="4" t="s">
        <v>3042</v>
      </c>
      <c r="L11" s="4" t="s">
        <v>1327</v>
      </c>
      <c r="M11" s="4"/>
    </row>
    <row r="12" spans="1:13" x14ac:dyDescent="0.35">
      <c r="A12" s="41">
        <v>2021</v>
      </c>
      <c r="B12" s="41">
        <v>17</v>
      </c>
      <c r="C12" s="41" t="s">
        <v>268</v>
      </c>
      <c r="D12" s="41" t="s">
        <v>11</v>
      </c>
      <c r="E12" s="4" t="s">
        <v>1532</v>
      </c>
      <c r="F12" s="4" t="s">
        <v>441</v>
      </c>
      <c r="G12" s="4" t="s">
        <v>2486</v>
      </c>
      <c r="H12" s="4" t="s">
        <v>2487</v>
      </c>
      <c r="I12" s="4" t="s">
        <v>550</v>
      </c>
      <c r="J12" s="4" t="s">
        <v>1770</v>
      </c>
      <c r="K12" s="4"/>
      <c r="L12" s="4"/>
      <c r="M12" s="4"/>
    </row>
    <row r="13" spans="1:13" x14ac:dyDescent="0.35">
      <c r="A13" s="41">
        <v>2021</v>
      </c>
      <c r="B13" s="41">
        <v>17</v>
      </c>
      <c r="C13" s="41" t="s">
        <v>268</v>
      </c>
      <c r="D13" s="41" t="s">
        <v>11</v>
      </c>
      <c r="E13" s="4" t="s">
        <v>1532</v>
      </c>
      <c r="F13" s="4" t="s">
        <v>442</v>
      </c>
      <c r="G13" s="4" t="s">
        <v>2193</v>
      </c>
      <c r="H13" s="4" t="s">
        <v>2488</v>
      </c>
      <c r="I13" s="4" t="s">
        <v>2489</v>
      </c>
      <c r="J13" s="4" t="s">
        <v>1770</v>
      </c>
      <c r="K13" s="4"/>
      <c r="L13" s="4"/>
      <c r="M13" s="4"/>
    </row>
    <row r="14" spans="1:13" x14ac:dyDescent="0.35">
      <c r="A14" s="41">
        <v>2021</v>
      </c>
      <c r="B14" s="41">
        <v>17</v>
      </c>
      <c r="C14" s="41" t="s">
        <v>268</v>
      </c>
      <c r="D14" s="41" t="s">
        <v>11</v>
      </c>
      <c r="E14" s="4" t="s">
        <v>1532</v>
      </c>
      <c r="F14" s="4" t="s">
        <v>443</v>
      </c>
      <c r="G14" s="4" t="s">
        <v>2490</v>
      </c>
      <c r="H14" s="4" t="s">
        <v>2491</v>
      </c>
      <c r="I14" s="4" t="s">
        <v>795</v>
      </c>
      <c r="J14" s="4" t="s">
        <v>1770</v>
      </c>
      <c r="K14" s="4"/>
      <c r="L14" s="4"/>
      <c r="M14" s="4"/>
    </row>
    <row r="15" spans="1:13" x14ac:dyDescent="0.35">
      <c r="A15" s="41">
        <v>2021</v>
      </c>
      <c r="B15" s="41">
        <v>17</v>
      </c>
      <c r="C15" s="41" t="s">
        <v>268</v>
      </c>
      <c r="D15" s="41" t="s">
        <v>11</v>
      </c>
      <c r="E15" s="4" t="s">
        <v>1532</v>
      </c>
      <c r="F15" s="4" t="s">
        <v>444</v>
      </c>
      <c r="G15" s="4" t="s">
        <v>2477</v>
      </c>
      <c r="H15" s="4" t="s">
        <v>2492</v>
      </c>
      <c r="I15" s="4" t="s">
        <v>2493</v>
      </c>
      <c r="J15" s="4" t="s">
        <v>1777</v>
      </c>
      <c r="K15" s="4" t="s">
        <v>3042</v>
      </c>
      <c r="L15" s="4" t="s">
        <v>1327</v>
      </c>
      <c r="M15" s="4"/>
    </row>
    <row r="16" spans="1:13" x14ac:dyDescent="0.35">
      <c r="A16" s="41">
        <v>2021</v>
      </c>
      <c r="B16" s="41">
        <v>17</v>
      </c>
      <c r="C16" s="41" t="s">
        <v>268</v>
      </c>
      <c r="D16" s="41" t="s">
        <v>11</v>
      </c>
      <c r="E16" s="4" t="s">
        <v>1532</v>
      </c>
      <c r="F16" s="4" t="s">
        <v>445</v>
      </c>
      <c r="G16" s="4" t="s">
        <v>2490</v>
      </c>
      <c r="H16" s="4" t="s">
        <v>2494</v>
      </c>
      <c r="I16" s="4" t="s">
        <v>1470</v>
      </c>
      <c r="J16" s="4" t="s">
        <v>1777</v>
      </c>
      <c r="K16" s="4" t="s">
        <v>3042</v>
      </c>
      <c r="L16" s="4" t="s">
        <v>1327</v>
      </c>
      <c r="M16" s="4"/>
    </row>
    <row r="17" spans="1:13" x14ac:dyDescent="0.35">
      <c r="A17" s="41">
        <v>2021</v>
      </c>
      <c r="B17" s="41">
        <v>17</v>
      </c>
      <c r="C17" s="41" t="s">
        <v>268</v>
      </c>
      <c r="D17" s="41" t="s">
        <v>11</v>
      </c>
      <c r="E17" s="4" t="s">
        <v>1532</v>
      </c>
      <c r="F17" s="4" t="s">
        <v>446</v>
      </c>
      <c r="G17" s="4" t="s">
        <v>2495</v>
      </c>
      <c r="H17" s="4" t="s">
        <v>1160</v>
      </c>
      <c r="I17" s="4" t="s">
        <v>851</v>
      </c>
      <c r="J17" s="4" t="s">
        <v>1777</v>
      </c>
      <c r="K17" s="4"/>
      <c r="L17" s="4"/>
      <c r="M17" s="4"/>
    </row>
    <row r="18" spans="1:13" x14ac:dyDescent="0.35">
      <c r="A18" s="41">
        <v>2021</v>
      </c>
      <c r="B18" s="41">
        <v>17</v>
      </c>
      <c r="C18" s="41" t="s">
        <v>268</v>
      </c>
      <c r="D18" s="41" t="s">
        <v>11</v>
      </c>
      <c r="E18" s="4" t="s">
        <v>1532</v>
      </c>
      <c r="F18" s="4" t="s">
        <v>447</v>
      </c>
      <c r="G18" s="4" t="s">
        <v>2337</v>
      </c>
      <c r="H18" s="4">
        <v>600</v>
      </c>
      <c r="I18" s="4" t="s">
        <v>2496</v>
      </c>
      <c r="J18" s="4" t="s">
        <v>1777</v>
      </c>
      <c r="K18" s="4" t="s">
        <v>3042</v>
      </c>
      <c r="L18" s="4" t="s">
        <v>1327</v>
      </c>
      <c r="M18" s="4"/>
    </row>
    <row r="19" spans="1:13" x14ac:dyDescent="0.35">
      <c r="A19" s="41">
        <v>2021</v>
      </c>
      <c r="B19" s="41">
        <v>17</v>
      </c>
      <c r="C19" s="41" t="s">
        <v>268</v>
      </c>
      <c r="D19" s="41" t="s">
        <v>11</v>
      </c>
      <c r="E19" s="4" t="s">
        <v>1532</v>
      </c>
      <c r="F19" s="4" t="s">
        <v>448</v>
      </c>
      <c r="G19" s="4" t="s">
        <v>2497</v>
      </c>
      <c r="H19" s="4" t="s">
        <v>2498</v>
      </c>
      <c r="I19" s="4" t="s">
        <v>2499</v>
      </c>
      <c r="J19" s="4" t="s">
        <v>1777</v>
      </c>
      <c r="K19" s="4"/>
      <c r="L19" s="4"/>
      <c r="M19" s="4"/>
    </row>
    <row r="20" spans="1:13" x14ac:dyDescent="0.35">
      <c r="A20" s="41">
        <v>2021</v>
      </c>
      <c r="B20" s="41">
        <v>17</v>
      </c>
      <c r="C20" s="41" t="s">
        <v>268</v>
      </c>
      <c r="D20" s="41" t="s">
        <v>11</v>
      </c>
      <c r="E20" s="4" t="s">
        <v>1532</v>
      </c>
      <c r="F20" s="4" t="s">
        <v>449</v>
      </c>
      <c r="G20" s="4" t="s">
        <v>2500</v>
      </c>
      <c r="H20" s="4" t="s">
        <v>2501</v>
      </c>
      <c r="I20" s="4" t="s">
        <v>1562</v>
      </c>
      <c r="J20" s="4" t="s">
        <v>1771</v>
      </c>
      <c r="K20" s="4"/>
      <c r="L20" s="4"/>
      <c r="M20" s="4"/>
    </row>
    <row r="21" spans="1:13" x14ac:dyDescent="0.35">
      <c r="A21" s="41">
        <v>2021</v>
      </c>
      <c r="B21" s="41">
        <v>17</v>
      </c>
      <c r="C21" s="41" t="s">
        <v>268</v>
      </c>
      <c r="D21" s="41" t="s">
        <v>11</v>
      </c>
      <c r="E21" s="4" t="s">
        <v>1532</v>
      </c>
      <c r="F21" s="4" t="s">
        <v>450</v>
      </c>
      <c r="G21" s="4" t="s">
        <v>2728</v>
      </c>
      <c r="H21" s="4" t="s">
        <v>2729</v>
      </c>
      <c r="I21" s="4" t="s">
        <v>2730</v>
      </c>
      <c r="J21" s="4" t="s">
        <v>1770</v>
      </c>
      <c r="K21" s="4"/>
      <c r="L21" s="4"/>
      <c r="M21" s="4"/>
    </row>
    <row r="22" spans="1:13" x14ac:dyDescent="0.35">
      <c r="A22" s="41">
        <v>2021</v>
      </c>
      <c r="B22" s="41">
        <v>17</v>
      </c>
      <c r="C22" s="41" t="s">
        <v>268</v>
      </c>
      <c r="D22" s="41" t="s">
        <v>11</v>
      </c>
      <c r="E22" s="4" t="s">
        <v>1532</v>
      </c>
      <c r="F22" s="4" t="s">
        <v>451</v>
      </c>
      <c r="G22" s="4" t="s">
        <v>2295</v>
      </c>
      <c r="H22" s="4" t="s">
        <v>2731</v>
      </c>
      <c r="I22" s="4" t="s">
        <v>2732</v>
      </c>
      <c r="J22" s="4" t="s">
        <v>1777</v>
      </c>
      <c r="K22" s="4"/>
      <c r="L22" s="4"/>
      <c r="M22" s="4"/>
    </row>
    <row r="23" spans="1:13" x14ac:dyDescent="0.35">
      <c r="A23" s="41">
        <v>2021</v>
      </c>
      <c r="B23" s="41">
        <v>17</v>
      </c>
      <c r="C23" s="41" t="s">
        <v>268</v>
      </c>
      <c r="D23" s="41" t="s">
        <v>11</v>
      </c>
      <c r="E23" s="4" t="s">
        <v>1532</v>
      </c>
      <c r="F23" s="4" t="s">
        <v>452</v>
      </c>
      <c r="G23" s="4" t="s">
        <v>2733</v>
      </c>
      <c r="H23" s="4" t="s">
        <v>2734</v>
      </c>
      <c r="I23" s="4" t="s">
        <v>2735</v>
      </c>
      <c r="J23" s="4" t="s">
        <v>1777</v>
      </c>
      <c r="K23" s="4"/>
      <c r="L23" s="4"/>
      <c r="M23" s="4"/>
    </row>
    <row r="24" spans="1:13" x14ac:dyDescent="0.35">
      <c r="A24" s="41">
        <v>2021</v>
      </c>
      <c r="B24" s="41">
        <v>17</v>
      </c>
      <c r="C24" s="41" t="s">
        <v>268</v>
      </c>
      <c r="D24" s="41" t="s">
        <v>11</v>
      </c>
      <c r="E24" s="4" t="s">
        <v>1532</v>
      </c>
      <c r="F24" s="4" t="s">
        <v>453</v>
      </c>
      <c r="G24" s="4" t="s">
        <v>2736</v>
      </c>
      <c r="H24" s="4" t="s">
        <v>2737</v>
      </c>
      <c r="I24" s="4" t="s">
        <v>2738</v>
      </c>
      <c r="J24" s="4" t="s">
        <v>1777</v>
      </c>
      <c r="K24" s="4" t="s">
        <v>3042</v>
      </c>
      <c r="L24" s="4" t="s">
        <v>1327</v>
      </c>
      <c r="M24" s="4"/>
    </row>
    <row r="25" spans="1:13" x14ac:dyDescent="0.35">
      <c r="A25" s="41">
        <v>2021</v>
      </c>
      <c r="B25" s="41">
        <v>17</v>
      </c>
      <c r="C25" s="41" t="s">
        <v>268</v>
      </c>
      <c r="D25" s="41" t="s">
        <v>11</v>
      </c>
      <c r="E25" s="4" t="s">
        <v>1532</v>
      </c>
      <c r="F25" s="4" t="s">
        <v>454</v>
      </c>
      <c r="G25" s="4" t="s">
        <v>2193</v>
      </c>
      <c r="H25" s="4" t="s">
        <v>2739</v>
      </c>
      <c r="I25" s="4" t="s">
        <v>2740</v>
      </c>
      <c r="J25" s="4" t="s">
        <v>1777</v>
      </c>
      <c r="K25" s="4"/>
      <c r="L25" s="4"/>
      <c r="M25" s="4"/>
    </row>
    <row r="26" spans="1:13" x14ac:dyDescent="0.35">
      <c r="A26" s="41">
        <v>2021</v>
      </c>
      <c r="B26" s="41">
        <v>17</v>
      </c>
      <c r="C26" s="41" t="s">
        <v>268</v>
      </c>
      <c r="D26" s="41" t="s">
        <v>11</v>
      </c>
      <c r="E26" s="4" t="s">
        <v>1532</v>
      </c>
      <c r="F26" s="4" t="s">
        <v>455</v>
      </c>
      <c r="G26" s="4" t="s">
        <v>2714</v>
      </c>
      <c r="H26" s="4" t="s">
        <v>1162</v>
      </c>
      <c r="I26" s="4" t="s">
        <v>2715</v>
      </c>
      <c r="J26" s="90" t="s">
        <v>1773</v>
      </c>
      <c r="K26" s="4"/>
      <c r="L26" s="4"/>
      <c r="M26" s="4"/>
    </row>
    <row r="27" spans="1:13" x14ac:dyDescent="0.35">
      <c r="A27" s="41">
        <v>2021</v>
      </c>
      <c r="B27" s="41">
        <v>17</v>
      </c>
      <c r="C27" s="41" t="s">
        <v>268</v>
      </c>
      <c r="D27" s="41" t="s">
        <v>11</v>
      </c>
      <c r="E27" s="4" t="s">
        <v>1532</v>
      </c>
      <c r="F27" s="4" t="s">
        <v>456</v>
      </c>
      <c r="G27" s="4" t="s">
        <v>2497</v>
      </c>
      <c r="H27" s="4" t="s">
        <v>991</v>
      </c>
      <c r="I27" s="4" t="s">
        <v>2741</v>
      </c>
      <c r="J27" s="4" t="s">
        <v>1777</v>
      </c>
      <c r="K27" s="4" t="s">
        <v>3042</v>
      </c>
      <c r="L27" s="4" t="s">
        <v>1327</v>
      </c>
      <c r="M27" s="4"/>
    </row>
    <row r="28" spans="1:13" x14ac:dyDescent="0.35">
      <c r="A28" s="41">
        <v>2021</v>
      </c>
      <c r="B28" s="41">
        <v>17</v>
      </c>
      <c r="C28" s="41" t="s">
        <v>268</v>
      </c>
      <c r="D28" s="41" t="s">
        <v>11</v>
      </c>
      <c r="E28" s="4" t="s">
        <v>1532</v>
      </c>
      <c r="F28" s="4" t="s">
        <v>457</v>
      </c>
      <c r="G28" s="85" t="s">
        <v>2742</v>
      </c>
      <c r="H28" s="85" t="s">
        <v>2743</v>
      </c>
      <c r="I28" s="85" t="s">
        <v>2466</v>
      </c>
      <c r="J28" s="4" t="s">
        <v>1777</v>
      </c>
      <c r="K28" s="85"/>
      <c r="L28" s="85"/>
      <c r="M28" s="87"/>
    </row>
    <row r="29" spans="1:13" x14ac:dyDescent="0.35">
      <c r="F29" s="2"/>
      <c r="G29" s="85"/>
      <c r="H29" s="85"/>
      <c r="I29" s="85"/>
      <c r="J29" s="2"/>
      <c r="K29" s="85"/>
      <c r="L29" s="85"/>
      <c r="M29" s="87"/>
    </row>
    <row r="30" spans="1:13" x14ac:dyDescent="0.35">
      <c r="F30" s="2"/>
      <c r="G30" s="85"/>
      <c r="H30" s="85"/>
      <c r="I30" s="85"/>
      <c r="J30" s="2"/>
      <c r="K30" s="85"/>
      <c r="L30" s="85"/>
      <c r="M30" s="87"/>
    </row>
    <row r="31" spans="1:13" x14ac:dyDescent="0.35">
      <c r="F31" s="2"/>
      <c r="G31" s="85"/>
      <c r="H31" s="85"/>
      <c r="I31" s="85"/>
      <c r="J31" s="2"/>
      <c r="K31" s="85"/>
      <c r="L31" s="85"/>
      <c r="M31" s="87"/>
    </row>
    <row r="32" spans="1:13" x14ac:dyDescent="0.35">
      <c r="F32" s="2"/>
      <c r="G32" s="85"/>
      <c r="H32" s="85"/>
      <c r="I32" s="85"/>
      <c r="J32" s="2"/>
      <c r="K32" s="85"/>
      <c r="L32" s="85"/>
      <c r="M32" s="87"/>
    </row>
    <row r="33" spans="7:13" x14ac:dyDescent="0.35">
      <c r="G33" s="85"/>
      <c r="H33" s="85"/>
      <c r="I33" s="85"/>
      <c r="K33" s="85"/>
      <c r="L33" s="85"/>
      <c r="M33" s="87"/>
    </row>
    <row r="34" spans="7:13" x14ac:dyDescent="0.35">
      <c r="G34" s="85"/>
      <c r="H34" s="85"/>
      <c r="I34" s="85"/>
      <c r="K34" s="85"/>
      <c r="L34" s="85"/>
      <c r="M34" s="87"/>
    </row>
    <row r="50" spans="1:13" x14ac:dyDescent="0.35">
      <c r="A50" s="131" t="s">
        <v>6</v>
      </c>
      <c r="B50" s="132" t="s">
        <v>251</v>
      </c>
      <c r="C50" s="131" t="s">
        <v>5</v>
      </c>
      <c r="D50" s="131" t="s">
        <v>9</v>
      </c>
      <c r="E50" s="131" t="s">
        <v>0</v>
      </c>
      <c r="F50" s="131" t="s">
        <v>1</v>
      </c>
      <c r="G50" s="131" t="s">
        <v>2</v>
      </c>
      <c r="H50" s="131" t="s">
        <v>4</v>
      </c>
      <c r="I50" s="131" t="s">
        <v>3</v>
      </c>
      <c r="J50" s="131" t="s">
        <v>91</v>
      </c>
      <c r="K50" s="131" t="s">
        <v>1774</v>
      </c>
      <c r="L50" s="131" t="s">
        <v>1775</v>
      </c>
      <c r="M50" s="131" t="s">
        <v>90</v>
      </c>
    </row>
    <row r="51" spans="1:13" x14ac:dyDescent="0.35">
      <c r="A51" s="125">
        <v>2020</v>
      </c>
      <c r="B51" s="125">
        <v>17</v>
      </c>
      <c r="C51" s="125" t="s">
        <v>268</v>
      </c>
      <c r="D51" s="125" t="s">
        <v>11</v>
      </c>
      <c r="E51" s="128" t="s">
        <v>1532</v>
      </c>
      <c r="F51" s="128" t="s">
        <v>319</v>
      </c>
      <c r="G51" s="128" t="s">
        <v>479</v>
      </c>
      <c r="H51" s="128" t="s">
        <v>1533</v>
      </c>
      <c r="I51" s="128" t="s">
        <v>1534</v>
      </c>
      <c r="J51" s="128" t="s">
        <v>1770</v>
      </c>
      <c r="K51" s="128"/>
      <c r="L51" s="128"/>
      <c r="M51" s="128"/>
    </row>
    <row r="52" spans="1:13" x14ac:dyDescent="0.35">
      <c r="A52" s="125">
        <v>2020</v>
      </c>
      <c r="B52" s="125">
        <v>17</v>
      </c>
      <c r="C52" s="125" t="s">
        <v>268</v>
      </c>
      <c r="D52" s="125" t="s">
        <v>11</v>
      </c>
      <c r="E52" s="128" t="s">
        <v>1532</v>
      </c>
      <c r="F52" s="128" t="s">
        <v>321</v>
      </c>
      <c r="G52" s="128" t="s">
        <v>1356</v>
      </c>
      <c r="H52" s="128" t="s">
        <v>1535</v>
      </c>
      <c r="I52" s="128" t="s">
        <v>1536</v>
      </c>
      <c r="J52" s="128" t="s">
        <v>1770</v>
      </c>
      <c r="K52" s="128"/>
      <c r="L52" s="128"/>
      <c r="M52" s="128"/>
    </row>
    <row r="53" spans="1:13" x14ac:dyDescent="0.35">
      <c r="A53" s="125">
        <v>2020</v>
      </c>
      <c r="B53" s="125">
        <v>17</v>
      </c>
      <c r="C53" s="125" t="s">
        <v>268</v>
      </c>
      <c r="D53" s="125" t="s">
        <v>11</v>
      </c>
      <c r="E53" s="128" t="s">
        <v>1532</v>
      </c>
      <c r="F53" s="128" t="s">
        <v>324</v>
      </c>
      <c r="G53" s="128" t="s">
        <v>479</v>
      </c>
      <c r="H53" s="128" t="s">
        <v>1568</v>
      </c>
      <c r="I53" s="128" t="s">
        <v>1537</v>
      </c>
      <c r="J53" s="128" t="s">
        <v>1770</v>
      </c>
      <c r="K53" s="128"/>
      <c r="L53" s="128"/>
      <c r="M53" s="128"/>
    </row>
    <row r="54" spans="1:13" x14ac:dyDescent="0.35">
      <c r="A54" s="125">
        <v>2020</v>
      </c>
      <c r="B54" s="125">
        <v>17</v>
      </c>
      <c r="C54" s="125" t="s">
        <v>268</v>
      </c>
      <c r="D54" s="125" t="s">
        <v>11</v>
      </c>
      <c r="E54" s="128" t="s">
        <v>1532</v>
      </c>
      <c r="F54" s="128" t="s">
        <v>326</v>
      </c>
      <c r="G54" s="128" t="s">
        <v>1251</v>
      </c>
      <c r="H54" s="128" t="s">
        <v>641</v>
      </c>
      <c r="I54" s="128" t="s">
        <v>437</v>
      </c>
      <c r="J54" s="128" t="s">
        <v>1777</v>
      </c>
      <c r="K54" s="128"/>
      <c r="L54" s="128"/>
      <c r="M54" s="128"/>
    </row>
    <row r="55" spans="1:13" x14ac:dyDescent="0.35">
      <c r="A55" s="125">
        <v>2020</v>
      </c>
      <c r="B55" s="125">
        <v>17</v>
      </c>
      <c r="C55" s="125" t="s">
        <v>268</v>
      </c>
      <c r="D55" s="125" t="s">
        <v>11</v>
      </c>
      <c r="E55" s="128" t="s">
        <v>1532</v>
      </c>
      <c r="F55" s="128" t="s">
        <v>328</v>
      </c>
      <c r="G55" s="128" t="s">
        <v>1538</v>
      </c>
      <c r="H55" s="128" t="s">
        <v>1539</v>
      </c>
      <c r="I55" s="128" t="s">
        <v>1540</v>
      </c>
      <c r="J55" s="128" t="s">
        <v>1770</v>
      </c>
      <c r="K55" s="128"/>
      <c r="L55" s="128"/>
      <c r="M55" s="128"/>
    </row>
    <row r="56" spans="1:13" x14ac:dyDescent="0.35">
      <c r="A56" s="125">
        <v>2020</v>
      </c>
      <c r="B56" s="125">
        <v>17</v>
      </c>
      <c r="C56" s="125" t="s">
        <v>268</v>
      </c>
      <c r="D56" s="125" t="s">
        <v>11</v>
      </c>
      <c r="E56" s="128" t="s">
        <v>1532</v>
      </c>
      <c r="F56" s="128" t="s">
        <v>329</v>
      </c>
      <c r="G56" s="128" t="s">
        <v>1413</v>
      </c>
      <c r="H56" s="128" t="s">
        <v>1541</v>
      </c>
      <c r="I56" s="128" t="s">
        <v>1542</v>
      </c>
      <c r="J56" s="128" t="s">
        <v>1770</v>
      </c>
      <c r="K56" s="128"/>
      <c r="L56" s="128"/>
      <c r="M56" s="128"/>
    </row>
    <row r="57" spans="1:13" x14ac:dyDescent="0.35">
      <c r="A57" s="125">
        <v>2020</v>
      </c>
      <c r="B57" s="125">
        <v>17</v>
      </c>
      <c r="C57" s="125" t="s">
        <v>268</v>
      </c>
      <c r="D57" s="125" t="s">
        <v>11</v>
      </c>
      <c r="E57" s="128" t="s">
        <v>1532</v>
      </c>
      <c r="F57" s="128" t="s">
        <v>331</v>
      </c>
      <c r="G57" s="128" t="s">
        <v>805</v>
      </c>
      <c r="H57" s="128" t="s">
        <v>1543</v>
      </c>
      <c r="I57" s="128" t="s">
        <v>1544</v>
      </c>
      <c r="J57" s="128" t="s">
        <v>1770</v>
      </c>
      <c r="K57" s="128"/>
      <c r="L57" s="128"/>
      <c r="M57" s="128"/>
    </row>
    <row r="58" spans="1:13" x14ac:dyDescent="0.35">
      <c r="A58" s="125">
        <v>2020</v>
      </c>
      <c r="B58" s="125">
        <v>17</v>
      </c>
      <c r="C58" s="125" t="s">
        <v>268</v>
      </c>
      <c r="D58" s="125" t="s">
        <v>11</v>
      </c>
      <c r="E58" s="128" t="s">
        <v>1532</v>
      </c>
      <c r="F58" s="128" t="s">
        <v>333</v>
      </c>
      <c r="G58" s="128" t="s">
        <v>888</v>
      </c>
      <c r="H58" s="128" t="s">
        <v>552</v>
      </c>
      <c r="I58" s="128" t="s">
        <v>822</v>
      </c>
      <c r="J58" s="128" t="s">
        <v>1777</v>
      </c>
      <c r="K58" s="128"/>
      <c r="L58" s="128"/>
      <c r="M58" s="128"/>
    </row>
    <row r="59" spans="1:13" x14ac:dyDescent="0.35">
      <c r="A59" s="125">
        <v>2020</v>
      </c>
      <c r="B59" s="125">
        <v>17</v>
      </c>
      <c r="C59" s="125" t="s">
        <v>268</v>
      </c>
      <c r="D59" s="125" t="s">
        <v>11</v>
      </c>
      <c r="E59" s="128" t="s">
        <v>1532</v>
      </c>
      <c r="F59" s="128" t="s">
        <v>335</v>
      </c>
      <c r="G59" s="128" t="s">
        <v>888</v>
      </c>
      <c r="H59" s="128" t="s">
        <v>1545</v>
      </c>
      <c r="I59" s="128" t="s">
        <v>501</v>
      </c>
      <c r="J59" s="128" t="s">
        <v>1770</v>
      </c>
      <c r="K59" s="128"/>
      <c r="L59" s="128"/>
      <c r="M59" s="128"/>
    </row>
    <row r="60" spans="1:13" x14ac:dyDescent="0.35">
      <c r="A60" s="125">
        <v>2020</v>
      </c>
      <c r="B60" s="125">
        <v>17</v>
      </c>
      <c r="C60" s="125" t="s">
        <v>268</v>
      </c>
      <c r="D60" s="125" t="s">
        <v>11</v>
      </c>
      <c r="E60" s="128" t="s">
        <v>1532</v>
      </c>
      <c r="F60" s="128" t="s">
        <v>337</v>
      </c>
      <c r="G60" s="128" t="s">
        <v>888</v>
      </c>
      <c r="H60" s="128" t="s">
        <v>1546</v>
      </c>
      <c r="I60" s="128" t="s">
        <v>1548</v>
      </c>
      <c r="J60" s="128" t="s">
        <v>1777</v>
      </c>
      <c r="K60" s="128"/>
      <c r="L60" s="128"/>
      <c r="M60" s="128"/>
    </row>
    <row r="61" spans="1:13" x14ac:dyDescent="0.35">
      <c r="A61" s="125">
        <v>2020</v>
      </c>
      <c r="B61" s="125">
        <v>17</v>
      </c>
      <c r="C61" s="125" t="s">
        <v>268</v>
      </c>
      <c r="D61" s="125" t="s">
        <v>11</v>
      </c>
      <c r="E61" s="128" t="s">
        <v>1532</v>
      </c>
      <c r="F61" s="128" t="s">
        <v>339</v>
      </c>
      <c r="G61" s="128" t="s">
        <v>1107</v>
      </c>
      <c r="H61" s="128" t="s">
        <v>1547</v>
      </c>
      <c r="I61" s="128" t="s">
        <v>695</v>
      </c>
      <c r="J61" s="128" t="s">
        <v>1770</v>
      </c>
      <c r="K61" s="128"/>
      <c r="L61" s="128"/>
      <c r="M61" s="128"/>
    </row>
    <row r="62" spans="1:13" x14ac:dyDescent="0.35">
      <c r="A62" s="125">
        <v>2020</v>
      </c>
      <c r="B62" s="125">
        <v>17</v>
      </c>
      <c r="C62" s="125" t="s">
        <v>268</v>
      </c>
      <c r="D62" s="125" t="s">
        <v>11</v>
      </c>
      <c r="E62" s="128" t="s">
        <v>1532</v>
      </c>
      <c r="F62" s="128" t="s">
        <v>341</v>
      </c>
      <c r="G62" s="128" t="s">
        <v>888</v>
      </c>
      <c r="H62" s="128" t="s">
        <v>1549</v>
      </c>
      <c r="I62" s="128" t="s">
        <v>1470</v>
      </c>
      <c r="J62" s="128" t="s">
        <v>1777</v>
      </c>
      <c r="K62" s="128"/>
      <c r="L62" s="128"/>
      <c r="M62" s="128"/>
    </row>
    <row r="63" spans="1:13" x14ac:dyDescent="0.35">
      <c r="A63" s="125">
        <v>2020</v>
      </c>
      <c r="B63" s="125">
        <v>17</v>
      </c>
      <c r="C63" s="125" t="s">
        <v>268</v>
      </c>
      <c r="D63" s="125" t="s">
        <v>11</v>
      </c>
      <c r="E63" s="128" t="s">
        <v>1532</v>
      </c>
      <c r="F63" s="128" t="s">
        <v>343</v>
      </c>
      <c r="G63" s="128" t="s">
        <v>1113</v>
      </c>
      <c r="H63" s="128" t="s">
        <v>1153</v>
      </c>
      <c r="I63" s="128" t="s">
        <v>475</v>
      </c>
      <c r="J63" s="128" t="s">
        <v>1818</v>
      </c>
      <c r="K63" s="128"/>
      <c r="L63" s="128"/>
      <c r="M63" s="128"/>
    </row>
    <row r="64" spans="1:13" x14ac:dyDescent="0.35">
      <c r="A64" s="125">
        <v>2020</v>
      </c>
      <c r="B64" s="125">
        <v>17</v>
      </c>
      <c r="C64" s="125" t="s">
        <v>268</v>
      </c>
      <c r="D64" s="125" t="s">
        <v>11</v>
      </c>
      <c r="E64" s="128" t="s">
        <v>1532</v>
      </c>
      <c r="F64" s="128" t="s">
        <v>345</v>
      </c>
      <c r="G64" s="128" t="s">
        <v>569</v>
      </c>
      <c r="H64" s="128" t="s">
        <v>1550</v>
      </c>
      <c r="I64" s="128" t="s">
        <v>1552</v>
      </c>
      <c r="J64" s="128" t="s">
        <v>1777</v>
      </c>
      <c r="K64" s="128"/>
      <c r="L64" s="128"/>
      <c r="M64" s="128"/>
    </row>
    <row r="65" spans="1:13" x14ac:dyDescent="0.35">
      <c r="A65" s="125">
        <v>2020</v>
      </c>
      <c r="B65" s="125">
        <v>17</v>
      </c>
      <c r="C65" s="125" t="s">
        <v>268</v>
      </c>
      <c r="D65" s="125" t="s">
        <v>11</v>
      </c>
      <c r="E65" s="128" t="s">
        <v>1532</v>
      </c>
      <c r="F65" s="128" t="s">
        <v>347</v>
      </c>
      <c r="G65" s="128" t="s">
        <v>706</v>
      </c>
      <c r="H65" s="128" t="s">
        <v>1551</v>
      </c>
      <c r="I65" s="128" t="s">
        <v>1555</v>
      </c>
      <c r="J65" s="128" t="s">
        <v>1777</v>
      </c>
      <c r="K65" s="128"/>
      <c r="L65" s="128"/>
      <c r="M65" s="128"/>
    </row>
    <row r="66" spans="1:13" x14ac:dyDescent="0.35">
      <c r="A66" s="125">
        <v>2020</v>
      </c>
      <c r="B66" s="125">
        <v>17</v>
      </c>
      <c r="C66" s="125" t="s">
        <v>268</v>
      </c>
      <c r="D66" s="125" t="s">
        <v>11</v>
      </c>
      <c r="E66" s="128" t="s">
        <v>1532</v>
      </c>
      <c r="F66" s="128" t="s">
        <v>349</v>
      </c>
      <c r="G66" s="128" t="s">
        <v>1136</v>
      </c>
      <c r="H66" s="128" t="s">
        <v>1553</v>
      </c>
      <c r="I66" s="128" t="s">
        <v>1554</v>
      </c>
      <c r="J66" s="128" t="s">
        <v>1770</v>
      </c>
      <c r="K66" s="128"/>
      <c r="L66" s="128"/>
      <c r="M66" s="128"/>
    </row>
    <row r="67" spans="1:13" x14ac:dyDescent="0.35">
      <c r="A67" s="125">
        <v>2020</v>
      </c>
      <c r="B67" s="125">
        <v>17</v>
      </c>
      <c r="C67" s="125" t="s">
        <v>268</v>
      </c>
      <c r="D67" s="125" t="s">
        <v>11</v>
      </c>
      <c r="E67" s="128" t="s">
        <v>1532</v>
      </c>
      <c r="F67" s="128" t="s">
        <v>351</v>
      </c>
      <c r="G67" s="128" t="s">
        <v>1136</v>
      </c>
      <c r="H67" s="128" t="s">
        <v>1556</v>
      </c>
      <c r="I67" s="128" t="s">
        <v>1557</v>
      </c>
      <c r="J67" s="128" t="s">
        <v>1770</v>
      </c>
      <c r="K67" s="128"/>
      <c r="L67" s="128"/>
      <c r="M67" s="128"/>
    </row>
    <row r="68" spans="1:13" x14ac:dyDescent="0.35">
      <c r="A68" s="125">
        <v>2020</v>
      </c>
      <c r="B68" s="125">
        <v>17</v>
      </c>
      <c r="C68" s="125" t="s">
        <v>268</v>
      </c>
      <c r="D68" s="125" t="s">
        <v>11</v>
      </c>
      <c r="E68" s="128" t="s">
        <v>1532</v>
      </c>
      <c r="F68" s="128" t="s">
        <v>353</v>
      </c>
      <c r="G68" s="128" t="s">
        <v>1426</v>
      </c>
      <c r="H68" s="128" t="s">
        <v>1558</v>
      </c>
      <c r="I68" s="128" t="s">
        <v>1559</v>
      </c>
      <c r="J68" s="128" t="s">
        <v>1770</v>
      </c>
      <c r="K68" s="128"/>
      <c r="L68" s="128"/>
      <c r="M68" s="128"/>
    </row>
    <row r="69" spans="1:13" x14ac:dyDescent="0.35">
      <c r="A69" s="125">
        <v>2020</v>
      </c>
      <c r="B69" s="125">
        <v>17</v>
      </c>
      <c r="C69" s="125" t="s">
        <v>268</v>
      </c>
      <c r="D69" s="125" t="s">
        <v>11</v>
      </c>
      <c r="E69" s="128" t="s">
        <v>1532</v>
      </c>
      <c r="F69" s="128" t="s">
        <v>355</v>
      </c>
      <c r="G69" s="128" t="s">
        <v>1136</v>
      </c>
      <c r="H69" s="128" t="s">
        <v>830</v>
      </c>
      <c r="I69" s="128" t="s">
        <v>851</v>
      </c>
      <c r="J69" s="128" t="s">
        <v>1777</v>
      </c>
      <c r="K69" s="128"/>
      <c r="L69" s="128"/>
      <c r="M69" s="128"/>
    </row>
    <row r="70" spans="1:13" x14ac:dyDescent="0.35">
      <c r="A70" s="125">
        <v>2020</v>
      </c>
      <c r="B70" s="125">
        <v>17</v>
      </c>
      <c r="C70" s="125" t="s">
        <v>268</v>
      </c>
      <c r="D70" s="125" t="s">
        <v>11</v>
      </c>
      <c r="E70" s="128" t="s">
        <v>1532</v>
      </c>
      <c r="F70" s="128" t="s">
        <v>357</v>
      </c>
      <c r="G70" s="128" t="s">
        <v>569</v>
      </c>
      <c r="H70" s="128" t="s">
        <v>1560</v>
      </c>
      <c r="I70" s="128" t="s">
        <v>851</v>
      </c>
      <c r="J70" s="128" t="s">
        <v>1777</v>
      </c>
      <c r="K70" s="128"/>
      <c r="L70" s="128"/>
      <c r="M70" s="128"/>
    </row>
    <row r="71" spans="1:13" x14ac:dyDescent="0.35">
      <c r="A71" s="125">
        <v>2020</v>
      </c>
      <c r="B71" s="125">
        <v>17</v>
      </c>
      <c r="C71" s="125" t="s">
        <v>268</v>
      </c>
      <c r="D71" s="125" t="s">
        <v>11</v>
      </c>
      <c r="E71" s="128" t="s">
        <v>1532</v>
      </c>
      <c r="F71" s="128" t="s">
        <v>359</v>
      </c>
      <c r="G71" s="128" t="s">
        <v>1283</v>
      </c>
      <c r="H71" s="128" t="s">
        <v>1561</v>
      </c>
      <c r="I71" s="128" t="s">
        <v>1562</v>
      </c>
      <c r="J71" s="128" t="s">
        <v>1771</v>
      </c>
      <c r="K71" s="128"/>
      <c r="L71" s="128"/>
      <c r="M71" s="128"/>
    </row>
    <row r="72" spans="1:13" x14ac:dyDescent="0.35">
      <c r="A72" s="125">
        <v>2020</v>
      </c>
      <c r="B72" s="125">
        <v>17</v>
      </c>
      <c r="C72" s="125" t="s">
        <v>268</v>
      </c>
      <c r="D72" s="125" t="s">
        <v>11</v>
      </c>
      <c r="E72" s="128" t="s">
        <v>1532</v>
      </c>
      <c r="F72" s="128" t="s">
        <v>361</v>
      </c>
      <c r="G72" s="128" t="s">
        <v>564</v>
      </c>
      <c r="H72" s="128" t="s">
        <v>1563</v>
      </c>
      <c r="I72" s="128" t="s">
        <v>1564</v>
      </c>
      <c r="J72" s="128" t="s">
        <v>1770</v>
      </c>
      <c r="K72" s="128"/>
      <c r="L72" s="128"/>
      <c r="M72" s="128"/>
    </row>
    <row r="73" spans="1:13" x14ac:dyDescent="0.35">
      <c r="A73" s="125">
        <v>2020</v>
      </c>
      <c r="B73" s="125">
        <v>17</v>
      </c>
      <c r="C73" s="125" t="s">
        <v>268</v>
      </c>
      <c r="D73" s="125" t="s">
        <v>11</v>
      </c>
      <c r="E73" s="128" t="s">
        <v>1532</v>
      </c>
      <c r="F73" s="128" t="s">
        <v>363</v>
      </c>
      <c r="G73" s="128" t="s">
        <v>1565</v>
      </c>
      <c r="H73" s="128" t="s">
        <v>1566</v>
      </c>
      <c r="I73" s="128" t="s">
        <v>1567</v>
      </c>
      <c r="J73" s="128" t="s">
        <v>1770</v>
      </c>
      <c r="K73" s="128"/>
      <c r="L73" s="128"/>
      <c r="M73" s="128"/>
    </row>
    <row r="74" spans="1:13" x14ac:dyDescent="0.35">
      <c r="A74" s="125">
        <v>2020</v>
      </c>
      <c r="B74" s="125">
        <v>17</v>
      </c>
      <c r="C74" s="125" t="s">
        <v>268</v>
      </c>
      <c r="D74" s="125" t="s">
        <v>11</v>
      </c>
      <c r="E74" s="128" t="s">
        <v>361</v>
      </c>
      <c r="F74" s="128" t="s">
        <v>1160</v>
      </c>
      <c r="G74" s="128" t="s">
        <v>1282</v>
      </c>
      <c r="H74" s="128" t="s">
        <v>1256</v>
      </c>
      <c r="I74" s="128" t="s">
        <v>1013</v>
      </c>
      <c r="J74" s="128" t="s">
        <v>1855</v>
      </c>
      <c r="K74" s="128"/>
      <c r="L74" s="129"/>
      <c r="M74" s="130" t="s">
        <v>1875</v>
      </c>
    </row>
    <row r="75" spans="1:13" x14ac:dyDescent="0.35">
      <c r="A75" s="125">
        <v>2020</v>
      </c>
      <c r="B75" s="125">
        <v>17</v>
      </c>
      <c r="C75" s="125" t="s">
        <v>268</v>
      </c>
      <c r="D75" s="125" t="s">
        <v>11</v>
      </c>
      <c r="E75" s="128" t="s">
        <v>361</v>
      </c>
      <c r="F75" s="128" t="s">
        <v>1161</v>
      </c>
      <c r="G75" s="128" t="s">
        <v>1283</v>
      </c>
      <c r="H75" s="128" t="s">
        <v>1256</v>
      </c>
      <c r="I75" s="128" t="s">
        <v>1014</v>
      </c>
      <c r="J75" s="128" t="s">
        <v>1855</v>
      </c>
      <c r="K75" s="128"/>
      <c r="L75" s="129"/>
      <c r="M75" s="130" t="s">
        <v>1875</v>
      </c>
    </row>
    <row r="76" spans="1:13" x14ac:dyDescent="0.35">
      <c r="A76" s="125">
        <v>2020</v>
      </c>
      <c r="B76" s="125">
        <v>17</v>
      </c>
      <c r="C76" s="125" t="s">
        <v>268</v>
      </c>
      <c r="D76" s="125" t="s">
        <v>11</v>
      </c>
      <c r="E76" s="128" t="s">
        <v>361</v>
      </c>
      <c r="F76" s="128" t="s">
        <v>1164</v>
      </c>
      <c r="G76" s="128" t="s">
        <v>1288</v>
      </c>
      <c r="H76" s="128" t="s">
        <v>1289</v>
      </c>
      <c r="I76" s="128" t="s">
        <v>1013</v>
      </c>
      <c r="J76" s="128" t="s">
        <v>1855</v>
      </c>
      <c r="K76" s="128"/>
      <c r="L76" s="129"/>
      <c r="M76" s="130" t="s">
        <v>1875</v>
      </c>
    </row>
    <row r="77" spans="1:13" x14ac:dyDescent="0.35">
      <c r="A77" s="129"/>
      <c r="B77" s="129"/>
      <c r="C77" s="129"/>
      <c r="D77" s="129"/>
      <c r="E77" s="129"/>
      <c r="F77" s="129"/>
      <c r="G77" s="128" t="s">
        <v>782</v>
      </c>
      <c r="H77" s="128"/>
      <c r="I77" s="128"/>
      <c r="J77" s="129"/>
      <c r="K77" s="128">
        <v>238</v>
      </c>
      <c r="L77" s="128" t="s">
        <v>1327</v>
      </c>
      <c r="M77" s="130" t="s">
        <v>1362</v>
      </c>
    </row>
    <row r="78" spans="1:13" x14ac:dyDescent="0.35">
      <c r="A78" s="129"/>
      <c r="B78" s="129"/>
      <c r="C78" s="129"/>
      <c r="D78" s="129"/>
      <c r="E78" s="129"/>
      <c r="F78" s="129"/>
      <c r="G78" s="128" t="s">
        <v>1113</v>
      </c>
      <c r="H78" s="128"/>
      <c r="I78" s="128"/>
      <c r="J78" s="129"/>
      <c r="K78" s="128">
        <v>238</v>
      </c>
      <c r="L78" s="128" t="s">
        <v>1327</v>
      </c>
      <c r="M78" s="130" t="s">
        <v>1415</v>
      </c>
    </row>
    <row r="79" spans="1:13" x14ac:dyDescent="0.35">
      <c r="A79" s="129"/>
      <c r="B79" s="129"/>
      <c r="C79" s="129"/>
      <c r="D79" s="129"/>
      <c r="E79" s="129"/>
      <c r="F79" s="129"/>
      <c r="G79" s="128" t="s">
        <v>1282</v>
      </c>
      <c r="H79" s="128"/>
      <c r="I79" s="128"/>
      <c r="J79" s="129"/>
      <c r="K79" s="128">
        <v>238</v>
      </c>
      <c r="L79" s="128" t="s">
        <v>1327</v>
      </c>
      <c r="M79" s="130" t="s">
        <v>1416</v>
      </c>
    </row>
    <row r="80" spans="1:13" x14ac:dyDescent="0.35">
      <c r="A80" s="129"/>
      <c r="B80" s="129"/>
      <c r="C80" s="129"/>
      <c r="D80" s="129"/>
      <c r="E80" s="129"/>
      <c r="F80" s="129"/>
      <c r="G80" s="128" t="s">
        <v>1417</v>
      </c>
      <c r="H80" s="128"/>
      <c r="I80" s="128"/>
      <c r="J80" s="129"/>
      <c r="K80" s="128">
        <v>238</v>
      </c>
      <c r="L80" s="128" t="s">
        <v>1327</v>
      </c>
      <c r="M80" s="130" t="s">
        <v>1419</v>
      </c>
    </row>
    <row r="81" spans="1:13" x14ac:dyDescent="0.35">
      <c r="A81" s="129"/>
      <c r="B81" s="129"/>
      <c r="C81" s="129"/>
      <c r="D81" s="129"/>
      <c r="E81" s="129"/>
      <c r="F81" s="129"/>
      <c r="G81" s="128" t="s">
        <v>1136</v>
      </c>
      <c r="H81" s="128"/>
      <c r="I81" s="128"/>
      <c r="J81" s="129"/>
      <c r="K81" s="128">
        <v>238</v>
      </c>
      <c r="L81" s="128" t="s">
        <v>1327</v>
      </c>
      <c r="M81" s="130" t="s">
        <v>1420</v>
      </c>
    </row>
    <row r="82" spans="1:13" x14ac:dyDescent="0.35">
      <c r="A82" s="129"/>
      <c r="B82" s="129"/>
      <c r="C82" s="129"/>
      <c r="D82" s="129"/>
      <c r="E82" s="129"/>
      <c r="F82" s="129"/>
      <c r="G82" s="128" t="s">
        <v>569</v>
      </c>
      <c r="H82" s="128"/>
      <c r="I82" s="128"/>
      <c r="J82" s="129"/>
      <c r="K82" s="128">
        <v>238</v>
      </c>
      <c r="L82" s="128" t="s">
        <v>1327</v>
      </c>
      <c r="M82" s="130" t="s">
        <v>1421</v>
      </c>
    </row>
    <row r="83" spans="1:13" x14ac:dyDescent="0.35">
      <c r="A83" s="129"/>
      <c r="B83" s="129"/>
      <c r="C83" s="129"/>
      <c r="D83" s="129"/>
      <c r="E83" s="129"/>
      <c r="F83" s="129"/>
      <c r="G83" s="128" t="s">
        <v>1422</v>
      </c>
      <c r="H83" s="128"/>
      <c r="I83" s="128"/>
      <c r="J83" s="129"/>
      <c r="K83" s="128">
        <v>238</v>
      </c>
      <c r="L83" s="128" t="s">
        <v>1327</v>
      </c>
      <c r="M83" s="130" t="s">
        <v>1423</v>
      </c>
    </row>
  </sheetData>
  <pageMargins left="0.7" right="0.7" top="0.75" bottom="0.75" header="0.3" footer="0.3"/>
  <pageSetup orientation="portrait" horizontalDpi="4294967293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68"/>
  <sheetViews>
    <sheetView topLeftCell="E1" workbookViewId="0">
      <selection activeCell="K1" sqref="K1"/>
    </sheetView>
  </sheetViews>
  <sheetFormatPr defaultRowHeight="14.5" x14ac:dyDescent="0.35"/>
  <cols>
    <col min="3" max="3" width="22.26953125" customWidth="1"/>
    <col min="4" max="4" width="21.26953125" customWidth="1"/>
    <col min="5" max="5" width="11.1796875" customWidth="1"/>
    <col min="6" max="6" width="10.26953125" customWidth="1"/>
    <col min="7" max="7" width="17.26953125" customWidth="1"/>
    <col min="8" max="8" width="18.453125" customWidth="1"/>
    <col min="9" max="9" width="37.1796875" customWidth="1"/>
    <col min="10" max="12" width="18.453125" customWidth="1"/>
    <col min="13" max="13" width="17" customWidth="1"/>
  </cols>
  <sheetData>
    <row r="1" spans="1:13" x14ac:dyDescent="0.35">
      <c r="A1" s="1" t="s">
        <v>6</v>
      </c>
      <c r="B1" s="39" t="s">
        <v>251</v>
      </c>
      <c r="C1" s="1" t="s">
        <v>5</v>
      </c>
      <c r="D1" s="1" t="s">
        <v>9</v>
      </c>
      <c r="E1" s="1" t="s">
        <v>0</v>
      </c>
      <c r="F1" s="1" t="s">
        <v>1</v>
      </c>
      <c r="G1" s="1" t="s">
        <v>2</v>
      </c>
      <c r="H1" s="1" t="s">
        <v>4</v>
      </c>
      <c r="I1" s="1" t="s">
        <v>3</v>
      </c>
      <c r="J1" s="1" t="s">
        <v>91</v>
      </c>
      <c r="K1" s="1" t="s">
        <v>1774</v>
      </c>
      <c r="L1" s="1" t="s">
        <v>1775</v>
      </c>
      <c r="M1" s="1" t="s">
        <v>90</v>
      </c>
    </row>
    <row r="2" spans="1:13" x14ac:dyDescent="0.35">
      <c r="A2" s="41">
        <v>2021</v>
      </c>
      <c r="B2" s="41">
        <v>18</v>
      </c>
      <c r="C2" s="41" t="s">
        <v>269</v>
      </c>
      <c r="D2" s="41" t="s">
        <v>11</v>
      </c>
      <c r="E2" s="4" t="s">
        <v>1569</v>
      </c>
      <c r="F2" s="4" t="s">
        <v>436</v>
      </c>
      <c r="G2" s="4" t="s">
        <v>2502</v>
      </c>
      <c r="H2" s="4" t="s">
        <v>2276</v>
      </c>
      <c r="I2" s="4" t="s">
        <v>2503</v>
      </c>
      <c r="J2" s="4" t="s">
        <v>1777</v>
      </c>
      <c r="K2" s="4" t="s">
        <v>3042</v>
      </c>
      <c r="L2" s="4" t="s">
        <v>1327</v>
      </c>
      <c r="M2" s="4"/>
    </row>
    <row r="3" spans="1:13" x14ac:dyDescent="0.35">
      <c r="A3" s="41">
        <v>2021</v>
      </c>
      <c r="B3" s="41">
        <v>18</v>
      </c>
      <c r="C3" s="41" t="s">
        <v>269</v>
      </c>
      <c r="D3" s="41" t="s">
        <v>11</v>
      </c>
      <c r="E3" s="4" t="s">
        <v>1569</v>
      </c>
      <c r="F3" s="4" t="s">
        <v>438</v>
      </c>
      <c r="G3" s="4" t="s">
        <v>2497</v>
      </c>
      <c r="H3" s="4" t="s">
        <v>2504</v>
      </c>
      <c r="I3" s="4" t="s">
        <v>2505</v>
      </c>
      <c r="J3" s="4" t="s">
        <v>1777</v>
      </c>
      <c r="K3" s="4"/>
      <c r="L3" s="4"/>
      <c r="M3" s="4"/>
    </row>
    <row r="4" spans="1:13" x14ac:dyDescent="0.35">
      <c r="A4" s="41">
        <v>2021</v>
      </c>
      <c r="B4" s="41">
        <v>18</v>
      </c>
      <c r="C4" s="41" t="s">
        <v>269</v>
      </c>
      <c r="D4" s="41" t="s">
        <v>11</v>
      </c>
      <c r="E4" s="4" t="s">
        <v>1569</v>
      </c>
      <c r="F4" s="4" t="s">
        <v>439</v>
      </c>
      <c r="G4" s="4" t="s">
        <v>2500</v>
      </c>
      <c r="H4" s="4" t="s">
        <v>2506</v>
      </c>
      <c r="I4" s="4" t="s">
        <v>2507</v>
      </c>
      <c r="J4" s="4" t="s">
        <v>1777</v>
      </c>
      <c r="K4" s="4" t="s">
        <v>3042</v>
      </c>
      <c r="L4" s="4" t="s">
        <v>1327</v>
      </c>
      <c r="M4" s="4"/>
    </row>
    <row r="5" spans="1:13" x14ac:dyDescent="0.35">
      <c r="A5" s="41">
        <v>2021</v>
      </c>
      <c r="B5" s="41">
        <v>18</v>
      </c>
      <c r="C5" s="41" t="s">
        <v>269</v>
      </c>
      <c r="D5" s="41" t="s">
        <v>11</v>
      </c>
      <c r="E5" s="4" t="s">
        <v>1569</v>
      </c>
      <c r="F5" s="4" t="s">
        <v>441</v>
      </c>
      <c r="G5" s="4" t="s">
        <v>2744</v>
      </c>
      <c r="H5" s="4" t="s">
        <v>2745</v>
      </c>
      <c r="I5" s="4" t="s">
        <v>2746</v>
      </c>
      <c r="J5" s="4" t="s">
        <v>1777</v>
      </c>
      <c r="K5" s="4"/>
      <c r="L5" s="4"/>
      <c r="M5" s="4"/>
    </row>
    <row r="6" spans="1:13" x14ac:dyDescent="0.35">
      <c r="A6" s="41">
        <v>2021</v>
      </c>
      <c r="B6" s="41">
        <v>18</v>
      </c>
      <c r="C6" s="41" t="s">
        <v>269</v>
      </c>
      <c r="D6" s="41" t="s">
        <v>11</v>
      </c>
      <c r="E6" s="4" t="s">
        <v>1569</v>
      </c>
      <c r="F6" s="4" t="s">
        <v>442</v>
      </c>
      <c r="G6" s="4" t="s">
        <v>2266</v>
      </c>
      <c r="H6" s="4" t="s">
        <v>1162</v>
      </c>
      <c r="I6" s="4" t="s">
        <v>2715</v>
      </c>
      <c r="J6" s="90" t="s">
        <v>1773</v>
      </c>
      <c r="K6" s="4"/>
      <c r="L6" s="4"/>
      <c r="M6" s="4"/>
    </row>
    <row r="7" spans="1:13" x14ac:dyDescent="0.35">
      <c r="A7" s="41">
        <v>2021</v>
      </c>
      <c r="B7" s="41">
        <v>18</v>
      </c>
      <c r="C7" s="41" t="s">
        <v>269</v>
      </c>
      <c r="D7" s="41" t="s">
        <v>11</v>
      </c>
      <c r="E7" s="4" t="s">
        <v>1569</v>
      </c>
      <c r="F7" s="4"/>
      <c r="G7" s="4"/>
      <c r="H7" s="4"/>
      <c r="I7" s="4"/>
      <c r="J7" s="4"/>
      <c r="K7" s="4"/>
      <c r="L7" s="4"/>
      <c r="M7" s="4"/>
    </row>
    <row r="8" spans="1:13" x14ac:dyDescent="0.35">
      <c r="A8" s="41">
        <v>2021</v>
      </c>
      <c r="B8" s="41">
        <v>18</v>
      </c>
      <c r="C8" s="41" t="s">
        <v>269</v>
      </c>
      <c r="D8" s="41" t="s">
        <v>11</v>
      </c>
      <c r="E8" s="4" t="s">
        <v>1569</v>
      </c>
      <c r="F8" s="4"/>
      <c r="G8" s="4"/>
      <c r="H8" s="4"/>
      <c r="I8" s="4"/>
      <c r="J8" s="4"/>
      <c r="K8" s="4"/>
      <c r="L8" s="4"/>
      <c r="M8" s="4"/>
    </row>
    <row r="9" spans="1:13" x14ac:dyDescent="0.35">
      <c r="A9" s="41">
        <v>2021</v>
      </c>
      <c r="B9" s="41">
        <v>18</v>
      </c>
      <c r="C9" s="41" t="s">
        <v>269</v>
      </c>
      <c r="D9" s="41" t="s">
        <v>11</v>
      </c>
      <c r="E9" s="4" t="s">
        <v>1569</v>
      </c>
      <c r="F9" s="4"/>
      <c r="G9" s="4"/>
      <c r="H9" s="4"/>
      <c r="I9" s="4"/>
      <c r="J9" s="4"/>
      <c r="K9" s="4"/>
      <c r="L9" s="4"/>
      <c r="M9" s="4"/>
    </row>
    <row r="23" spans="1:17" x14ac:dyDescent="0.35">
      <c r="A23" s="131" t="s">
        <v>6</v>
      </c>
      <c r="B23" s="132" t="s">
        <v>251</v>
      </c>
      <c r="C23" s="131" t="s">
        <v>5</v>
      </c>
      <c r="D23" s="131" t="s">
        <v>9</v>
      </c>
      <c r="E23" s="131" t="s">
        <v>0</v>
      </c>
      <c r="F23" s="131" t="s">
        <v>1</v>
      </c>
      <c r="G23" s="131" t="s">
        <v>2</v>
      </c>
      <c r="H23" s="131" t="s">
        <v>4</v>
      </c>
      <c r="I23" s="131" t="s">
        <v>3</v>
      </c>
      <c r="J23" s="131" t="s">
        <v>91</v>
      </c>
      <c r="K23" s="131" t="s">
        <v>1774</v>
      </c>
      <c r="L23" s="131" t="s">
        <v>1775</v>
      </c>
      <c r="M23" s="131" t="s">
        <v>90</v>
      </c>
      <c r="N23" s="129"/>
      <c r="O23" s="129"/>
      <c r="P23" s="129"/>
      <c r="Q23" s="129"/>
    </row>
    <row r="24" spans="1:17" x14ac:dyDescent="0.35">
      <c r="A24" s="125">
        <v>2020</v>
      </c>
      <c r="B24" s="125">
        <v>18</v>
      </c>
      <c r="C24" s="125" t="s">
        <v>269</v>
      </c>
      <c r="D24" s="125" t="s">
        <v>11</v>
      </c>
      <c r="E24" s="128" t="s">
        <v>1569</v>
      </c>
      <c r="F24" s="128" t="s">
        <v>319</v>
      </c>
      <c r="G24" s="128" t="s">
        <v>1570</v>
      </c>
      <c r="H24" s="128" t="s">
        <v>1571</v>
      </c>
      <c r="I24" s="128" t="s">
        <v>481</v>
      </c>
      <c r="J24" s="128" t="s">
        <v>1770</v>
      </c>
      <c r="K24" s="128"/>
      <c r="L24" s="128"/>
      <c r="M24" s="128"/>
      <c r="N24" s="129"/>
      <c r="O24" s="129"/>
      <c r="P24" s="129"/>
      <c r="Q24" s="129"/>
    </row>
    <row r="25" spans="1:17" x14ac:dyDescent="0.35">
      <c r="A25" s="125">
        <v>2020</v>
      </c>
      <c r="B25" s="125">
        <v>18</v>
      </c>
      <c r="C25" s="125" t="s">
        <v>269</v>
      </c>
      <c r="D25" s="125" t="s">
        <v>11</v>
      </c>
      <c r="E25" s="128" t="s">
        <v>1569</v>
      </c>
      <c r="F25" s="128" t="s">
        <v>321</v>
      </c>
      <c r="G25" s="128" t="s">
        <v>793</v>
      </c>
      <c r="H25" s="128" t="s">
        <v>1572</v>
      </c>
      <c r="I25" s="128" t="s">
        <v>1573</v>
      </c>
      <c r="J25" s="128" t="s">
        <v>1777</v>
      </c>
      <c r="K25" s="128"/>
      <c r="L25" s="128"/>
      <c r="M25" s="128"/>
      <c r="N25" s="129"/>
      <c r="O25" s="129"/>
      <c r="P25" s="129"/>
      <c r="Q25" s="129"/>
    </row>
    <row r="26" spans="1:17" x14ac:dyDescent="0.35">
      <c r="A26" s="125">
        <v>2020</v>
      </c>
      <c r="B26" s="125">
        <v>18</v>
      </c>
      <c r="C26" s="125" t="s">
        <v>269</v>
      </c>
      <c r="D26" s="125" t="s">
        <v>11</v>
      </c>
      <c r="E26" s="128" t="s">
        <v>1569</v>
      </c>
      <c r="F26" s="128" t="s">
        <v>324</v>
      </c>
      <c r="G26" s="128" t="s">
        <v>793</v>
      </c>
      <c r="H26" s="128" t="s">
        <v>1549</v>
      </c>
      <c r="I26" s="128" t="s">
        <v>1574</v>
      </c>
      <c r="J26" s="128" t="s">
        <v>1777</v>
      </c>
      <c r="K26" s="128"/>
      <c r="L26" s="128"/>
      <c r="M26" s="128"/>
      <c r="N26" s="129"/>
      <c r="O26" s="129"/>
      <c r="P26" s="129"/>
      <c r="Q26" s="129"/>
    </row>
    <row r="27" spans="1:17" x14ac:dyDescent="0.35">
      <c r="A27" s="125">
        <v>2020</v>
      </c>
      <c r="B27" s="125">
        <v>18</v>
      </c>
      <c r="C27" s="125" t="s">
        <v>269</v>
      </c>
      <c r="D27" s="125" t="s">
        <v>11</v>
      </c>
      <c r="E27" s="128" t="s">
        <v>1569</v>
      </c>
      <c r="F27" s="128" t="s">
        <v>326</v>
      </c>
      <c r="G27" s="128" t="s">
        <v>1446</v>
      </c>
      <c r="H27" s="128" t="s">
        <v>1575</v>
      </c>
      <c r="I27" s="128" t="s">
        <v>1576</v>
      </c>
      <c r="J27" s="128" t="s">
        <v>1777</v>
      </c>
      <c r="K27" s="128"/>
      <c r="L27" s="128"/>
      <c r="M27" s="128"/>
      <c r="N27" s="129"/>
      <c r="O27" s="129"/>
      <c r="P27" s="129"/>
      <c r="Q27" s="129"/>
    </row>
    <row r="28" spans="1:17" x14ac:dyDescent="0.35">
      <c r="A28" s="125">
        <v>2020</v>
      </c>
      <c r="B28" s="125">
        <v>18</v>
      </c>
      <c r="C28" s="125" t="s">
        <v>269</v>
      </c>
      <c r="D28" s="125" t="s">
        <v>11</v>
      </c>
      <c r="E28" s="128" t="s">
        <v>1569</v>
      </c>
      <c r="F28" s="128" t="s">
        <v>328</v>
      </c>
      <c r="G28" s="128" t="s">
        <v>1577</v>
      </c>
      <c r="H28" s="128" t="s">
        <v>1578</v>
      </c>
      <c r="I28" s="128" t="s">
        <v>695</v>
      </c>
      <c r="J28" s="128" t="s">
        <v>1770</v>
      </c>
      <c r="K28" s="128"/>
      <c r="L28" s="128"/>
      <c r="M28" s="128"/>
      <c r="N28" s="129"/>
      <c r="O28" s="129"/>
      <c r="P28" s="129"/>
      <c r="Q28" s="129"/>
    </row>
    <row r="29" spans="1:17" x14ac:dyDescent="0.35">
      <c r="A29" s="125">
        <v>2020</v>
      </c>
      <c r="B29" s="125">
        <v>18</v>
      </c>
      <c r="C29" s="125" t="s">
        <v>269</v>
      </c>
      <c r="D29" s="125" t="s">
        <v>11</v>
      </c>
      <c r="E29" s="128" t="s">
        <v>1569</v>
      </c>
      <c r="F29" s="128" t="s">
        <v>329</v>
      </c>
      <c r="G29" s="128" t="s">
        <v>1276</v>
      </c>
      <c r="H29" s="128" t="s">
        <v>1024</v>
      </c>
      <c r="I29" s="128" t="s">
        <v>1579</v>
      </c>
      <c r="J29" s="128" t="s">
        <v>1777</v>
      </c>
      <c r="K29" s="128"/>
      <c r="L29" s="128"/>
      <c r="M29" s="128"/>
      <c r="N29" s="129"/>
      <c r="O29" s="129"/>
      <c r="P29" s="129"/>
      <c r="Q29" s="129"/>
    </row>
    <row r="30" spans="1:17" x14ac:dyDescent="0.35">
      <c r="A30" s="125">
        <v>2020</v>
      </c>
      <c r="B30" s="125">
        <v>18</v>
      </c>
      <c r="C30" s="125" t="s">
        <v>269</v>
      </c>
      <c r="D30" s="125" t="s">
        <v>11</v>
      </c>
      <c r="E30" s="128" t="s">
        <v>1569</v>
      </c>
      <c r="F30" s="128" t="s">
        <v>331</v>
      </c>
      <c r="G30" s="128" t="s">
        <v>1580</v>
      </c>
      <c r="H30" s="128" t="s">
        <v>1581</v>
      </c>
      <c r="I30" s="128" t="s">
        <v>1582</v>
      </c>
      <c r="J30" s="128" t="s">
        <v>1777</v>
      </c>
      <c r="K30" s="128"/>
      <c r="L30" s="128"/>
      <c r="M30" s="128"/>
      <c r="N30" s="129"/>
      <c r="O30" s="129"/>
      <c r="P30" s="129"/>
      <c r="Q30" s="129"/>
    </row>
    <row r="31" spans="1:17" x14ac:dyDescent="0.35">
      <c r="A31" s="125">
        <v>2020</v>
      </c>
      <c r="B31" s="125">
        <v>18</v>
      </c>
      <c r="C31" s="125" t="s">
        <v>269</v>
      </c>
      <c r="D31" s="125" t="s">
        <v>11</v>
      </c>
      <c r="E31" s="128" t="s">
        <v>1569</v>
      </c>
      <c r="F31" s="128" t="s">
        <v>333</v>
      </c>
      <c r="G31" s="128" t="s">
        <v>1276</v>
      </c>
      <c r="H31" s="128" t="s">
        <v>1583</v>
      </c>
      <c r="I31" s="128" t="s">
        <v>1584</v>
      </c>
      <c r="J31" s="128" t="s">
        <v>1770</v>
      </c>
      <c r="K31" s="128"/>
      <c r="L31" s="128"/>
      <c r="M31" s="128"/>
      <c r="N31" s="129"/>
      <c r="O31" s="129"/>
      <c r="P31" s="129"/>
      <c r="Q31" s="129"/>
    </row>
    <row r="32" spans="1:17" x14ac:dyDescent="0.35">
      <c r="A32" s="125">
        <v>2020</v>
      </c>
      <c r="B32" s="125">
        <v>18</v>
      </c>
      <c r="C32" s="125" t="s">
        <v>269</v>
      </c>
      <c r="D32" s="125" t="s">
        <v>11</v>
      </c>
      <c r="E32" s="128" t="s">
        <v>1569</v>
      </c>
      <c r="F32" s="128" t="s">
        <v>335</v>
      </c>
      <c r="G32" s="128" t="s">
        <v>1402</v>
      </c>
      <c r="H32" s="128" t="s">
        <v>1505</v>
      </c>
      <c r="I32" s="128" t="s">
        <v>1506</v>
      </c>
      <c r="J32" s="128" t="s">
        <v>1770</v>
      </c>
      <c r="K32" s="128"/>
      <c r="L32" s="128"/>
      <c r="M32" s="128"/>
      <c r="N32" s="129"/>
      <c r="O32" s="129"/>
      <c r="P32" s="129"/>
      <c r="Q32" s="129"/>
    </row>
    <row r="33" spans="1:17" x14ac:dyDescent="0.35">
      <c r="A33" s="125">
        <v>2020</v>
      </c>
      <c r="B33" s="125">
        <v>18</v>
      </c>
      <c r="C33" s="125" t="s">
        <v>269</v>
      </c>
      <c r="D33" s="125" t="s">
        <v>11</v>
      </c>
      <c r="E33" s="128" t="s">
        <v>1569</v>
      </c>
      <c r="F33" s="128" t="s">
        <v>337</v>
      </c>
      <c r="G33" s="128" t="s">
        <v>1580</v>
      </c>
      <c r="H33" s="128" t="s">
        <v>1048</v>
      </c>
      <c r="I33" s="128" t="s">
        <v>1585</v>
      </c>
      <c r="J33" s="128" t="s">
        <v>1777</v>
      </c>
      <c r="K33" s="128"/>
      <c r="L33" s="128"/>
      <c r="M33" s="128"/>
      <c r="N33" s="129"/>
      <c r="O33" s="129"/>
      <c r="P33" s="129"/>
      <c r="Q33" s="129"/>
    </row>
    <row r="34" spans="1:17" x14ac:dyDescent="0.35">
      <c r="A34" s="125">
        <v>2020</v>
      </c>
      <c r="B34" s="125">
        <v>18</v>
      </c>
      <c r="C34" s="125" t="s">
        <v>269</v>
      </c>
      <c r="D34" s="125" t="s">
        <v>11</v>
      </c>
      <c r="E34" s="128" t="s">
        <v>1569</v>
      </c>
      <c r="F34" s="128" t="s">
        <v>339</v>
      </c>
      <c r="G34" s="128" t="s">
        <v>1580</v>
      </c>
      <c r="H34" s="128" t="s">
        <v>1586</v>
      </c>
      <c r="I34" s="128" t="s">
        <v>1587</v>
      </c>
      <c r="J34" s="128" t="s">
        <v>1770</v>
      </c>
      <c r="K34" s="128"/>
      <c r="L34" s="128"/>
      <c r="M34" s="128"/>
      <c r="N34" s="129"/>
      <c r="O34" s="129"/>
      <c r="P34" s="129"/>
      <c r="Q34" s="129"/>
    </row>
    <row r="35" spans="1:17" x14ac:dyDescent="0.35">
      <c r="A35" s="125">
        <v>2020</v>
      </c>
      <c r="B35" s="125">
        <v>18</v>
      </c>
      <c r="C35" s="125" t="s">
        <v>269</v>
      </c>
      <c r="D35" s="125" t="s">
        <v>11</v>
      </c>
      <c r="E35" s="128" t="s">
        <v>1569</v>
      </c>
      <c r="F35" s="128" t="s">
        <v>341</v>
      </c>
      <c r="G35" s="128" t="s">
        <v>1405</v>
      </c>
      <c r="H35" s="128" t="s">
        <v>1588</v>
      </c>
      <c r="I35" s="128" t="s">
        <v>1822</v>
      </c>
      <c r="J35" s="128" t="s">
        <v>1770</v>
      </c>
      <c r="K35" s="128"/>
      <c r="L35" s="128"/>
      <c r="M35" s="128"/>
      <c r="N35" s="129"/>
      <c r="O35" s="129"/>
      <c r="P35" s="129"/>
      <c r="Q35" s="129"/>
    </row>
    <row r="36" spans="1:17" x14ac:dyDescent="0.35">
      <c r="A36" s="125">
        <v>2020</v>
      </c>
      <c r="B36" s="125">
        <v>18</v>
      </c>
      <c r="C36" s="125" t="s">
        <v>269</v>
      </c>
      <c r="D36" s="125" t="s">
        <v>11</v>
      </c>
      <c r="E36" s="128" t="s">
        <v>1569</v>
      </c>
      <c r="F36" s="128" t="s">
        <v>343</v>
      </c>
      <c r="G36" s="128" t="s">
        <v>1405</v>
      </c>
      <c r="H36" s="128" t="s">
        <v>980</v>
      </c>
      <c r="I36" s="128" t="s">
        <v>1589</v>
      </c>
      <c r="J36" s="128" t="s">
        <v>1777</v>
      </c>
      <c r="K36" s="128"/>
      <c r="L36" s="128"/>
      <c r="M36" s="128"/>
      <c r="N36" s="129"/>
      <c r="O36" s="129"/>
      <c r="P36" s="129"/>
      <c r="Q36" s="129"/>
    </row>
    <row r="37" spans="1:17" x14ac:dyDescent="0.35">
      <c r="A37" s="125">
        <v>2020</v>
      </c>
      <c r="B37" s="125">
        <v>18</v>
      </c>
      <c r="C37" s="125" t="s">
        <v>269</v>
      </c>
      <c r="D37" s="125" t="s">
        <v>11</v>
      </c>
      <c r="E37" s="128" t="s">
        <v>1569</v>
      </c>
      <c r="F37" s="128" t="s">
        <v>345</v>
      </c>
      <c r="G37" s="128" t="s">
        <v>1402</v>
      </c>
      <c r="H37" s="128" t="s">
        <v>1590</v>
      </c>
      <c r="I37" s="128" t="s">
        <v>1591</v>
      </c>
      <c r="J37" s="128" t="s">
        <v>1777</v>
      </c>
      <c r="K37" s="128"/>
      <c r="L37" s="128"/>
      <c r="M37" s="128"/>
      <c r="N37" s="129"/>
      <c r="O37" s="129"/>
      <c r="P37" s="129"/>
      <c r="Q37" s="129"/>
    </row>
    <row r="38" spans="1:17" x14ac:dyDescent="0.35">
      <c r="A38" s="125">
        <v>2020</v>
      </c>
      <c r="B38" s="125">
        <v>18</v>
      </c>
      <c r="C38" s="125" t="s">
        <v>269</v>
      </c>
      <c r="D38" s="125" t="s">
        <v>11</v>
      </c>
      <c r="E38" s="128" t="s">
        <v>1569</v>
      </c>
      <c r="F38" s="128" t="s">
        <v>347</v>
      </c>
      <c r="G38" s="128" t="s">
        <v>1402</v>
      </c>
      <c r="H38" s="128" t="s">
        <v>1592</v>
      </c>
      <c r="I38" s="128" t="s">
        <v>509</v>
      </c>
      <c r="J38" s="128" t="s">
        <v>1777</v>
      </c>
      <c r="K38" s="128"/>
      <c r="L38" s="128"/>
      <c r="M38" s="128"/>
      <c r="N38" s="129"/>
      <c r="O38" s="129"/>
      <c r="P38" s="129"/>
      <c r="Q38" s="129"/>
    </row>
    <row r="39" spans="1:17" x14ac:dyDescent="0.35">
      <c r="A39" s="125">
        <v>2020</v>
      </c>
      <c r="B39" s="125">
        <v>18</v>
      </c>
      <c r="C39" s="125" t="s">
        <v>269</v>
      </c>
      <c r="D39" s="125" t="s">
        <v>11</v>
      </c>
      <c r="E39" s="128" t="s">
        <v>1569</v>
      </c>
      <c r="F39" s="128" t="s">
        <v>349</v>
      </c>
      <c r="G39" s="128" t="s">
        <v>1402</v>
      </c>
      <c r="H39" s="128" t="s">
        <v>1593</v>
      </c>
      <c r="I39" s="128" t="s">
        <v>1594</v>
      </c>
      <c r="J39" s="128" t="s">
        <v>1777</v>
      </c>
      <c r="K39" s="128"/>
      <c r="L39" s="128"/>
      <c r="M39" s="128"/>
      <c r="N39" s="129"/>
      <c r="O39" s="129"/>
      <c r="P39" s="129"/>
      <c r="Q39" s="129"/>
    </row>
    <row r="40" spans="1:17" x14ac:dyDescent="0.35">
      <c r="A40" s="125">
        <v>2020</v>
      </c>
      <c r="B40" s="125">
        <v>18</v>
      </c>
      <c r="C40" s="125" t="s">
        <v>269</v>
      </c>
      <c r="D40" s="125" t="s">
        <v>11</v>
      </c>
      <c r="E40" s="128" t="s">
        <v>1569</v>
      </c>
      <c r="F40" s="128" t="s">
        <v>351</v>
      </c>
      <c r="G40" s="128" t="s">
        <v>1595</v>
      </c>
      <c r="H40" s="128" t="s">
        <v>812</v>
      </c>
      <c r="I40" s="128" t="s">
        <v>1596</v>
      </c>
      <c r="J40" s="128" t="s">
        <v>1777</v>
      </c>
      <c r="K40" s="128"/>
      <c r="L40" s="128"/>
      <c r="M40" s="128"/>
      <c r="N40" s="129"/>
      <c r="O40" s="129"/>
      <c r="P40" s="129"/>
      <c r="Q40" s="129"/>
    </row>
    <row r="41" spans="1:17" x14ac:dyDescent="0.35">
      <c r="A41" s="125">
        <v>2020</v>
      </c>
      <c r="B41" s="125">
        <v>18</v>
      </c>
      <c r="C41" s="125" t="s">
        <v>269</v>
      </c>
      <c r="D41" s="125" t="s">
        <v>11</v>
      </c>
      <c r="E41" s="128" t="s">
        <v>1569</v>
      </c>
      <c r="F41" s="128" t="s">
        <v>353</v>
      </c>
      <c r="G41" s="128" t="s">
        <v>1595</v>
      </c>
      <c r="H41" s="128" t="s">
        <v>1597</v>
      </c>
      <c r="I41" s="128" t="s">
        <v>1598</v>
      </c>
      <c r="J41" s="128" t="s">
        <v>1777</v>
      </c>
      <c r="K41" s="128"/>
      <c r="L41" s="128"/>
      <c r="M41" s="128"/>
      <c r="N41" s="129"/>
      <c r="O41" s="129"/>
      <c r="P41" s="129"/>
      <c r="Q41" s="129"/>
    </row>
    <row r="42" spans="1:17" x14ac:dyDescent="0.35">
      <c r="A42" s="125">
        <v>2020</v>
      </c>
      <c r="B42" s="125">
        <v>18</v>
      </c>
      <c r="C42" s="125" t="s">
        <v>269</v>
      </c>
      <c r="D42" s="125" t="s">
        <v>11</v>
      </c>
      <c r="E42" s="128" t="s">
        <v>1569</v>
      </c>
      <c r="F42" s="128" t="s">
        <v>355</v>
      </c>
      <c r="G42" s="128" t="s">
        <v>1276</v>
      </c>
      <c r="H42" s="128" t="s">
        <v>1599</v>
      </c>
      <c r="I42" s="128" t="s">
        <v>1600</v>
      </c>
      <c r="J42" s="128" t="s">
        <v>1777</v>
      </c>
      <c r="K42" s="128"/>
      <c r="L42" s="128"/>
      <c r="M42" s="128"/>
      <c r="N42" s="129"/>
      <c r="O42" s="129"/>
      <c r="P42" s="129"/>
      <c r="Q42" s="129"/>
    </row>
    <row r="43" spans="1:17" x14ac:dyDescent="0.35">
      <c r="A43" s="125">
        <v>2020</v>
      </c>
      <c r="B43" s="125">
        <v>18</v>
      </c>
      <c r="C43" s="125" t="s">
        <v>269</v>
      </c>
      <c r="D43" s="125" t="s">
        <v>11</v>
      </c>
      <c r="E43" s="128" t="s">
        <v>1569</v>
      </c>
      <c r="F43" s="128" t="s">
        <v>357</v>
      </c>
      <c r="G43" s="128" t="s">
        <v>556</v>
      </c>
      <c r="H43" s="128" t="s">
        <v>1601</v>
      </c>
      <c r="I43" s="128" t="s">
        <v>1602</v>
      </c>
      <c r="J43" s="128" t="s">
        <v>1770</v>
      </c>
      <c r="K43" s="128"/>
      <c r="L43" s="128"/>
      <c r="M43" s="128"/>
      <c r="N43" s="129"/>
      <c r="O43" s="129"/>
      <c r="P43" s="129"/>
      <c r="Q43" s="129"/>
    </row>
    <row r="44" spans="1:17" x14ac:dyDescent="0.35">
      <c r="A44" s="125">
        <v>2020</v>
      </c>
      <c r="B44" s="125">
        <v>18</v>
      </c>
      <c r="C44" s="125" t="s">
        <v>269</v>
      </c>
      <c r="D44" s="125" t="s">
        <v>11</v>
      </c>
      <c r="E44" s="128" t="s">
        <v>1569</v>
      </c>
      <c r="F44" s="128" t="s">
        <v>359</v>
      </c>
      <c r="G44" s="128" t="s">
        <v>1603</v>
      </c>
      <c r="H44" s="128" t="s">
        <v>1604</v>
      </c>
      <c r="I44" s="128" t="s">
        <v>1605</v>
      </c>
      <c r="J44" s="128" t="s">
        <v>1770</v>
      </c>
      <c r="K44" s="128"/>
      <c r="L44" s="128"/>
      <c r="M44" s="128"/>
      <c r="N44" s="129"/>
      <c r="O44" s="129"/>
      <c r="P44" s="129"/>
      <c r="Q44" s="129"/>
    </row>
    <row r="45" spans="1:17" x14ac:dyDescent="0.35">
      <c r="A45" s="125">
        <v>2020</v>
      </c>
      <c r="B45" s="125">
        <v>18</v>
      </c>
      <c r="C45" s="125" t="s">
        <v>269</v>
      </c>
      <c r="D45" s="125" t="s">
        <v>11</v>
      </c>
      <c r="E45" s="128" t="s">
        <v>1569</v>
      </c>
      <c r="F45" s="128" t="s">
        <v>361</v>
      </c>
      <c r="G45" s="128" t="s">
        <v>1606</v>
      </c>
      <c r="H45" s="128" t="s">
        <v>1607</v>
      </c>
      <c r="I45" s="128" t="s">
        <v>1608</v>
      </c>
      <c r="J45" s="128" t="s">
        <v>1770</v>
      </c>
      <c r="K45" s="128"/>
      <c r="L45" s="128"/>
      <c r="M45" s="128"/>
      <c r="N45" s="129"/>
      <c r="O45" s="129"/>
      <c r="P45" s="129"/>
      <c r="Q45" s="129"/>
    </row>
    <row r="46" spans="1:17" x14ac:dyDescent="0.35">
      <c r="A46" s="125">
        <v>2020</v>
      </c>
      <c r="B46" s="125">
        <v>18</v>
      </c>
      <c r="C46" s="125" t="s">
        <v>269</v>
      </c>
      <c r="D46" s="125" t="s">
        <v>11</v>
      </c>
      <c r="E46" s="128" t="s">
        <v>1569</v>
      </c>
      <c r="F46" s="128" t="s">
        <v>363</v>
      </c>
      <c r="G46" s="128" t="s">
        <v>1606</v>
      </c>
      <c r="H46" s="128" t="s">
        <v>1609</v>
      </c>
      <c r="I46" s="128" t="s">
        <v>1610</v>
      </c>
      <c r="J46" s="128" t="s">
        <v>1770</v>
      </c>
      <c r="K46" s="128"/>
      <c r="L46" s="128"/>
      <c r="M46" s="128"/>
      <c r="N46" s="129"/>
      <c r="O46" s="129"/>
      <c r="P46" s="129"/>
      <c r="Q46" s="129"/>
    </row>
    <row r="47" spans="1:17" x14ac:dyDescent="0.35">
      <c r="A47" s="125">
        <v>2020</v>
      </c>
      <c r="B47" s="125">
        <v>18</v>
      </c>
      <c r="C47" s="125" t="s">
        <v>269</v>
      </c>
      <c r="D47" s="125" t="s">
        <v>11</v>
      </c>
      <c r="E47" s="128" t="s">
        <v>1569</v>
      </c>
      <c r="F47" s="128" t="s">
        <v>365</v>
      </c>
      <c r="G47" s="128" t="s">
        <v>1276</v>
      </c>
      <c r="H47" s="128" t="s">
        <v>1611</v>
      </c>
      <c r="I47" s="128" t="s">
        <v>1574</v>
      </c>
      <c r="J47" s="128" t="s">
        <v>1777</v>
      </c>
      <c r="K47" s="128"/>
      <c r="L47" s="128"/>
      <c r="M47" s="128"/>
      <c r="N47" s="129"/>
      <c r="O47" s="129"/>
      <c r="P47" s="129"/>
      <c r="Q47" s="129"/>
    </row>
    <row r="48" spans="1:17" x14ac:dyDescent="0.35">
      <c r="A48" s="125">
        <v>2020</v>
      </c>
      <c r="B48" s="125">
        <v>18</v>
      </c>
      <c r="C48" s="125" t="s">
        <v>269</v>
      </c>
      <c r="D48" s="125" t="s">
        <v>11</v>
      </c>
      <c r="E48" s="128" t="s">
        <v>1569</v>
      </c>
      <c r="F48" s="128" t="s">
        <v>367</v>
      </c>
      <c r="G48" s="128" t="s">
        <v>556</v>
      </c>
      <c r="H48" s="128" t="s">
        <v>1612</v>
      </c>
      <c r="I48" s="128" t="s">
        <v>1613</v>
      </c>
      <c r="J48" s="128" t="s">
        <v>1777</v>
      </c>
      <c r="K48" s="128"/>
      <c r="L48" s="128"/>
      <c r="M48" s="128"/>
      <c r="N48" s="129"/>
      <c r="O48" s="129"/>
      <c r="P48" s="129"/>
      <c r="Q48" s="129"/>
    </row>
    <row r="49" spans="1:17" x14ac:dyDescent="0.35">
      <c r="A49" s="125">
        <v>2020</v>
      </c>
      <c r="B49" s="125">
        <v>18</v>
      </c>
      <c r="C49" s="125" t="s">
        <v>269</v>
      </c>
      <c r="D49" s="125" t="s">
        <v>11</v>
      </c>
      <c r="E49" s="128" t="s">
        <v>1569</v>
      </c>
      <c r="F49" s="128" t="s">
        <v>369</v>
      </c>
      <c r="G49" s="128" t="s">
        <v>556</v>
      </c>
      <c r="H49" s="128" t="s">
        <v>1614</v>
      </c>
      <c r="I49" s="128" t="s">
        <v>1615</v>
      </c>
      <c r="J49" s="128" t="s">
        <v>1777</v>
      </c>
      <c r="K49" s="128"/>
      <c r="L49" s="128"/>
      <c r="M49" s="128"/>
      <c r="N49" s="129"/>
      <c r="O49" s="129"/>
      <c r="P49" s="129"/>
      <c r="Q49" s="129"/>
    </row>
    <row r="50" spans="1:17" x14ac:dyDescent="0.35">
      <c r="A50" s="125">
        <v>2020</v>
      </c>
      <c r="B50" s="125">
        <v>18</v>
      </c>
      <c r="C50" s="125" t="s">
        <v>269</v>
      </c>
      <c r="D50" s="125" t="s">
        <v>11</v>
      </c>
      <c r="E50" s="128" t="s">
        <v>1569</v>
      </c>
      <c r="F50" s="128" t="s">
        <v>371</v>
      </c>
      <c r="G50" s="128" t="s">
        <v>1616</v>
      </c>
      <c r="H50" s="128" t="s">
        <v>1617</v>
      </c>
      <c r="I50" s="128" t="s">
        <v>1554</v>
      </c>
      <c r="J50" s="128" t="s">
        <v>1777</v>
      </c>
      <c r="K50" s="128"/>
      <c r="L50" s="128"/>
      <c r="M50" s="128"/>
      <c r="N50" s="129"/>
      <c r="O50" s="129"/>
      <c r="P50" s="129"/>
      <c r="Q50" s="129"/>
    </row>
    <row r="51" spans="1:17" x14ac:dyDescent="0.35">
      <c r="A51" s="125">
        <v>2020</v>
      </c>
      <c r="B51" s="125">
        <v>18</v>
      </c>
      <c r="C51" s="125" t="s">
        <v>269</v>
      </c>
      <c r="D51" s="125" t="s">
        <v>11</v>
      </c>
      <c r="E51" s="128" t="s">
        <v>1569</v>
      </c>
      <c r="F51" s="128" t="s">
        <v>373</v>
      </c>
      <c r="G51" s="128" t="s">
        <v>1618</v>
      </c>
      <c r="H51" s="128" t="s">
        <v>641</v>
      </c>
      <c r="I51" s="128" t="s">
        <v>437</v>
      </c>
      <c r="J51" s="128" t="s">
        <v>1777</v>
      </c>
      <c r="K51" s="128"/>
      <c r="L51" s="128"/>
      <c r="M51" s="128"/>
      <c r="N51" s="129"/>
      <c r="O51" s="129"/>
      <c r="P51" s="129"/>
      <c r="Q51" s="129"/>
    </row>
    <row r="52" spans="1:17" x14ac:dyDescent="0.35">
      <c r="A52" s="125">
        <v>2020</v>
      </c>
      <c r="B52" s="125">
        <v>18</v>
      </c>
      <c r="C52" s="125" t="s">
        <v>269</v>
      </c>
      <c r="D52" s="125" t="s">
        <v>11</v>
      </c>
      <c r="E52" s="128" t="s">
        <v>1569</v>
      </c>
      <c r="F52" s="128" t="s">
        <v>375</v>
      </c>
      <c r="G52" s="128" t="s">
        <v>1580</v>
      </c>
      <c r="H52" s="128" t="s">
        <v>1619</v>
      </c>
      <c r="I52" s="128" t="s">
        <v>1524</v>
      </c>
      <c r="J52" s="128" t="s">
        <v>1777</v>
      </c>
      <c r="K52" s="128"/>
      <c r="L52" s="128"/>
      <c r="M52" s="128"/>
      <c r="N52" s="129"/>
      <c r="O52" s="129"/>
      <c r="P52" s="129"/>
      <c r="Q52" s="129"/>
    </row>
    <row r="53" spans="1:17" x14ac:dyDescent="0.35">
      <c r="A53" s="125">
        <v>2020</v>
      </c>
      <c r="B53" s="125">
        <v>18</v>
      </c>
      <c r="C53" s="125" t="s">
        <v>269</v>
      </c>
      <c r="D53" s="125" t="s">
        <v>11</v>
      </c>
      <c r="E53" s="128" t="s">
        <v>1569</v>
      </c>
      <c r="F53" s="128" t="s">
        <v>377</v>
      </c>
      <c r="G53" s="128" t="s">
        <v>1413</v>
      </c>
      <c r="H53" s="128" t="s">
        <v>1620</v>
      </c>
      <c r="I53" s="128" t="s">
        <v>1562</v>
      </c>
      <c r="J53" s="128" t="s">
        <v>1771</v>
      </c>
      <c r="K53" s="128"/>
      <c r="L53" s="128"/>
      <c r="M53" s="128"/>
      <c r="N53" s="129"/>
      <c r="O53" s="129"/>
      <c r="P53" s="129"/>
      <c r="Q53" s="129"/>
    </row>
    <row r="54" spans="1:17" x14ac:dyDescent="0.35">
      <c r="A54" s="125">
        <v>2020</v>
      </c>
      <c r="B54" s="125">
        <v>18</v>
      </c>
      <c r="C54" s="125" t="s">
        <v>269</v>
      </c>
      <c r="D54" s="125" t="s">
        <v>11</v>
      </c>
      <c r="E54" s="128" t="s">
        <v>1569</v>
      </c>
      <c r="F54" s="128" t="s">
        <v>379</v>
      </c>
      <c r="G54" s="128" t="s">
        <v>1621</v>
      </c>
      <c r="H54" s="128" t="s">
        <v>1622</v>
      </c>
      <c r="I54" s="128" t="s">
        <v>424</v>
      </c>
      <c r="J54" s="128" t="s">
        <v>1777</v>
      </c>
      <c r="K54" s="128"/>
      <c r="L54" s="128"/>
      <c r="M54" s="128"/>
      <c r="N54" s="129"/>
      <c r="O54" s="129"/>
      <c r="P54" s="129"/>
      <c r="Q54" s="129"/>
    </row>
    <row r="55" spans="1:17" x14ac:dyDescent="0.35">
      <c r="A55" s="125">
        <v>2020</v>
      </c>
      <c r="B55" s="125">
        <v>18</v>
      </c>
      <c r="C55" s="125" t="s">
        <v>269</v>
      </c>
      <c r="D55" s="125" t="s">
        <v>11</v>
      </c>
      <c r="E55" s="128" t="s">
        <v>1569</v>
      </c>
      <c r="F55" s="128" t="s">
        <v>381</v>
      </c>
      <c r="G55" s="128" t="s">
        <v>556</v>
      </c>
      <c r="H55" s="128" t="s">
        <v>1623</v>
      </c>
      <c r="I55" s="128" t="s">
        <v>1624</v>
      </c>
      <c r="J55" s="128" t="s">
        <v>1770</v>
      </c>
      <c r="K55" s="128"/>
      <c r="L55" s="128"/>
      <c r="M55" s="128"/>
      <c r="N55" s="129"/>
      <c r="O55" s="129"/>
      <c r="P55" s="129"/>
      <c r="Q55" s="129"/>
    </row>
    <row r="56" spans="1:17" x14ac:dyDescent="0.35">
      <c r="A56" s="125">
        <v>2020</v>
      </c>
      <c r="B56" s="125">
        <v>18</v>
      </c>
      <c r="C56" s="125" t="s">
        <v>269</v>
      </c>
      <c r="D56" s="125" t="s">
        <v>11</v>
      </c>
      <c r="E56" s="128" t="s">
        <v>1569</v>
      </c>
      <c r="F56" s="128" t="s">
        <v>383</v>
      </c>
      <c r="G56" s="128" t="s">
        <v>1097</v>
      </c>
      <c r="H56" s="128" t="s">
        <v>1625</v>
      </c>
      <c r="I56" s="128" t="s">
        <v>1626</v>
      </c>
      <c r="J56" s="128" t="s">
        <v>1770</v>
      </c>
      <c r="K56" s="128"/>
      <c r="L56" s="128"/>
      <c r="M56" s="128"/>
      <c r="N56" s="129"/>
      <c r="O56" s="129"/>
      <c r="P56" s="129"/>
      <c r="Q56" s="129"/>
    </row>
    <row r="57" spans="1:17" x14ac:dyDescent="0.35">
      <c r="A57" s="125">
        <v>2020</v>
      </c>
      <c r="B57" s="125">
        <v>18</v>
      </c>
      <c r="C57" s="125" t="s">
        <v>269</v>
      </c>
      <c r="D57" s="125" t="s">
        <v>11</v>
      </c>
      <c r="E57" s="128" t="s">
        <v>1569</v>
      </c>
      <c r="F57" s="128" t="s">
        <v>385</v>
      </c>
      <c r="G57" s="128" t="s">
        <v>1136</v>
      </c>
      <c r="H57" s="128" t="s">
        <v>1627</v>
      </c>
      <c r="I57" s="128" t="s">
        <v>1628</v>
      </c>
      <c r="J57" s="128" t="s">
        <v>1770</v>
      </c>
      <c r="K57" s="128"/>
      <c r="L57" s="128"/>
      <c r="M57" s="128"/>
      <c r="N57" s="129"/>
      <c r="O57" s="129"/>
      <c r="P57" s="129"/>
      <c r="Q57" s="129"/>
    </row>
    <row r="58" spans="1:17" x14ac:dyDescent="0.35">
      <c r="A58" s="125">
        <v>2020</v>
      </c>
      <c r="B58" s="125">
        <v>18</v>
      </c>
      <c r="C58" s="125" t="s">
        <v>269</v>
      </c>
      <c r="D58" s="125" t="s">
        <v>11</v>
      </c>
      <c r="E58" s="128" t="s">
        <v>1569</v>
      </c>
      <c r="F58" s="128" t="s">
        <v>387</v>
      </c>
      <c r="G58" s="128" t="s">
        <v>1433</v>
      </c>
      <c r="H58" s="128" t="s">
        <v>1629</v>
      </c>
      <c r="I58" s="128" t="s">
        <v>1562</v>
      </c>
      <c r="J58" s="128" t="s">
        <v>1771</v>
      </c>
      <c r="K58" s="129"/>
      <c r="L58" s="129"/>
      <c r="M58" s="129"/>
      <c r="N58" s="129"/>
      <c r="O58" s="129"/>
      <c r="P58" s="129"/>
      <c r="Q58" s="129"/>
    </row>
    <row r="59" spans="1:17" x14ac:dyDescent="0.35">
      <c r="A59" s="125">
        <v>2020</v>
      </c>
      <c r="B59" s="125">
        <v>18</v>
      </c>
      <c r="C59" s="125" t="s">
        <v>269</v>
      </c>
      <c r="D59" s="125" t="s">
        <v>11</v>
      </c>
      <c r="E59" s="128" t="s">
        <v>1569</v>
      </c>
      <c r="F59" s="128" t="s">
        <v>426</v>
      </c>
      <c r="G59" s="128" t="s">
        <v>893</v>
      </c>
      <c r="H59" s="128" t="s">
        <v>1630</v>
      </c>
      <c r="I59" s="128" t="s">
        <v>1562</v>
      </c>
      <c r="J59" s="128" t="s">
        <v>1771</v>
      </c>
      <c r="K59" s="129"/>
      <c r="L59" s="129"/>
      <c r="M59" s="129"/>
      <c r="N59" s="129"/>
      <c r="O59" s="129"/>
      <c r="P59" s="129"/>
      <c r="Q59" s="129"/>
    </row>
    <row r="60" spans="1:17" x14ac:dyDescent="0.35">
      <c r="A60" s="125">
        <v>2020</v>
      </c>
      <c r="B60" s="125">
        <v>18</v>
      </c>
      <c r="C60" s="125" t="s">
        <v>269</v>
      </c>
      <c r="D60" s="125" t="s">
        <v>11</v>
      </c>
      <c r="E60" s="128" t="s">
        <v>361</v>
      </c>
      <c r="F60" s="128" t="s">
        <v>8</v>
      </c>
      <c r="G60" s="128" t="s">
        <v>1277</v>
      </c>
      <c r="H60" s="128" t="s">
        <v>1256</v>
      </c>
      <c r="I60" s="128" t="s">
        <v>1014</v>
      </c>
      <c r="J60" s="128" t="s">
        <v>1855</v>
      </c>
      <c r="K60" s="129"/>
      <c r="L60" s="129"/>
      <c r="M60" s="128" t="s">
        <v>1874</v>
      </c>
      <c r="N60" s="129"/>
      <c r="O60" s="129"/>
      <c r="P60" s="129"/>
      <c r="Q60" s="129"/>
    </row>
    <row r="61" spans="1:17" x14ac:dyDescent="0.35">
      <c r="A61" s="125">
        <v>2020</v>
      </c>
      <c r="B61" s="125">
        <v>18</v>
      </c>
      <c r="C61" s="125" t="s">
        <v>269</v>
      </c>
      <c r="D61" s="125" t="s">
        <v>11</v>
      </c>
      <c r="E61" s="128" t="s">
        <v>361</v>
      </c>
      <c r="F61" s="128" t="s">
        <v>1006</v>
      </c>
      <c r="G61" s="128" t="s">
        <v>1278</v>
      </c>
      <c r="H61" s="128" t="s">
        <v>1256</v>
      </c>
      <c r="I61" s="128" t="s">
        <v>1014</v>
      </c>
      <c r="J61" s="128" t="s">
        <v>1855</v>
      </c>
      <c r="K61" s="129"/>
      <c r="L61" s="129"/>
      <c r="M61" s="128" t="s">
        <v>1874</v>
      </c>
      <c r="N61" s="129"/>
      <c r="O61" s="129"/>
      <c r="P61" s="129"/>
      <c r="Q61" s="129"/>
    </row>
    <row r="62" spans="1:17" x14ac:dyDescent="0.35">
      <c r="A62" s="125">
        <v>2020</v>
      </c>
      <c r="B62" s="125">
        <v>18</v>
      </c>
      <c r="C62" s="125" t="s">
        <v>269</v>
      </c>
      <c r="D62" s="125" t="s">
        <v>11</v>
      </c>
      <c r="E62" s="128" t="s">
        <v>361</v>
      </c>
      <c r="F62" s="128" t="s">
        <v>1007</v>
      </c>
      <c r="G62" s="128" t="s">
        <v>1279</v>
      </c>
      <c r="H62" s="128" t="s">
        <v>786</v>
      </c>
      <c r="I62" s="128" t="s">
        <v>1013</v>
      </c>
      <c r="J62" s="128" t="s">
        <v>1855</v>
      </c>
      <c r="K62" s="129"/>
      <c r="L62" s="129"/>
      <c r="M62" s="128" t="s">
        <v>1874</v>
      </c>
      <c r="N62" s="129"/>
      <c r="O62" s="129"/>
      <c r="P62" s="129"/>
      <c r="Q62" s="129"/>
    </row>
    <row r="63" spans="1:17" x14ac:dyDescent="0.35">
      <c r="A63" s="125">
        <v>2020</v>
      </c>
      <c r="B63" s="125">
        <v>18</v>
      </c>
      <c r="C63" s="125" t="s">
        <v>269</v>
      </c>
      <c r="D63" s="125" t="s">
        <v>11</v>
      </c>
      <c r="E63" s="128" t="s">
        <v>361</v>
      </c>
      <c r="F63" s="128" t="s">
        <v>417</v>
      </c>
      <c r="G63" s="128" t="s">
        <v>925</v>
      </c>
      <c r="H63" s="128" t="s">
        <v>1256</v>
      </c>
      <c r="I63" s="128" t="s">
        <v>1013</v>
      </c>
      <c r="J63" s="128" t="s">
        <v>1855</v>
      </c>
      <c r="K63" s="129"/>
      <c r="L63" s="129"/>
      <c r="M63" s="128" t="s">
        <v>1874</v>
      </c>
      <c r="N63" s="129"/>
      <c r="O63" s="129"/>
      <c r="P63" s="129"/>
      <c r="Q63" s="129"/>
    </row>
    <row r="64" spans="1:17" x14ac:dyDescent="0.35">
      <c r="A64" s="129"/>
      <c r="B64" s="129"/>
      <c r="C64" s="129"/>
      <c r="D64" s="129"/>
      <c r="E64" s="129"/>
      <c r="F64" s="129"/>
      <c r="G64" s="128" t="s">
        <v>1402</v>
      </c>
      <c r="H64" s="128"/>
      <c r="I64" s="128"/>
      <c r="J64" s="129"/>
      <c r="K64" s="128">
        <v>238</v>
      </c>
      <c r="L64" s="128" t="s">
        <v>1323</v>
      </c>
      <c r="M64" s="130" t="s">
        <v>1404</v>
      </c>
      <c r="N64" s="129"/>
      <c r="O64" s="129"/>
      <c r="P64" s="129"/>
      <c r="Q64" s="129"/>
    </row>
    <row r="65" spans="1:17" x14ac:dyDescent="0.35">
      <c r="A65" s="129"/>
      <c r="B65" s="129"/>
      <c r="C65" s="129"/>
      <c r="D65" s="129"/>
      <c r="E65" s="129"/>
      <c r="F65" s="129"/>
      <c r="G65" s="128" t="s">
        <v>1276</v>
      </c>
      <c r="H65" s="128"/>
      <c r="I65" s="128"/>
      <c r="J65" s="129"/>
      <c r="K65" s="128">
        <v>238</v>
      </c>
      <c r="L65" s="128" t="s">
        <v>1323</v>
      </c>
      <c r="M65" s="130" t="s">
        <v>1349</v>
      </c>
      <c r="N65" s="129"/>
      <c r="O65" s="129"/>
      <c r="P65" s="129"/>
      <c r="Q65" s="129"/>
    </row>
    <row r="66" spans="1:17" x14ac:dyDescent="0.35">
      <c r="A66" s="129"/>
      <c r="B66" s="129"/>
      <c r="C66" s="129"/>
      <c r="D66" s="129"/>
      <c r="E66" s="129"/>
      <c r="F66" s="129"/>
      <c r="G66" s="128"/>
      <c r="H66" s="128"/>
      <c r="I66" s="128"/>
      <c r="J66" s="129"/>
      <c r="K66" s="128">
        <v>238</v>
      </c>
      <c r="L66" s="128" t="s">
        <v>1323</v>
      </c>
      <c r="M66" s="130" t="s">
        <v>1350</v>
      </c>
      <c r="N66" s="129"/>
      <c r="O66" s="129"/>
      <c r="P66" s="129"/>
      <c r="Q66" s="129"/>
    </row>
    <row r="67" spans="1:17" x14ac:dyDescent="0.35">
      <c r="A67" s="129"/>
      <c r="B67" s="129"/>
      <c r="C67" s="129"/>
      <c r="D67" s="129"/>
      <c r="E67" s="129"/>
      <c r="F67" s="129"/>
      <c r="G67" s="128" t="s">
        <v>1405</v>
      </c>
      <c r="H67" s="128"/>
      <c r="I67" s="128"/>
      <c r="J67" s="129"/>
      <c r="K67" s="128">
        <v>238</v>
      </c>
      <c r="L67" s="128" t="s">
        <v>1323</v>
      </c>
      <c r="M67" s="130" t="s">
        <v>1406</v>
      </c>
      <c r="N67" s="129"/>
      <c r="O67" s="129"/>
      <c r="P67" s="129"/>
      <c r="Q67" s="129"/>
    </row>
    <row r="68" spans="1:17" x14ac:dyDescent="0.35">
      <c r="A68" s="129"/>
      <c r="B68" s="129"/>
      <c r="C68" s="129"/>
      <c r="D68" s="129"/>
      <c r="E68" s="129"/>
      <c r="F68" s="129"/>
      <c r="G68" s="128" t="s">
        <v>1409</v>
      </c>
      <c r="H68" s="128"/>
      <c r="I68" s="128"/>
      <c r="J68" s="128"/>
      <c r="K68" s="128">
        <v>238</v>
      </c>
      <c r="L68" s="128" t="s">
        <v>1323</v>
      </c>
      <c r="M68" s="130" t="s">
        <v>1410</v>
      </c>
      <c r="N68" s="129"/>
      <c r="O68" s="129"/>
      <c r="P68" s="129"/>
      <c r="Q68" s="129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S34"/>
  <sheetViews>
    <sheetView topLeftCell="E1" workbookViewId="0">
      <selection activeCell="K1" sqref="K1"/>
    </sheetView>
  </sheetViews>
  <sheetFormatPr defaultRowHeight="14.5" x14ac:dyDescent="0.35"/>
  <cols>
    <col min="3" max="3" width="21.54296875" customWidth="1"/>
    <col min="4" max="4" width="22.7265625" customWidth="1"/>
    <col min="5" max="6" width="9.1796875" style="5"/>
    <col min="7" max="7" width="19.7265625" style="5" customWidth="1"/>
    <col min="8" max="8" width="17.54296875" style="5" customWidth="1"/>
    <col min="9" max="9" width="24.81640625" style="5" customWidth="1"/>
    <col min="10" max="12" width="17.54296875" style="5" customWidth="1"/>
    <col min="13" max="13" width="39.453125" style="5" customWidth="1"/>
    <col min="14" max="14" width="10.26953125" customWidth="1"/>
  </cols>
  <sheetData>
    <row r="1" spans="1:19" x14ac:dyDescent="0.35">
      <c r="A1" s="1" t="s">
        <v>6</v>
      </c>
      <c r="B1" s="39" t="s">
        <v>251</v>
      </c>
      <c r="C1" s="1" t="s">
        <v>5</v>
      </c>
      <c r="D1" s="1" t="s">
        <v>9</v>
      </c>
      <c r="E1" s="1" t="s">
        <v>0</v>
      </c>
      <c r="F1" s="1" t="s">
        <v>1</v>
      </c>
      <c r="G1" s="1" t="s">
        <v>2</v>
      </c>
      <c r="H1" s="1" t="s">
        <v>4</v>
      </c>
      <c r="I1" s="1" t="s">
        <v>3</v>
      </c>
      <c r="J1" s="1" t="s">
        <v>91</v>
      </c>
      <c r="K1" s="1" t="s">
        <v>1774</v>
      </c>
      <c r="L1" s="1" t="s">
        <v>1775</v>
      </c>
      <c r="M1" s="1" t="s">
        <v>90</v>
      </c>
    </row>
    <row r="2" spans="1:19" x14ac:dyDescent="0.35">
      <c r="A2" s="41">
        <v>2021</v>
      </c>
      <c r="B2" s="41">
        <v>19</v>
      </c>
      <c r="C2" s="41" t="s">
        <v>270</v>
      </c>
      <c r="D2" s="41" t="s">
        <v>11</v>
      </c>
      <c r="E2" s="4" t="s">
        <v>621</v>
      </c>
      <c r="F2" s="4" t="s">
        <v>2508</v>
      </c>
      <c r="G2" s="4" t="s">
        <v>2131</v>
      </c>
      <c r="H2" s="4" t="s">
        <v>1001</v>
      </c>
      <c r="I2" s="4" t="s">
        <v>2509</v>
      </c>
      <c r="J2" s="4" t="s">
        <v>1792</v>
      </c>
      <c r="K2" s="4" t="s">
        <v>3042</v>
      </c>
      <c r="L2" s="4" t="s">
        <v>1323</v>
      </c>
      <c r="M2" s="4"/>
    </row>
    <row r="3" spans="1:19" x14ac:dyDescent="0.35">
      <c r="A3" s="41">
        <v>2021</v>
      </c>
      <c r="B3" s="41">
        <v>19</v>
      </c>
      <c r="C3" s="41" t="s">
        <v>270</v>
      </c>
      <c r="D3" s="41" t="s">
        <v>11</v>
      </c>
      <c r="E3" s="4" t="s">
        <v>621</v>
      </c>
      <c r="F3" s="4" t="s">
        <v>2234</v>
      </c>
      <c r="G3" s="4" t="s">
        <v>2266</v>
      </c>
      <c r="H3" s="4" t="s">
        <v>1162</v>
      </c>
      <c r="I3" s="4" t="s">
        <v>2715</v>
      </c>
      <c r="J3" s="90" t="s">
        <v>1773</v>
      </c>
      <c r="K3" s="85"/>
      <c r="L3" s="85"/>
      <c r="M3" s="4"/>
    </row>
    <row r="4" spans="1:19" x14ac:dyDescent="0.35">
      <c r="A4" s="41">
        <v>2021</v>
      </c>
      <c r="B4" s="41">
        <v>19</v>
      </c>
      <c r="C4" s="41" t="s">
        <v>270</v>
      </c>
      <c r="D4" s="41" t="s">
        <v>11</v>
      </c>
      <c r="E4" s="4" t="s">
        <v>621</v>
      </c>
      <c r="F4" s="4" t="s">
        <v>2747</v>
      </c>
      <c r="G4" s="4" t="s">
        <v>2497</v>
      </c>
      <c r="H4" s="4" t="s">
        <v>2748</v>
      </c>
      <c r="I4" s="85" t="s">
        <v>2655</v>
      </c>
      <c r="J4" s="85" t="s">
        <v>1792</v>
      </c>
      <c r="K4" s="4" t="s">
        <v>3042</v>
      </c>
      <c r="L4" s="4" t="s">
        <v>1323</v>
      </c>
      <c r="M4" s="87"/>
      <c r="O4" s="2"/>
      <c r="P4" s="2"/>
      <c r="Q4" s="2"/>
      <c r="R4" s="2"/>
      <c r="S4" s="2"/>
    </row>
    <row r="5" spans="1:19" x14ac:dyDescent="0.35">
      <c r="A5" s="41">
        <v>2021</v>
      </c>
      <c r="B5" s="41">
        <v>19</v>
      </c>
      <c r="C5" s="41" t="s">
        <v>270</v>
      </c>
      <c r="D5" s="41" t="s">
        <v>11</v>
      </c>
      <c r="E5" s="4" t="s">
        <v>621</v>
      </c>
      <c r="F5" s="4" t="s">
        <v>2749</v>
      </c>
      <c r="G5" s="4" t="s">
        <v>2497</v>
      </c>
      <c r="H5" s="4" t="s">
        <v>2750</v>
      </c>
      <c r="I5" s="4" t="s">
        <v>2661</v>
      </c>
      <c r="J5" s="85" t="s">
        <v>1792</v>
      </c>
      <c r="K5" s="85"/>
      <c r="L5" s="85"/>
      <c r="M5" s="85"/>
      <c r="N5" s="85"/>
      <c r="O5" s="87"/>
      <c r="P5" s="2"/>
      <c r="Q5" s="2"/>
      <c r="R5" s="2"/>
      <c r="S5" s="2"/>
    </row>
    <row r="6" spans="1:19" x14ac:dyDescent="0.35">
      <c r="A6" s="41">
        <v>2021</v>
      </c>
      <c r="B6" s="41">
        <v>19</v>
      </c>
      <c r="C6" s="41" t="s">
        <v>270</v>
      </c>
      <c r="D6" s="41" t="s">
        <v>11</v>
      </c>
      <c r="E6" s="4" t="s">
        <v>621</v>
      </c>
      <c r="F6" s="4"/>
      <c r="G6" s="4"/>
      <c r="H6" s="4"/>
      <c r="I6" s="4"/>
      <c r="J6" s="85"/>
      <c r="K6" s="85"/>
      <c r="L6" s="85"/>
      <c r="M6" s="85"/>
      <c r="N6" s="85"/>
      <c r="O6" s="87"/>
      <c r="P6" s="2"/>
      <c r="Q6" s="2"/>
      <c r="R6" s="2"/>
      <c r="S6" s="2"/>
    </row>
    <row r="7" spans="1:19" x14ac:dyDescent="0.35">
      <c r="A7" s="41">
        <v>2021</v>
      </c>
      <c r="B7" s="41">
        <v>19</v>
      </c>
      <c r="C7" s="41" t="s">
        <v>270</v>
      </c>
      <c r="D7" s="41" t="s">
        <v>11</v>
      </c>
      <c r="E7" s="4" t="s">
        <v>621</v>
      </c>
      <c r="F7" s="4"/>
      <c r="G7" s="4"/>
      <c r="H7" s="4"/>
      <c r="I7" s="4"/>
      <c r="J7" s="85"/>
      <c r="K7" s="85"/>
      <c r="L7" s="85"/>
      <c r="M7" s="85"/>
      <c r="N7" s="85"/>
      <c r="O7" s="87"/>
      <c r="P7" s="2"/>
      <c r="Q7" s="2"/>
      <c r="R7" s="2"/>
      <c r="S7" s="2"/>
    </row>
    <row r="8" spans="1:19" x14ac:dyDescent="0.35">
      <c r="E8" s="4"/>
      <c r="F8" s="4"/>
      <c r="G8" s="4"/>
      <c r="H8" s="4"/>
      <c r="I8" s="4"/>
      <c r="J8" s="4"/>
      <c r="K8" s="4"/>
      <c r="L8" s="4"/>
      <c r="M8" s="4"/>
      <c r="N8" s="2"/>
      <c r="O8" s="2"/>
      <c r="P8" s="2"/>
      <c r="Q8" s="2"/>
      <c r="R8" s="2"/>
      <c r="S8" s="2"/>
    </row>
    <row r="9" spans="1:19" x14ac:dyDescent="0.35">
      <c r="E9" s="4"/>
      <c r="F9" s="4"/>
      <c r="G9" s="4"/>
      <c r="H9" s="4"/>
      <c r="I9" s="4"/>
      <c r="J9" s="4"/>
      <c r="K9" s="4"/>
      <c r="L9" s="4"/>
      <c r="M9" s="4"/>
      <c r="N9" s="2"/>
      <c r="O9" s="2"/>
      <c r="P9" s="2"/>
      <c r="Q9" s="2"/>
      <c r="R9" s="2"/>
      <c r="S9" s="2"/>
    </row>
    <row r="10" spans="1:19" x14ac:dyDescent="0.35">
      <c r="E10" s="4"/>
      <c r="F10" s="4"/>
      <c r="G10" s="4"/>
      <c r="H10" s="4"/>
      <c r="I10" s="4"/>
      <c r="J10" s="4"/>
      <c r="K10" s="4"/>
      <c r="L10" s="4"/>
      <c r="M10" s="4"/>
      <c r="N10" s="2"/>
      <c r="O10" s="2"/>
      <c r="P10" s="2"/>
      <c r="Q10" s="2"/>
      <c r="R10" s="2"/>
      <c r="S10" s="2"/>
    </row>
    <row r="11" spans="1:19" x14ac:dyDescent="0.35">
      <c r="E11" s="4"/>
      <c r="F11" s="4"/>
      <c r="G11" s="4"/>
      <c r="H11" s="4"/>
      <c r="I11" s="4"/>
      <c r="J11" s="4"/>
      <c r="K11" s="4"/>
      <c r="L11" s="4"/>
      <c r="M11" s="4"/>
      <c r="N11" s="2"/>
      <c r="O11" s="2"/>
      <c r="P11" s="2"/>
      <c r="Q11" s="2"/>
      <c r="R11" s="2"/>
      <c r="S11" s="2"/>
    </row>
    <row r="12" spans="1:19" x14ac:dyDescent="0.35">
      <c r="E12" s="4"/>
      <c r="F12" s="4"/>
      <c r="G12" s="4"/>
      <c r="H12" s="4"/>
      <c r="I12" s="4"/>
      <c r="J12" s="4"/>
      <c r="K12" s="4"/>
      <c r="L12" s="4"/>
      <c r="M12" s="4"/>
      <c r="N12" s="2"/>
      <c r="O12" s="2"/>
      <c r="P12" s="2"/>
      <c r="Q12" s="2"/>
      <c r="R12" s="2"/>
      <c r="S12" s="2"/>
    </row>
    <row r="13" spans="1:19" x14ac:dyDescent="0.35">
      <c r="E13" s="4"/>
      <c r="F13" s="4"/>
      <c r="G13" s="4"/>
      <c r="H13" s="4"/>
      <c r="I13" s="4"/>
      <c r="J13" s="4"/>
      <c r="K13" s="4"/>
      <c r="L13" s="4"/>
      <c r="M13" s="4"/>
      <c r="N13" s="2"/>
      <c r="O13" s="2"/>
      <c r="P13" s="2"/>
      <c r="Q13" s="2"/>
      <c r="R13" s="2"/>
      <c r="S13" s="2"/>
    </row>
    <row r="14" spans="1:19" x14ac:dyDescent="0.35">
      <c r="E14" s="4"/>
      <c r="F14" s="4"/>
      <c r="G14" s="4"/>
      <c r="H14" s="4"/>
      <c r="I14" s="4"/>
      <c r="J14" s="4"/>
      <c r="K14" s="4"/>
      <c r="L14" s="4"/>
      <c r="M14" s="4"/>
      <c r="N14" s="2"/>
      <c r="O14" s="2"/>
      <c r="P14" s="2"/>
      <c r="Q14" s="2"/>
      <c r="R14" s="2"/>
      <c r="S14" s="2"/>
    </row>
    <row r="15" spans="1:19" x14ac:dyDescent="0.35">
      <c r="E15" s="4"/>
      <c r="F15" s="4"/>
      <c r="G15" s="4"/>
      <c r="H15" s="4"/>
      <c r="I15" s="4"/>
      <c r="J15" s="4"/>
      <c r="K15" s="4"/>
      <c r="L15" s="4"/>
      <c r="M15" s="4"/>
      <c r="N15" s="2"/>
      <c r="O15" s="2"/>
      <c r="P15" s="2"/>
      <c r="Q15" s="2"/>
      <c r="R15" s="2"/>
      <c r="S15" s="2"/>
    </row>
    <row r="16" spans="1:19" x14ac:dyDescent="0.35">
      <c r="E16" s="4"/>
      <c r="F16" s="4"/>
      <c r="G16" s="4"/>
      <c r="H16" s="4"/>
      <c r="I16" s="4"/>
      <c r="J16" s="4"/>
      <c r="K16" s="4"/>
      <c r="L16" s="4"/>
      <c r="M16" s="4"/>
      <c r="N16" s="2"/>
      <c r="O16" s="2"/>
      <c r="P16" s="2"/>
      <c r="Q16" s="2"/>
      <c r="R16" s="2"/>
      <c r="S16" s="2"/>
    </row>
    <row r="17" spans="1:19" x14ac:dyDescent="0.35">
      <c r="A17" s="131" t="s">
        <v>6</v>
      </c>
      <c r="B17" s="132" t="s">
        <v>251</v>
      </c>
      <c r="C17" s="131" t="s">
        <v>5</v>
      </c>
      <c r="D17" s="131" t="s">
        <v>9</v>
      </c>
      <c r="E17" s="131" t="s">
        <v>0</v>
      </c>
      <c r="F17" s="131" t="s">
        <v>1</v>
      </c>
      <c r="G17" s="131" t="s">
        <v>2</v>
      </c>
      <c r="H17" s="131" t="s">
        <v>4</v>
      </c>
      <c r="I17" s="131" t="s">
        <v>3</v>
      </c>
      <c r="J17" s="131" t="s">
        <v>91</v>
      </c>
      <c r="K17" s="131" t="s">
        <v>1774</v>
      </c>
      <c r="L17" s="131" t="s">
        <v>1775</v>
      </c>
      <c r="M17" s="131" t="s">
        <v>90</v>
      </c>
      <c r="N17" s="129"/>
      <c r="O17" s="2"/>
      <c r="P17" s="2"/>
      <c r="Q17" s="2"/>
      <c r="R17" s="2"/>
      <c r="S17" s="2"/>
    </row>
    <row r="18" spans="1:19" x14ac:dyDescent="0.35">
      <c r="A18" s="125">
        <v>2020</v>
      </c>
      <c r="B18" s="125">
        <v>19</v>
      </c>
      <c r="C18" s="125" t="s">
        <v>270</v>
      </c>
      <c r="D18" s="125" t="s">
        <v>11</v>
      </c>
      <c r="E18" s="128" t="s">
        <v>621</v>
      </c>
      <c r="F18" s="128" t="s">
        <v>319</v>
      </c>
      <c r="G18" s="128" t="s">
        <v>556</v>
      </c>
      <c r="H18" s="128" t="s">
        <v>1631</v>
      </c>
      <c r="I18" s="128" t="s">
        <v>1632</v>
      </c>
      <c r="J18" s="128" t="s">
        <v>1777</v>
      </c>
      <c r="K18" s="128"/>
      <c r="L18" s="128"/>
      <c r="M18" s="128"/>
      <c r="N18" s="129"/>
      <c r="O18" s="2"/>
      <c r="P18" s="2"/>
      <c r="Q18" s="2"/>
      <c r="R18" s="2"/>
      <c r="S18" s="2"/>
    </row>
    <row r="19" spans="1:19" x14ac:dyDescent="0.35">
      <c r="A19" s="125">
        <v>2020</v>
      </c>
      <c r="B19" s="125">
        <v>19</v>
      </c>
      <c r="C19" s="125" t="s">
        <v>270</v>
      </c>
      <c r="D19" s="125" t="s">
        <v>11</v>
      </c>
      <c r="E19" s="128" t="s">
        <v>621</v>
      </c>
      <c r="F19" s="128" t="s">
        <v>321</v>
      </c>
      <c r="G19" s="128" t="s">
        <v>1633</v>
      </c>
      <c r="H19" s="128" t="s">
        <v>796</v>
      </c>
      <c r="I19" s="128" t="s">
        <v>851</v>
      </c>
      <c r="J19" s="128" t="s">
        <v>1777</v>
      </c>
      <c r="K19" s="128">
        <v>238</v>
      </c>
      <c r="L19" s="128" t="s">
        <v>1323</v>
      </c>
      <c r="M19" s="128" t="s">
        <v>1823</v>
      </c>
      <c r="N19" s="129"/>
      <c r="O19" s="2"/>
      <c r="P19" s="2"/>
      <c r="Q19" s="2"/>
      <c r="R19" s="2"/>
      <c r="S19" s="2"/>
    </row>
    <row r="20" spans="1:19" x14ac:dyDescent="0.35">
      <c r="A20" s="129"/>
      <c r="B20" s="129"/>
      <c r="C20" s="129"/>
      <c r="D20" s="129"/>
      <c r="E20" s="128"/>
      <c r="F20" s="128"/>
      <c r="G20" s="128"/>
      <c r="H20" s="128"/>
      <c r="I20" s="128" t="s">
        <v>1369</v>
      </c>
      <c r="J20" s="128" t="s">
        <v>548</v>
      </c>
      <c r="K20" s="128">
        <v>238</v>
      </c>
      <c r="L20" s="128" t="s">
        <v>1323</v>
      </c>
      <c r="M20" s="130" t="s">
        <v>1370</v>
      </c>
      <c r="N20" s="129"/>
      <c r="O20" s="2"/>
      <c r="P20" s="2"/>
      <c r="Q20" s="2"/>
      <c r="R20" s="2"/>
      <c r="S20" s="2"/>
    </row>
    <row r="21" spans="1:19" x14ac:dyDescent="0.35">
      <c r="A21" s="129"/>
      <c r="B21" s="129"/>
      <c r="C21" s="129"/>
      <c r="D21" s="129"/>
      <c r="E21" s="128"/>
      <c r="F21" s="128"/>
      <c r="G21" s="128"/>
      <c r="H21" s="128"/>
      <c r="I21" s="128"/>
      <c r="J21" s="128" t="s">
        <v>1253</v>
      </c>
      <c r="K21" s="128">
        <v>238</v>
      </c>
      <c r="L21" s="128" t="s">
        <v>1323</v>
      </c>
      <c r="M21" s="128" t="s">
        <v>1364</v>
      </c>
      <c r="N21" s="128" t="s">
        <v>1327</v>
      </c>
      <c r="O21" s="2"/>
      <c r="P21" s="2"/>
      <c r="Q21" s="2"/>
      <c r="R21" s="2"/>
      <c r="S21" s="2"/>
    </row>
    <row r="22" spans="1:19" x14ac:dyDescent="0.35">
      <c r="A22" s="129"/>
      <c r="B22" s="129"/>
      <c r="C22" s="129"/>
      <c r="D22" s="129"/>
      <c r="E22" s="128"/>
      <c r="F22" s="128"/>
      <c r="G22" s="128"/>
      <c r="H22" s="128"/>
      <c r="I22" s="128"/>
      <c r="J22" s="128" t="s">
        <v>554</v>
      </c>
      <c r="K22" s="128">
        <v>238</v>
      </c>
      <c r="L22" s="128" t="s">
        <v>1323</v>
      </c>
      <c r="M22" s="128" t="s">
        <v>1364</v>
      </c>
      <c r="N22" s="128" t="s">
        <v>1327</v>
      </c>
      <c r="O22" s="2"/>
      <c r="P22" s="2"/>
      <c r="Q22" s="2"/>
      <c r="R22" s="2"/>
      <c r="S22" s="2"/>
    </row>
    <row r="23" spans="1:19" x14ac:dyDescent="0.35">
      <c r="A23" s="129"/>
      <c r="B23" s="129"/>
      <c r="C23" s="129"/>
      <c r="D23" s="129"/>
      <c r="E23" s="128"/>
      <c r="F23" s="128"/>
      <c r="G23" s="128"/>
      <c r="H23" s="128"/>
      <c r="I23" s="128"/>
      <c r="J23" s="128" t="s">
        <v>1288</v>
      </c>
      <c r="K23" s="128">
        <v>238</v>
      </c>
      <c r="L23" s="128" t="s">
        <v>1323</v>
      </c>
      <c r="M23" s="128" t="s">
        <v>1364</v>
      </c>
      <c r="N23" s="128" t="s">
        <v>1327</v>
      </c>
      <c r="O23" s="2"/>
      <c r="P23" s="2"/>
      <c r="Q23" s="2"/>
      <c r="R23" s="2"/>
      <c r="S23" s="2"/>
    </row>
    <row r="24" spans="1:19" x14ac:dyDescent="0.35">
      <c r="E24" s="4"/>
      <c r="F24" s="4"/>
      <c r="G24" s="4"/>
      <c r="H24" s="4"/>
      <c r="I24" s="4"/>
      <c r="J24" s="4"/>
      <c r="K24" s="4"/>
      <c r="L24" s="4"/>
      <c r="M24" s="4"/>
      <c r="N24" s="2"/>
      <c r="O24" s="2"/>
      <c r="P24" s="2"/>
      <c r="Q24" s="2"/>
      <c r="R24" s="2"/>
      <c r="S24" s="2"/>
    </row>
    <row r="25" spans="1:19" x14ac:dyDescent="0.35">
      <c r="E25" s="4"/>
      <c r="F25" s="4"/>
      <c r="G25" s="4"/>
      <c r="H25" s="4"/>
      <c r="I25" s="4"/>
      <c r="J25" s="4"/>
      <c r="K25" s="4"/>
      <c r="L25" s="4"/>
      <c r="M25" s="4"/>
      <c r="N25" s="2"/>
      <c r="O25" s="2"/>
      <c r="P25" s="2"/>
      <c r="Q25" s="2"/>
      <c r="R25" s="2"/>
      <c r="S25" s="2"/>
    </row>
    <row r="26" spans="1:19" x14ac:dyDescent="0.35">
      <c r="E26" s="4"/>
      <c r="F26" s="4"/>
      <c r="G26" s="4"/>
      <c r="H26" s="4"/>
      <c r="I26" s="4"/>
      <c r="J26" s="4"/>
      <c r="K26" s="4"/>
      <c r="L26" s="4"/>
      <c r="M26" s="4"/>
      <c r="N26" s="2"/>
      <c r="O26" s="2"/>
      <c r="P26" s="2"/>
      <c r="Q26" s="2"/>
      <c r="R26" s="2"/>
      <c r="S26" s="2"/>
    </row>
    <row r="27" spans="1:19" x14ac:dyDescent="0.35">
      <c r="E27" s="4"/>
      <c r="F27" s="4"/>
      <c r="G27" s="4"/>
      <c r="H27" s="4"/>
      <c r="I27" s="4"/>
      <c r="J27" s="4"/>
      <c r="K27" s="4"/>
      <c r="L27" s="4"/>
      <c r="M27" s="4"/>
      <c r="N27" s="2"/>
      <c r="O27" s="2"/>
      <c r="P27" s="2"/>
      <c r="Q27" s="2"/>
      <c r="R27" s="2"/>
      <c r="S27" s="2"/>
    </row>
    <row r="28" spans="1:19" x14ac:dyDescent="0.35">
      <c r="E28" s="4"/>
      <c r="F28" s="4"/>
      <c r="G28" s="4"/>
      <c r="H28" s="4"/>
      <c r="I28" s="4"/>
      <c r="J28" s="4"/>
      <c r="K28" s="4"/>
      <c r="L28" s="4"/>
      <c r="M28" s="4"/>
      <c r="N28" s="2"/>
      <c r="O28" s="2"/>
      <c r="P28" s="2"/>
      <c r="Q28" s="2"/>
      <c r="R28" s="2"/>
      <c r="S28" s="2"/>
    </row>
    <row r="29" spans="1:19" x14ac:dyDescent="0.35">
      <c r="E29" s="4"/>
      <c r="F29" s="4"/>
      <c r="G29" s="4"/>
      <c r="H29" s="4"/>
      <c r="I29" s="4"/>
      <c r="J29" s="4"/>
      <c r="K29" s="4"/>
      <c r="L29" s="4"/>
      <c r="M29" s="4"/>
      <c r="N29" s="2"/>
      <c r="O29" s="2"/>
      <c r="P29" s="2"/>
      <c r="Q29" s="2"/>
      <c r="R29" s="2"/>
      <c r="S29" s="2"/>
    </row>
    <row r="30" spans="1:19" x14ac:dyDescent="0.35">
      <c r="E30" s="4"/>
      <c r="F30" s="4"/>
      <c r="G30" s="4"/>
      <c r="H30" s="4"/>
      <c r="I30" s="4"/>
      <c r="J30" s="4"/>
      <c r="K30" s="4"/>
      <c r="L30" s="4"/>
      <c r="M30" s="4"/>
      <c r="N30" s="2"/>
      <c r="O30" s="2"/>
      <c r="P30" s="2"/>
      <c r="Q30" s="2"/>
      <c r="R30" s="2"/>
      <c r="S30" s="2"/>
    </row>
    <row r="31" spans="1:19" x14ac:dyDescent="0.35">
      <c r="E31" s="4"/>
      <c r="F31" s="4"/>
      <c r="G31" s="4"/>
      <c r="H31" s="4"/>
      <c r="I31" s="4"/>
      <c r="J31" s="4"/>
      <c r="K31" s="4"/>
      <c r="L31" s="4"/>
      <c r="M31" s="4"/>
      <c r="N31" s="2"/>
      <c r="O31" s="2"/>
      <c r="P31" s="2"/>
      <c r="Q31" s="2"/>
      <c r="R31" s="2"/>
      <c r="S31" s="2"/>
    </row>
    <row r="32" spans="1:19" x14ac:dyDescent="0.35">
      <c r="E32" s="4"/>
      <c r="F32" s="4"/>
      <c r="G32" s="4"/>
      <c r="H32" s="4"/>
      <c r="I32" s="4"/>
      <c r="J32" s="4"/>
      <c r="K32" s="4"/>
      <c r="L32" s="4"/>
      <c r="M32" s="4"/>
      <c r="N32" s="2"/>
      <c r="O32" s="2"/>
      <c r="P32" s="2"/>
      <c r="Q32" s="2"/>
      <c r="R32" s="2"/>
      <c r="S32" s="2"/>
    </row>
    <row r="33" spans="5:19" x14ac:dyDescent="0.35">
      <c r="E33" s="4"/>
      <c r="F33" s="4"/>
      <c r="G33" s="4"/>
      <c r="H33" s="4"/>
      <c r="I33" s="4"/>
      <c r="J33" s="4"/>
      <c r="K33" s="4"/>
      <c r="L33" s="4"/>
      <c r="M33" s="4"/>
      <c r="N33" s="2"/>
      <c r="O33" s="2"/>
      <c r="P33" s="2"/>
      <c r="Q33" s="2"/>
      <c r="R33" s="2"/>
      <c r="S33" s="2"/>
    </row>
    <row r="34" spans="5:19" x14ac:dyDescent="0.35">
      <c r="E34" s="4"/>
      <c r="F34" s="4"/>
      <c r="G34" s="4"/>
      <c r="H34" s="4"/>
      <c r="I34" s="4"/>
      <c r="J34" s="4"/>
      <c r="K34" s="4"/>
      <c r="L34" s="4"/>
      <c r="M34" s="4"/>
      <c r="N34" s="2"/>
      <c r="O34" s="2"/>
      <c r="P34" s="2"/>
      <c r="Q34" s="2"/>
      <c r="R34" s="2"/>
      <c r="S34" s="2"/>
    </row>
  </sheetData>
  <phoneticPr fontId="5" type="noConversion"/>
  <pageMargins left="0.7" right="0.7" top="0.75" bottom="0.75" header="0.3" footer="0.3"/>
  <pageSetup orientation="portrait" horizontalDpi="4294967293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Q33"/>
  <sheetViews>
    <sheetView topLeftCell="F1" workbookViewId="0">
      <selection activeCell="K1" sqref="K1"/>
    </sheetView>
  </sheetViews>
  <sheetFormatPr defaultRowHeight="14.5" x14ac:dyDescent="0.35"/>
  <cols>
    <col min="3" max="3" width="22.7265625" customWidth="1"/>
    <col min="4" max="4" width="21.81640625" customWidth="1"/>
    <col min="7" max="7" width="17.7265625" customWidth="1"/>
    <col min="8" max="8" width="14.7265625" customWidth="1"/>
    <col min="9" max="9" width="29.1796875" customWidth="1"/>
    <col min="10" max="10" width="14.7265625" customWidth="1"/>
    <col min="11" max="11" width="17.7265625" customWidth="1"/>
    <col min="12" max="12" width="14.7265625" customWidth="1"/>
    <col min="13" max="13" width="56.7265625" customWidth="1"/>
    <col min="14" max="14" width="26.81640625" customWidth="1"/>
  </cols>
  <sheetData>
    <row r="1" spans="1:17" x14ac:dyDescent="0.35">
      <c r="A1" s="1" t="s">
        <v>6</v>
      </c>
      <c r="B1" s="39" t="s">
        <v>251</v>
      </c>
      <c r="C1" s="1" t="s">
        <v>5</v>
      </c>
      <c r="D1" s="1" t="s">
        <v>9</v>
      </c>
      <c r="E1" s="1" t="s">
        <v>0</v>
      </c>
      <c r="F1" s="1" t="s">
        <v>1</v>
      </c>
      <c r="G1" s="1" t="s">
        <v>2</v>
      </c>
      <c r="H1" s="1" t="s">
        <v>4</v>
      </c>
      <c r="I1" s="1" t="s">
        <v>3</v>
      </c>
      <c r="J1" s="1" t="s">
        <v>91</v>
      </c>
      <c r="K1" s="1" t="s">
        <v>1774</v>
      </c>
      <c r="L1" s="1" t="s">
        <v>1775</v>
      </c>
      <c r="M1" s="1" t="s">
        <v>90</v>
      </c>
    </row>
    <row r="2" spans="1:17" x14ac:dyDescent="0.35">
      <c r="A2" s="41">
        <v>2021</v>
      </c>
      <c r="B2" s="41">
        <v>20</v>
      </c>
      <c r="C2" s="41" t="s">
        <v>271</v>
      </c>
      <c r="D2" s="41" t="s">
        <v>11</v>
      </c>
      <c r="E2" s="4" t="s">
        <v>396</v>
      </c>
      <c r="F2" s="4" t="s">
        <v>343</v>
      </c>
      <c r="G2" s="4" t="s">
        <v>2510</v>
      </c>
      <c r="H2" s="4" t="s">
        <v>1160</v>
      </c>
      <c r="I2" s="4" t="s">
        <v>2511</v>
      </c>
      <c r="J2" s="4" t="s">
        <v>1777</v>
      </c>
      <c r="K2" s="4" t="s">
        <v>3042</v>
      </c>
      <c r="L2" s="4" t="s">
        <v>1327</v>
      </c>
      <c r="M2" s="4"/>
      <c r="N2" s="4"/>
    </row>
    <row r="3" spans="1:17" x14ac:dyDescent="0.35">
      <c r="A3" s="41">
        <v>2021</v>
      </c>
      <c r="B3" s="41">
        <v>20</v>
      </c>
      <c r="C3" s="41" t="s">
        <v>271</v>
      </c>
      <c r="D3" s="41" t="s">
        <v>11</v>
      </c>
      <c r="E3" s="4" t="s">
        <v>396</v>
      </c>
      <c r="F3" s="4" t="s">
        <v>345</v>
      </c>
      <c r="G3" s="4" t="s">
        <v>2512</v>
      </c>
      <c r="H3" s="4" t="s">
        <v>2199</v>
      </c>
      <c r="I3" s="4" t="s">
        <v>2513</v>
      </c>
      <c r="J3" s="4" t="s">
        <v>1777</v>
      </c>
      <c r="K3" s="4" t="s">
        <v>3042</v>
      </c>
      <c r="L3" s="4" t="s">
        <v>1327</v>
      </c>
      <c r="M3" s="4"/>
      <c r="N3" s="4"/>
    </row>
    <row r="4" spans="1:17" x14ac:dyDescent="0.35">
      <c r="A4" s="41">
        <v>2021</v>
      </c>
      <c r="B4" s="41">
        <v>20</v>
      </c>
      <c r="C4" s="41" t="s">
        <v>271</v>
      </c>
      <c r="D4" s="41" t="s">
        <v>11</v>
      </c>
      <c r="E4" s="4" t="s">
        <v>396</v>
      </c>
      <c r="F4" s="4" t="s">
        <v>347</v>
      </c>
      <c r="G4" s="4" t="s">
        <v>2514</v>
      </c>
      <c r="H4" s="4" t="s">
        <v>2515</v>
      </c>
      <c r="I4" s="4" t="s">
        <v>2516</v>
      </c>
      <c r="J4" s="4" t="s">
        <v>1777</v>
      </c>
      <c r="K4" s="4" t="s">
        <v>3042</v>
      </c>
      <c r="L4" s="4" t="s">
        <v>1327</v>
      </c>
      <c r="M4" s="4"/>
      <c r="N4" s="4"/>
    </row>
    <row r="5" spans="1:17" x14ac:dyDescent="0.35">
      <c r="A5" s="41">
        <v>2021</v>
      </c>
      <c r="B5" s="41">
        <v>20</v>
      </c>
      <c r="C5" s="41" t="s">
        <v>271</v>
      </c>
      <c r="D5" s="41" t="s">
        <v>11</v>
      </c>
      <c r="E5" s="4" t="s">
        <v>396</v>
      </c>
      <c r="F5" s="4" t="s">
        <v>349</v>
      </c>
      <c r="G5" s="4" t="s">
        <v>2514</v>
      </c>
      <c r="H5" s="4" t="s">
        <v>2517</v>
      </c>
      <c r="I5" s="4" t="s">
        <v>795</v>
      </c>
      <c r="J5" s="4" t="s">
        <v>1770</v>
      </c>
      <c r="K5" s="4"/>
      <c r="L5" s="4"/>
      <c r="M5" s="4"/>
      <c r="N5" s="4"/>
    </row>
    <row r="6" spans="1:17" x14ac:dyDescent="0.35">
      <c r="A6" s="41">
        <v>2021</v>
      </c>
      <c r="B6" s="41">
        <v>20</v>
      </c>
      <c r="C6" s="41" t="s">
        <v>271</v>
      </c>
      <c r="D6" s="41" t="s">
        <v>11</v>
      </c>
      <c r="E6" s="4" t="s">
        <v>396</v>
      </c>
      <c r="F6" s="4" t="s">
        <v>351</v>
      </c>
      <c r="G6" s="4" t="s">
        <v>2518</v>
      </c>
      <c r="H6" s="4" t="s">
        <v>2128</v>
      </c>
      <c r="I6" s="4" t="s">
        <v>2519</v>
      </c>
      <c r="J6" s="4" t="s">
        <v>1777</v>
      </c>
      <c r="K6" s="4" t="s">
        <v>3042</v>
      </c>
      <c r="L6" s="4" t="s">
        <v>1327</v>
      </c>
      <c r="M6" s="4"/>
      <c r="N6" s="4"/>
    </row>
    <row r="7" spans="1:17" x14ac:dyDescent="0.35">
      <c r="A7" s="41">
        <v>2021</v>
      </c>
      <c r="B7" s="41">
        <v>20</v>
      </c>
      <c r="C7" s="41" t="s">
        <v>271</v>
      </c>
      <c r="D7" s="41" t="s">
        <v>11</v>
      </c>
      <c r="E7" s="4" t="s">
        <v>396</v>
      </c>
      <c r="F7" s="4" t="s">
        <v>353</v>
      </c>
      <c r="G7" s="85" t="s">
        <v>2383</v>
      </c>
      <c r="H7" s="85" t="s">
        <v>396</v>
      </c>
      <c r="I7" s="85" t="s">
        <v>2520</v>
      </c>
      <c r="J7" s="85" t="s">
        <v>1777</v>
      </c>
      <c r="K7" s="4" t="s">
        <v>3042</v>
      </c>
      <c r="L7" s="4" t="s">
        <v>1327</v>
      </c>
      <c r="M7" s="87"/>
      <c r="N7" s="4"/>
      <c r="O7" s="4"/>
      <c r="P7" s="4"/>
      <c r="Q7" s="4"/>
    </row>
    <row r="8" spans="1:17" x14ac:dyDescent="0.35">
      <c r="A8" s="41">
        <v>2021</v>
      </c>
      <c r="B8" s="41">
        <v>20</v>
      </c>
      <c r="C8" s="41" t="s">
        <v>271</v>
      </c>
      <c r="D8" s="41" t="s">
        <v>11</v>
      </c>
      <c r="E8" s="4" t="s">
        <v>396</v>
      </c>
      <c r="F8" s="4" t="s">
        <v>355</v>
      </c>
      <c r="G8" s="4" t="s">
        <v>2266</v>
      </c>
      <c r="H8" s="4" t="s">
        <v>1162</v>
      </c>
      <c r="I8" s="4" t="s">
        <v>2715</v>
      </c>
      <c r="J8" s="90" t="s">
        <v>1773</v>
      </c>
      <c r="K8" s="85"/>
      <c r="L8" s="85"/>
      <c r="M8" s="87"/>
      <c r="N8" s="85"/>
      <c r="P8" s="4"/>
      <c r="Q8" s="4"/>
    </row>
    <row r="9" spans="1:17" x14ac:dyDescent="0.35">
      <c r="A9" s="41">
        <v>2021</v>
      </c>
      <c r="B9" s="41">
        <v>20</v>
      </c>
      <c r="C9" s="41" t="s">
        <v>271</v>
      </c>
      <c r="D9" s="41" t="s">
        <v>11</v>
      </c>
      <c r="E9" s="4" t="s">
        <v>396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35">
      <c r="F10" s="2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35"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35"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35"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35"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35"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35"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x14ac:dyDescent="0.35"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x14ac:dyDescent="0.35"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x14ac:dyDescent="0.35"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x14ac:dyDescent="0.35"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x14ac:dyDescent="0.35"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x14ac:dyDescent="0.35"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x14ac:dyDescent="0.35"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x14ac:dyDescent="0.35"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x14ac:dyDescent="0.35">
      <c r="A25" s="131" t="s">
        <v>6</v>
      </c>
      <c r="B25" s="132" t="s">
        <v>251</v>
      </c>
      <c r="C25" s="131" t="s">
        <v>5</v>
      </c>
      <c r="D25" s="131" t="s">
        <v>9</v>
      </c>
      <c r="E25" s="131" t="s">
        <v>0</v>
      </c>
      <c r="F25" s="131" t="s">
        <v>1</v>
      </c>
      <c r="G25" s="131" t="s">
        <v>2</v>
      </c>
      <c r="H25" s="131" t="s">
        <v>4</v>
      </c>
      <c r="I25" s="131" t="s">
        <v>3</v>
      </c>
      <c r="J25" s="131" t="s">
        <v>91</v>
      </c>
      <c r="K25" s="131" t="s">
        <v>1774</v>
      </c>
      <c r="L25" s="131" t="s">
        <v>1775</v>
      </c>
      <c r="M25" s="131" t="s">
        <v>90</v>
      </c>
      <c r="N25" s="4"/>
      <c r="O25" s="4"/>
      <c r="P25" s="4"/>
      <c r="Q25" s="4"/>
    </row>
    <row r="26" spans="1:17" x14ac:dyDescent="0.35">
      <c r="A26" s="125">
        <v>2020</v>
      </c>
      <c r="B26" s="125">
        <v>20</v>
      </c>
      <c r="C26" s="125" t="s">
        <v>271</v>
      </c>
      <c r="D26" s="125" t="s">
        <v>11</v>
      </c>
      <c r="E26" s="128" t="s">
        <v>396</v>
      </c>
      <c r="F26" s="128" t="s">
        <v>319</v>
      </c>
      <c r="G26" s="128" t="s">
        <v>885</v>
      </c>
      <c r="H26" s="128" t="s">
        <v>1634</v>
      </c>
      <c r="I26" s="128" t="s">
        <v>1635</v>
      </c>
      <c r="J26" s="128"/>
      <c r="K26" s="128"/>
      <c r="L26" s="128"/>
      <c r="M26" s="128"/>
      <c r="N26" s="4"/>
      <c r="O26" s="4"/>
      <c r="P26" s="4"/>
      <c r="Q26" s="4"/>
    </row>
    <row r="27" spans="1:17" x14ac:dyDescent="0.35">
      <c r="A27" s="125">
        <v>2020</v>
      </c>
      <c r="B27" s="125">
        <v>20</v>
      </c>
      <c r="C27" s="125" t="s">
        <v>271</v>
      </c>
      <c r="D27" s="125" t="s">
        <v>11</v>
      </c>
      <c r="E27" s="128" t="s">
        <v>396</v>
      </c>
      <c r="F27" s="128" t="s">
        <v>321</v>
      </c>
      <c r="G27" s="128" t="s">
        <v>1088</v>
      </c>
      <c r="H27" s="128" t="s">
        <v>1636</v>
      </c>
      <c r="I27" s="128" t="s">
        <v>1637</v>
      </c>
      <c r="J27" s="128"/>
      <c r="K27" s="128"/>
      <c r="L27" s="128"/>
      <c r="M27" s="128"/>
      <c r="N27" s="4"/>
      <c r="O27" s="4"/>
      <c r="P27" s="4"/>
      <c r="Q27" s="4"/>
    </row>
    <row r="28" spans="1:17" x14ac:dyDescent="0.35">
      <c r="A28" s="125">
        <v>2020</v>
      </c>
      <c r="B28" s="125">
        <v>20</v>
      </c>
      <c r="C28" s="125" t="s">
        <v>271</v>
      </c>
      <c r="D28" s="125" t="s">
        <v>11</v>
      </c>
      <c r="E28" s="128" t="s">
        <v>396</v>
      </c>
      <c r="F28" s="128" t="s">
        <v>324</v>
      </c>
      <c r="G28" s="128" t="s">
        <v>1638</v>
      </c>
      <c r="H28" s="128" t="s">
        <v>1639</v>
      </c>
      <c r="I28" s="128" t="s">
        <v>1640</v>
      </c>
      <c r="J28" s="128"/>
      <c r="K28" s="128"/>
      <c r="L28" s="128"/>
      <c r="M28" s="128"/>
      <c r="N28" s="4"/>
      <c r="O28" s="4"/>
      <c r="P28" s="4"/>
      <c r="Q28" s="4"/>
    </row>
    <row r="29" spans="1:17" x14ac:dyDescent="0.35">
      <c r="A29" s="125">
        <v>2020</v>
      </c>
      <c r="B29" s="125">
        <v>20</v>
      </c>
      <c r="C29" s="125" t="s">
        <v>271</v>
      </c>
      <c r="D29" s="125" t="s">
        <v>11</v>
      </c>
      <c r="E29" s="128" t="s">
        <v>396</v>
      </c>
      <c r="F29" s="128" t="s">
        <v>326</v>
      </c>
      <c r="G29" s="128" t="s">
        <v>1144</v>
      </c>
      <c r="H29" s="128" t="s">
        <v>768</v>
      </c>
      <c r="I29" s="128" t="s">
        <v>1641</v>
      </c>
      <c r="J29" s="128"/>
      <c r="K29" s="128"/>
      <c r="L29" s="128"/>
      <c r="M29" s="128"/>
      <c r="N29" s="4"/>
      <c r="O29" s="4"/>
      <c r="P29" s="4"/>
      <c r="Q29" s="4"/>
    </row>
    <row r="30" spans="1:17" x14ac:dyDescent="0.35">
      <c r="A30" s="125">
        <v>2020</v>
      </c>
      <c r="B30" s="125">
        <v>20</v>
      </c>
      <c r="C30" s="125" t="s">
        <v>271</v>
      </c>
      <c r="D30" s="125" t="s">
        <v>11</v>
      </c>
      <c r="E30" s="128" t="s">
        <v>396</v>
      </c>
      <c r="F30" s="128" t="s">
        <v>328</v>
      </c>
      <c r="G30" s="128" t="s">
        <v>925</v>
      </c>
      <c r="H30" s="128" t="s">
        <v>1642</v>
      </c>
      <c r="I30" s="128" t="s">
        <v>1506</v>
      </c>
      <c r="J30" s="128"/>
      <c r="K30" s="128"/>
      <c r="L30" s="128"/>
      <c r="M30" s="128"/>
      <c r="N30" s="4"/>
      <c r="O30" s="4"/>
      <c r="P30" s="4"/>
      <c r="Q30" s="4"/>
    </row>
    <row r="31" spans="1:17" x14ac:dyDescent="0.35">
      <c r="A31" s="129"/>
      <c r="B31" s="129"/>
      <c r="C31" s="129"/>
      <c r="D31" s="129"/>
      <c r="E31" s="129"/>
      <c r="F31" s="129"/>
      <c r="G31" s="128" t="s">
        <v>1262</v>
      </c>
      <c r="H31" s="128"/>
      <c r="I31" s="128"/>
      <c r="J31" s="128"/>
      <c r="K31" s="128">
        <v>238</v>
      </c>
      <c r="L31" s="128" t="s">
        <v>1338</v>
      </c>
      <c r="M31" s="130" t="s">
        <v>1384</v>
      </c>
      <c r="N31" s="4"/>
      <c r="O31" s="4"/>
      <c r="P31" s="4"/>
      <c r="Q31" s="4"/>
    </row>
    <row r="32" spans="1:17" x14ac:dyDescent="0.35">
      <c r="A32" s="129"/>
      <c r="B32" s="129"/>
      <c r="C32" s="129"/>
      <c r="D32" s="129"/>
      <c r="E32" s="129"/>
      <c r="F32" s="129"/>
      <c r="G32" s="128" t="s">
        <v>1413</v>
      </c>
      <c r="H32" s="128"/>
      <c r="I32" s="128"/>
      <c r="J32" s="129"/>
      <c r="K32" s="128">
        <v>238</v>
      </c>
      <c r="L32" s="128" t="s">
        <v>1338</v>
      </c>
      <c r="M32" s="130" t="s">
        <v>1414</v>
      </c>
      <c r="N32" s="4"/>
      <c r="O32" s="4"/>
      <c r="P32" s="4"/>
      <c r="Q32" s="4"/>
    </row>
    <row r="33" spans="1:17" x14ac:dyDescent="0.35">
      <c r="A33" s="129"/>
      <c r="B33" s="129"/>
      <c r="C33" s="129"/>
      <c r="D33" s="129"/>
      <c r="E33" s="129"/>
      <c r="F33" s="129"/>
      <c r="G33" s="128"/>
      <c r="H33" s="128"/>
      <c r="I33" s="128"/>
      <c r="J33" s="128"/>
      <c r="K33" s="128"/>
      <c r="L33" s="128"/>
      <c r="M33" s="128"/>
      <c r="N33" s="4"/>
      <c r="O33" s="4"/>
      <c r="P33" s="4"/>
      <c r="Q33" s="4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29"/>
  <sheetViews>
    <sheetView topLeftCell="E1" workbookViewId="0">
      <selection activeCell="K1" sqref="K1"/>
    </sheetView>
  </sheetViews>
  <sheetFormatPr defaultRowHeight="14.5" x14ac:dyDescent="0.35"/>
  <cols>
    <col min="3" max="3" width="22" customWidth="1"/>
    <col min="4" max="4" width="22.54296875" customWidth="1"/>
    <col min="7" max="7" width="17.453125" customWidth="1"/>
    <col min="8" max="8" width="14.1796875" customWidth="1"/>
    <col min="9" max="9" width="20.7265625" customWidth="1"/>
    <col min="10" max="10" width="13.453125" customWidth="1"/>
    <col min="11" max="11" width="16.54296875" customWidth="1"/>
    <col min="12" max="12" width="16.1796875" customWidth="1"/>
    <col min="13" max="13" width="34.1796875" customWidth="1"/>
  </cols>
  <sheetData>
    <row r="1" spans="1:17" x14ac:dyDescent="0.35">
      <c r="A1" s="1" t="s">
        <v>6</v>
      </c>
      <c r="B1" s="39" t="s">
        <v>251</v>
      </c>
      <c r="C1" s="1" t="s">
        <v>5</v>
      </c>
      <c r="D1" s="1" t="s">
        <v>9</v>
      </c>
      <c r="E1" s="1" t="s">
        <v>0</v>
      </c>
      <c r="F1" s="1" t="s">
        <v>1</v>
      </c>
      <c r="G1" s="1" t="s">
        <v>2</v>
      </c>
      <c r="H1" s="1" t="s">
        <v>4</v>
      </c>
      <c r="I1" s="1" t="s">
        <v>3</v>
      </c>
      <c r="J1" s="1" t="s">
        <v>91</v>
      </c>
      <c r="K1" s="1" t="s">
        <v>1774</v>
      </c>
      <c r="L1" s="1" t="s">
        <v>1775</v>
      </c>
      <c r="M1" s="1" t="s">
        <v>90</v>
      </c>
    </row>
    <row r="2" spans="1:17" x14ac:dyDescent="0.35">
      <c r="A2" s="41">
        <v>2021</v>
      </c>
      <c r="B2" s="41">
        <v>21</v>
      </c>
      <c r="C2" s="41" t="s">
        <v>272</v>
      </c>
      <c r="D2" s="41" t="s">
        <v>11</v>
      </c>
      <c r="E2" s="4" t="s">
        <v>629</v>
      </c>
      <c r="F2" s="4" t="s">
        <v>339</v>
      </c>
      <c r="G2" s="4" t="s">
        <v>2521</v>
      </c>
      <c r="H2" s="4" t="s">
        <v>2276</v>
      </c>
      <c r="I2" s="4" t="s">
        <v>624</v>
      </c>
      <c r="J2" s="4" t="s">
        <v>1777</v>
      </c>
      <c r="K2" s="4" t="s">
        <v>3042</v>
      </c>
      <c r="L2" s="4" t="s">
        <v>1327</v>
      </c>
      <c r="M2" s="83"/>
    </row>
    <row r="3" spans="1:17" x14ac:dyDescent="0.35">
      <c r="A3" s="41">
        <v>2021</v>
      </c>
      <c r="B3" s="41">
        <v>21</v>
      </c>
      <c r="C3" s="41" t="s">
        <v>272</v>
      </c>
      <c r="D3" s="41" t="s">
        <v>11</v>
      </c>
      <c r="E3" s="4" t="s">
        <v>629</v>
      </c>
      <c r="F3" s="4" t="s">
        <v>341</v>
      </c>
      <c r="G3" s="4" t="s">
        <v>2269</v>
      </c>
      <c r="H3" s="4" t="s">
        <v>2522</v>
      </c>
      <c r="I3" s="4" t="s">
        <v>2523</v>
      </c>
      <c r="J3" s="4" t="s">
        <v>1770</v>
      </c>
      <c r="K3" s="4"/>
      <c r="L3" s="4"/>
      <c r="M3" s="4"/>
    </row>
    <row r="4" spans="1:17" x14ac:dyDescent="0.35">
      <c r="A4" s="41">
        <v>2021</v>
      </c>
      <c r="B4" s="41">
        <v>21</v>
      </c>
      <c r="C4" s="41" t="s">
        <v>272</v>
      </c>
      <c r="D4" s="41" t="s">
        <v>11</v>
      </c>
      <c r="E4" s="4" t="s">
        <v>629</v>
      </c>
      <c r="F4" s="4" t="s">
        <v>343</v>
      </c>
      <c r="G4" s="4" t="s">
        <v>2524</v>
      </c>
      <c r="H4" s="4" t="s">
        <v>2525</v>
      </c>
      <c r="I4" s="4" t="s">
        <v>2489</v>
      </c>
      <c r="J4" s="4" t="s">
        <v>1770</v>
      </c>
      <c r="K4" s="4"/>
      <c r="L4" s="4"/>
      <c r="M4" s="4"/>
    </row>
    <row r="5" spans="1:17" x14ac:dyDescent="0.35">
      <c r="A5" s="41">
        <v>2021</v>
      </c>
      <c r="B5" s="41">
        <v>21</v>
      </c>
      <c r="C5" s="41" t="s">
        <v>272</v>
      </c>
      <c r="D5" s="41" t="s">
        <v>11</v>
      </c>
      <c r="E5" s="4" t="s">
        <v>629</v>
      </c>
      <c r="F5" s="4" t="s">
        <v>345</v>
      </c>
      <c r="G5" s="4" t="s">
        <v>2526</v>
      </c>
      <c r="H5" s="4" t="s">
        <v>405</v>
      </c>
      <c r="I5" s="4" t="s">
        <v>2419</v>
      </c>
      <c r="J5" s="4" t="s">
        <v>1777</v>
      </c>
      <c r="K5" s="4" t="s">
        <v>3042</v>
      </c>
      <c r="L5" s="4" t="s">
        <v>1327</v>
      </c>
      <c r="M5" s="83"/>
    </row>
    <row r="6" spans="1:17" x14ac:dyDescent="0.35">
      <c r="A6" s="41">
        <v>2021</v>
      </c>
      <c r="B6" s="41">
        <v>21</v>
      </c>
      <c r="C6" s="41" t="s">
        <v>272</v>
      </c>
      <c r="D6" s="41" t="s">
        <v>11</v>
      </c>
      <c r="E6" s="4" t="s">
        <v>629</v>
      </c>
      <c r="F6" s="4" t="s">
        <v>347</v>
      </c>
      <c r="G6" s="4" t="s">
        <v>2269</v>
      </c>
      <c r="H6" s="4" t="s">
        <v>137</v>
      </c>
      <c r="I6" s="4" t="s">
        <v>2527</v>
      </c>
      <c r="J6" s="4" t="s">
        <v>1777</v>
      </c>
      <c r="K6" s="4"/>
      <c r="L6" s="4"/>
      <c r="M6" s="4"/>
      <c r="N6" s="4"/>
      <c r="O6" s="4"/>
      <c r="P6" s="4"/>
      <c r="Q6" s="4"/>
    </row>
    <row r="7" spans="1:17" x14ac:dyDescent="0.35">
      <c r="A7" s="41">
        <v>2021</v>
      </c>
      <c r="B7" s="41">
        <v>21</v>
      </c>
      <c r="C7" s="41" t="s">
        <v>272</v>
      </c>
      <c r="D7" s="41" t="s">
        <v>11</v>
      </c>
      <c r="E7" s="4" t="s">
        <v>629</v>
      </c>
      <c r="F7" s="4" t="s">
        <v>349</v>
      </c>
      <c r="G7" s="4" t="s">
        <v>2495</v>
      </c>
      <c r="H7" s="4" t="s">
        <v>2751</v>
      </c>
      <c r="I7" s="4" t="s">
        <v>2752</v>
      </c>
      <c r="J7" s="4" t="s">
        <v>1770</v>
      </c>
      <c r="K7" s="4" t="s">
        <v>3042</v>
      </c>
      <c r="L7" s="4" t="s">
        <v>1327</v>
      </c>
      <c r="M7" s="87"/>
      <c r="N7" s="4"/>
      <c r="O7" s="4"/>
      <c r="P7" s="4"/>
      <c r="Q7" s="4"/>
    </row>
    <row r="8" spans="1:17" x14ac:dyDescent="0.35">
      <c r="A8" s="41">
        <v>2021</v>
      </c>
      <c r="B8" s="41">
        <v>21</v>
      </c>
      <c r="C8" s="41" t="s">
        <v>272</v>
      </c>
      <c r="D8" s="41" t="s">
        <v>11</v>
      </c>
      <c r="E8" s="4" t="s">
        <v>629</v>
      </c>
      <c r="F8" s="4" t="s">
        <v>351</v>
      </c>
      <c r="G8" s="4" t="s">
        <v>2266</v>
      </c>
      <c r="H8" s="4" t="s">
        <v>1162</v>
      </c>
      <c r="I8" s="4" t="s">
        <v>2715</v>
      </c>
      <c r="J8" s="90" t="s">
        <v>1773</v>
      </c>
      <c r="K8" s="85"/>
      <c r="L8" s="85"/>
      <c r="M8" s="87"/>
      <c r="N8" s="4"/>
      <c r="O8" s="4"/>
      <c r="P8" s="4"/>
      <c r="Q8" s="4"/>
    </row>
    <row r="9" spans="1:17" x14ac:dyDescent="0.35">
      <c r="F9" s="2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35">
      <c r="F10" s="2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35">
      <c r="F11" s="2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35"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35"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35"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35"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35"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x14ac:dyDescent="0.35"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x14ac:dyDescent="0.35"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x14ac:dyDescent="0.35"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x14ac:dyDescent="0.35">
      <c r="A20" s="131" t="s">
        <v>6</v>
      </c>
      <c r="B20" s="132" t="s">
        <v>251</v>
      </c>
      <c r="C20" s="131" t="s">
        <v>5</v>
      </c>
      <c r="D20" s="131" t="s">
        <v>9</v>
      </c>
      <c r="E20" s="131" t="s">
        <v>0</v>
      </c>
      <c r="F20" s="131" t="s">
        <v>1</v>
      </c>
      <c r="G20" s="131" t="s">
        <v>2</v>
      </c>
      <c r="H20" s="131" t="s">
        <v>4</v>
      </c>
      <c r="I20" s="131" t="s">
        <v>3</v>
      </c>
      <c r="J20" s="131" t="s">
        <v>91</v>
      </c>
      <c r="K20" s="131" t="s">
        <v>1774</v>
      </c>
      <c r="L20" s="131" t="s">
        <v>1775</v>
      </c>
      <c r="M20" s="131" t="s">
        <v>90</v>
      </c>
      <c r="N20" s="4"/>
      <c r="O20" s="4"/>
      <c r="P20" s="4"/>
      <c r="Q20" s="4"/>
    </row>
    <row r="21" spans="1:17" x14ac:dyDescent="0.35">
      <c r="A21" s="125">
        <v>2020</v>
      </c>
      <c r="B21" s="125">
        <v>21</v>
      </c>
      <c r="C21" s="125" t="s">
        <v>272</v>
      </c>
      <c r="D21" s="125" t="s">
        <v>11</v>
      </c>
      <c r="E21" s="128" t="s">
        <v>629</v>
      </c>
      <c r="F21" s="128" t="s">
        <v>319</v>
      </c>
      <c r="G21" s="128" t="s">
        <v>645</v>
      </c>
      <c r="H21" s="128" t="s">
        <v>1643</v>
      </c>
      <c r="I21" s="128" t="s">
        <v>437</v>
      </c>
      <c r="J21" s="128"/>
      <c r="K21" s="128">
        <v>238</v>
      </c>
      <c r="L21" s="128" t="s">
        <v>1338</v>
      </c>
      <c r="M21" s="130" t="s">
        <v>1788</v>
      </c>
      <c r="N21" s="4"/>
      <c r="O21" s="4"/>
      <c r="P21" s="4"/>
      <c r="Q21" s="4"/>
    </row>
    <row r="22" spans="1:17" x14ac:dyDescent="0.35">
      <c r="A22" s="125">
        <v>2020</v>
      </c>
      <c r="B22" s="125">
        <v>21</v>
      </c>
      <c r="C22" s="125" t="s">
        <v>272</v>
      </c>
      <c r="D22" s="125" t="s">
        <v>11</v>
      </c>
      <c r="E22" s="128" t="s">
        <v>629</v>
      </c>
      <c r="F22" s="128" t="s">
        <v>321</v>
      </c>
      <c r="G22" s="128" t="s">
        <v>965</v>
      </c>
      <c r="H22" s="128" t="s">
        <v>1644</v>
      </c>
      <c r="I22" s="128" t="s">
        <v>1645</v>
      </c>
      <c r="J22" s="128"/>
      <c r="K22" s="128"/>
      <c r="L22" s="128"/>
      <c r="M22" s="128"/>
      <c r="N22" s="4"/>
      <c r="O22" s="4"/>
      <c r="P22" s="4"/>
      <c r="Q22" s="4"/>
    </row>
    <row r="23" spans="1:17" x14ac:dyDescent="0.35">
      <c r="A23" s="125">
        <v>2020</v>
      </c>
      <c r="B23" s="125">
        <v>21</v>
      </c>
      <c r="C23" s="125" t="s">
        <v>272</v>
      </c>
      <c r="D23" s="125" t="s">
        <v>11</v>
      </c>
      <c r="E23" s="128" t="s">
        <v>629</v>
      </c>
      <c r="F23" s="128" t="s">
        <v>324</v>
      </c>
      <c r="G23" s="128" t="s">
        <v>1144</v>
      </c>
      <c r="H23" s="128" t="s">
        <v>1646</v>
      </c>
      <c r="I23" s="128" t="s">
        <v>1647</v>
      </c>
      <c r="J23" s="128"/>
      <c r="K23" s="128"/>
      <c r="L23" s="128"/>
      <c r="M23" s="128"/>
      <c r="N23" s="4"/>
      <c r="O23" s="4"/>
      <c r="P23" s="4"/>
      <c r="Q23" s="4"/>
    </row>
    <row r="24" spans="1:17" x14ac:dyDescent="0.35">
      <c r="A24" s="125">
        <v>2020</v>
      </c>
      <c r="B24" s="125">
        <v>21</v>
      </c>
      <c r="C24" s="125" t="s">
        <v>272</v>
      </c>
      <c r="D24" s="125" t="s">
        <v>11</v>
      </c>
      <c r="E24" s="128" t="s">
        <v>629</v>
      </c>
      <c r="F24" s="128" t="s">
        <v>326</v>
      </c>
      <c r="G24" s="128" t="s">
        <v>1144</v>
      </c>
      <c r="H24" s="128" t="s">
        <v>1648</v>
      </c>
      <c r="I24" s="128" t="s">
        <v>1649</v>
      </c>
      <c r="J24" s="128"/>
      <c r="K24" s="128">
        <v>238</v>
      </c>
      <c r="L24" s="128" t="s">
        <v>1338</v>
      </c>
      <c r="M24" s="130" t="s">
        <v>1830</v>
      </c>
      <c r="N24" s="4"/>
      <c r="O24" s="4"/>
      <c r="P24" s="4"/>
      <c r="Q24" s="4"/>
    </row>
    <row r="25" spans="1:17" x14ac:dyDescent="0.35"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x14ac:dyDescent="0.35"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x14ac:dyDescent="0.35"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x14ac:dyDescent="0.35"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x14ac:dyDescent="0.35"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Q69"/>
  <sheetViews>
    <sheetView topLeftCell="E1" workbookViewId="0">
      <selection activeCell="K1" sqref="K1"/>
    </sheetView>
  </sheetViews>
  <sheetFormatPr defaultRowHeight="14.5" x14ac:dyDescent="0.35"/>
  <cols>
    <col min="1" max="1" width="10.26953125" customWidth="1"/>
    <col min="3" max="3" width="22" customWidth="1"/>
    <col min="4" max="4" width="21.26953125" customWidth="1"/>
    <col min="7" max="7" width="18.26953125" customWidth="1"/>
    <col min="8" max="8" width="15.1796875" customWidth="1"/>
    <col min="9" max="9" width="29.26953125" customWidth="1"/>
    <col min="10" max="12" width="15.1796875" customWidth="1"/>
    <col min="13" max="13" width="30.453125" customWidth="1"/>
  </cols>
  <sheetData>
    <row r="1" spans="1:14" x14ac:dyDescent="0.35">
      <c r="A1" s="1" t="s">
        <v>6</v>
      </c>
      <c r="B1" s="39" t="s">
        <v>251</v>
      </c>
      <c r="C1" s="1" t="s">
        <v>5</v>
      </c>
      <c r="D1" s="1" t="s">
        <v>9</v>
      </c>
      <c r="E1" s="1" t="s">
        <v>0</v>
      </c>
      <c r="F1" s="1" t="s">
        <v>1</v>
      </c>
      <c r="G1" s="1" t="s">
        <v>2</v>
      </c>
      <c r="H1" s="1" t="s">
        <v>4</v>
      </c>
      <c r="I1" s="1" t="s">
        <v>3</v>
      </c>
      <c r="J1" s="1" t="s">
        <v>91</v>
      </c>
      <c r="K1" s="1" t="s">
        <v>1774</v>
      </c>
      <c r="L1" s="1" t="s">
        <v>1775</v>
      </c>
      <c r="M1" s="1" t="s">
        <v>90</v>
      </c>
    </row>
    <row r="2" spans="1:14" x14ac:dyDescent="0.35">
      <c r="A2" s="41">
        <v>2021</v>
      </c>
      <c r="B2" s="41">
        <v>22</v>
      </c>
      <c r="C2" s="41" t="s">
        <v>273</v>
      </c>
      <c r="D2" s="41" t="s">
        <v>11</v>
      </c>
      <c r="E2" s="4" t="s">
        <v>1650</v>
      </c>
      <c r="F2" s="4" t="s">
        <v>379</v>
      </c>
      <c r="G2" s="4" t="s">
        <v>2121</v>
      </c>
      <c r="H2" s="4" t="s">
        <v>2528</v>
      </c>
      <c r="I2" s="4" t="s">
        <v>665</v>
      </c>
      <c r="J2" s="4" t="s">
        <v>1777</v>
      </c>
      <c r="K2" s="4"/>
      <c r="L2" s="4"/>
      <c r="M2" s="4"/>
      <c r="N2" s="2"/>
    </row>
    <row r="3" spans="1:14" x14ac:dyDescent="0.35">
      <c r="A3" s="41">
        <v>2021</v>
      </c>
      <c r="B3" s="41">
        <v>22</v>
      </c>
      <c r="C3" s="41" t="s">
        <v>273</v>
      </c>
      <c r="D3" s="41" t="s">
        <v>11</v>
      </c>
      <c r="E3" s="4" t="s">
        <v>1650</v>
      </c>
      <c r="F3" s="4" t="s">
        <v>381</v>
      </c>
      <c r="G3" s="4" t="s">
        <v>2143</v>
      </c>
      <c r="H3" s="4" t="s">
        <v>2529</v>
      </c>
      <c r="I3" s="4" t="s">
        <v>483</v>
      </c>
      <c r="J3" s="4" t="s">
        <v>1777</v>
      </c>
      <c r="K3" s="4" t="s">
        <v>3042</v>
      </c>
      <c r="L3" s="4" t="s">
        <v>1327</v>
      </c>
      <c r="M3" s="4"/>
      <c r="N3" s="2"/>
    </row>
    <row r="4" spans="1:14" x14ac:dyDescent="0.35">
      <c r="A4" s="41">
        <v>2021</v>
      </c>
      <c r="B4" s="41">
        <v>22</v>
      </c>
      <c r="C4" s="41" t="s">
        <v>273</v>
      </c>
      <c r="D4" s="41" t="s">
        <v>11</v>
      </c>
      <c r="E4" s="4" t="s">
        <v>1650</v>
      </c>
      <c r="F4" s="4" t="s">
        <v>383</v>
      </c>
      <c r="G4" s="4" t="s">
        <v>2530</v>
      </c>
      <c r="H4" s="4" t="s">
        <v>423</v>
      </c>
      <c r="I4" s="4" t="s">
        <v>851</v>
      </c>
      <c r="J4" s="4" t="s">
        <v>1777</v>
      </c>
      <c r="K4" s="4" t="s">
        <v>3042</v>
      </c>
      <c r="L4" s="4" t="s">
        <v>1327</v>
      </c>
      <c r="M4" s="4"/>
      <c r="N4" s="2"/>
    </row>
    <row r="5" spans="1:14" x14ac:dyDescent="0.35">
      <c r="A5" s="41">
        <v>2021</v>
      </c>
      <c r="B5" s="41">
        <v>22</v>
      </c>
      <c r="C5" s="41" t="s">
        <v>273</v>
      </c>
      <c r="D5" s="41" t="s">
        <v>11</v>
      </c>
      <c r="E5" s="4" t="s">
        <v>1650</v>
      </c>
      <c r="F5" s="4" t="s">
        <v>385</v>
      </c>
      <c r="G5" s="4" t="s">
        <v>2403</v>
      </c>
      <c r="H5" s="4" t="s">
        <v>2531</v>
      </c>
      <c r="I5" s="4" t="s">
        <v>822</v>
      </c>
      <c r="J5" s="4" t="s">
        <v>1777</v>
      </c>
      <c r="K5" s="4"/>
      <c r="L5" s="4"/>
      <c r="M5" s="4"/>
      <c r="N5" s="2"/>
    </row>
    <row r="6" spans="1:14" x14ac:dyDescent="0.35">
      <c r="A6" s="41">
        <v>2021</v>
      </c>
      <c r="B6" s="41">
        <v>22</v>
      </c>
      <c r="C6" s="41" t="s">
        <v>273</v>
      </c>
      <c r="D6" s="41" t="s">
        <v>11</v>
      </c>
      <c r="E6" s="4" t="s">
        <v>1650</v>
      </c>
      <c r="F6" s="4" t="s">
        <v>387</v>
      </c>
      <c r="G6" s="4" t="s">
        <v>2345</v>
      </c>
      <c r="H6" s="4" t="s">
        <v>2532</v>
      </c>
      <c r="I6" s="4" t="s">
        <v>2533</v>
      </c>
      <c r="J6" s="4" t="s">
        <v>1777</v>
      </c>
      <c r="K6" s="4"/>
      <c r="L6" s="4"/>
      <c r="M6" s="4"/>
      <c r="N6" s="2"/>
    </row>
    <row r="7" spans="1:14" x14ac:dyDescent="0.35">
      <c r="A7" s="41">
        <v>2021</v>
      </c>
      <c r="B7" s="41">
        <v>22</v>
      </c>
      <c r="C7" s="41" t="s">
        <v>273</v>
      </c>
      <c r="D7" s="41" t="s">
        <v>11</v>
      </c>
      <c r="E7" s="4" t="s">
        <v>1650</v>
      </c>
      <c r="F7" s="4" t="s">
        <v>426</v>
      </c>
      <c r="G7" s="4" t="s">
        <v>2397</v>
      </c>
      <c r="H7" s="4" t="s">
        <v>2534</v>
      </c>
      <c r="I7" s="4" t="s">
        <v>695</v>
      </c>
      <c r="J7" s="4" t="s">
        <v>1770</v>
      </c>
      <c r="K7" s="4"/>
      <c r="L7" s="4"/>
      <c r="M7" s="4"/>
      <c r="N7" s="2"/>
    </row>
    <row r="8" spans="1:14" x14ac:dyDescent="0.35">
      <c r="A8" s="41">
        <v>2021</v>
      </c>
      <c r="B8" s="41">
        <v>22</v>
      </c>
      <c r="C8" s="41" t="s">
        <v>273</v>
      </c>
      <c r="D8" s="41" t="s">
        <v>11</v>
      </c>
      <c r="E8" s="4" t="s">
        <v>1650</v>
      </c>
      <c r="F8" s="4" t="s">
        <v>427</v>
      </c>
      <c r="G8" s="4" t="s">
        <v>2137</v>
      </c>
      <c r="H8" s="4" t="s">
        <v>2535</v>
      </c>
      <c r="I8" s="4" t="s">
        <v>2322</v>
      </c>
      <c r="J8" s="4" t="s">
        <v>1770</v>
      </c>
      <c r="K8" s="4" t="s">
        <v>3042</v>
      </c>
      <c r="L8" s="4" t="s">
        <v>1327</v>
      </c>
      <c r="M8" s="4"/>
      <c r="N8" s="2"/>
    </row>
    <row r="9" spans="1:14" x14ac:dyDescent="0.35">
      <c r="A9" s="41">
        <v>2021</v>
      </c>
      <c r="B9" s="41">
        <v>22</v>
      </c>
      <c r="C9" s="41" t="s">
        <v>273</v>
      </c>
      <c r="D9" s="41" t="s">
        <v>11</v>
      </c>
      <c r="E9" s="4" t="s">
        <v>1650</v>
      </c>
      <c r="F9" s="4" t="s">
        <v>780</v>
      </c>
      <c r="G9" s="4" t="s">
        <v>2137</v>
      </c>
      <c r="H9" s="4" t="s">
        <v>2536</v>
      </c>
      <c r="I9" s="4" t="s">
        <v>2461</v>
      </c>
      <c r="J9" s="4" t="s">
        <v>1770</v>
      </c>
      <c r="K9" s="4"/>
      <c r="L9" s="4"/>
      <c r="M9" s="4"/>
      <c r="N9" s="2"/>
    </row>
    <row r="10" spans="1:14" x14ac:dyDescent="0.35">
      <c r="A10" s="41">
        <v>2021</v>
      </c>
      <c r="B10" s="41">
        <v>22</v>
      </c>
      <c r="C10" s="41" t="s">
        <v>273</v>
      </c>
      <c r="D10" s="41" t="s">
        <v>11</v>
      </c>
      <c r="E10" s="4" t="s">
        <v>1650</v>
      </c>
      <c r="F10" s="4" t="s">
        <v>429</v>
      </c>
      <c r="G10" s="4" t="s">
        <v>2137</v>
      </c>
      <c r="H10" s="4" t="s">
        <v>2286</v>
      </c>
      <c r="I10" s="4" t="s">
        <v>795</v>
      </c>
      <c r="J10" s="4" t="s">
        <v>1770</v>
      </c>
      <c r="K10" s="4"/>
      <c r="L10" s="4"/>
      <c r="M10" s="4"/>
      <c r="N10" s="2"/>
    </row>
    <row r="11" spans="1:14" x14ac:dyDescent="0.35">
      <c r="A11" s="41">
        <v>2021</v>
      </c>
      <c r="B11" s="41">
        <v>22</v>
      </c>
      <c r="C11" s="41" t="s">
        <v>273</v>
      </c>
      <c r="D11" s="41" t="s">
        <v>11</v>
      </c>
      <c r="E11" s="4" t="s">
        <v>1650</v>
      </c>
      <c r="F11" s="4" t="s">
        <v>433</v>
      </c>
      <c r="G11" s="4" t="s">
        <v>2137</v>
      </c>
      <c r="H11" s="4" t="s">
        <v>2537</v>
      </c>
      <c r="I11" s="4" t="s">
        <v>481</v>
      </c>
      <c r="J11" s="4" t="s">
        <v>1770</v>
      </c>
      <c r="K11" s="4"/>
      <c r="L11" s="4"/>
      <c r="M11" s="4"/>
      <c r="N11" s="2"/>
    </row>
    <row r="12" spans="1:14" x14ac:dyDescent="0.35">
      <c r="A12" s="41">
        <v>2021</v>
      </c>
      <c r="B12" s="41">
        <v>22</v>
      </c>
      <c r="C12" s="41" t="s">
        <v>273</v>
      </c>
      <c r="D12" s="41" t="s">
        <v>11</v>
      </c>
      <c r="E12" s="4" t="s">
        <v>1650</v>
      </c>
      <c r="F12" s="4" t="s">
        <v>436</v>
      </c>
      <c r="G12" s="4" t="s">
        <v>2538</v>
      </c>
      <c r="H12" s="4" t="s">
        <v>2539</v>
      </c>
      <c r="I12" s="4" t="s">
        <v>1554</v>
      </c>
      <c r="J12" s="4" t="s">
        <v>1770</v>
      </c>
      <c r="K12" s="4" t="s">
        <v>3042</v>
      </c>
      <c r="L12" s="4" t="s">
        <v>1327</v>
      </c>
      <c r="M12" s="4"/>
      <c r="N12" s="2"/>
    </row>
    <row r="13" spans="1:14" x14ac:dyDescent="0.35">
      <c r="A13" s="41">
        <v>2021</v>
      </c>
      <c r="B13" s="41">
        <v>22</v>
      </c>
      <c r="C13" s="41" t="s">
        <v>273</v>
      </c>
      <c r="D13" s="41" t="s">
        <v>11</v>
      </c>
      <c r="E13" s="4" t="s">
        <v>1650</v>
      </c>
      <c r="F13" s="4" t="s">
        <v>438</v>
      </c>
      <c r="G13" s="4" t="s">
        <v>2540</v>
      </c>
      <c r="H13" s="4" t="s">
        <v>2541</v>
      </c>
      <c r="I13" s="4" t="s">
        <v>2542</v>
      </c>
      <c r="J13" s="4" t="s">
        <v>1777</v>
      </c>
      <c r="K13" s="4"/>
      <c r="L13" s="4"/>
      <c r="M13" s="4"/>
      <c r="N13" s="2"/>
    </row>
    <row r="14" spans="1:14" x14ac:dyDescent="0.35">
      <c r="A14" s="41">
        <v>2021</v>
      </c>
      <c r="B14" s="41">
        <v>22</v>
      </c>
      <c r="C14" s="41" t="s">
        <v>273</v>
      </c>
      <c r="D14" s="41" t="s">
        <v>11</v>
      </c>
      <c r="E14" s="4" t="s">
        <v>1650</v>
      </c>
      <c r="F14" s="4" t="s">
        <v>439</v>
      </c>
      <c r="G14" s="4" t="s">
        <v>2543</v>
      </c>
      <c r="H14" s="4" t="s">
        <v>2544</v>
      </c>
      <c r="I14" s="4" t="s">
        <v>2545</v>
      </c>
      <c r="J14" s="4" t="s">
        <v>1770</v>
      </c>
      <c r="K14" s="4" t="s">
        <v>3042</v>
      </c>
      <c r="L14" s="4" t="s">
        <v>1327</v>
      </c>
      <c r="M14" s="4"/>
      <c r="N14" s="2"/>
    </row>
    <row r="15" spans="1:14" x14ac:dyDescent="0.35">
      <c r="A15" s="41">
        <v>2021</v>
      </c>
      <c r="B15" s="41">
        <v>22</v>
      </c>
      <c r="C15" s="41" t="s">
        <v>273</v>
      </c>
      <c r="D15" s="41" t="s">
        <v>11</v>
      </c>
      <c r="E15" s="4" t="s">
        <v>1650</v>
      </c>
      <c r="F15" s="4" t="s">
        <v>440</v>
      </c>
      <c r="G15" s="4" t="s">
        <v>2143</v>
      </c>
      <c r="H15" s="4" t="s">
        <v>2120</v>
      </c>
      <c r="I15" s="4" t="s">
        <v>701</v>
      </c>
      <c r="J15" s="4" t="s">
        <v>1777</v>
      </c>
      <c r="K15" s="4" t="s">
        <v>3042</v>
      </c>
      <c r="L15" s="4" t="s">
        <v>1327</v>
      </c>
      <c r="M15" s="4"/>
      <c r="N15" s="2"/>
    </row>
    <row r="16" spans="1:14" x14ac:dyDescent="0.35">
      <c r="A16" s="41">
        <v>2021</v>
      </c>
      <c r="B16" s="41">
        <v>22</v>
      </c>
      <c r="C16" s="41" t="s">
        <v>273</v>
      </c>
      <c r="D16" s="41" t="s">
        <v>11</v>
      </c>
      <c r="E16" s="4" t="s">
        <v>1650</v>
      </c>
      <c r="F16" s="4" t="s">
        <v>441</v>
      </c>
      <c r="G16" s="4" t="s">
        <v>2227</v>
      </c>
      <c r="H16" s="4" t="s">
        <v>396</v>
      </c>
      <c r="I16" s="4" t="s">
        <v>2546</v>
      </c>
      <c r="J16" s="4" t="s">
        <v>1777</v>
      </c>
      <c r="K16" s="4" t="s">
        <v>3042</v>
      </c>
      <c r="L16" s="4" t="s">
        <v>1327</v>
      </c>
      <c r="M16" s="4"/>
      <c r="N16" s="2"/>
    </row>
    <row r="17" spans="1:17" x14ac:dyDescent="0.35">
      <c r="A17" s="41">
        <v>2021</v>
      </c>
      <c r="B17" s="41">
        <v>22</v>
      </c>
      <c r="C17" s="41" t="s">
        <v>273</v>
      </c>
      <c r="D17" s="41" t="s">
        <v>11</v>
      </c>
      <c r="E17" s="4" t="s">
        <v>1650</v>
      </c>
      <c r="F17" s="4" t="s">
        <v>443</v>
      </c>
      <c r="G17" s="4" t="s">
        <v>2266</v>
      </c>
      <c r="H17" s="4" t="s">
        <v>1162</v>
      </c>
      <c r="I17" s="4" t="s">
        <v>2715</v>
      </c>
      <c r="J17" s="90" t="s">
        <v>1773</v>
      </c>
      <c r="K17" s="85"/>
      <c r="L17" s="85"/>
      <c r="M17" s="4"/>
      <c r="N17" s="2"/>
    </row>
    <row r="18" spans="1:17" x14ac:dyDescent="0.35">
      <c r="A18" s="41">
        <v>2021</v>
      </c>
      <c r="B18" s="41">
        <v>22</v>
      </c>
      <c r="C18" s="41" t="s">
        <v>273</v>
      </c>
      <c r="D18" s="41" t="s">
        <v>11</v>
      </c>
      <c r="E18" s="4" t="s">
        <v>1650</v>
      </c>
      <c r="F18" s="4"/>
      <c r="G18" s="4"/>
      <c r="H18" s="4"/>
      <c r="I18" s="4"/>
      <c r="J18" s="4"/>
      <c r="K18" s="4"/>
      <c r="L18" s="4"/>
      <c r="M18" s="4"/>
      <c r="N18" s="2"/>
    </row>
    <row r="19" spans="1:17" x14ac:dyDescent="0.35">
      <c r="A19" s="41">
        <v>2021</v>
      </c>
      <c r="B19" s="41">
        <v>22</v>
      </c>
      <c r="C19" s="41" t="s">
        <v>273</v>
      </c>
      <c r="D19" s="41" t="s">
        <v>11</v>
      </c>
      <c r="E19" s="4" t="s">
        <v>1650</v>
      </c>
      <c r="F19" s="4"/>
      <c r="G19" s="4"/>
      <c r="H19" s="4"/>
      <c r="I19" s="4"/>
      <c r="J19" s="4"/>
      <c r="K19" s="4"/>
      <c r="L19" s="4"/>
      <c r="M19" s="4"/>
      <c r="N19" s="2"/>
    </row>
    <row r="20" spans="1:17" x14ac:dyDescent="0.35">
      <c r="A20" s="41">
        <v>2021</v>
      </c>
      <c r="B20" s="41">
        <v>22</v>
      </c>
      <c r="C20" s="41" t="s">
        <v>273</v>
      </c>
      <c r="D20" s="41" t="s">
        <v>11</v>
      </c>
      <c r="E20" s="4" t="s">
        <v>1650</v>
      </c>
      <c r="F20" s="4"/>
      <c r="G20" s="4"/>
      <c r="H20" s="4"/>
      <c r="I20" s="4"/>
      <c r="J20" s="4"/>
      <c r="K20" s="4"/>
      <c r="L20" s="4"/>
      <c r="M20" s="4"/>
      <c r="N20" s="2"/>
    </row>
    <row r="21" spans="1:17" x14ac:dyDescent="0.35">
      <c r="L21" s="4"/>
      <c r="M21" s="4"/>
      <c r="N21" s="4"/>
      <c r="O21" s="4"/>
      <c r="P21" s="4"/>
      <c r="Q21" s="4"/>
    </row>
    <row r="22" spans="1:17" x14ac:dyDescent="0.35">
      <c r="L22" s="4"/>
      <c r="M22" s="4"/>
      <c r="N22" s="4"/>
      <c r="O22" s="4"/>
      <c r="P22" s="4"/>
      <c r="Q22" s="4"/>
    </row>
    <row r="23" spans="1:17" x14ac:dyDescent="0.35"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x14ac:dyDescent="0.35"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x14ac:dyDescent="0.35"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x14ac:dyDescent="0.35"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x14ac:dyDescent="0.35"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x14ac:dyDescent="0.35"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x14ac:dyDescent="0.35"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x14ac:dyDescent="0.35"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x14ac:dyDescent="0.35"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x14ac:dyDescent="0.35"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x14ac:dyDescent="0.35"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44" spans="1:17" x14ac:dyDescent="0.35">
      <c r="A44" s="131" t="s">
        <v>6</v>
      </c>
      <c r="B44" s="132" t="s">
        <v>251</v>
      </c>
      <c r="C44" s="131" t="s">
        <v>5</v>
      </c>
      <c r="D44" s="131" t="s">
        <v>9</v>
      </c>
      <c r="E44" s="131" t="s">
        <v>0</v>
      </c>
      <c r="F44" s="131" t="s">
        <v>1</v>
      </c>
      <c r="G44" s="131" t="s">
        <v>2</v>
      </c>
      <c r="H44" s="131" t="s">
        <v>4</v>
      </c>
      <c r="I44" s="131" t="s">
        <v>3</v>
      </c>
      <c r="J44" s="131" t="s">
        <v>91</v>
      </c>
      <c r="K44" s="131" t="s">
        <v>1774</v>
      </c>
      <c r="L44" s="131" t="s">
        <v>1775</v>
      </c>
      <c r="M44" s="131" t="s">
        <v>90</v>
      </c>
    </row>
    <row r="45" spans="1:17" x14ac:dyDescent="0.35">
      <c r="A45" s="125">
        <v>2020</v>
      </c>
      <c r="B45" s="125">
        <v>22</v>
      </c>
      <c r="C45" s="125" t="s">
        <v>273</v>
      </c>
      <c r="D45" s="125" t="s">
        <v>11</v>
      </c>
      <c r="E45" s="128" t="s">
        <v>1650</v>
      </c>
      <c r="F45" s="128" t="s">
        <v>319</v>
      </c>
      <c r="G45" s="128" t="s">
        <v>546</v>
      </c>
      <c r="H45" s="128" t="s">
        <v>1651</v>
      </c>
      <c r="I45" s="128" t="s">
        <v>1652</v>
      </c>
      <c r="J45" s="128" t="s">
        <v>1777</v>
      </c>
      <c r="K45" s="128"/>
      <c r="L45" s="128"/>
      <c r="M45" s="128"/>
    </row>
    <row r="46" spans="1:17" x14ac:dyDescent="0.35">
      <c r="A46" s="125">
        <v>2020</v>
      </c>
      <c r="B46" s="125">
        <v>22</v>
      </c>
      <c r="C46" s="125" t="s">
        <v>273</v>
      </c>
      <c r="D46" s="125" t="s">
        <v>11</v>
      </c>
      <c r="E46" s="128" t="s">
        <v>1650</v>
      </c>
      <c r="F46" s="128" t="s">
        <v>321</v>
      </c>
      <c r="G46" s="128" t="s">
        <v>546</v>
      </c>
      <c r="H46" s="128" t="s">
        <v>1240</v>
      </c>
      <c r="I46" s="128" t="s">
        <v>1653</v>
      </c>
      <c r="J46" s="128" t="s">
        <v>1777</v>
      </c>
      <c r="K46" s="128"/>
      <c r="L46" s="128"/>
      <c r="M46" s="128"/>
    </row>
    <row r="47" spans="1:17" x14ac:dyDescent="0.35">
      <c r="A47" s="125">
        <v>2020</v>
      </c>
      <c r="B47" s="125">
        <v>22</v>
      </c>
      <c r="C47" s="125" t="s">
        <v>273</v>
      </c>
      <c r="D47" s="125" t="s">
        <v>11</v>
      </c>
      <c r="E47" s="128" t="s">
        <v>1650</v>
      </c>
      <c r="F47" s="128" t="s">
        <v>324</v>
      </c>
      <c r="G47" s="128" t="s">
        <v>696</v>
      </c>
      <c r="H47" s="128" t="s">
        <v>1654</v>
      </c>
      <c r="I47" s="128" t="s">
        <v>729</v>
      </c>
      <c r="J47" s="128" t="s">
        <v>1777</v>
      </c>
      <c r="K47" s="128">
        <v>238</v>
      </c>
      <c r="L47" s="128" t="s">
        <v>1338</v>
      </c>
      <c r="M47" s="128" t="s">
        <v>1901</v>
      </c>
    </row>
    <row r="48" spans="1:17" x14ac:dyDescent="0.35">
      <c r="A48" s="125">
        <v>2020</v>
      </c>
      <c r="B48" s="125">
        <v>22</v>
      </c>
      <c r="C48" s="125" t="s">
        <v>273</v>
      </c>
      <c r="D48" s="125" t="s">
        <v>11</v>
      </c>
      <c r="E48" s="128" t="s">
        <v>1650</v>
      </c>
      <c r="F48" s="128" t="s">
        <v>326</v>
      </c>
      <c r="G48" s="128" t="s">
        <v>1378</v>
      </c>
      <c r="H48" s="128" t="s">
        <v>552</v>
      </c>
      <c r="I48" s="128" t="s">
        <v>1655</v>
      </c>
      <c r="J48" s="128" t="s">
        <v>1777</v>
      </c>
      <c r="K48" s="128"/>
      <c r="L48" s="128"/>
      <c r="M48" s="128"/>
    </row>
    <row r="49" spans="1:13" x14ac:dyDescent="0.35">
      <c r="A49" s="125">
        <v>2020</v>
      </c>
      <c r="B49" s="125">
        <v>22</v>
      </c>
      <c r="C49" s="125" t="s">
        <v>273</v>
      </c>
      <c r="D49" s="125" t="s">
        <v>11</v>
      </c>
      <c r="E49" s="128" t="s">
        <v>1650</v>
      </c>
      <c r="F49" s="128" t="s">
        <v>328</v>
      </c>
      <c r="G49" s="128" t="s">
        <v>1074</v>
      </c>
      <c r="H49" s="128" t="s">
        <v>1656</v>
      </c>
      <c r="I49" s="128" t="s">
        <v>1657</v>
      </c>
      <c r="J49" s="128" t="s">
        <v>1777</v>
      </c>
      <c r="K49" s="128"/>
      <c r="L49" s="128"/>
      <c r="M49" s="128"/>
    </row>
    <row r="50" spans="1:13" x14ac:dyDescent="0.35">
      <c r="A50" s="125">
        <v>2020</v>
      </c>
      <c r="B50" s="125">
        <v>22</v>
      </c>
      <c r="C50" s="125" t="s">
        <v>273</v>
      </c>
      <c r="D50" s="125" t="s">
        <v>11</v>
      </c>
      <c r="E50" s="128" t="s">
        <v>1650</v>
      </c>
      <c r="F50" s="128" t="s">
        <v>329</v>
      </c>
      <c r="G50" s="128" t="s">
        <v>1071</v>
      </c>
      <c r="H50" s="128" t="s">
        <v>1658</v>
      </c>
      <c r="I50" s="128" t="s">
        <v>1659</v>
      </c>
      <c r="J50" s="128" t="s">
        <v>1777</v>
      </c>
      <c r="K50" s="128"/>
      <c r="L50" s="128"/>
      <c r="M50" s="128"/>
    </row>
    <row r="51" spans="1:13" x14ac:dyDescent="0.35">
      <c r="A51" s="125">
        <v>2020</v>
      </c>
      <c r="B51" s="125">
        <v>22</v>
      </c>
      <c r="C51" s="125" t="s">
        <v>273</v>
      </c>
      <c r="D51" s="125" t="s">
        <v>11</v>
      </c>
      <c r="E51" s="128" t="s">
        <v>1650</v>
      </c>
      <c r="F51" s="128" t="s">
        <v>331</v>
      </c>
      <c r="G51" s="128" t="s">
        <v>1621</v>
      </c>
      <c r="H51" s="128" t="s">
        <v>1660</v>
      </c>
      <c r="I51" s="128" t="s">
        <v>1661</v>
      </c>
      <c r="J51" s="128" t="s">
        <v>1770</v>
      </c>
      <c r="K51" s="128"/>
      <c r="L51" s="128"/>
      <c r="M51" s="128"/>
    </row>
    <row r="52" spans="1:13" x14ac:dyDescent="0.35">
      <c r="A52" s="125">
        <v>2020</v>
      </c>
      <c r="B52" s="125">
        <v>22</v>
      </c>
      <c r="C52" s="125" t="s">
        <v>273</v>
      </c>
      <c r="D52" s="125" t="s">
        <v>11</v>
      </c>
      <c r="E52" s="128" t="s">
        <v>1650</v>
      </c>
      <c r="F52" s="128" t="s">
        <v>333</v>
      </c>
      <c r="G52" s="128" t="s">
        <v>642</v>
      </c>
      <c r="H52" s="128" t="s">
        <v>1662</v>
      </c>
      <c r="I52" s="128" t="s">
        <v>1663</v>
      </c>
      <c r="J52" s="128" t="s">
        <v>1770</v>
      </c>
      <c r="K52" s="128"/>
      <c r="L52" s="128"/>
      <c r="M52" s="128"/>
    </row>
    <row r="53" spans="1:13" x14ac:dyDescent="0.35">
      <c r="A53" s="125">
        <v>2020</v>
      </c>
      <c r="B53" s="125">
        <v>22</v>
      </c>
      <c r="C53" s="125" t="s">
        <v>273</v>
      </c>
      <c r="D53" s="125" t="s">
        <v>11</v>
      </c>
      <c r="E53" s="128" t="s">
        <v>1650</v>
      </c>
      <c r="F53" s="128" t="s">
        <v>335</v>
      </c>
      <c r="G53" s="128" t="s">
        <v>1071</v>
      </c>
      <c r="H53" s="128" t="s">
        <v>1664</v>
      </c>
      <c r="I53" s="128" t="s">
        <v>1665</v>
      </c>
      <c r="J53" s="128" t="s">
        <v>1777</v>
      </c>
      <c r="K53" s="128"/>
      <c r="L53" s="128"/>
      <c r="M53" s="128"/>
    </row>
    <row r="54" spans="1:13" x14ac:dyDescent="0.35">
      <c r="A54" s="125">
        <v>2020</v>
      </c>
      <c r="B54" s="125">
        <v>22</v>
      </c>
      <c r="C54" s="125" t="s">
        <v>273</v>
      </c>
      <c r="D54" s="125" t="s">
        <v>11</v>
      </c>
      <c r="E54" s="128" t="s">
        <v>1650</v>
      </c>
      <c r="F54" s="128" t="s">
        <v>337</v>
      </c>
      <c r="G54" s="128" t="s">
        <v>1071</v>
      </c>
      <c r="H54" s="128" t="s">
        <v>1593</v>
      </c>
      <c r="I54" s="128" t="s">
        <v>1666</v>
      </c>
      <c r="J54" s="128" t="s">
        <v>1770</v>
      </c>
      <c r="K54" s="128"/>
      <c r="L54" s="128"/>
      <c r="M54" s="128"/>
    </row>
    <row r="55" spans="1:13" x14ac:dyDescent="0.35">
      <c r="A55" s="125">
        <v>2020</v>
      </c>
      <c r="B55" s="125">
        <v>22</v>
      </c>
      <c r="C55" s="125" t="s">
        <v>273</v>
      </c>
      <c r="D55" s="125" t="s">
        <v>11</v>
      </c>
      <c r="E55" s="128" t="s">
        <v>1650</v>
      </c>
      <c r="F55" s="128" t="s">
        <v>339</v>
      </c>
      <c r="G55" s="128" t="s">
        <v>642</v>
      </c>
      <c r="H55" s="128" t="s">
        <v>1667</v>
      </c>
      <c r="I55" s="128" t="s">
        <v>481</v>
      </c>
      <c r="J55" s="128" t="s">
        <v>1770</v>
      </c>
      <c r="K55" s="128"/>
      <c r="L55" s="128"/>
      <c r="M55" s="128"/>
    </row>
    <row r="56" spans="1:13" x14ac:dyDescent="0.35">
      <c r="A56" s="125">
        <v>2020</v>
      </c>
      <c r="B56" s="125">
        <v>22</v>
      </c>
      <c r="C56" s="125" t="s">
        <v>273</v>
      </c>
      <c r="D56" s="125" t="s">
        <v>11</v>
      </c>
      <c r="E56" s="128" t="s">
        <v>1650</v>
      </c>
      <c r="F56" s="128" t="s">
        <v>341</v>
      </c>
      <c r="G56" s="128" t="s">
        <v>1071</v>
      </c>
      <c r="H56" s="128" t="s">
        <v>1668</v>
      </c>
      <c r="I56" s="128" t="s">
        <v>1669</v>
      </c>
      <c r="J56" s="128" t="s">
        <v>1777</v>
      </c>
      <c r="K56" s="128"/>
      <c r="L56" s="128"/>
      <c r="M56" s="128"/>
    </row>
    <row r="57" spans="1:13" x14ac:dyDescent="0.35">
      <c r="A57" s="125">
        <v>2020</v>
      </c>
      <c r="B57" s="125">
        <v>22</v>
      </c>
      <c r="C57" s="125" t="s">
        <v>273</v>
      </c>
      <c r="D57" s="125" t="s">
        <v>11</v>
      </c>
      <c r="E57" s="128" t="s">
        <v>1650</v>
      </c>
      <c r="F57" s="128" t="s">
        <v>343</v>
      </c>
      <c r="G57" s="128" t="s">
        <v>1257</v>
      </c>
      <c r="H57" s="128" t="s">
        <v>1670</v>
      </c>
      <c r="I57" s="128" t="s">
        <v>1461</v>
      </c>
      <c r="J57" s="128" t="s">
        <v>1770</v>
      </c>
      <c r="K57" s="128"/>
      <c r="L57" s="128"/>
      <c r="M57" s="128"/>
    </row>
    <row r="58" spans="1:13" x14ac:dyDescent="0.35">
      <c r="A58" s="125">
        <v>2020</v>
      </c>
      <c r="B58" s="125">
        <v>22</v>
      </c>
      <c r="C58" s="125" t="s">
        <v>273</v>
      </c>
      <c r="D58" s="125" t="s">
        <v>11</v>
      </c>
      <c r="E58" s="128" t="s">
        <v>1650</v>
      </c>
      <c r="F58" s="128" t="s">
        <v>345</v>
      </c>
      <c r="G58" s="128" t="s">
        <v>554</v>
      </c>
      <c r="H58" s="128" t="s">
        <v>1671</v>
      </c>
      <c r="I58" s="128" t="s">
        <v>1672</v>
      </c>
      <c r="J58" s="128" t="s">
        <v>1770</v>
      </c>
      <c r="K58" s="128"/>
      <c r="L58" s="128"/>
      <c r="M58" s="128"/>
    </row>
    <row r="59" spans="1:13" x14ac:dyDescent="0.35">
      <c r="A59" s="125">
        <v>2020</v>
      </c>
      <c r="B59" s="125">
        <v>22</v>
      </c>
      <c r="C59" s="125" t="s">
        <v>273</v>
      </c>
      <c r="D59" s="125" t="s">
        <v>11</v>
      </c>
      <c r="E59" s="128" t="s">
        <v>1650</v>
      </c>
      <c r="F59" s="128" t="s">
        <v>347</v>
      </c>
      <c r="G59" s="128" t="s">
        <v>642</v>
      </c>
      <c r="H59" s="128" t="s">
        <v>1673</v>
      </c>
      <c r="I59" s="128" t="s">
        <v>1674</v>
      </c>
      <c r="J59" s="128" t="s">
        <v>1777</v>
      </c>
      <c r="K59" s="128">
        <v>238</v>
      </c>
      <c r="L59" s="128" t="s">
        <v>1338</v>
      </c>
      <c r="M59" s="128" t="s">
        <v>1899</v>
      </c>
    </row>
    <row r="60" spans="1:13" x14ac:dyDescent="0.35">
      <c r="A60" s="125">
        <v>2020</v>
      </c>
      <c r="B60" s="125">
        <v>22</v>
      </c>
      <c r="C60" s="125" t="s">
        <v>273</v>
      </c>
      <c r="D60" s="125" t="s">
        <v>11</v>
      </c>
      <c r="E60" s="128" t="s">
        <v>1650</v>
      </c>
      <c r="F60" s="128" t="s">
        <v>349</v>
      </c>
      <c r="G60" s="128" t="s">
        <v>1513</v>
      </c>
      <c r="H60" s="128" t="s">
        <v>768</v>
      </c>
      <c r="I60" s="128" t="s">
        <v>624</v>
      </c>
      <c r="J60" s="128" t="s">
        <v>1777</v>
      </c>
      <c r="K60" s="128"/>
      <c r="L60" s="128"/>
      <c r="M60" s="128"/>
    </row>
    <row r="61" spans="1:13" x14ac:dyDescent="0.35">
      <c r="A61" s="125">
        <v>2020</v>
      </c>
      <c r="B61" s="125">
        <v>22</v>
      </c>
      <c r="C61" s="125" t="s">
        <v>273</v>
      </c>
      <c r="D61" s="125" t="s">
        <v>11</v>
      </c>
      <c r="E61" s="128" t="s">
        <v>1650</v>
      </c>
      <c r="F61" s="128" t="s">
        <v>351</v>
      </c>
      <c r="G61" s="128" t="s">
        <v>1283</v>
      </c>
      <c r="H61" s="128" t="s">
        <v>641</v>
      </c>
      <c r="I61" s="128" t="s">
        <v>624</v>
      </c>
      <c r="J61" s="128" t="s">
        <v>1777</v>
      </c>
      <c r="K61" s="128">
        <v>238</v>
      </c>
      <c r="L61" s="128" t="s">
        <v>1338</v>
      </c>
      <c r="M61" s="128" t="s">
        <v>1900</v>
      </c>
    </row>
    <row r="62" spans="1:13" x14ac:dyDescent="0.35">
      <c r="A62" s="125">
        <v>2020</v>
      </c>
      <c r="B62" s="125">
        <v>22</v>
      </c>
      <c r="C62" s="125" t="s">
        <v>273</v>
      </c>
      <c r="D62" s="125" t="s">
        <v>11</v>
      </c>
      <c r="E62" s="128" t="s">
        <v>1650</v>
      </c>
      <c r="F62" s="128" t="s">
        <v>353</v>
      </c>
      <c r="G62" s="128" t="s">
        <v>1125</v>
      </c>
      <c r="H62" s="128" t="s">
        <v>1675</v>
      </c>
      <c r="I62" s="128" t="s">
        <v>1676</v>
      </c>
      <c r="J62" s="128" t="s">
        <v>1777</v>
      </c>
      <c r="K62" s="128"/>
      <c r="L62" s="128"/>
      <c r="M62" s="128"/>
    </row>
    <row r="63" spans="1:13" x14ac:dyDescent="0.35">
      <c r="A63" s="125">
        <v>2020</v>
      </c>
      <c r="B63" s="125">
        <v>22</v>
      </c>
      <c r="C63" s="125" t="s">
        <v>273</v>
      </c>
      <c r="D63" s="125" t="s">
        <v>11</v>
      </c>
      <c r="E63" s="128" t="s">
        <v>1650</v>
      </c>
      <c r="F63" s="128" t="s">
        <v>355</v>
      </c>
      <c r="G63" s="128" t="s">
        <v>1413</v>
      </c>
      <c r="H63" s="128" t="s">
        <v>1677</v>
      </c>
      <c r="I63" s="128" t="s">
        <v>949</v>
      </c>
      <c r="J63" s="128" t="s">
        <v>1770</v>
      </c>
      <c r="K63" s="128"/>
      <c r="L63" s="128"/>
      <c r="M63" s="128"/>
    </row>
    <row r="64" spans="1:13" x14ac:dyDescent="0.35">
      <c r="A64" s="125">
        <v>2020</v>
      </c>
      <c r="B64" s="125">
        <v>22</v>
      </c>
      <c r="C64" s="125" t="s">
        <v>273</v>
      </c>
      <c r="D64" s="125" t="s">
        <v>11</v>
      </c>
      <c r="E64" s="128" t="s">
        <v>361</v>
      </c>
      <c r="F64" s="128" t="s">
        <v>991</v>
      </c>
      <c r="G64" s="128" t="s">
        <v>548</v>
      </c>
      <c r="H64" s="128" t="s">
        <v>1206</v>
      </c>
      <c r="I64" s="128" t="s">
        <v>1014</v>
      </c>
      <c r="J64" s="128" t="s">
        <v>1855</v>
      </c>
      <c r="K64" s="129"/>
      <c r="L64" s="128"/>
      <c r="M64" s="128" t="s">
        <v>1873</v>
      </c>
    </row>
    <row r="65" spans="1:13" x14ac:dyDescent="0.35">
      <c r="A65" s="125">
        <v>2020</v>
      </c>
      <c r="B65" s="125">
        <v>22</v>
      </c>
      <c r="C65" s="125" t="s">
        <v>273</v>
      </c>
      <c r="D65" s="125" t="s">
        <v>11</v>
      </c>
      <c r="E65" s="128" t="s">
        <v>361</v>
      </c>
      <c r="F65" s="128" t="s">
        <v>992</v>
      </c>
      <c r="G65" s="128" t="s">
        <v>1257</v>
      </c>
      <c r="H65" s="128" t="s">
        <v>1258</v>
      </c>
      <c r="I65" s="128" t="s">
        <v>1017</v>
      </c>
      <c r="J65" s="128" t="s">
        <v>1855</v>
      </c>
      <c r="K65" s="129"/>
      <c r="L65" s="128"/>
      <c r="M65" s="128" t="s">
        <v>1873</v>
      </c>
    </row>
    <row r="66" spans="1:13" x14ac:dyDescent="0.35">
      <c r="A66" s="129"/>
      <c r="B66" s="129"/>
      <c r="C66" s="129"/>
      <c r="D66" s="129"/>
      <c r="E66" s="129"/>
      <c r="F66" s="129"/>
      <c r="G66" s="128" t="s">
        <v>546</v>
      </c>
      <c r="H66" s="128"/>
      <c r="I66" s="128"/>
      <c r="J66" s="128"/>
      <c r="K66" s="128">
        <v>238</v>
      </c>
      <c r="L66" s="128" t="s">
        <v>1323</v>
      </c>
      <c r="M66" s="130" t="s">
        <v>1372</v>
      </c>
    </row>
    <row r="67" spans="1:13" x14ac:dyDescent="0.35">
      <c r="A67" s="129"/>
      <c r="B67" s="129"/>
      <c r="C67" s="129"/>
      <c r="D67" s="129"/>
      <c r="E67" s="129"/>
      <c r="F67" s="129"/>
      <c r="G67" s="128" t="s">
        <v>1257</v>
      </c>
      <c r="H67" s="128"/>
      <c r="I67" s="128"/>
      <c r="J67" s="128"/>
      <c r="K67" s="128">
        <v>238</v>
      </c>
      <c r="L67" s="128" t="s">
        <v>1323</v>
      </c>
      <c r="M67" s="130" t="s">
        <v>1372</v>
      </c>
    </row>
    <row r="68" spans="1:13" x14ac:dyDescent="0.35">
      <c r="A68" s="129"/>
      <c r="B68" s="129"/>
      <c r="C68" s="129"/>
      <c r="D68" s="129"/>
      <c r="E68" s="129"/>
      <c r="F68" s="129"/>
      <c r="G68" s="128" t="s">
        <v>1071</v>
      </c>
      <c r="H68" s="128"/>
      <c r="I68" s="128"/>
      <c r="J68" s="128"/>
      <c r="K68" s="128">
        <v>238</v>
      </c>
      <c r="L68" s="128" t="s">
        <v>1323</v>
      </c>
      <c r="M68" s="130" t="s">
        <v>1372</v>
      </c>
    </row>
    <row r="69" spans="1:13" x14ac:dyDescent="0.35">
      <c r="A69" s="129"/>
      <c r="B69" s="129"/>
      <c r="C69" s="129"/>
      <c r="D69" s="129"/>
      <c r="E69" s="129"/>
      <c r="F69" s="129"/>
      <c r="G69" s="128" t="s">
        <v>1283</v>
      </c>
      <c r="H69" s="128"/>
      <c r="I69" s="128"/>
      <c r="J69" s="129"/>
      <c r="K69" s="128">
        <v>238</v>
      </c>
      <c r="L69" s="128" t="s">
        <v>1323</v>
      </c>
      <c r="M69" s="130" t="s">
        <v>1428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27"/>
  <sheetViews>
    <sheetView topLeftCell="E1" workbookViewId="0">
      <selection activeCell="K1" sqref="K1"/>
    </sheetView>
  </sheetViews>
  <sheetFormatPr defaultRowHeight="14.5" x14ac:dyDescent="0.35"/>
  <cols>
    <col min="3" max="3" width="21.1796875" customWidth="1"/>
    <col min="4" max="4" width="21.7265625" customWidth="1"/>
    <col min="7" max="7" width="19.453125" customWidth="1"/>
    <col min="8" max="8" width="15.7265625" customWidth="1"/>
    <col min="9" max="9" width="31.54296875" customWidth="1"/>
    <col min="10" max="13" width="15.7265625" customWidth="1"/>
  </cols>
  <sheetData>
    <row r="1" spans="1:15" x14ac:dyDescent="0.35">
      <c r="A1" s="1" t="s">
        <v>6</v>
      </c>
      <c r="B1" s="39" t="s">
        <v>251</v>
      </c>
      <c r="C1" s="1" t="s">
        <v>5</v>
      </c>
      <c r="D1" s="1" t="s">
        <v>9</v>
      </c>
      <c r="E1" s="1" t="s">
        <v>0</v>
      </c>
      <c r="F1" s="1" t="s">
        <v>1</v>
      </c>
      <c r="G1" s="1" t="s">
        <v>2</v>
      </c>
      <c r="H1" s="1" t="s">
        <v>4</v>
      </c>
      <c r="I1" s="1" t="s">
        <v>3</v>
      </c>
      <c r="J1" s="1" t="s">
        <v>91</v>
      </c>
      <c r="K1" s="1" t="s">
        <v>1774</v>
      </c>
      <c r="L1" s="1" t="s">
        <v>1775</v>
      </c>
      <c r="M1" s="1" t="s">
        <v>90</v>
      </c>
    </row>
    <row r="2" spans="1:15" x14ac:dyDescent="0.35">
      <c r="A2" s="41">
        <v>2021</v>
      </c>
      <c r="B2" s="41">
        <v>23</v>
      </c>
      <c r="C2" s="41" t="s">
        <v>274</v>
      </c>
      <c r="D2" s="41" t="s">
        <v>11</v>
      </c>
      <c r="E2" s="4" t="s">
        <v>1678</v>
      </c>
      <c r="F2" s="4" t="s">
        <v>357</v>
      </c>
      <c r="G2" s="4" t="s">
        <v>2547</v>
      </c>
      <c r="H2" s="4" t="s">
        <v>2548</v>
      </c>
      <c r="I2" s="4" t="s">
        <v>1524</v>
      </c>
      <c r="J2" s="4" t="s">
        <v>1777</v>
      </c>
      <c r="K2" s="4" t="s">
        <v>3042</v>
      </c>
      <c r="L2" s="4" t="s">
        <v>1327</v>
      </c>
      <c r="M2" s="4"/>
    </row>
    <row r="3" spans="1:15" x14ac:dyDescent="0.35">
      <c r="A3" s="41">
        <v>2021</v>
      </c>
      <c r="B3" s="41">
        <v>23</v>
      </c>
      <c r="C3" s="41" t="s">
        <v>274</v>
      </c>
      <c r="D3" s="41" t="s">
        <v>11</v>
      </c>
      <c r="E3" s="4" t="s">
        <v>1678</v>
      </c>
      <c r="F3" s="4" t="s">
        <v>359</v>
      </c>
      <c r="G3" s="4" t="s">
        <v>2497</v>
      </c>
      <c r="H3" s="4" t="s">
        <v>2549</v>
      </c>
      <c r="I3" s="4" t="s">
        <v>2550</v>
      </c>
      <c r="J3" s="4" t="s">
        <v>1777</v>
      </c>
      <c r="K3" s="4" t="s">
        <v>3042</v>
      </c>
      <c r="L3" s="4" t="s">
        <v>1327</v>
      </c>
      <c r="M3" s="4"/>
    </row>
    <row r="4" spans="1:15" x14ac:dyDescent="0.35">
      <c r="A4" s="41">
        <v>2021</v>
      </c>
      <c r="B4" s="41">
        <v>23</v>
      </c>
      <c r="C4" s="41" t="s">
        <v>274</v>
      </c>
      <c r="D4" s="41" t="s">
        <v>11</v>
      </c>
      <c r="E4" s="4" t="s">
        <v>1678</v>
      </c>
      <c r="F4" s="4" t="s">
        <v>361</v>
      </c>
      <c r="G4" s="4" t="s">
        <v>2266</v>
      </c>
      <c r="H4" s="4" t="s">
        <v>1162</v>
      </c>
      <c r="I4" s="4" t="s">
        <v>2715</v>
      </c>
      <c r="J4" s="90" t="s">
        <v>1773</v>
      </c>
      <c r="K4" s="4"/>
      <c r="L4" s="85"/>
      <c r="M4" s="4"/>
    </row>
    <row r="5" spans="1:15" x14ac:dyDescent="0.35">
      <c r="A5" s="41">
        <v>2021</v>
      </c>
      <c r="B5" s="41">
        <v>23</v>
      </c>
      <c r="C5" s="41" t="s">
        <v>274</v>
      </c>
      <c r="D5" s="41" t="s">
        <v>11</v>
      </c>
      <c r="E5" s="4" t="s">
        <v>1678</v>
      </c>
      <c r="F5" s="4"/>
      <c r="G5" s="4"/>
      <c r="H5" s="4"/>
      <c r="I5" s="4"/>
      <c r="J5" s="4"/>
      <c r="K5" s="4"/>
      <c r="L5" s="4"/>
      <c r="M5" s="4"/>
    </row>
    <row r="6" spans="1:15" x14ac:dyDescent="0.35">
      <c r="A6" s="41">
        <v>2021</v>
      </c>
      <c r="B6" s="41">
        <v>23</v>
      </c>
      <c r="C6" s="41" t="s">
        <v>274</v>
      </c>
      <c r="D6" s="41" t="s">
        <v>11</v>
      </c>
      <c r="E6" s="4" t="s">
        <v>1678</v>
      </c>
      <c r="F6" s="4"/>
      <c r="G6" s="4"/>
      <c r="H6" s="4"/>
      <c r="I6" s="4"/>
      <c r="J6" s="4"/>
      <c r="K6" s="4"/>
      <c r="L6" s="4"/>
      <c r="M6" s="4"/>
    </row>
    <row r="7" spans="1:15" x14ac:dyDescent="0.35">
      <c r="A7" s="41">
        <v>2021</v>
      </c>
      <c r="B7" s="41">
        <v>23</v>
      </c>
      <c r="C7" s="41" t="s">
        <v>274</v>
      </c>
      <c r="D7" s="41" t="s">
        <v>11</v>
      </c>
      <c r="E7" s="4" t="s">
        <v>1678</v>
      </c>
      <c r="F7" s="4"/>
      <c r="G7" s="4"/>
      <c r="H7" s="4"/>
      <c r="I7" s="4"/>
      <c r="J7" s="4"/>
      <c r="K7" s="4"/>
      <c r="L7" s="4"/>
      <c r="M7" s="4"/>
    </row>
    <row r="8" spans="1:15" x14ac:dyDescent="0.35">
      <c r="A8" s="41">
        <v>2021</v>
      </c>
      <c r="B8" s="41">
        <v>23</v>
      </c>
      <c r="C8" s="41" t="s">
        <v>274</v>
      </c>
      <c r="D8" s="41" t="s">
        <v>11</v>
      </c>
      <c r="E8" s="4" t="s">
        <v>1678</v>
      </c>
      <c r="F8" s="4"/>
      <c r="G8" s="4"/>
      <c r="H8" s="4"/>
      <c r="I8" s="4"/>
      <c r="J8" s="4"/>
      <c r="K8" s="4"/>
      <c r="L8" s="85"/>
      <c r="M8" s="4"/>
    </row>
    <row r="9" spans="1:15" x14ac:dyDescent="0.35">
      <c r="I9" s="4"/>
      <c r="J9" s="4"/>
      <c r="K9" s="4"/>
      <c r="L9" s="4"/>
      <c r="M9" s="4"/>
      <c r="N9" s="4"/>
      <c r="O9" s="4"/>
    </row>
    <row r="10" spans="1:15" x14ac:dyDescent="0.35">
      <c r="I10" s="4"/>
      <c r="J10" s="4"/>
      <c r="K10" s="4"/>
      <c r="L10" s="4"/>
      <c r="M10" s="4"/>
      <c r="N10" s="4"/>
      <c r="O10" s="4"/>
    </row>
    <row r="11" spans="1:15" x14ac:dyDescent="0.35">
      <c r="I11" s="4"/>
      <c r="J11" s="4"/>
      <c r="K11" s="4"/>
      <c r="L11" s="4"/>
      <c r="M11" s="4"/>
      <c r="N11" s="4"/>
      <c r="O11" s="4"/>
    </row>
    <row r="12" spans="1:15" x14ac:dyDescent="0.35">
      <c r="I12" s="4"/>
      <c r="J12" s="4"/>
      <c r="K12" s="4"/>
      <c r="L12" s="4"/>
      <c r="M12" s="4"/>
      <c r="N12" s="4"/>
      <c r="O12" s="4"/>
    </row>
    <row r="13" spans="1:15" x14ac:dyDescent="0.35">
      <c r="I13" s="4"/>
      <c r="J13" s="4"/>
      <c r="K13" s="4"/>
      <c r="L13" s="4"/>
      <c r="M13" s="4"/>
      <c r="N13" s="4"/>
      <c r="O13" s="4"/>
    </row>
    <row r="14" spans="1:15" x14ac:dyDescent="0.35">
      <c r="I14" s="4"/>
      <c r="J14" s="4"/>
      <c r="K14" s="4"/>
      <c r="L14" s="4"/>
      <c r="M14" s="4"/>
      <c r="N14" s="4"/>
      <c r="O14" s="4"/>
    </row>
    <row r="15" spans="1:15" x14ac:dyDescent="0.35">
      <c r="I15" s="4"/>
      <c r="J15" s="4"/>
      <c r="K15" s="4"/>
      <c r="L15" s="4"/>
      <c r="M15" s="4"/>
      <c r="N15" s="4"/>
      <c r="O15" s="4"/>
    </row>
    <row r="16" spans="1:15" x14ac:dyDescent="0.35">
      <c r="I16" s="4"/>
      <c r="J16" s="4"/>
      <c r="K16" s="4"/>
      <c r="L16" s="4"/>
      <c r="M16" s="4"/>
      <c r="N16" s="4"/>
      <c r="O16" s="4"/>
    </row>
    <row r="17" spans="1:15" x14ac:dyDescent="0.35">
      <c r="I17" s="4"/>
      <c r="J17" s="4"/>
      <c r="K17" s="4"/>
      <c r="L17" s="4"/>
      <c r="M17" s="4"/>
      <c r="N17" s="4"/>
      <c r="O17" s="4"/>
    </row>
    <row r="18" spans="1:15" x14ac:dyDescent="0.35">
      <c r="A18" s="127" t="s">
        <v>6</v>
      </c>
      <c r="B18" s="126" t="s">
        <v>251</v>
      </c>
      <c r="C18" s="127" t="s">
        <v>5</v>
      </c>
      <c r="D18" s="127" t="s">
        <v>9</v>
      </c>
      <c r="E18" s="127" t="s">
        <v>0</v>
      </c>
      <c r="F18" s="127" t="s">
        <v>1</v>
      </c>
      <c r="G18" s="127" t="s">
        <v>2</v>
      </c>
      <c r="H18" s="127" t="s">
        <v>4</v>
      </c>
      <c r="I18" s="127" t="s">
        <v>3</v>
      </c>
      <c r="J18" s="127" t="s">
        <v>91</v>
      </c>
      <c r="K18" s="127" t="s">
        <v>1774</v>
      </c>
      <c r="L18" s="127" t="s">
        <v>1775</v>
      </c>
      <c r="M18" s="127" t="s">
        <v>90</v>
      </c>
      <c r="N18" s="4"/>
      <c r="O18" s="4"/>
    </row>
    <row r="19" spans="1:15" x14ac:dyDescent="0.35">
      <c r="A19" s="120">
        <v>2020</v>
      </c>
      <c r="B19" s="120">
        <v>23</v>
      </c>
      <c r="C19" s="120" t="s">
        <v>274</v>
      </c>
      <c r="D19" s="120" t="s">
        <v>11</v>
      </c>
      <c r="E19" s="94" t="s">
        <v>1678</v>
      </c>
      <c r="F19" s="94" t="s">
        <v>319</v>
      </c>
      <c r="G19" s="94" t="s">
        <v>1381</v>
      </c>
      <c r="H19" s="94" t="s">
        <v>1679</v>
      </c>
      <c r="I19" s="94" t="s">
        <v>1680</v>
      </c>
      <c r="J19" s="94" t="s">
        <v>1770</v>
      </c>
      <c r="K19" s="94"/>
      <c r="L19" s="94"/>
      <c r="M19" s="94"/>
      <c r="N19" s="4"/>
      <c r="O19" s="4"/>
    </row>
    <row r="20" spans="1:15" x14ac:dyDescent="0.35">
      <c r="A20" s="120">
        <v>2020</v>
      </c>
      <c r="B20" s="120">
        <v>23</v>
      </c>
      <c r="C20" s="120" t="s">
        <v>274</v>
      </c>
      <c r="D20" s="120" t="s">
        <v>11</v>
      </c>
      <c r="E20" s="94" t="s">
        <v>1678</v>
      </c>
      <c r="F20" s="94" t="s">
        <v>321</v>
      </c>
      <c r="G20" s="94" t="s">
        <v>1513</v>
      </c>
      <c r="H20" s="94" t="s">
        <v>1681</v>
      </c>
      <c r="I20" s="94" t="s">
        <v>1661</v>
      </c>
      <c r="J20" s="94" t="s">
        <v>1770</v>
      </c>
      <c r="K20" s="94"/>
      <c r="L20" s="94"/>
      <c r="M20" s="94"/>
      <c r="N20" s="4"/>
      <c r="O20" s="4"/>
    </row>
    <row r="21" spans="1:15" x14ac:dyDescent="0.35">
      <c r="A21" s="120">
        <v>2020</v>
      </c>
      <c r="B21" s="120">
        <v>23</v>
      </c>
      <c r="C21" s="120" t="s">
        <v>274</v>
      </c>
      <c r="D21" s="120" t="s">
        <v>11</v>
      </c>
      <c r="E21" s="94" t="s">
        <v>1678</v>
      </c>
      <c r="F21" s="94" t="s">
        <v>324</v>
      </c>
      <c r="G21" s="94" t="s">
        <v>965</v>
      </c>
      <c r="H21" s="94" t="s">
        <v>1682</v>
      </c>
      <c r="I21" s="94" t="s">
        <v>1683</v>
      </c>
      <c r="J21" s="94" t="s">
        <v>1777</v>
      </c>
      <c r="K21" s="94">
        <v>238</v>
      </c>
      <c r="L21" s="94" t="s">
        <v>1338</v>
      </c>
      <c r="M21" s="94"/>
      <c r="N21" s="4"/>
      <c r="O21" s="4"/>
    </row>
    <row r="22" spans="1:15" x14ac:dyDescent="0.35">
      <c r="A22" s="120">
        <v>2020</v>
      </c>
      <c r="B22" s="120">
        <v>23</v>
      </c>
      <c r="C22" s="120" t="s">
        <v>274</v>
      </c>
      <c r="D22" s="120" t="s">
        <v>11</v>
      </c>
      <c r="E22" s="94" t="s">
        <v>1678</v>
      </c>
      <c r="F22" s="94" t="s">
        <v>326</v>
      </c>
      <c r="G22" s="94" t="s">
        <v>1684</v>
      </c>
      <c r="H22" s="94" t="s">
        <v>1685</v>
      </c>
      <c r="I22" s="94" t="s">
        <v>1686</v>
      </c>
      <c r="J22" s="94" t="s">
        <v>1777</v>
      </c>
      <c r="K22" s="94"/>
      <c r="L22" s="94"/>
      <c r="M22" s="94"/>
    </row>
    <row r="23" spans="1:15" x14ac:dyDescent="0.35">
      <c r="A23" s="120">
        <v>2020</v>
      </c>
      <c r="B23" s="120">
        <v>23</v>
      </c>
      <c r="C23" s="120" t="s">
        <v>274</v>
      </c>
      <c r="D23" s="120" t="s">
        <v>11</v>
      </c>
      <c r="E23" s="94" t="s">
        <v>1678</v>
      </c>
      <c r="F23" s="94" t="s">
        <v>328</v>
      </c>
      <c r="G23" s="94" t="s">
        <v>785</v>
      </c>
      <c r="H23" s="94" t="s">
        <v>1687</v>
      </c>
      <c r="I23" s="94" t="s">
        <v>1688</v>
      </c>
      <c r="J23" s="94" t="s">
        <v>1770</v>
      </c>
      <c r="K23" s="94"/>
      <c r="L23" s="94"/>
      <c r="M23" s="94"/>
    </row>
    <row r="24" spans="1:15" x14ac:dyDescent="0.35">
      <c r="A24" s="120">
        <v>2020</v>
      </c>
      <c r="B24" s="120">
        <v>23</v>
      </c>
      <c r="C24" s="120" t="s">
        <v>274</v>
      </c>
      <c r="D24" s="120" t="s">
        <v>11</v>
      </c>
      <c r="E24" s="94" t="s">
        <v>1678</v>
      </c>
      <c r="F24" s="94" t="s">
        <v>329</v>
      </c>
      <c r="G24" s="94" t="s">
        <v>561</v>
      </c>
      <c r="H24" s="94" t="s">
        <v>1153</v>
      </c>
      <c r="I24" s="94" t="s">
        <v>1689</v>
      </c>
      <c r="J24" s="94" t="s">
        <v>1777</v>
      </c>
      <c r="K24" s="94"/>
      <c r="L24" s="94"/>
      <c r="M24" s="94"/>
    </row>
    <row r="25" spans="1:15" x14ac:dyDescent="0.35">
      <c r="A25" s="120">
        <v>2020</v>
      </c>
      <c r="B25" s="120">
        <v>23</v>
      </c>
      <c r="C25" s="120" t="s">
        <v>274</v>
      </c>
      <c r="D25" s="120" t="s">
        <v>11</v>
      </c>
      <c r="E25" s="94" t="s">
        <v>1678</v>
      </c>
      <c r="F25" s="94" t="s">
        <v>331</v>
      </c>
      <c r="G25" s="94" t="s">
        <v>1124</v>
      </c>
      <c r="H25" s="94" t="s">
        <v>830</v>
      </c>
      <c r="I25" s="94" t="s">
        <v>1676</v>
      </c>
      <c r="J25" s="94" t="s">
        <v>1777</v>
      </c>
      <c r="K25" s="94">
        <v>238</v>
      </c>
      <c r="L25" s="94" t="s">
        <v>1338</v>
      </c>
      <c r="M25" s="94"/>
    </row>
    <row r="26" spans="1:15" x14ac:dyDescent="0.35">
      <c r="A26" s="120">
        <v>2020</v>
      </c>
      <c r="B26" s="120">
        <v>23</v>
      </c>
      <c r="C26" s="120" t="s">
        <v>274</v>
      </c>
      <c r="D26" s="120" t="s">
        <v>11</v>
      </c>
      <c r="E26" s="94" t="s">
        <v>361</v>
      </c>
      <c r="F26" s="94" t="s">
        <v>996</v>
      </c>
      <c r="G26" s="94" t="s">
        <v>1262</v>
      </c>
      <c r="H26" s="94" t="s">
        <v>1263</v>
      </c>
      <c r="I26" s="94" t="s">
        <v>1013</v>
      </c>
      <c r="J26" s="94" t="s">
        <v>1855</v>
      </c>
      <c r="K26" s="94"/>
      <c r="L26" s="94"/>
      <c r="M26" s="94" t="s">
        <v>1873</v>
      </c>
    </row>
    <row r="27" spans="1:15" x14ac:dyDescent="0.35">
      <c r="A27" s="120">
        <v>2020</v>
      </c>
      <c r="B27" s="120">
        <v>23</v>
      </c>
      <c r="C27" s="120" t="s">
        <v>274</v>
      </c>
      <c r="D27" s="120" t="s">
        <v>11</v>
      </c>
      <c r="E27" s="94" t="s">
        <v>361</v>
      </c>
      <c r="F27" s="94" t="s">
        <v>997</v>
      </c>
      <c r="G27" s="94" t="s">
        <v>965</v>
      </c>
      <c r="H27" s="94" t="s">
        <v>1264</v>
      </c>
      <c r="I27" s="94" t="s">
        <v>1013</v>
      </c>
      <c r="J27" s="94" t="s">
        <v>1855</v>
      </c>
      <c r="K27" s="94"/>
      <c r="L27" s="94"/>
      <c r="M27" s="94" t="s">
        <v>1873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24"/>
  <sheetViews>
    <sheetView topLeftCell="D1" workbookViewId="0">
      <selection activeCell="M22" sqref="M22"/>
    </sheetView>
  </sheetViews>
  <sheetFormatPr defaultRowHeight="14.5" x14ac:dyDescent="0.35"/>
  <cols>
    <col min="3" max="3" width="23.26953125" customWidth="1"/>
    <col min="4" max="4" width="22.54296875" customWidth="1"/>
    <col min="7" max="7" width="19.1796875" customWidth="1"/>
    <col min="8" max="8" width="15.81640625" customWidth="1"/>
    <col min="9" max="9" width="34.54296875" customWidth="1"/>
    <col min="10" max="10" width="15.81640625" customWidth="1"/>
    <col min="11" max="11" width="18.1796875" customWidth="1"/>
    <col min="12" max="13" width="15.81640625" customWidth="1"/>
  </cols>
  <sheetData>
    <row r="1" spans="1:15" x14ac:dyDescent="0.35">
      <c r="A1" s="1" t="s">
        <v>6</v>
      </c>
      <c r="B1" s="39" t="s">
        <v>251</v>
      </c>
      <c r="C1" s="1" t="s">
        <v>5</v>
      </c>
      <c r="D1" s="1" t="s">
        <v>9</v>
      </c>
      <c r="E1" s="1" t="s">
        <v>0</v>
      </c>
      <c r="F1" s="1" t="s">
        <v>1</v>
      </c>
      <c r="G1" s="1" t="s">
        <v>2</v>
      </c>
      <c r="H1" s="1" t="s">
        <v>4</v>
      </c>
      <c r="I1" s="1" t="s">
        <v>3</v>
      </c>
      <c r="J1" s="1" t="s">
        <v>91</v>
      </c>
      <c r="K1" s="1" t="s">
        <v>1774</v>
      </c>
      <c r="L1" s="1" t="s">
        <v>1775</v>
      </c>
      <c r="M1" s="1" t="s">
        <v>90</v>
      </c>
    </row>
    <row r="2" spans="1:15" x14ac:dyDescent="0.35">
      <c r="A2" s="41">
        <v>2021</v>
      </c>
      <c r="B2" s="41">
        <v>24</v>
      </c>
      <c r="C2" s="41" t="s">
        <v>1831</v>
      </c>
      <c r="D2" s="41" t="s">
        <v>11</v>
      </c>
      <c r="E2" s="4" t="s">
        <v>1690</v>
      </c>
      <c r="F2" s="4" t="s">
        <v>347</v>
      </c>
      <c r="G2" s="4" t="s">
        <v>2551</v>
      </c>
      <c r="H2" s="4" t="s">
        <v>2552</v>
      </c>
      <c r="I2" s="4" t="s">
        <v>2553</v>
      </c>
      <c r="J2" s="4" t="s">
        <v>1777</v>
      </c>
      <c r="K2" s="4"/>
      <c r="L2" s="4"/>
      <c r="M2" s="4"/>
    </row>
    <row r="3" spans="1:15" x14ac:dyDescent="0.35">
      <c r="A3" s="41">
        <v>2021</v>
      </c>
      <c r="B3" s="41">
        <v>24</v>
      </c>
      <c r="C3" s="41" t="s">
        <v>1831</v>
      </c>
      <c r="D3" s="41" t="s">
        <v>11</v>
      </c>
      <c r="E3" s="4" t="s">
        <v>1690</v>
      </c>
      <c r="F3" s="4" t="s">
        <v>349</v>
      </c>
      <c r="G3" s="4" t="s">
        <v>2554</v>
      </c>
      <c r="H3" s="4" t="s">
        <v>2148</v>
      </c>
      <c r="I3" s="4" t="s">
        <v>2511</v>
      </c>
      <c r="J3" s="4" t="s">
        <v>1777</v>
      </c>
      <c r="K3" s="4" t="s">
        <v>3042</v>
      </c>
      <c r="L3" s="4" t="s">
        <v>1327</v>
      </c>
      <c r="M3" s="4"/>
    </row>
    <row r="4" spans="1:15" x14ac:dyDescent="0.35">
      <c r="A4" s="41">
        <v>2021</v>
      </c>
      <c r="B4" s="41">
        <v>24</v>
      </c>
      <c r="C4" s="41" t="s">
        <v>1831</v>
      </c>
      <c r="D4" s="41" t="s">
        <v>11</v>
      </c>
      <c r="E4" s="4" t="s">
        <v>1690</v>
      </c>
      <c r="F4" s="4" t="s">
        <v>351</v>
      </c>
      <c r="G4" s="4" t="s">
        <v>2555</v>
      </c>
      <c r="H4" s="4" t="s">
        <v>2556</v>
      </c>
      <c r="I4" s="4" t="s">
        <v>2557</v>
      </c>
      <c r="J4" s="4" t="s">
        <v>1777</v>
      </c>
      <c r="K4" s="4" t="s">
        <v>3042</v>
      </c>
      <c r="L4" s="4" t="s">
        <v>1327</v>
      </c>
      <c r="M4" s="4"/>
    </row>
    <row r="5" spans="1:15" x14ac:dyDescent="0.35">
      <c r="A5" s="41">
        <v>2021</v>
      </c>
      <c r="B5" s="41">
        <v>24</v>
      </c>
      <c r="C5" s="41" t="s">
        <v>1831</v>
      </c>
      <c r="D5" s="41" t="s">
        <v>11</v>
      </c>
      <c r="E5" s="4" t="s">
        <v>1690</v>
      </c>
      <c r="F5" s="4" t="s">
        <v>353</v>
      </c>
      <c r="G5" s="4" t="s">
        <v>2266</v>
      </c>
      <c r="H5" s="4" t="s">
        <v>1162</v>
      </c>
      <c r="I5" s="4" t="s">
        <v>2715</v>
      </c>
      <c r="J5" s="90" t="s">
        <v>1773</v>
      </c>
      <c r="K5" s="4"/>
      <c r="L5" s="4"/>
      <c r="M5" s="4"/>
    </row>
    <row r="6" spans="1:15" x14ac:dyDescent="0.35">
      <c r="G6" s="85"/>
      <c r="H6" s="85"/>
      <c r="I6" s="85"/>
      <c r="J6" s="18"/>
      <c r="K6" s="85"/>
      <c r="L6" s="85"/>
      <c r="M6" s="87"/>
      <c r="N6" s="4"/>
      <c r="O6" s="4"/>
    </row>
    <row r="7" spans="1:15" x14ac:dyDescent="0.35">
      <c r="G7" s="85"/>
      <c r="H7" s="85"/>
      <c r="I7" s="85"/>
      <c r="J7" s="18"/>
      <c r="K7" s="85"/>
      <c r="L7" s="85"/>
      <c r="M7" s="87"/>
      <c r="N7" s="4"/>
      <c r="O7" s="4"/>
    </row>
    <row r="8" spans="1:15" x14ac:dyDescent="0.35">
      <c r="I8" s="4"/>
      <c r="J8" s="4"/>
      <c r="K8" s="4"/>
      <c r="L8" s="4"/>
      <c r="M8" s="4"/>
      <c r="N8" s="4"/>
      <c r="O8" s="4"/>
    </row>
    <row r="9" spans="1:15" x14ac:dyDescent="0.35">
      <c r="I9" s="4"/>
      <c r="J9" s="4"/>
      <c r="K9" s="4"/>
      <c r="L9" s="4"/>
      <c r="M9" s="4"/>
      <c r="N9" s="4"/>
      <c r="O9" s="4"/>
    </row>
    <row r="10" spans="1:15" x14ac:dyDescent="0.35">
      <c r="I10" s="4"/>
      <c r="J10" s="4"/>
      <c r="K10" s="4"/>
      <c r="L10" s="4"/>
      <c r="M10" s="4"/>
      <c r="N10" s="4"/>
      <c r="O10" s="4"/>
    </row>
    <row r="11" spans="1:15" x14ac:dyDescent="0.35">
      <c r="I11" s="4"/>
      <c r="J11" s="4"/>
      <c r="K11" s="4"/>
      <c r="L11" s="4"/>
      <c r="M11" s="4"/>
      <c r="N11" s="4"/>
      <c r="O11" s="4"/>
    </row>
    <row r="12" spans="1:15" x14ac:dyDescent="0.35">
      <c r="I12" s="4"/>
      <c r="J12" s="4"/>
      <c r="K12" s="4"/>
      <c r="L12" s="4"/>
      <c r="M12" s="4"/>
      <c r="N12" s="4"/>
      <c r="O12" s="4"/>
    </row>
    <row r="13" spans="1:15" x14ac:dyDescent="0.35">
      <c r="I13" s="4"/>
      <c r="J13" s="4"/>
      <c r="K13" s="4"/>
      <c r="L13" s="4"/>
      <c r="M13" s="4"/>
      <c r="N13" s="4"/>
      <c r="O13" s="4"/>
    </row>
    <row r="14" spans="1:15" x14ac:dyDescent="0.35">
      <c r="I14" s="4"/>
      <c r="J14" s="4"/>
      <c r="K14" s="4"/>
      <c r="L14" s="4"/>
      <c r="M14" s="4"/>
      <c r="N14" s="4"/>
      <c r="O14" s="4"/>
    </row>
    <row r="15" spans="1:15" x14ac:dyDescent="0.35">
      <c r="I15" s="4"/>
      <c r="J15" s="4"/>
      <c r="K15" s="4"/>
      <c r="L15" s="4"/>
      <c r="M15" s="4"/>
      <c r="N15" s="4"/>
      <c r="O15" s="4"/>
    </row>
    <row r="16" spans="1:15" x14ac:dyDescent="0.35">
      <c r="I16" s="4"/>
      <c r="J16" s="4"/>
      <c r="K16" s="4"/>
      <c r="L16" s="4"/>
      <c r="M16" s="4"/>
      <c r="N16" s="4"/>
      <c r="O16" s="4"/>
    </row>
    <row r="17" spans="1:15" x14ac:dyDescent="0.35">
      <c r="A17" s="127" t="s">
        <v>6</v>
      </c>
      <c r="B17" s="126" t="s">
        <v>251</v>
      </c>
      <c r="C17" s="127" t="s">
        <v>5</v>
      </c>
      <c r="D17" s="127" t="s">
        <v>9</v>
      </c>
      <c r="E17" s="127" t="s">
        <v>0</v>
      </c>
      <c r="F17" s="127" t="s">
        <v>1</v>
      </c>
      <c r="G17" s="127" t="s">
        <v>2</v>
      </c>
      <c r="H17" s="127" t="s">
        <v>4</v>
      </c>
      <c r="I17" s="127" t="s">
        <v>3</v>
      </c>
      <c r="J17" s="127" t="s">
        <v>91</v>
      </c>
      <c r="K17" s="127" t="s">
        <v>1774</v>
      </c>
      <c r="L17" s="127" t="s">
        <v>1775</v>
      </c>
      <c r="M17" s="127" t="s">
        <v>90</v>
      </c>
      <c r="N17" s="118"/>
      <c r="O17" s="118"/>
    </row>
    <row r="18" spans="1:15" x14ac:dyDescent="0.35">
      <c r="A18" s="120">
        <v>2020</v>
      </c>
      <c r="B18" s="120">
        <v>24</v>
      </c>
      <c r="C18" s="120" t="s">
        <v>1831</v>
      </c>
      <c r="D18" s="120" t="s">
        <v>11</v>
      </c>
      <c r="E18" s="94" t="s">
        <v>1690</v>
      </c>
      <c r="F18" s="94" t="s">
        <v>319</v>
      </c>
      <c r="G18" s="94" t="s">
        <v>1513</v>
      </c>
      <c r="H18" s="94" t="s">
        <v>1558</v>
      </c>
      <c r="I18" s="94" t="s">
        <v>1691</v>
      </c>
      <c r="J18" s="94" t="s">
        <v>1770</v>
      </c>
      <c r="K18" s="94"/>
      <c r="L18" s="94"/>
      <c r="M18" s="94"/>
      <c r="N18" s="118"/>
      <c r="O18" s="118"/>
    </row>
    <row r="19" spans="1:15" x14ac:dyDescent="0.35">
      <c r="A19" s="120">
        <v>2020</v>
      </c>
      <c r="B19" s="120">
        <v>24</v>
      </c>
      <c r="C19" s="120" t="s">
        <v>1831</v>
      </c>
      <c r="D19" s="120" t="s">
        <v>11</v>
      </c>
      <c r="E19" s="94" t="s">
        <v>1690</v>
      </c>
      <c r="F19" s="94" t="s">
        <v>321</v>
      </c>
      <c r="G19" s="94" t="s">
        <v>1083</v>
      </c>
      <c r="H19" s="94" t="s">
        <v>1692</v>
      </c>
      <c r="I19" s="94" t="s">
        <v>1694</v>
      </c>
      <c r="J19" s="94" t="s">
        <v>1777</v>
      </c>
      <c r="K19" s="94">
        <v>238</v>
      </c>
      <c r="L19" s="94" t="s">
        <v>1338</v>
      </c>
      <c r="M19" s="94"/>
      <c r="N19" s="118"/>
      <c r="O19" s="118"/>
    </row>
    <row r="20" spans="1:15" x14ac:dyDescent="0.35">
      <c r="A20" s="120">
        <v>2020</v>
      </c>
      <c r="B20" s="120">
        <v>24</v>
      </c>
      <c r="C20" s="120" t="s">
        <v>1831</v>
      </c>
      <c r="D20" s="120" t="s">
        <v>11</v>
      </c>
      <c r="E20" s="94" t="s">
        <v>1690</v>
      </c>
      <c r="F20" s="94" t="s">
        <v>324</v>
      </c>
      <c r="G20" s="94" t="s">
        <v>1402</v>
      </c>
      <c r="H20" s="94" t="s">
        <v>1693</v>
      </c>
      <c r="I20" s="94" t="s">
        <v>1695</v>
      </c>
      <c r="J20" s="94" t="s">
        <v>1770</v>
      </c>
      <c r="K20" s="94"/>
      <c r="L20" s="94"/>
      <c r="M20" s="94"/>
      <c r="N20" s="118"/>
      <c r="O20" s="118"/>
    </row>
    <row r="21" spans="1:15" x14ac:dyDescent="0.35">
      <c r="A21" s="120">
        <v>2020</v>
      </c>
      <c r="B21" s="120">
        <v>24</v>
      </c>
      <c r="C21" s="120" t="s">
        <v>1831</v>
      </c>
      <c r="D21" s="120" t="s">
        <v>11</v>
      </c>
      <c r="E21" s="94" t="s">
        <v>1690</v>
      </c>
      <c r="F21" s="94" t="s">
        <v>326</v>
      </c>
      <c r="G21" s="94" t="s">
        <v>1119</v>
      </c>
      <c r="H21" s="94" t="s">
        <v>1696</v>
      </c>
      <c r="I21" s="94" t="s">
        <v>1697</v>
      </c>
      <c r="J21" s="94" t="s">
        <v>1770</v>
      </c>
      <c r="K21" s="94"/>
      <c r="L21" s="94"/>
      <c r="M21" s="94"/>
      <c r="N21" s="118"/>
      <c r="O21" s="118"/>
    </row>
    <row r="22" spans="1:15" x14ac:dyDescent="0.35">
      <c r="A22" s="120">
        <v>2020</v>
      </c>
      <c r="B22" s="120">
        <v>24</v>
      </c>
      <c r="C22" s="120" t="s">
        <v>1831</v>
      </c>
      <c r="D22" s="120" t="s">
        <v>11</v>
      </c>
      <c r="E22" s="94" t="s">
        <v>361</v>
      </c>
      <c r="F22" s="94" t="s">
        <v>1176</v>
      </c>
      <c r="G22" s="94" t="s">
        <v>597</v>
      </c>
      <c r="H22" s="94" t="s">
        <v>511</v>
      </c>
      <c r="I22" s="94" t="s">
        <v>1013</v>
      </c>
      <c r="J22" s="94" t="s">
        <v>1855</v>
      </c>
      <c r="K22" s="94"/>
      <c r="L22" s="94"/>
      <c r="M22" s="94" t="s">
        <v>1873</v>
      </c>
      <c r="N22" s="118"/>
      <c r="O22" s="118"/>
    </row>
    <row r="23" spans="1:15" x14ac:dyDescent="0.35">
      <c r="A23" s="118"/>
      <c r="B23" s="118"/>
      <c r="C23" s="118"/>
      <c r="D23" s="118"/>
      <c r="E23" s="118"/>
      <c r="F23" s="118"/>
      <c r="G23" s="94" t="s">
        <v>1378</v>
      </c>
      <c r="H23" s="94"/>
      <c r="I23" s="94"/>
      <c r="J23" s="118"/>
      <c r="K23" s="94">
        <v>238</v>
      </c>
      <c r="L23" s="94" t="s">
        <v>1338</v>
      </c>
      <c r="M23" s="119" t="s">
        <v>1380</v>
      </c>
      <c r="N23" s="94"/>
      <c r="O23" s="94"/>
    </row>
    <row r="24" spans="1:15" x14ac:dyDescent="0.35">
      <c r="A24" s="118"/>
      <c r="B24" s="118"/>
      <c r="C24" s="118"/>
      <c r="D24" s="118"/>
      <c r="E24" s="118"/>
      <c r="F24" s="118"/>
      <c r="G24" s="94" t="s">
        <v>597</v>
      </c>
      <c r="H24" s="94"/>
      <c r="I24" s="94"/>
      <c r="J24" s="118"/>
      <c r="K24" s="94">
        <v>238</v>
      </c>
      <c r="L24" s="94" t="s">
        <v>1338</v>
      </c>
      <c r="M24" s="119" t="s">
        <v>1430</v>
      </c>
      <c r="N24" s="94"/>
      <c r="O24" s="94"/>
    </row>
  </sheetData>
  <phoneticPr fontId="5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M6"/>
  <sheetViews>
    <sheetView topLeftCell="B1" workbookViewId="0">
      <selection activeCell="H3" sqref="H3"/>
    </sheetView>
  </sheetViews>
  <sheetFormatPr defaultRowHeight="14.5" x14ac:dyDescent="0.35"/>
  <cols>
    <col min="3" max="3" width="24.26953125" customWidth="1"/>
    <col min="4" max="4" width="22.54296875" customWidth="1"/>
    <col min="6" max="6" width="9.7265625" customWidth="1"/>
    <col min="7" max="7" width="15" customWidth="1"/>
    <col min="8" max="8" width="15.7265625" customWidth="1"/>
    <col min="9" max="9" width="18.54296875" customWidth="1"/>
    <col min="10" max="10" width="13.7265625" customWidth="1"/>
    <col min="11" max="11" width="17.1796875" customWidth="1"/>
    <col min="12" max="12" width="16.26953125" customWidth="1"/>
    <col min="13" max="13" width="10.7265625" customWidth="1"/>
  </cols>
  <sheetData>
    <row r="1" spans="1:13" x14ac:dyDescent="0.35">
      <c r="A1" s="1" t="s">
        <v>6</v>
      </c>
      <c r="B1" s="39" t="s">
        <v>251</v>
      </c>
      <c r="C1" s="1" t="s">
        <v>5</v>
      </c>
      <c r="D1" s="1" t="s">
        <v>9</v>
      </c>
      <c r="E1" s="1" t="s">
        <v>0</v>
      </c>
      <c r="F1" s="1" t="s">
        <v>1</v>
      </c>
      <c r="G1" s="1" t="s">
        <v>2</v>
      </c>
      <c r="H1" s="1" t="s">
        <v>4</v>
      </c>
      <c r="I1" s="1" t="s">
        <v>3</v>
      </c>
      <c r="J1" s="1" t="s">
        <v>91</v>
      </c>
      <c r="K1" s="1" t="s">
        <v>1774</v>
      </c>
      <c r="L1" s="1" t="s">
        <v>1775</v>
      </c>
      <c r="M1" s="1" t="s">
        <v>90</v>
      </c>
    </row>
    <row r="2" spans="1:13" x14ac:dyDescent="0.35">
      <c r="A2" s="41">
        <v>2021</v>
      </c>
      <c r="B2" s="41">
        <v>25</v>
      </c>
      <c r="C2" s="41" t="s">
        <v>2558</v>
      </c>
      <c r="D2" s="41" t="s">
        <v>11</v>
      </c>
      <c r="E2" s="4" t="s">
        <v>2559</v>
      </c>
      <c r="F2" s="4" t="s">
        <v>319</v>
      </c>
      <c r="G2" s="4" t="s">
        <v>2560</v>
      </c>
      <c r="H2" s="4" t="s">
        <v>1160</v>
      </c>
      <c r="I2" s="4" t="s">
        <v>2419</v>
      </c>
      <c r="J2" s="4" t="s">
        <v>1777</v>
      </c>
      <c r="K2" s="4" t="s">
        <v>3042</v>
      </c>
      <c r="L2" s="4" t="s">
        <v>1327</v>
      </c>
      <c r="M2" s="4"/>
    </row>
    <row r="3" spans="1:13" x14ac:dyDescent="0.35">
      <c r="A3" s="41">
        <v>2021</v>
      </c>
      <c r="B3" s="41">
        <v>25</v>
      </c>
      <c r="C3" s="41" t="s">
        <v>2558</v>
      </c>
      <c r="D3" s="41" t="s">
        <v>11</v>
      </c>
      <c r="E3" s="4" t="s">
        <v>2559</v>
      </c>
      <c r="F3" s="4" t="s">
        <v>321</v>
      </c>
      <c r="G3" s="4" t="s">
        <v>2656</v>
      </c>
      <c r="H3" s="4" t="s">
        <v>2331</v>
      </c>
      <c r="I3" s="4" t="s">
        <v>1524</v>
      </c>
      <c r="J3" s="4" t="s">
        <v>1770</v>
      </c>
      <c r="K3" s="85"/>
      <c r="L3" s="85"/>
      <c r="M3" s="4"/>
    </row>
    <row r="4" spans="1:13" x14ac:dyDescent="0.35">
      <c r="A4" s="41">
        <v>2021</v>
      </c>
      <c r="B4" s="41">
        <v>25</v>
      </c>
      <c r="C4" s="41" t="s">
        <v>2558</v>
      </c>
      <c r="D4" s="41" t="s">
        <v>11</v>
      </c>
      <c r="E4" s="4" t="s">
        <v>2559</v>
      </c>
      <c r="F4" s="4"/>
      <c r="G4" s="4"/>
      <c r="H4" s="4"/>
      <c r="I4" s="4"/>
      <c r="J4" s="4"/>
      <c r="K4" s="4"/>
      <c r="L4" s="4"/>
      <c r="M4" s="4"/>
    </row>
    <row r="5" spans="1:13" x14ac:dyDescent="0.35">
      <c r="A5" s="41">
        <v>2021</v>
      </c>
      <c r="B5" s="41">
        <v>25</v>
      </c>
      <c r="C5" s="41" t="s">
        <v>2558</v>
      </c>
      <c r="D5" s="41" t="s">
        <v>11</v>
      </c>
      <c r="E5" s="4" t="s">
        <v>2559</v>
      </c>
      <c r="F5" s="4"/>
      <c r="G5" s="4"/>
      <c r="H5" s="4"/>
      <c r="I5" s="4"/>
      <c r="J5" s="4"/>
      <c r="K5" s="4"/>
      <c r="L5" s="4"/>
      <c r="M5" s="4"/>
    </row>
    <row r="6" spans="1:13" x14ac:dyDescent="0.35">
      <c r="G6" s="85"/>
      <c r="H6" s="85"/>
      <c r="I6" s="85"/>
      <c r="J6" s="18"/>
      <c r="K6" s="85"/>
      <c r="L6" s="85"/>
      <c r="M6" s="87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24"/>
  <sheetViews>
    <sheetView topLeftCell="D1" workbookViewId="0">
      <selection activeCell="D1" sqref="D1"/>
    </sheetView>
  </sheetViews>
  <sheetFormatPr defaultRowHeight="14.5" x14ac:dyDescent="0.35"/>
  <cols>
    <col min="3" max="3" width="25.1796875" customWidth="1"/>
    <col min="4" max="4" width="20.7265625" customWidth="1"/>
    <col min="7" max="7" width="16.26953125" customWidth="1"/>
    <col min="8" max="8" width="22.1796875" customWidth="1"/>
    <col min="9" max="9" width="27.7265625" customWidth="1"/>
    <col min="10" max="10" width="16.1796875" customWidth="1"/>
    <col min="11" max="13" width="19" customWidth="1"/>
  </cols>
  <sheetData>
    <row r="1" spans="1:13" x14ac:dyDescent="0.35">
      <c r="A1" s="1" t="s">
        <v>6</v>
      </c>
      <c r="B1" s="39" t="s">
        <v>251</v>
      </c>
      <c r="C1" s="1" t="s">
        <v>5</v>
      </c>
      <c r="D1" s="1" t="s">
        <v>9</v>
      </c>
      <c r="E1" s="1" t="s">
        <v>0</v>
      </c>
      <c r="F1" s="1" t="s">
        <v>1</v>
      </c>
      <c r="G1" s="1" t="s">
        <v>2</v>
      </c>
      <c r="H1" s="1" t="s">
        <v>4</v>
      </c>
      <c r="I1" s="1" t="s">
        <v>3</v>
      </c>
      <c r="J1" s="1" t="s">
        <v>91</v>
      </c>
      <c r="K1" s="1" t="s">
        <v>1774</v>
      </c>
      <c r="L1" s="1" t="s">
        <v>1775</v>
      </c>
      <c r="M1" s="1" t="s">
        <v>90</v>
      </c>
    </row>
    <row r="2" spans="1:13" x14ac:dyDescent="0.35">
      <c r="A2" s="41">
        <v>2021</v>
      </c>
      <c r="B2" s="41">
        <v>26</v>
      </c>
      <c r="C2" s="41" t="s">
        <v>2061</v>
      </c>
      <c r="D2" s="41" t="s">
        <v>11</v>
      </c>
      <c r="E2" s="4" t="s">
        <v>2561</v>
      </c>
      <c r="F2" s="4" t="s">
        <v>319</v>
      </c>
      <c r="G2" s="4" t="s">
        <v>2562</v>
      </c>
      <c r="H2" s="4" t="s">
        <v>2563</v>
      </c>
      <c r="I2" s="4" t="s">
        <v>2564</v>
      </c>
      <c r="J2" s="4" t="s">
        <v>1777</v>
      </c>
      <c r="K2" s="4" t="s">
        <v>3042</v>
      </c>
      <c r="L2" s="4" t="s">
        <v>1327</v>
      </c>
      <c r="M2" s="4"/>
    </row>
    <row r="3" spans="1:13" x14ac:dyDescent="0.35">
      <c r="A3" s="41">
        <v>2021</v>
      </c>
      <c r="B3" s="41">
        <v>26</v>
      </c>
      <c r="C3" s="41" t="s">
        <v>2061</v>
      </c>
      <c r="D3" s="41" t="s">
        <v>11</v>
      </c>
      <c r="E3" s="4" t="s">
        <v>2561</v>
      </c>
      <c r="F3" s="4" t="s">
        <v>321</v>
      </c>
      <c r="G3" s="4" t="s">
        <v>2565</v>
      </c>
      <c r="H3" s="4" t="s">
        <v>2566</v>
      </c>
      <c r="I3" s="4" t="s">
        <v>795</v>
      </c>
      <c r="J3" s="4" t="s">
        <v>1770</v>
      </c>
      <c r="K3" s="4"/>
      <c r="L3" s="4"/>
      <c r="M3" s="4"/>
    </row>
    <row r="4" spans="1:13" x14ac:dyDescent="0.35">
      <c r="A4" s="41">
        <v>2021</v>
      </c>
      <c r="B4" s="41">
        <v>26</v>
      </c>
      <c r="C4" s="41" t="s">
        <v>2061</v>
      </c>
      <c r="D4" s="41" t="s">
        <v>11</v>
      </c>
      <c r="E4" s="4" t="s">
        <v>2561</v>
      </c>
      <c r="F4" s="4" t="s">
        <v>324</v>
      </c>
      <c r="G4" s="4" t="s">
        <v>2567</v>
      </c>
      <c r="H4" s="4" t="s">
        <v>2568</v>
      </c>
      <c r="I4" s="4" t="s">
        <v>2569</v>
      </c>
      <c r="J4" s="4" t="s">
        <v>1777</v>
      </c>
      <c r="K4" s="4" t="s">
        <v>3042</v>
      </c>
      <c r="L4" s="4" t="s">
        <v>1327</v>
      </c>
      <c r="M4" s="4"/>
    </row>
    <row r="5" spans="1:13" x14ac:dyDescent="0.35">
      <c r="A5" s="41">
        <v>2021</v>
      </c>
      <c r="B5" s="41">
        <v>26</v>
      </c>
      <c r="C5" s="41" t="s">
        <v>2061</v>
      </c>
      <c r="D5" s="41" t="s">
        <v>11</v>
      </c>
      <c r="E5" s="4" t="s">
        <v>2561</v>
      </c>
      <c r="F5" s="4" t="s">
        <v>326</v>
      </c>
      <c r="G5" s="4" t="s">
        <v>2567</v>
      </c>
      <c r="H5" s="4" t="s">
        <v>2570</v>
      </c>
      <c r="I5" s="4" t="s">
        <v>2571</v>
      </c>
      <c r="J5" s="4" t="s">
        <v>1777</v>
      </c>
      <c r="K5" s="4" t="s">
        <v>3042</v>
      </c>
      <c r="L5" s="4" t="s">
        <v>1327</v>
      </c>
      <c r="M5" s="4"/>
    </row>
    <row r="6" spans="1:13" x14ac:dyDescent="0.35">
      <c r="A6" s="41">
        <v>2021</v>
      </c>
      <c r="B6" s="41">
        <v>26</v>
      </c>
      <c r="C6" s="41" t="s">
        <v>2061</v>
      </c>
      <c r="D6" s="41" t="s">
        <v>11</v>
      </c>
      <c r="E6" s="4" t="s">
        <v>2561</v>
      </c>
      <c r="F6" s="4" t="s">
        <v>328</v>
      </c>
      <c r="G6" s="4" t="s">
        <v>2490</v>
      </c>
      <c r="H6" s="4" t="s">
        <v>2572</v>
      </c>
      <c r="I6" s="4" t="s">
        <v>2573</v>
      </c>
      <c r="J6" s="4" t="s">
        <v>1777</v>
      </c>
      <c r="K6" s="4"/>
      <c r="L6" s="4"/>
      <c r="M6" s="4"/>
    </row>
    <row r="7" spans="1:13" x14ac:dyDescent="0.35">
      <c r="A7" s="41">
        <v>2021</v>
      </c>
      <c r="B7" s="41">
        <v>26</v>
      </c>
      <c r="C7" s="41" t="s">
        <v>2061</v>
      </c>
      <c r="D7" s="41" t="s">
        <v>11</v>
      </c>
      <c r="E7" s="4" t="s">
        <v>2561</v>
      </c>
      <c r="F7" s="4" t="s">
        <v>329</v>
      </c>
      <c r="G7" s="4" t="s">
        <v>2477</v>
      </c>
      <c r="H7" s="4" t="s">
        <v>2574</v>
      </c>
      <c r="I7" s="4" t="s">
        <v>1574</v>
      </c>
      <c r="J7" s="4" t="s">
        <v>1777</v>
      </c>
      <c r="K7" s="4"/>
      <c r="L7" s="4"/>
      <c r="M7" s="4"/>
    </row>
    <row r="8" spans="1:13" x14ac:dyDescent="0.35">
      <c r="A8" s="41">
        <v>2021</v>
      </c>
      <c r="B8" s="41">
        <v>26</v>
      </c>
      <c r="C8" s="41" t="s">
        <v>2061</v>
      </c>
      <c r="D8" s="41" t="s">
        <v>11</v>
      </c>
      <c r="E8" s="4" t="s">
        <v>2561</v>
      </c>
      <c r="F8" s="4" t="s">
        <v>331</v>
      </c>
      <c r="G8" s="4" t="s">
        <v>2477</v>
      </c>
      <c r="H8" s="4" t="s">
        <v>2575</v>
      </c>
      <c r="I8" s="4" t="s">
        <v>802</v>
      </c>
      <c r="J8" s="4" t="s">
        <v>1777</v>
      </c>
      <c r="K8" s="4"/>
      <c r="L8" s="4"/>
      <c r="M8" s="4"/>
    </row>
    <row r="9" spans="1:13" x14ac:dyDescent="0.35">
      <c r="A9" s="41">
        <v>2021</v>
      </c>
      <c r="B9" s="41">
        <v>26</v>
      </c>
      <c r="C9" s="41" t="s">
        <v>2061</v>
      </c>
      <c r="D9" s="41" t="s">
        <v>11</v>
      </c>
      <c r="E9" s="4" t="s">
        <v>2561</v>
      </c>
      <c r="F9" s="4" t="s">
        <v>333</v>
      </c>
      <c r="G9" s="4" t="s">
        <v>2477</v>
      </c>
      <c r="H9" s="4" t="s">
        <v>2576</v>
      </c>
      <c r="I9" s="4" t="s">
        <v>678</v>
      </c>
      <c r="J9" s="4" t="s">
        <v>1777</v>
      </c>
      <c r="K9" s="4"/>
      <c r="L9" s="4"/>
      <c r="M9" s="4"/>
    </row>
    <row r="10" spans="1:13" x14ac:dyDescent="0.35">
      <c r="A10" s="41">
        <v>2021</v>
      </c>
      <c r="B10" s="41">
        <v>26</v>
      </c>
      <c r="C10" s="41" t="s">
        <v>2061</v>
      </c>
      <c r="D10" s="41" t="s">
        <v>11</v>
      </c>
      <c r="E10" s="4" t="s">
        <v>2561</v>
      </c>
      <c r="F10" s="4" t="s">
        <v>335</v>
      </c>
      <c r="G10" s="4" t="s">
        <v>2577</v>
      </c>
      <c r="H10" s="4" t="s">
        <v>2578</v>
      </c>
      <c r="I10" s="4" t="s">
        <v>2579</v>
      </c>
      <c r="J10" s="4" t="s">
        <v>1777</v>
      </c>
      <c r="K10" s="4" t="s">
        <v>3042</v>
      </c>
      <c r="L10" s="4" t="s">
        <v>1327</v>
      </c>
      <c r="M10" s="4"/>
    </row>
    <row r="11" spans="1:13" x14ac:dyDescent="0.35">
      <c r="A11" s="41">
        <v>2021</v>
      </c>
      <c r="B11" s="41">
        <v>26</v>
      </c>
      <c r="C11" s="41" t="s">
        <v>2061</v>
      </c>
      <c r="D11" s="41" t="s">
        <v>11</v>
      </c>
      <c r="E11" s="4" t="s">
        <v>2561</v>
      </c>
      <c r="F11" s="4" t="s">
        <v>337</v>
      </c>
      <c r="G11" s="4" t="s">
        <v>2577</v>
      </c>
      <c r="H11" s="4" t="s">
        <v>2580</v>
      </c>
      <c r="I11" s="4" t="s">
        <v>2581</v>
      </c>
      <c r="J11" s="4" t="s">
        <v>1777</v>
      </c>
      <c r="K11" s="4"/>
      <c r="L11" s="4"/>
      <c r="M11" s="4"/>
    </row>
    <row r="12" spans="1:13" x14ac:dyDescent="0.35">
      <c r="A12" s="41">
        <v>2021</v>
      </c>
      <c r="B12" s="41">
        <v>26</v>
      </c>
      <c r="C12" s="41" t="s">
        <v>2061</v>
      </c>
      <c r="D12" s="41" t="s">
        <v>11</v>
      </c>
      <c r="E12" s="4" t="s">
        <v>2561</v>
      </c>
      <c r="F12" s="4" t="s">
        <v>339</v>
      </c>
      <c r="G12" s="4" t="s">
        <v>2567</v>
      </c>
      <c r="H12" s="4" t="s">
        <v>2582</v>
      </c>
      <c r="I12" s="4" t="s">
        <v>2583</v>
      </c>
      <c r="J12" s="4" t="s">
        <v>1777</v>
      </c>
      <c r="K12" s="4" t="s">
        <v>3042</v>
      </c>
      <c r="L12" s="4" t="s">
        <v>1327</v>
      </c>
      <c r="M12" s="4"/>
    </row>
    <row r="13" spans="1:13" x14ac:dyDescent="0.35">
      <c r="A13" s="41">
        <v>2021</v>
      </c>
      <c r="B13" s="41">
        <v>26</v>
      </c>
      <c r="C13" s="41" t="s">
        <v>2061</v>
      </c>
      <c r="D13" s="41" t="s">
        <v>11</v>
      </c>
      <c r="E13" s="4" t="s">
        <v>2561</v>
      </c>
      <c r="F13" s="4" t="s">
        <v>341</v>
      </c>
      <c r="G13" s="4" t="s">
        <v>2497</v>
      </c>
      <c r="H13" s="4" t="s">
        <v>2584</v>
      </c>
      <c r="I13" s="4" t="s">
        <v>822</v>
      </c>
      <c r="J13" s="4" t="s">
        <v>1777</v>
      </c>
      <c r="K13" s="4"/>
      <c r="L13" s="4"/>
      <c r="M13" s="4"/>
    </row>
    <row r="14" spans="1:13" x14ac:dyDescent="0.35">
      <c r="A14" s="41">
        <v>2021</v>
      </c>
      <c r="B14" s="41">
        <v>26</v>
      </c>
      <c r="C14" s="41" t="s">
        <v>2061</v>
      </c>
      <c r="D14" s="41" t="s">
        <v>11</v>
      </c>
      <c r="E14" s="4" t="s">
        <v>2561</v>
      </c>
      <c r="F14" s="4" t="s">
        <v>343</v>
      </c>
      <c r="G14" s="4" t="s">
        <v>2585</v>
      </c>
      <c r="H14" s="4" t="s">
        <v>2586</v>
      </c>
      <c r="I14" s="4" t="s">
        <v>1468</v>
      </c>
      <c r="J14" s="4" t="s">
        <v>1777</v>
      </c>
      <c r="K14" s="4" t="s">
        <v>3042</v>
      </c>
      <c r="L14" s="4" t="s">
        <v>1327</v>
      </c>
      <c r="M14" s="4"/>
    </row>
    <row r="15" spans="1:13" x14ac:dyDescent="0.35">
      <c r="A15" s="41">
        <v>2021</v>
      </c>
      <c r="B15" s="41">
        <v>26</v>
      </c>
      <c r="C15" s="41" t="s">
        <v>2061</v>
      </c>
      <c r="D15" s="41" t="s">
        <v>11</v>
      </c>
      <c r="E15" s="4" t="s">
        <v>2561</v>
      </c>
      <c r="F15" s="4" t="s">
        <v>345</v>
      </c>
      <c r="G15" s="4" t="s">
        <v>2587</v>
      </c>
      <c r="H15" s="4" t="s">
        <v>2588</v>
      </c>
      <c r="I15" s="4" t="s">
        <v>1562</v>
      </c>
      <c r="J15" s="4" t="s">
        <v>1771</v>
      </c>
      <c r="K15" s="4"/>
      <c r="L15" s="4"/>
      <c r="M15" s="4"/>
    </row>
    <row r="16" spans="1:13" x14ac:dyDescent="0.35">
      <c r="A16" s="41">
        <v>2021</v>
      </c>
      <c r="B16" s="41">
        <v>26</v>
      </c>
      <c r="C16" s="41" t="s">
        <v>2061</v>
      </c>
      <c r="D16" s="41" t="s">
        <v>11</v>
      </c>
      <c r="E16" s="4" t="s">
        <v>2561</v>
      </c>
      <c r="F16" s="4" t="s">
        <v>347</v>
      </c>
      <c r="G16" s="4" t="s">
        <v>2589</v>
      </c>
      <c r="H16" s="4" t="s">
        <v>2590</v>
      </c>
      <c r="I16" s="4" t="s">
        <v>2172</v>
      </c>
      <c r="J16" s="4" t="s">
        <v>1770</v>
      </c>
      <c r="K16" s="85"/>
      <c r="L16" s="85"/>
      <c r="M16" s="4"/>
    </row>
    <row r="17" spans="1:12" x14ac:dyDescent="0.35">
      <c r="A17" s="41">
        <v>2021</v>
      </c>
      <c r="B17" s="41">
        <v>26</v>
      </c>
      <c r="C17" s="41" t="s">
        <v>2061</v>
      </c>
      <c r="D17" s="41" t="s">
        <v>11</v>
      </c>
      <c r="E17" s="4" t="s">
        <v>2561</v>
      </c>
      <c r="F17" s="4" t="s">
        <v>349</v>
      </c>
      <c r="G17" s="4" t="s">
        <v>2591</v>
      </c>
      <c r="H17" s="4" t="s">
        <v>2592</v>
      </c>
      <c r="I17" s="4" t="s">
        <v>851</v>
      </c>
      <c r="J17" s="4" t="s">
        <v>1777</v>
      </c>
      <c r="K17" s="4" t="s">
        <v>3042</v>
      </c>
      <c r="L17" s="4" t="s">
        <v>1327</v>
      </c>
    </row>
    <row r="18" spans="1:12" x14ac:dyDescent="0.35">
      <c r="A18" s="41">
        <v>2021</v>
      </c>
      <c r="B18" s="41">
        <v>26</v>
      </c>
      <c r="C18" s="41" t="s">
        <v>2061</v>
      </c>
      <c r="D18" s="41" t="s">
        <v>11</v>
      </c>
      <c r="E18" s="4" t="s">
        <v>2561</v>
      </c>
      <c r="F18" s="4" t="s">
        <v>351</v>
      </c>
      <c r="G18" s="4" t="s">
        <v>2497</v>
      </c>
      <c r="H18" s="4" t="s">
        <v>2753</v>
      </c>
      <c r="I18" s="4" t="s">
        <v>2754</v>
      </c>
      <c r="J18" s="4" t="s">
        <v>1777</v>
      </c>
    </row>
    <row r="19" spans="1:12" x14ac:dyDescent="0.35">
      <c r="A19" s="41">
        <v>2021</v>
      </c>
      <c r="B19" s="41">
        <v>26</v>
      </c>
      <c r="C19" s="41" t="s">
        <v>2061</v>
      </c>
      <c r="D19" s="41" t="s">
        <v>11</v>
      </c>
      <c r="E19" s="4" t="s">
        <v>2561</v>
      </c>
      <c r="F19" s="4" t="s">
        <v>353</v>
      </c>
      <c r="G19" s="4" t="s">
        <v>2567</v>
      </c>
      <c r="H19" s="4" t="s">
        <v>2755</v>
      </c>
      <c r="I19" s="4" t="s">
        <v>2195</v>
      </c>
      <c r="J19" s="4" t="s">
        <v>1777</v>
      </c>
    </row>
    <row r="20" spans="1:12" x14ac:dyDescent="0.35">
      <c r="A20" s="41">
        <v>2021</v>
      </c>
      <c r="B20" s="41">
        <v>26</v>
      </c>
      <c r="C20" s="41" t="s">
        <v>2061</v>
      </c>
      <c r="D20" s="41" t="s">
        <v>11</v>
      </c>
      <c r="E20" s="4" t="s">
        <v>2561</v>
      </c>
      <c r="F20" s="4" t="s">
        <v>355</v>
      </c>
      <c r="G20" s="4" t="s">
        <v>2565</v>
      </c>
      <c r="H20" s="4" t="s">
        <v>2756</v>
      </c>
      <c r="I20" s="4" t="s">
        <v>2757</v>
      </c>
      <c r="J20" s="4" t="s">
        <v>1777</v>
      </c>
    </row>
    <row r="21" spans="1:12" x14ac:dyDescent="0.35">
      <c r="A21" s="41">
        <v>2021</v>
      </c>
      <c r="B21" s="41">
        <v>26</v>
      </c>
      <c r="C21" s="41" t="s">
        <v>2061</v>
      </c>
      <c r="D21" s="41" t="s">
        <v>11</v>
      </c>
      <c r="E21" s="4" t="s">
        <v>2561</v>
      </c>
      <c r="F21" s="4" t="s">
        <v>357</v>
      </c>
      <c r="G21" s="4" t="s">
        <v>2653</v>
      </c>
      <c r="H21" s="4" t="s">
        <v>2758</v>
      </c>
      <c r="I21" s="4" t="s">
        <v>1635</v>
      </c>
      <c r="J21" s="4" t="s">
        <v>1777</v>
      </c>
    </row>
    <row r="22" spans="1:12" x14ac:dyDescent="0.35">
      <c r="A22" s="41">
        <v>2021</v>
      </c>
      <c r="B22" s="41">
        <v>26</v>
      </c>
      <c r="C22" s="41" t="s">
        <v>2061</v>
      </c>
      <c r="D22" s="41" t="s">
        <v>11</v>
      </c>
      <c r="E22" s="4" t="s">
        <v>2561</v>
      </c>
      <c r="F22" s="4" t="s">
        <v>359</v>
      </c>
      <c r="G22" s="4" t="s">
        <v>2116</v>
      </c>
      <c r="H22" s="4" t="s">
        <v>2582</v>
      </c>
      <c r="I22" s="4" t="s">
        <v>2759</v>
      </c>
      <c r="J22" s="4" t="s">
        <v>1777</v>
      </c>
      <c r="K22" s="4" t="s">
        <v>3042</v>
      </c>
      <c r="L22" s="4" t="s">
        <v>1327</v>
      </c>
    </row>
    <row r="23" spans="1:12" x14ac:dyDescent="0.35">
      <c r="A23" s="41">
        <v>2021</v>
      </c>
      <c r="B23" s="41">
        <v>26</v>
      </c>
      <c r="C23" s="41" t="s">
        <v>2061</v>
      </c>
      <c r="D23" s="41" t="s">
        <v>11</v>
      </c>
      <c r="E23" s="4" t="s">
        <v>2561</v>
      </c>
      <c r="F23" s="4" t="s">
        <v>361</v>
      </c>
      <c r="G23" s="4" t="s">
        <v>2760</v>
      </c>
      <c r="H23" s="4" t="s">
        <v>2762</v>
      </c>
      <c r="I23" s="4" t="s">
        <v>756</v>
      </c>
      <c r="J23" s="4" t="s">
        <v>1773</v>
      </c>
    </row>
    <row r="24" spans="1:12" x14ac:dyDescent="0.35">
      <c r="A24" s="41">
        <v>2021</v>
      </c>
      <c r="B24" s="41">
        <v>26</v>
      </c>
      <c r="C24" s="41" t="s">
        <v>2061</v>
      </c>
      <c r="D24" s="41" t="s">
        <v>11</v>
      </c>
      <c r="E24" s="4" t="s">
        <v>2561</v>
      </c>
      <c r="F24" s="4" t="s">
        <v>365</v>
      </c>
      <c r="G24" s="4" t="s">
        <v>2761</v>
      </c>
      <c r="H24" s="4" t="s">
        <v>2763</v>
      </c>
      <c r="I24" s="4" t="s">
        <v>2764</v>
      </c>
      <c r="J24" s="4" t="s">
        <v>1777</v>
      </c>
      <c r="K24" s="4" t="s">
        <v>3042</v>
      </c>
      <c r="L24" s="4" t="s">
        <v>1327</v>
      </c>
    </row>
  </sheetData>
  <phoneticPr fontId="5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N34"/>
  <sheetViews>
    <sheetView topLeftCell="C1" workbookViewId="0">
      <selection activeCell="I43" sqref="I43"/>
    </sheetView>
  </sheetViews>
  <sheetFormatPr defaultRowHeight="14.5" x14ac:dyDescent="0.35"/>
  <cols>
    <col min="3" max="3" width="29" customWidth="1"/>
    <col min="4" max="4" width="22.26953125" customWidth="1"/>
    <col min="7" max="7" width="17.453125" customWidth="1"/>
    <col min="8" max="8" width="15.26953125" customWidth="1"/>
    <col min="9" max="9" width="24.453125" customWidth="1"/>
    <col min="10" max="10" width="17.54296875" customWidth="1"/>
    <col min="11" max="11" width="20.26953125" customWidth="1"/>
    <col min="12" max="12" width="15.1796875" customWidth="1"/>
    <col min="13" max="13" width="10.453125" customWidth="1"/>
  </cols>
  <sheetData>
    <row r="1" spans="1:13" x14ac:dyDescent="0.35">
      <c r="A1" s="1" t="s">
        <v>6</v>
      </c>
      <c r="B1" s="39" t="s">
        <v>251</v>
      </c>
      <c r="C1" s="1" t="s">
        <v>5</v>
      </c>
      <c r="D1" s="1" t="s">
        <v>9</v>
      </c>
      <c r="E1" s="1" t="s">
        <v>0</v>
      </c>
      <c r="F1" s="1" t="s">
        <v>1</v>
      </c>
      <c r="G1" s="1" t="s">
        <v>2</v>
      </c>
      <c r="H1" s="1" t="s">
        <v>4</v>
      </c>
      <c r="I1" s="1" t="s">
        <v>3</v>
      </c>
      <c r="J1" s="1" t="s">
        <v>91</v>
      </c>
      <c r="K1" s="1" t="s">
        <v>1774</v>
      </c>
      <c r="L1" s="1" t="s">
        <v>1775</v>
      </c>
      <c r="M1" s="1" t="s">
        <v>90</v>
      </c>
    </row>
    <row r="2" spans="1:13" x14ac:dyDescent="0.35">
      <c r="A2" s="41">
        <v>2021</v>
      </c>
      <c r="B2" s="41">
        <v>27</v>
      </c>
      <c r="C2" s="41" t="s">
        <v>2624</v>
      </c>
      <c r="D2" s="41" t="s">
        <v>11</v>
      </c>
      <c r="E2" s="4" t="s">
        <v>2765</v>
      </c>
      <c r="F2" s="4" t="s">
        <v>319</v>
      </c>
      <c r="G2" s="4" t="s">
        <v>2335</v>
      </c>
      <c r="H2" s="4" t="s">
        <v>2766</v>
      </c>
      <c r="I2" s="4" t="s">
        <v>2767</v>
      </c>
      <c r="J2" s="4" t="s">
        <v>1777</v>
      </c>
      <c r="K2" s="4" t="s">
        <v>3042</v>
      </c>
      <c r="L2" s="4" t="s">
        <v>1327</v>
      </c>
      <c r="M2" s="4"/>
    </row>
    <row r="3" spans="1:13" x14ac:dyDescent="0.35">
      <c r="A3" s="41">
        <v>2021</v>
      </c>
      <c r="B3" s="41">
        <v>27</v>
      </c>
      <c r="C3" s="41" t="s">
        <v>2624</v>
      </c>
      <c r="D3" s="41" t="s">
        <v>11</v>
      </c>
      <c r="E3" s="4" t="s">
        <v>2765</v>
      </c>
      <c r="F3" s="4" t="s">
        <v>321</v>
      </c>
      <c r="G3" s="4" t="s">
        <v>2500</v>
      </c>
      <c r="H3" s="4" t="s">
        <v>2768</v>
      </c>
      <c r="I3" s="4" t="s">
        <v>2769</v>
      </c>
      <c r="J3" s="4" t="s">
        <v>1773</v>
      </c>
      <c r="K3" s="4" t="s">
        <v>3042</v>
      </c>
      <c r="L3" s="4" t="s">
        <v>1327</v>
      </c>
      <c r="M3" s="4"/>
    </row>
    <row r="4" spans="1:13" x14ac:dyDescent="0.35">
      <c r="A4" s="41">
        <v>2021</v>
      </c>
      <c r="B4" s="41">
        <v>27</v>
      </c>
      <c r="C4" s="41" t="s">
        <v>2624</v>
      </c>
      <c r="D4" s="41" t="s">
        <v>11</v>
      </c>
      <c r="E4" s="4" t="s">
        <v>2765</v>
      </c>
      <c r="F4" s="4" t="s">
        <v>324</v>
      </c>
      <c r="G4" s="4" t="s">
        <v>2770</v>
      </c>
      <c r="H4" s="4" t="s">
        <v>2771</v>
      </c>
      <c r="I4" s="4" t="s">
        <v>2772</v>
      </c>
      <c r="J4" s="4" t="s">
        <v>1770</v>
      </c>
      <c r="K4" s="85"/>
      <c r="L4" s="85"/>
      <c r="M4" s="4"/>
    </row>
    <row r="5" spans="1:13" x14ac:dyDescent="0.35">
      <c r="A5" s="41">
        <v>2021</v>
      </c>
      <c r="B5" s="41">
        <v>27</v>
      </c>
      <c r="C5" s="41" t="s">
        <v>2624</v>
      </c>
      <c r="D5" s="41" t="s">
        <v>11</v>
      </c>
      <c r="E5" s="4" t="s">
        <v>2765</v>
      </c>
      <c r="F5" s="4" t="s">
        <v>326</v>
      </c>
      <c r="G5" s="4" t="s">
        <v>2650</v>
      </c>
      <c r="H5" s="4" t="s">
        <v>2773</v>
      </c>
      <c r="I5" s="4" t="s">
        <v>2774</v>
      </c>
      <c r="J5" s="4" t="s">
        <v>1770</v>
      </c>
      <c r="K5" s="4"/>
      <c r="L5" s="4"/>
      <c r="M5" s="4"/>
    </row>
    <row r="6" spans="1:13" x14ac:dyDescent="0.35">
      <c r="A6" s="41">
        <v>2021</v>
      </c>
      <c r="B6" s="41">
        <v>27</v>
      </c>
      <c r="C6" s="41" t="s">
        <v>2624</v>
      </c>
      <c r="D6" s="41" t="s">
        <v>11</v>
      </c>
      <c r="E6" s="4" t="s">
        <v>2765</v>
      </c>
      <c r="F6" s="4" t="s">
        <v>328</v>
      </c>
      <c r="G6" s="4" t="s">
        <v>2728</v>
      </c>
      <c r="H6" s="4" t="s">
        <v>2775</v>
      </c>
      <c r="I6" s="4" t="s">
        <v>2776</v>
      </c>
      <c r="J6" s="4" t="s">
        <v>1770</v>
      </c>
      <c r="K6" s="4" t="s">
        <v>3042</v>
      </c>
      <c r="L6" s="4" t="s">
        <v>1327</v>
      </c>
      <c r="M6" s="4"/>
    </row>
    <row r="7" spans="1:13" x14ac:dyDescent="0.35">
      <c r="A7" s="41">
        <v>2021</v>
      </c>
      <c r="B7" s="41">
        <v>27</v>
      </c>
      <c r="C7" s="41" t="s">
        <v>2624</v>
      </c>
      <c r="D7" s="41" t="s">
        <v>11</v>
      </c>
      <c r="E7" s="4" t="s">
        <v>2765</v>
      </c>
      <c r="F7" s="4" t="s">
        <v>329</v>
      </c>
      <c r="G7" s="4" t="s">
        <v>2653</v>
      </c>
      <c r="H7" s="4" t="s">
        <v>2777</v>
      </c>
      <c r="I7" s="4" t="s">
        <v>545</v>
      </c>
      <c r="J7" s="4" t="s">
        <v>1777</v>
      </c>
      <c r="K7" s="4" t="s">
        <v>3042</v>
      </c>
      <c r="L7" s="4" t="s">
        <v>1327</v>
      </c>
      <c r="M7" s="4"/>
    </row>
    <row r="8" spans="1:13" x14ac:dyDescent="0.35">
      <c r="A8" s="41">
        <v>2021</v>
      </c>
      <c r="B8" s="41">
        <v>27</v>
      </c>
      <c r="C8" s="41" t="s">
        <v>2624</v>
      </c>
      <c r="D8" s="41" t="s">
        <v>11</v>
      </c>
      <c r="E8" s="4" t="s">
        <v>2765</v>
      </c>
      <c r="F8" s="4" t="s">
        <v>331</v>
      </c>
      <c r="G8" s="4" t="s">
        <v>2778</v>
      </c>
      <c r="H8" s="4" t="s">
        <v>2779</v>
      </c>
      <c r="I8" s="4" t="s">
        <v>2780</v>
      </c>
      <c r="J8" s="4" t="s">
        <v>1770</v>
      </c>
      <c r="K8" s="4"/>
      <c r="L8" s="4"/>
      <c r="M8" s="4"/>
    </row>
    <row r="9" spans="1:13" x14ac:dyDescent="0.35">
      <c r="A9" s="41">
        <v>2021</v>
      </c>
      <c r="B9" s="41">
        <v>27</v>
      </c>
      <c r="C9" s="41" t="s">
        <v>2624</v>
      </c>
      <c r="D9" s="41" t="s">
        <v>11</v>
      </c>
      <c r="E9" s="4" t="s">
        <v>2765</v>
      </c>
      <c r="F9" s="4" t="s">
        <v>333</v>
      </c>
      <c r="G9" s="4" t="s">
        <v>2778</v>
      </c>
      <c r="H9" s="4" t="s">
        <v>2781</v>
      </c>
      <c r="I9" s="4" t="s">
        <v>481</v>
      </c>
      <c r="J9" s="4" t="s">
        <v>1770</v>
      </c>
      <c r="K9" s="4"/>
      <c r="L9" s="4"/>
      <c r="M9" s="4"/>
    </row>
    <row r="10" spans="1:13" x14ac:dyDescent="0.35">
      <c r="A10" s="41">
        <v>2021</v>
      </c>
      <c r="B10" s="41">
        <v>27</v>
      </c>
      <c r="C10" s="41" t="s">
        <v>2624</v>
      </c>
      <c r="D10" s="41" t="s">
        <v>11</v>
      </c>
      <c r="E10" s="4" t="s">
        <v>2765</v>
      </c>
      <c r="F10" s="4" t="s">
        <v>335</v>
      </c>
      <c r="G10" s="4" t="s">
        <v>2782</v>
      </c>
      <c r="H10" s="4" t="s">
        <v>2783</v>
      </c>
      <c r="I10" s="4" t="s">
        <v>2784</v>
      </c>
      <c r="J10" s="4" t="s">
        <v>1770</v>
      </c>
      <c r="K10" s="4"/>
      <c r="L10" s="4"/>
      <c r="M10" s="4"/>
    </row>
    <row r="11" spans="1:13" x14ac:dyDescent="0.35">
      <c r="A11" s="41">
        <v>2021</v>
      </c>
      <c r="B11" s="41">
        <v>27</v>
      </c>
      <c r="C11" s="41" t="s">
        <v>2624</v>
      </c>
      <c r="D11" s="41" t="s">
        <v>11</v>
      </c>
      <c r="E11" s="4" t="s">
        <v>2765</v>
      </c>
      <c r="F11" s="4" t="s">
        <v>337</v>
      </c>
      <c r="G11" s="4" t="s">
        <v>2782</v>
      </c>
      <c r="H11" s="4" t="s">
        <v>2785</v>
      </c>
      <c r="I11" s="4" t="s">
        <v>2655</v>
      </c>
      <c r="J11" s="4" t="s">
        <v>1777</v>
      </c>
      <c r="K11" s="4"/>
      <c r="L11" s="4"/>
      <c r="M11" s="4"/>
    </row>
    <row r="12" spans="1:13" x14ac:dyDescent="0.35">
      <c r="A12" s="41">
        <v>2021</v>
      </c>
      <c r="B12" s="41">
        <v>27</v>
      </c>
      <c r="C12" s="41" t="s">
        <v>2624</v>
      </c>
      <c r="D12" s="41" t="s">
        <v>11</v>
      </c>
      <c r="E12" s="4" t="s">
        <v>2765</v>
      </c>
      <c r="F12" s="4" t="s">
        <v>339</v>
      </c>
      <c r="G12" s="4" t="s">
        <v>2786</v>
      </c>
      <c r="H12" s="4" t="s">
        <v>2787</v>
      </c>
      <c r="I12" s="4" t="s">
        <v>2788</v>
      </c>
      <c r="J12" s="4" t="s">
        <v>1777</v>
      </c>
      <c r="K12" s="4" t="s">
        <v>3042</v>
      </c>
      <c r="L12" s="4" t="s">
        <v>1327</v>
      </c>
      <c r="M12" s="4"/>
    </row>
    <row r="13" spans="1:13" x14ac:dyDescent="0.35">
      <c r="A13" s="41">
        <v>2021</v>
      </c>
      <c r="B13" s="41">
        <v>27</v>
      </c>
      <c r="C13" s="41" t="s">
        <v>2624</v>
      </c>
      <c r="D13" s="41" t="s">
        <v>11</v>
      </c>
      <c r="E13" s="4" t="s">
        <v>2765</v>
      </c>
      <c r="F13" s="4" t="s">
        <v>341</v>
      </c>
      <c r="G13" s="4" t="s">
        <v>2789</v>
      </c>
      <c r="H13" s="4" t="s">
        <v>2790</v>
      </c>
      <c r="I13" s="4" t="s">
        <v>2791</v>
      </c>
      <c r="J13" s="4" t="s">
        <v>1770</v>
      </c>
      <c r="K13" s="4"/>
      <c r="L13" s="4"/>
      <c r="M13" s="4"/>
    </row>
    <row r="14" spans="1:13" x14ac:dyDescent="0.35">
      <c r="A14" s="41">
        <v>2021</v>
      </c>
      <c r="B14" s="41">
        <v>27</v>
      </c>
      <c r="C14" s="41" t="s">
        <v>2624</v>
      </c>
      <c r="D14" s="41" t="s">
        <v>11</v>
      </c>
      <c r="E14" s="4" t="s">
        <v>2765</v>
      </c>
      <c r="F14" s="4" t="s">
        <v>343</v>
      </c>
      <c r="G14" s="4" t="s">
        <v>2794</v>
      </c>
      <c r="H14" s="4" t="s">
        <v>2793</v>
      </c>
      <c r="I14" s="4" t="s">
        <v>1635</v>
      </c>
      <c r="J14" s="4" t="s">
        <v>1777</v>
      </c>
      <c r="K14" s="4" t="s">
        <v>3042</v>
      </c>
      <c r="L14" s="4" t="s">
        <v>1327</v>
      </c>
      <c r="M14" s="4"/>
    </row>
    <row r="15" spans="1:13" x14ac:dyDescent="0.35">
      <c r="A15" s="41">
        <v>2021</v>
      </c>
      <c r="B15" s="41">
        <v>27</v>
      </c>
      <c r="C15" s="41" t="s">
        <v>2624</v>
      </c>
      <c r="D15" s="41" t="s">
        <v>11</v>
      </c>
      <c r="E15" s="4" t="s">
        <v>2765</v>
      </c>
      <c r="F15" s="4" t="s">
        <v>345</v>
      </c>
      <c r="G15" s="4" t="s">
        <v>2792</v>
      </c>
      <c r="H15" s="4" t="s">
        <v>2795</v>
      </c>
      <c r="I15" s="4" t="s">
        <v>2796</v>
      </c>
      <c r="J15" s="4" t="s">
        <v>1770</v>
      </c>
      <c r="K15" s="4"/>
      <c r="L15" s="4"/>
      <c r="M15" s="4"/>
    </row>
    <row r="16" spans="1:13" x14ac:dyDescent="0.35">
      <c r="A16" s="41">
        <v>2021</v>
      </c>
      <c r="B16" s="41">
        <v>27</v>
      </c>
      <c r="C16" s="41" t="s">
        <v>2624</v>
      </c>
      <c r="D16" s="41" t="s">
        <v>11</v>
      </c>
      <c r="E16" s="4" t="s">
        <v>2765</v>
      </c>
      <c r="F16" s="4" t="s">
        <v>347</v>
      </c>
      <c r="G16" s="4" t="s">
        <v>2794</v>
      </c>
      <c r="H16" s="4" t="s">
        <v>2797</v>
      </c>
      <c r="I16" s="4" t="s">
        <v>2798</v>
      </c>
      <c r="J16" s="4" t="s">
        <v>1770</v>
      </c>
      <c r="K16" s="85"/>
      <c r="L16" s="85"/>
      <c r="M16" s="4"/>
    </row>
    <row r="17" spans="1:14" x14ac:dyDescent="0.35">
      <c r="A17" s="41">
        <v>2021</v>
      </c>
      <c r="B17" s="41">
        <v>27</v>
      </c>
      <c r="C17" s="41" t="s">
        <v>2624</v>
      </c>
      <c r="D17" s="41" t="s">
        <v>11</v>
      </c>
      <c r="E17" s="4" t="s">
        <v>2765</v>
      </c>
      <c r="F17" s="4" t="s">
        <v>349</v>
      </c>
      <c r="G17" s="4" t="s">
        <v>2789</v>
      </c>
      <c r="H17" s="4" t="s">
        <v>2799</v>
      </c>
      <c r="I17" s="4" t="s">
        <v>2788</v>
      </c>
      <c r="J17" s="4" t="s">
        <v>1777</v>
      </c>
      <c r="K17" s="4" t="s">
        <v>3042</v>
      </c>
      <c r="L17" s="4" t="s">
        <v>1327</v>
      </c>
    </row>
    <row r="18" spans="1:14" x14ac:dyDescent="0.35">
      <c r="A18" s="41">
        <v>2021</v>
      </c>
      <c r="B18" s="41">
        <v>27</v>
      </c>
      <c r="C18" s="41" t="s">
        <v>2624</v>
      </c>
      <c r="D18" s="41" t="s">
        <v>11</v>
      </c>
      <c r="E18" s="4" t="s">
        <v>2765</v>
      </c>
      <c r="F18" s="4" t="s">
        <v>351</v>
      </c>
      <c r="G18" s="4" t="s">
        <v>2778</v>
      </c>
      <c r="H18" s="4" t="s">
        <v>2800</v>
      </c>
      <c r="I18" s="4" t="s">
        <v>2801</v>
      </c>
      <c r="J18" s="4" t="s">
        <v>1770</v>
      </c>
    </row>
    <row r="19" spans="1:14" x14ac:dyDescent="0.35">
      <c r="A19" s="41">
        <v>2021</v>
      </c>
      <c r="B19" s="41">
        <v>27</v>
      </c>
      <c r="C19" s="41" t="s">
        <v>2624</v>
      </c>
      <c r="D19" s="41" t="s">
        <v>11</v>
      </c>
      <c r="E19" s="4" t="s">
        <v>2765</v>
      </c>
      <c r="F19" s="4" t="s">
        <v>353</v>
      </c>
      <c r="G19" s="4" t="s">
        <v>2778</v>
      </c>
      <c r="H19" s="4" t="s">
        <v>2517</v>
      </c>
      <c r="I19" s="4" t="s">
        <v>2802</v>
      </c>
      <c r="J19" s="4" t="s">
        <v>1777</v>
      </c>
    </row>
    <row r="20" spans="1:14" x14ac:dyDescent="0.35">
      <c r="A20" s="41">
        <v>2021</v>
      </c>
      <c r="B20" s="41">
        <v>27</v>
      </c>
      <c r="C20" s="41" t="s">
        <v>2624</v>
      </c>
      <c r="D20" s="41" t="s">
        <v>11</v>
      </c>
      <c r="E20" s="4" t="s">
        <v>2765</v>
      </c>
      <c r="F20" s="4" t="s">
        <v>355</v>
      </c>
      <c r="G20" s="4" t="s">
        <v>2794</v>
      </c>
      <c r="H20" s="4" t="s">
        <v>2803</v>
      </c>
      <c r="I20" s="4" t="s">
        <v>2804</v>
      </c>
      <c r="J20" s="4" t="s">
        <v>1777</v>
      </c>
    </row>
    <row r="21" spans="1:14" x14ac:dyDescent="0.35">
      <c r="A21" s="41">
        <v>2021</v>
      </c>
      <c r="B21" s="41">
        <v>27</v>
      </c>
      <c r="C21" s="41" t="s">
        <v>2624</v>
      </c>
      <c r="D21" s="41" t="s">
        <v>11</v>
      </c>
      <c r="E21" s="4" t="s">
        <v>2765</v>
      </c>
      <c r="F21" s="4" t="s">
        <v>357</v>
      </c>
      <c r="G21" s="4" t="s">
        <v>2794</v>
      </c>
      <c r="H21" s="4" t="s">
        <v>2805</v>
      </c>
      <c r="I21" s="4" t="s">
        <v>2806</v>
      </c>
      <c r="J21" s="4" t="s">
        <v>1777</v>
      </c>
    </row>
    <row r="22" spans="1:14" x14ac:dyDescent="0.35">
      <c r="A22" s="41">
        <v>2021</v>
      </c>
      <c r="B22" s="41">
        <v>27</v>
      </c>
      <c r="C22" s="41" t="s">
        <v>2624</v>
      </c>
      <c r="D22" s="41" t="s">
        <v>11</v>
      </c>
      <c r="E22" s="4" t="s">
        <v>2765</v>
      </c>
      <c r="F22" s="4" t="s">
        <v>359</v>
      </c>
      <c r="G22" s="4" t="s">
        <v>2807</v>
      </c>
      <c r="H22" s="4" t="s">
        <v>2808</v>
      </c>
      <c r="I22" s="4" t="s">
        <v>2809</v>
      </c>
      <c r="J22" s="4" t="s">
        <v>1777</v>
      </c>
      <c r="K22" s="4" t="s">
        <v>3042</v>
      </c>
      <c r="L22" s="4" t="s">
        <v>1327</v>
      </c>
    </row>
    <row r="23" spans="1:14" x14ac:dyDescent="0.35">
      <c r="A23" s="41">
        <v>2021</v>
      </c>
      <c r="B23" s="41">
        <v>27</v>
      </c>
      <c r="C23" s="41" t="s">
        <v>2624</v>
      </c>
      <c r="D23" s="41" t="s">
        <v>11</v>
      </c>
      <c r="E23" s="4" t="s">
        <v>2765</v>
      </c>
      <c r="F23" s="4" t="s">
        <v>361</v>
      </c>
      <c r="G23" s="4" t="s">
        <v>2807</v>
      </c>
      <c r="H23" s="4" t="s">
        <v>2286</v>
      </c>
      <c r="I23" s="4" t="s">
        <v>2810</v>
      </c>
      <c r="J23" s="4" t="s">
        <v>1770</v>
      </c>
    </row>
    <row r="24" spans="1:14" x14ac:dyDescent="0.35">
      <c r="A24" s="41">
        <v>2021</v>
      </c>
      <c r="B24" s="41">
        <v>27</v>
      </c>
      <c r="C24" s="41" t="s">
        <v>2624</v>
      </c>
      <c r="D24" s="41" t="s">
        <v>11</v>
      </c>
      <c r="E24" s="4" t="s">
        <v>2765</v>
      </c>
      <c r="F24" s="4" t="s">
        <v>363</v>
      </c>
      <c r="G24" s="4" t="s">
        <v>2807</v>
      </c>
      <c r="H24" s="4" t="s">
        <v>2811</v>
      </c>
      <c r="I24" s="4" t="s">
        <v>2471</v>
      </c>
      <c r="J24" s="4" t="s">
        <v>1777</v>
      </c>
    </row>
    <row r="25" spans="1:14" x14ac:dyDescent="0.35">
      <c r="A25" s="41">
        <v>2021</v>
      </c>
      <c r="B25" s="41">
        <v>27</v>
      </c>
      <c r="C25" s="41" t="s">
        <v>2624</v>
      </c>
      <c r="D25" s="41" t="s">
        <v>11</v>
      </c>
      <c r="E25" s="4" t="s">
        <v>2765</v>
      </c>
      <c r="F25" s="4" t="s">
        <v>365</v>
      </c>
      <c r="G25" s="4" t="s">
        <v>2650</v>
      </c>
      <c r="H25" s="4" t="s">
        <v>2812</v>
      </c>
      <c r="I25" s="4" t="s">
        <v>2813</v>
      </c>
      <c r="J25" s="4" t="s">
        <v>1777</v>
      </c>
      <c r="K25" s="4" t="s">
        <v>3042</v>
      </c>
      <c r="L25" s="4" t="s">
        <v>1327</v>
      </c>
    </row>
    <row r="26" spans="1:14" x14ac:dyDescent="0.35">
      <c r="A26" s="41">
        <v>2021</v>
      </c>
      <c r="B26" s="41">
        <v>27</v>
      </c>
      <c r="C26" s="41" t="s">
        <v>2624</v>
      </c>
      <c r="D26" s="41" t="s">
        <v>11</v>
      </c>
      <c r="E26" s="4" t="s">
        <v>2765</v>
      </c>
      <c r="F26" s="4" t="s">
        <v>367</v>
      </c>
      <c r="G26" s="4" t="s">
        <v>2814</v>
      </c>
      <c r="H26" s="4" t="s">
        <v>2815</v>
      </c>
      <c r="I26" s="4" t="s">
        <v>2816</v>
      </c>
      <c r="J26" s="4" t="s">
        <v>1770</v>
      </c>
      <c r="K26" s="5"/>
      <c r="L26" s="5"/>
      <c r="M26" s="5"/>
      <c r="N26" s="5"/>
    </row>
    <row r="27" spans="1:14" x14ac:dyDescent="0.35">
      <c r="A27" s="41">
        <v>2021</v>
      </c>
      <c r="B27" s="41">
        <v>27</v>
      </c>
      <c r="C27" s="41" t="s">
        <v>2624</v>
      </c>
      <c r="D27" s="41" t="s">
        <v>11</v>
      </c>
      <c r="E27" s="4" t="s">
        <v>2765</v>
      </c>
      <c r="F27" s="4" t="s">
        <v>369</v>
      </c>
      <c r="G27" s="4" t="s">
        <v>2807</v>
      </c>
      <c r="H27" s="4" t="s">
        <v>1006</v>
      </c>
      <c r="I27" s="4" t="s">
        <v>1562</v>
      </c>
      <c r="J27" s="4" t="s">
        <v>1771</v>
      </c>
      <c r="K27" s="4"/>
      <c r="L27" s="4"/>
      <c r="M27" s="5"/>
      <c r="N27" s="5"/>
    </row>
    <row r="28" spans="1:14" x14ac:dyDescent="0.35">
      <c r="A28" s="41">
        <v>2021</v>
      </c>
      <c r="B28" s="41">
        <v>27</v>
      </c>
      <c r="C28" s="41" t="s">
        <v>2624</v>
      </c>
      <c r="D28" s="41" t="s">
        <v>11</v>
      </c>
      <c r="E28" s="4" t="s">
        <v>2765</v>
      </c>
      <c r="F28" s="4"/>
      <c r="G28" s="4"/>
      <c r="H28" s="4"/>
      <c r="I28" s="4"/>
      <c r="J28" s="4"/>
      <c r="K28" s="5"/>
      <c r="L28" s="5"/>
      <c r="M28" s="5"/>
      <c r="N28" s="5"/>
    </row>
    <row r="29" spans="1:14" x14ac:dyDescent="0.35">
      <c r="A29" s="41">
        <v>2021</v>
      </c>
      <c r="B29" s="41">
        <v>27</v>
      </c>
      <c r="C29" s="41" t="s">
        <v>2624</v>
      </c>
      <c r="D29" s="41" t="s">
        <v>11</v>
      </c>
      <c r="E29" s="4" t="s">
        <v>2765</v>
      </c>
      <c r="F29" s="4"/>
      <c r="G29" s="4"/>
      <c r="H29" s="4"/>
      <c r="I29" s="4"/>
      <c r="J29" s="4"/>
      <c r="K29" s="5"/>
      <c r="L29" s="5"/>
      <c r="M29" s="5"/>
      <c r="N29" s="5"/>
    </row>
    <row r="30" spans="1:14" x14ac:dyDescent="0.35">
      <c r="A30" s="41">
        <v>2021</v>
      </c>
      <c r="B30" s="41">
        <v>27</v>
      </c>
      <c r="C30" s="41" t="s">
        <v>2624</v>
      </c>
      <c r="D30" s="41" t="s">
        <v>11</v>
      </c>
      <c r="E30" s="4" t="s">
        <v>2765</v>
      </c>
      <c r="F30" s="4"/>
      <c r="G30" s="4"/>
      <c r="H30" s="4"/>
      <c r="I30" s="4"/>
      <c r="J30" s="4"/>
      <c r="K30" s="5"/>
      <c r="L30" s="5"/>
      <c r="M30" s="5"/>
      <c r="N30" s="5"/>
    </row>
    <row r="31" spans="1:14" x14ac:dyDescent="0.35">
      <c r="F31" s="5"/>
      <c r="G31" s="5"/>
      <c r="H31" s="5"/>
      <c r="I31" s="5"/>
      <c r="J31" s="5"/>
      <c r="K31" s="5"/>
      <c r="L31" s="5"/>
      <c r="M31" s="5"/>
      <c r="N31" s="5"/>
    </row>
    <row r="32" spans="1:14" x14ac:dyDescent="0.35">
      <c r="F32" s="5"/>
      <c r="G32" s="5"/>
      <c r="H32" s="5"/>
      <c r="I32" s="5"/>
      <c r="J32" s="5"/>
      <c r="K32" s="5"/>
      <c r="L32" s="5"/>
      <c r="M32" s="5"/>
      <c r="N32" s="5"/>
    </row>
    <row r="33" spans="6:14" x14ac:dyDescent="0.35">
      <c r="F33" s="5"/>
      <c r="G33" s="5"/>
      <c r="H33" s="5"/>
      <c r="I33" s="5"/>
      <c r="J33" s="5"/>
      <c r="K33" s="5"/>
      <c r="L33" s="5"/>
      <c r="M33" s="5"/>
      <c r="N33" s="5"/>
    </row>
    <row r="34" spans="6:14" x14ac:dyDescent="0.35">
      <c r="F34" s="5"/>
      <c r="G34" s="5"/>
      <c r="H34" s="5"/>
      <c r="I34" s="5"/>
      <c r="J34" s="5"/>
      <c r="K34" s="5"/>
      <c r="L34" s="5"/>
      <c r="M34" s="5"/>
      <c r="N34" s="5"/>
    </row>
  </sheetData>
  <phoneticPr fontId="5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bookkeeping</vt:lpstr>
      <vt:lpstr>job_related</vt:lpstr>
      <vt:lpstr>return</vt:lpstr>
      <vt:lpstr>property</vt:lpstr>
      <vt:lpstr>HVAC</vt:lpstr>
      <vt:lpstr>to_lender</vt:lpstr>
      <vt:lpstr>tax</vt:lpstr>
      <vt:lpstr>insurance</vt:lpstr>
      <vt:lpstr>mortgage</vt:lpstr>
      <vt:lpstr>HOA</vt:lpstr>
      <vt:lpstr>tenants</vt:lpstr>
      <vt:lpstr>suntars</vt:lpstr>
      <vt:lpstr>temp</vt:lpstr>
      <vt:lpstr>meal</vt:lpstr>
      <vt:lpstr>sale RE</vt:lpstr>
      <vt:lpstr>businesslog</vt:lpstr>
      <vt:lpstr>autolog</vt:lpstr>
      <vt:lpstr>property_01</vt:lpstr>
      <vt:lpstr>property_02</vt:lpstr>
      <vt:lpstr>property_03</vt:lpstr>
      <vt:lpstr>property_04</vt:lpstr>
      <vt:lpstr>property_05</vt:lpstr>
      <vt:lpstr>property_06</vt:lpstr>
      <vt:lpstr>property_07</vt:lpstr>
      <vt:lpstr>property_08</vt:lpstr>
      <vt:lpstr>property_09</vt:lpstr>
      <vt:lpstr>property_10</vt:lpstr>
      <vt:lpstr>property_11</vt:lpstr>
      <vt:lpstr>property_12</vt:lpstr>
      <vt:lpstr>property_13</vt:lpstr>
      <vt:lpstr>property_14</vt:lpstr>
      <vt:lpstr>property_15</vt:lpstr>
      <vt:lpstr>property_16</vt:lpstr>
      <vt:lpstr>property_17</vt:lpstr>
      <vt:lpstr>property_18</vt:lpstr>
      <vt:lpstr>property_19</vt:lpstr>
      <vt:lpstr>property_20</vt:lpstr>
      <vt:lpstr>property_21</vt:lpstr>
      <vt:lpstr>property_22</vt:lpstr>
      <vt:lpstr>property_23</vt:lpstr>
      <vt:lpstr>property_24</vt:lpstr>
      <vt:lpstr>property_25</vt:lpstr>
      <vt:lpstr>property_26</vt:lpstr>
      <vt:lpstr>property_27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Yao, Jiqiang (NIH/NIAID) [C]</dc:creator>
  <cp:lastModifiedBy>Yao, Jiqiang</cp:lastModifiedBy>
  <cp:lastPrinted>2021-07-03T09:33:21Z</cp:lastPrinted>
  <dcterms:created xsi:type="dcterms:W3CDTF">2020-04-17T18:45:06Z</dcterms:created>
  <dcterms:modified xsi:type="dcterms:W3CDTF">2022-03-20T14:59:29Z</dcterms:modified>
</cp:coreProperties>
</file>