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6AAD7049-9A40-0947-B93B-5B1AB96E1F59}" xr6:coauthVersionLast="47" xr6:coauthVersionMax="47" xr10:uidLastSave="{00000000-0000-0000-0000-000000000000}"/>
  <bookViews>
    <workbookView xWindow="4080" yWindow="160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<sst xmlns="http://schemas.openxmlformats.org/spreadsheetml/2006/main" count="29" uniqueCount="29">
  <si>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</si>
  <si>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</si>
  <si>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</si>
  <si>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</si>
  <si>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</si>
  <si>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</si>
  <si>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</si>
  <si>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</si>
  <si>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</si>
  <si>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</si>
  <si>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</si>
  <si>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</si>
  <si>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</si>
  <si>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</si>
  <si>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</si>
  <si>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</si>
  <si>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</si>
  <si>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</si>
  <si>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</si>
  <si>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</si>
  <si>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</si>
  <si>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</si>
  <si>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</si>
  <si>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</si>
  <si>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</si>
  <si>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</si>
  <si>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</si>
  <si>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Abschluss, Prüfungsvorbereitung</t>
  </si>
  <si>
    <t>Theodor bar Koni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</si>
</sst>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zoomScale="130" zoomScaleNormal="130" workbookViewId="0">
      <selection activeCell="F15" sqref="F15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J3" t="str">
        <f t="shared" ref="J3:J12" si="5">SUBSTITUTE(SUBSTITUTE(SUBSTITUTE(SUBSTITUTE(G3,".",""),"&amp;","")," ","-"),"--","-")</f>
        <v>2-Aphrahat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J4" t="str">
        <f t="shared" si="5"/>
        <v>3-Edessa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J5" t="str">
        <f t="shared" si="5"/>
        <v>4-Ephrem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F6" t="s">
        <v>22</v>
      </c>
      <c r="G6" t="str">
        <f t="shared" si="3"/>
        <v>5. Narsai</v>
      </c>
      <c r="H6">
        <f t="shared" si="4"/>
        <v>5</v>
      </c>
      <c r="J6" t="str">
        <f t="shared" si="5"/>
        <v>5-Narsai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F7" t="s">
        <v>23</v>
      </c>
      <c r="G7" t="str">
        <f t="shared" si="3"/>
        <v>6. Jakob von Sarugh</v>
      </c>
      <c r="H7">
        <f t="shared" si="4"/>
        <v>6</v>
      </c>
      <c r="J7" t="str">
        <f t="shared" si="5"/>
        <v>6-Jakob-von-Sarugh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F9" t="s">
        <v>28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F13" t="s">
        <v>17</v>
      </c>
      <c r="G13" t="str">
        <f t="shared" ref="G13:G16" si="6">B13 &amp; ". " &amp; F13</f>
        <v>12. Bar Ebroyo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12-Bar-Ebroyo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F16" t="s">
        <v>27</v>
      </c>
      <c r="G16" t="str">
        <f t="shared" si="6"/>
        <v>15. Abschluss, Prüfungsvorbereitung</v>
      </c>
      <c r="H16">
        <f t="shared" si="7"/>
        <v>15</v>
      </c>
      <c r="J16" t="str">
        <f t="shared" si="8"/>
        <v>15-Abschluss,-Prüfungsvorbereitung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2023-10-17T07:48:16Z</dcterms:modified>
</cp:coreProperties>
</file>