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754CE9B2-6C6C-1749-951A-AA1270F8B309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<sst xmlns="http://schemas.openxmlformats.org/spreadsheetml/2006/main" count="43" uniqueCount="43">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</sst>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topLeftCell="F1" zoomScale="130" zoomScaleNormal="130" workbookViewId="0">
      <selection activeCell="K7" sqref="K7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36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29</v>
      </c>
      <c r="J3" t="str">
        <f t="shared" ref="J3:J12" si="5">SUBSTITUTE(SUBSTITUTE(SUBSTITUTE(SUBSTITUTE(G3,".",""),"&amp;","")," ","-"),"--","-")</f>
        <v>2-Aphrahat</v>
      </c>
      <c r="K3" t="s">
        <v>31</v>
      </c>
      <c r="L3" s="4" t="s">
        <v>30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35</v>
      </c>
      <c r="J4" t="str">
        <f t="shared" si="5"/>
        <v>3-Edessa</v>
      </c>
      <c r="K4" t="s">
        <v>32</v>
      </c>
      <c r="L4" t="s">
        <v>34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37</v>
      </c>
      <c r="J5" t="str">
        <f t="shared" si="5"/>
        <v>4-Ephrem</v>
      </c>
      <c r="K5" t="s">
        <v>33</v>
      </c>
      <c r="L5" t="s">
        <v>38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I6" t="s">
        <v>40</v>
      </c>
      <c r="J6" t="str">
        <f t="shared" si="5"/>
        <v>5-Narsai</v>
      </c>
      <c r="K6" t="s">
        <v>39</v>
      </c>
      <c r="L6" t="s">
        <v>41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J7" t="str">
        <f t="shared" si="5"/>
        <v>6-Jakob-von-Sarugh</v>
      </c>
      <c r="K7" t="s">
        <v>42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2023-11-22T10:28:11Z</dcterms:modified>
</cp:coreProperties>
</file>