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681B1894-69DC-7649-9282-BBACF8BB8637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2" i="1"/>
  <c r="S3" i="1"/>
  <c r="T3" i="1"/>
  <c r="U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S8" i="1"/>
  <c r="T8" i="1"/>
  <c r="U8" i="1"/>
  <c r="S9" i="1"/>
  <c r="T9" i="1"/>
  <c r="U9" i="1"/>
  <c r="S10" i="1"/>
  <c r="T10" i="1"/>
  <c r="U10" i="1"/>
  <c r="S11" i="1"/>
  <c r="T11" i="1"/>
  <c r="U11" i="1"/>
  <c r="S12" i="1"/>
  <c r="T12" i="1"/>
  <c r="U12" i="1"/>
  <c r="S13" i="1"/>
  <c r="T13" i="1"/>
  <c r="U13" i="1"/>
  <c r="S14" i="1"/>
  <c r="T14" i="1"/>
  <c r="U14" i="1"/>
  <c r="U2" i="1"/>
  <c r="T2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D14" i="1"/>
  <c r="R14" i="1" s="1"/>
  <c r="D11" i="1"/>
  <c r="R11" i="1" s="1"/>
  <c r="D13" i="1"/>
  <c r="R13" i="1" s="1"/>
  <c r="D10" i="1"/>
  <c r="R10" i="1" s="1"/>
  <c r="D9" i="1"/>
  <c r="R9" i="1" s="1"/>
  <c r="V13" i="1" l="1"/>
  <c r="V9" i="1"/>
  <c r="V7" i="1"/>
  <c r="V2" i="1"/>
  <c r="V3" i="1"/>
  <c r="V14" i="1"/>
  <c r="V12" i="1"/>
  <c r="V11" i="1"/>
  <c r="V10" i="1"/>
  <c r="V8" i="1"/>
  <c r="V4" i="1"/>
  <c r="D4" i="1"/>
  <c r="R4" i="1" s="1"/>
  <c r="D6" i="1"/>
  <c r="R6" i="1" s="1"/>
  <c r="D7" i="1"/>
  <c r="R7" i="1" s="1"/>
  <c r="D3" i="1"/>
  <c r="R3" i="1" s="1"/>
  <c r="D5" i="1"/>
  <c r="R5" i="1" s="1"/>
  <c r="D2" i="1"/>
  <c r="R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</commentList>
</comments>
</file>

<file path=xl/sharedStrings.xml><?xml version="1.0" encoding="utf-8"?>
<sst xmlns="http://schemas.openxmlformats.org/spreadsheetml/2006/main" count="103" uniqueCount="95">
  <si>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</si>
  <si>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</si>
  <si>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</si>
  <si>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</si>
  <si>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</si>
  <si>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</si>
  <si>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</si>
  <si>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</si>
  <si>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</si>
  <si>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</si>
  <si>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</si>
  <si>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</si>
  <si>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</si>
  <si>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</si>
  <si>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</si>
  <si>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</si>
  <si>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</si>
  <si>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</si>
  <si>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</si>
  <si>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</si>
  <si>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</si>
  <si>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</si>
  <si>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</si>
  <si>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</si>
  <si>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</si>
  <si>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</si>
  <si>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</si>
  <si>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</si>
  <si>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</si>
  <si>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</si>
  <si>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</si>
  <si>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</si>
  <si>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</si>
  <si>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</si>
  <si>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</si>
  <si>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</si>
  <si>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</si>
  <si>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</si>
  <si>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</si>
  <si>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</si>
  <si>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</si>
  <si>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</si>
  <si>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</si>
  <si>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</si>
  <si>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</si>
  <si>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</si>
  <si>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</si>
  <si>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Einige Aspekte der Identitätserzählung der koptischen und syrisch-orthodoxischen Gemeinden zusammenfassen können.</t>
  </si>
  <si>
    <t>Gemeinsamkeiten und Unterschiede zwischen Kopten und Syrisch-Orthodoxen auflisten.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</si>
  <si>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</si>
  <si>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</si>
  <si>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</si>
  <si>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</si>
  <si>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</si>
  <si>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</si>
  <si>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</si>
  <si>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</si>
  <si>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</si>
  <si>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</si>
  <si>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</si>
  <si>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</si>
  <si>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</si>
  <si>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</si>
  <si>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</si>
  <si>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</si>
  <si>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</si>
  <si>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</si>
  <si>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</si>
  <si>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</si>
  <si>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</si>
  <si>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</si>
  <si>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</si>
  <si>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</si>
  <si>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</si>
  <si>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</si>
  <si>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</si>
  <si>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</si>
  <si>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</si>
  <si>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</si>
  <si>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</si>
  <si>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</si>
  <si>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</si>
  <si>
    <t>coptic-michael.jpg</t>
  </si>
  <si>
    <t>bl-add-ms-7170-resurrection.jpg</t>
  </si>
  <si>
    <t>wadi-qelt.jpg</t>
  </si>
  <si>
    <t>baumZeitalterAraber2000</t>
  </si>
  <si>
    <t>bantuFirstChristiansAfrica2020</t>
  </si>
  <si>
    <t>Wie entwickelte sich die Kirche außerhalb des Römischen Reiches? (III)</t>
  </si>
  <si>
    <t>Äthiopier und Nubier</t>
  </si>
  <si>
    <t>Armenier und Georgier</t>
  </si>
  <si>
    <t>Eckpunkte der armenischen Selbstnarrative erzählen können.</t>
  </si>
  <si>
    <t>Eckpunkte der äthiopischer Selbstnarrative erzählen können.</t>
  </si>
  <si>
    <t>Zusammenfassung</t>
  </si>
  <si>
    <t>ethiopic-bl-add-ms-59874.jpg</t>
  </si>
  <si>
    <t>evansArmeniansTheirMiddle2018, merianInventionArmenianAlphabet2018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</si>
</sst>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0" fillId="2" borderId="0" xfId="0" applyFill="1"/>
    <xf numFmtId="3" fontId="8" fillId="2" borderId="1" xfId="0" applyNumberFormat="1" applyFont="1" applyFill="1" applyBorder="1" applyAlignment="1">
      <alignment horizontal="right"/>
    </xf>
    <xf numFmtId="166" fontId="8" fillId="2" borderId="1" xfId="0" applyNumberFormat="1" applyFont="1" applyFill="1" applyBorder="1" applyAlignment="1">
      <alignment horizontal="left"/>
    </xf>
    <xf numFmtId="164" fontId="8" fillId="2" borderId="1" xfId="0" applyNumberFormat="1" applyFont="1" applyFill="1" applyBorder="1" applyAlignment="1">
      <alignment horizontal="left"/>
    </xf>
    <xf numFmtId="0" fontId="5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K2" activePane="bottomRight" state="frozen"/>
      <selection activeCell="B1" sqref="B1"/>
      <selection pane="topRight" activeCell="H1" sqref="H1"/>
      <selection pane="bottomLeft" activeCell="B2" sqref="B2"/>
      <selection pane="bottomRight" activeCell="M11" sqref="M11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62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34</v>
      </c>
      <c r="P1" s="1" t="s">
        <v>11</v>
      </c>
      <c r="Q1" s="1" t="s">
        <v>12</v>
      </c>
      <c r="R1" s="1" t="s">
        <v>75</v>
      </c>
      <c r="S1" s="1" t="s">
        <v>71</v>
      </c>
      <c r="T1" s="1" t="s">
        <v>72</v>
      </c>
      <c r="U1" s="1" t="s">
        <v>73</v>
      </c>
      <c r="V1" s="1" t="s">
        <v>74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52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61</v>
      </c>
      <c r="L2" t="str">
        <f>SUBSTITUTE(SUBSTITUTE(SUBSTITUTE(SUBSTITUTE(B2 &amp; ". " &amp; F2,".",""),"&amp;","")," ","-"),"--","-")</f>
        <v>1-Einführung-Zielsetzung</v>
      </c>
      <c r="N2" s="17" t="s">
        <v>35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30</v>
      </c>
      <c r="F3" s="4" t="s">
        <v>23</v>
      </c>
      <c r="G3" t="s">
        <v>36</v>
      </c>
      <c r="H3" t="s">
        <v>21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65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68</v>
      </c>
      <c r="N3" t="s">
        <v>37</v>
      </c>
      <c r="O3" t="s">
        <v>38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30</v>
      </c>
      <c r="F4" s="4" t="s">
        <v>53</v>
      </c>
      <c r="G4" t="s">
        <v>39</v>
      </c>
      <c r="H4" t="s">
        <v>27</v>
      </c>
      <c r="I4" t="str">
        <f t="shared" si="4"/>
        <v>3. Abendmahl, Pessach und Ostern: Was wird mit wem gefeiert?</v>
      </c>
      <c r="J4" s="3">
        <f t="shared" si="1"/>
        <v>3</v>
      </c>
      <c r="K4" t="s">
        <v>67</v>
      </c>
      <c r="L4" t="str">
        <f t="shared" si="5"/>
        <v>3-Abendmahl,-Pessach-und-Ostern</v>
      </c>
      <c r="M4" s="16" t="s">
        <v>69</v>
      </c>
      <c r="N4" t="s">
        <v>41</v>
      </c>
      <c r="O4" t="s">
        <v>70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30</v>
      </c>
      <c r="F5" s="4" t="s">
        <v>24</v>
      </c>
      <c r="G5" t="s">
        <v>26</v>
      </c>
      <c r="H5" s="4" t="s">
        <v>22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78</v>
      </c>
      <c r="L5" t="str">
        <f t="shared" si="5"/>
        <v>4-Orthodoxie-und-Häresie</v>
      </c>
      <c r="M5" s="16" t="s">
        <v>76</v>
      </c>
      <c r="N5" t="s">
        <v>40</v>
      </c>
      <c r="O5" t="s">
        <v>77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30</v>
      </c>
      <c r="F6" s="4" t="s">
        <v>25</v>
      </c>
      <c r="G6" t="s">
        <v>29</v>
      </c>
      <c r="H6" t="s">
        <v>28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63</v>
      </c>
      <c r="L6" t="str">
        <f t="shared" si="5"/>
        <v>5-Askese,-Martyrium,-Wunder-und-Wallfahrt</v>
      </c>
      <c r="M6" s="16" t="s">
        <v>79</v>
      </c>
      <c r="N6" t="s">
        <v>42</v>
      </c>
      <c r="O6" t="s">
        <v>80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31</v>
      </c>
      <c r="F7" s="4" t="s">
        <v>54</v>
      </c>
      <c r="G7" t="s">
        <v>60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64</v>
      </c>
      <c r="L7" t="str">
        <f t="shared" si="5"/>
        <v>6-Begegnungen-mit-dem-Islam</v>
      </c>
      <c r="M7" t="s">
        <v>81</v>
      </c>
      <c r="N7" t="s">
        <v>43</v>
      </c>
      <c r="O7" t="s">
        <v>44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entwickelte sich die Kirche außerhalb des Römischen Reiches? (I)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entwickelte sich die Kirche außerhalb des Römischen Reiches? (I)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31</v>
      </c>
      <c r="F9" s="4" t="s">
        <v>55</v>
      </c>
      <c r="G9" t="s">
        <v>57</v>
      </c>
      <c r="I9" t="str">
        <f t="shared" si="4"/>
        <v>7. Kirche des Ostens (ostsyrisch/assyrianisch): Wie entwickelte sich die Kirche außerhalb des Römischen Reiches? (I)</v>
      </c>
      <c r="J9" s="3">
        <f t="shared" si="1"/>
        <v>7</v>
      </c>
      <c r="K9" t="s">
        <v>83</v>
      </c>
      <c r="L9" t="str">
        <f t="shared" si="5"/>
        <v>7-Kirche-des-Ostens-(ostsyrisch/assyrianisch)</v>
      </c>
      <c r="M9" s="16" t="s">
        <v>85</v>
      </c>
      <c r="N9" t="s">
        <v>45</v>
      </c>
      <c r="O9" t="s">
        <v>46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>"---
layout: reveal
title: '"&amp;G9&amp;"'
author: 'Nathan Gibson'
session: "&amp;B9&amp;"
tags: ["&amp;B9&amp;",slides]
category: slides
image: "&amp;K9&amp;"
parallaxBackgroundImage: 'assets/img/"&amp;K9&amp;"'
---
"</f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</v>
      </c>
      <c r="T9" t="str">
        <f t="shared" si="8"/>
        <v>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</v>
      </c>
      <c r="U9" t="str">
        <f t="shared" si="9"/>
        <v xml:space="preserve">
## Lektüre
## Diskussion
## Vorschau
Wie entfalteten sich die einheimischen Kirchen innerhalb des Römischen Reiches? </v>
      </c>
      <c r="V9" t="str">
        <f t="shared" si="10"/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31</v>
      </c>
      <c r="F10" s="4" t="s">
        <v>56</v>
      </c>
      <c r="G10" t="s">
        <v>59</v>
      </c>
      <c r="I10" t="str">
        <f t="shared" si="4"/>
        <v xml:space="preserve">8. Kopten und Syrisch-Orthodoxen: Wie entfalteten sich die einheimischen Kirchen innerhalb des Römischen Reiches? </v>
      </c>
      <c r="J10" s="3">
        <f t="shared" si="1"/>
        <v>8</v>
      </c>
      <c r="K10" t="s">
        <v>82</v>
      </c>
      <c r="L10" t="str">
        <f t="shared" si="5"/>
        <v>8-Kopten-und-Syrisch-Orthodoxen</v>
      </c>
      <c r="M10" s="19" t="s">
        <v>86</v>
      </c>
      <c r="N10" t="s">
        <v>47</v>
      </c>
      <c r="O10" t="s">
        <v>48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>"---
layout: reveal
title: '"&amp;G10&amp;"'
author: 'Nathan Gibson'
session: "&amp;B10&amp;"
tags: ["&amp;B10&amp;",slides]
category: slides
image: "&amp;K10&amp;"
parallaxBackgroundImage: 'assets/img/"&amp;K10&amp;"'
---
"</f>
        <v xml:space="preserve">---
layout: reveal
title: 'Wie entfalteten sich die einheimischen Kirchen innerhalb des Römischen Reiches? '
author: 'Nathan Gibson'
session: 8
tags: [8,slides]
category: slides
image: coptic-michael.jpg
parallaxBackgroundImage: 'assets/img/coptic-michael.jpg'
---
</v>
      </c>
      <c r="T10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0" t="str">
        <f t="shared" si="9"/>
        <v xml:space="preserve">
## Lektüre
## Diskussion
## Vorschau
Wie entwickelte sich die Kirche außerhalb des Römischen Reiches? (II)</v>
      </c>
      <c r="V10" t="str">
        <f t="shared" si="10"/>
        <v>---
layout: reveal
title: 'Wie entfalteten sich die einheimischen Kirchen innerhalb des Römischen Reiches? '
author: 'Nathan Gibson'
session: 8
tags: [8,slides]
category: slides
image: coptic-michael.jpg
parallaxBackgroundImage: 'assets/img/coptic-michael.jpg'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Wie entwickelte sich die Kirche außerhalb des Römischen Reiches? (II)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31</v>
      </c>
      <c r="F11" s="4" t="s">
        <v>89</v>
      </c>
      <c r="G11" t="s">
        <v>58</v>
      </c>
      <c r="I11" t="str">
        <f t="shared" si="4"/>
        <v>9. Armenier und Georgier: Wie entwickelte sich die Kirche außerhalb des Römischen Reiches? (II)</v>
      </c>
      <c r="J11" s="3">
        <f t="shared" si="1"/>
        <v>9</v>
      </c>
      <c r="K11" s="10" t="s">
        <v>66</v>
      </c>
      <c r="L11" t="str">
        <f t="shared" si="5"/>
        <v>9-Armenier-und-Georgier</v>
      </c>
      <c r="M11" s="20" t="s">
        <v>94</v>
      </c>
      <c r="N11" t="s">
        <v>90</v>
      </c>
      <c r="O11" t="s">
        <v>49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entwickelte sich die Kirche außerhalb des Römischen Reiches? (II)'
author: 'Nathan Gibson'
session: 9
tags: [9,slides]
category: slides
image: armenian-bell.jpg
parallaxBackgroundImage: 'assets/img/armenian-bell.jpg'
---
</v>
      </c>
      <c r="T11" t="str">
        <f t="shared" si="8"/>
        <v># Einführung ins Christentum
{: .r-fit-text}
### Wie entwickelte sich die Kirche außerhalb des Römischen Reiches? (II)
Sommersemester 2025
Prof. Dr. Nathan Gibson
## 📈 Rückblick: Lernziel
Einige Aspekte der Identitätserzählung der koptischen und syrisch-orthodoxischen Gemeinden zusammenfassen können.
## 📈 Rückblick: 
## Projekt
## Einleitung
## Heutiges Lernziel
Eckpunkte der armenischen Selbstnarrative erzählen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entwickelte sich die Kirche außerhalb des Römischen Reiches? (II)'
author: 'Nathan Gibson'
session: 9
tags: [9,slides]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Einige Aspekte der Identitätserzählung der koptischen und syrisch-orthodoxischen Gemeinden zusammenfassen können.
## 📈 Rückblick: 
## Projekt
## Einleitung
## Heutiges Lernziel
Eckpunkte der armenischen Selbstnarrative erzählen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Eckpunkte der armenischen Selbstnarrative erzählen können.
## 📈 Rückblick: 
## Projekt
## Einleitung
## Heutiges Lernziel
</v>
      </c>
      <c r="U12" t="str">
        <f t="shared" si="9"/>
        <v xml:space="preserve">
## Lektüre
## Diskussion
## Vorschau
Was haben wir gelernt?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Eckpunkte der armenischen Selbstnarrative erzählen können.
## 📈 Rückblick: 
## Projekt
## Einleitung
## Heutiges Lernziel
## Lektüre
## Diskussion
## Vorschau
Was haben wir gelernt?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92</v>
      </c>
      <c r="F13" s="4" t="s">
        <v>32</v>
      </c>
      <c r="G13" t="s">
        <v>33</v>
      </c>
      <c r="I13" t="str">
        <f t="shared" si="4"/>
        <v>10. Rückblick: Was haben wir gelernt?</v>
      </c>
      <c r="J13" s="3">
        <f t="shared" si="1"/>
        <v>10</v>
      </c>
      <c r="K13" t="s">
        <v>84</v>
      </c>
      <c r="L13" t="str">
        <f t="shared" si="5"/>
        <v>10-Rückblick</v>
      </c>
      <c r="M13" s="16"/>
      <c r="N13" t="s">
        <v>50</v>
      </c>
      <c r="O13" t="s">
        <v>51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'Was haben wir gelernt?'
author: 'Nathan Gibson'
session: 10
tags: [10,slides]
category: slides
image: wadi-qelt.jpg
parallaxBackgroundImage: 'assets/img/wadi-qelt.jpg'
---
</v>
      </c>
      <c r="T13" t="str">
        <f t="shared" si="8"/>
        <v xml:space="preserve"># Einführung ins Christentum
{: .r-fit-text}
### Was haben wir gelernt?
Sommersemester 2025
Prof. Dr. Nathan Gibson
## 📈 Rückblick: Lernziel
## 📈 Rückblick: 
## Projekt
## Einleitung
## Heutiges Lernziel
Über die Kursinhalte reflektieren und das eingeworbene Wissen für sich versichern. </v>
      </c>
      <c r="U13" t="str">
        <f t="shared" si="9"/>
        <v xml:space="preserve">
## Lektüre
## Diskussion
## Vorschau
Wie entwickelte sich die Kirche außerhalb des Römischen Reiches? (III)</v>
      </c>
      <c r="V13" t="str">
        <f t="shared" si="10"/>
        <v>---
layout: reveal
title: 'Was haben wir gelernt?'
author: 'Nathan Gibson'
session: 10
tags: [10,slides]
category: slides
image: wadi-qelt.jpg
parallaxBackgroundImage: 'assets/img/wadi-qelt.jpg'
---
# Einführung ins Christentum
{: .r-fit-text}
### Was haben wir gelernt?
Sommersemester 2025
Prof. Dr. Nathan Gibson
## 📈 Rückblick: Lernziel
## 📈 Rückblick: 
## Projekt
## Einleitung
## Heutiges Lernziel
Über die Kursinhalte reflektieren und das eingeworbene Wissen für sich versichern. 
## Lektüre
## Diskussion
## Vorschau
Wie entwickelte sich die Kirche außerhalb des Römischen Reiches? (III)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31</v>
      </c>
      <c r="F14" s="4" t="s">
        <v>88</v>
      </c>
      <c r="G14" t="s">
        <v>87</v>
      </c>
      <c r="I14" t="str">
        <f t="shared" si="4"/>
        <v>11. Äthiopier und Nubier: Wie entwickelte sich die Kirche außerhalb des Römischen Reiches? (III)</v>
      </c>
      <c r="J14" s="3">
        <f t="shared" si="1"/>
        <v>11</v>
      </c>
      <c r="K14" t="s">
        <v>93</v>
      </c>
      <c r="L14" t="str">
        <f t="shared" si="5"/>
        <v>11-Äthiopier-und-Nubier</v>
      </c>
      <c r="M14" s="9"/>
      <c r="N14" t="s">
        <v>91</v>
      </c>
      <c r="O14" t="s">
        <v>49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'Wie entwickelte sich die Kirche außerhalb des Römischen Reiches? (III)'
author: 'Nathan Gibson'
session: 11
tags: [11,slides]
category: slides
image: ethiopic-bl-add-ms-59874.jpg
parallaxBackgroundImage: 'assets/img/ethiopic-bl-add-ms-59874.jpg'
---
</v>
      </c>
      <c r="T14" t="str">
        <f t="shared" si="8"/>
        <v># Einführung ins Christentum
{: .r-fit-text}
### Wie entwickelte sich die Kirche außerhalb des Römischen Reiches? (III)
Sommersemester 2025
Prof. Dr. Nathan Gibson
## 📈 Rückblick: Lernziel
Über die Kursinhalte reflektieren und das eingeworbene Wissen für sich versichern. 
## 📈 Rückblick: 
## Projekt
## Einleitung
## Heutiges Lernziel
Eckpunkte der äthiopischer Selbstnarrative erzählen können.</v>
      </c>
      <c r="U14" t="str">
        <f t="shared" si="9"/>
        <v xml:space="preserve">
## Lektüre
## Diskussion
## Vorschau
</v>
      </c>
      <c r="V14" t="str">
        <f t="shared" si="10"/>
        <v xml:space="preserve">---
layout: reveal
title: 'Wie entwickelte sich die Kirche außerhalb des Römischen Reiches? (III)'
author: 'Nathan Gibson'
session: 11
tags: [11,slides]
category: slides
image: ethiopic-bl-add-ms-59874.jpg
parallaxBackgroundImage: 'assets/img/ethiopic-bl-add-ms-59874.jpg'
---
# Einführung ins Christentum
{: .r-fit-text}
### Wie entwickelte sich die Kirche außerhalb des Römischen Reiches? (III)
Sommersemester 2025
Prof. Dr. Nathan Gibson
## 📈 Rückblick: Lernziel
Über die Kursinhalte reflektieren und das eingeworbene Wissen für sich versichern. 
## 📈 Rückblick: 
## Projekt
## Einleitung
## Heutiges Lernziel
Eckpunkte der äthiopischer Selbstnarrative erzählen können.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2025-06-24T13:59:05Z</dcterms:modified>
</cp:coreProperties>
</file>