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19157B24-5086-3B4C-B193-437A59BF112F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5" i="13" l="1"/>
  <c r="H15" i="13"/>
  <c r="H14" i="13"/>
  <c r="H13" i="13"/>
  <c r="H12" i="13"/>
  <c r="H9" i="13"/>
  <c r="M9" i="13"/>
  <c r="U12" i="13"/>
  <c r="T8" i="13"/>
  <c r="T7" i="13"/>
  <c r="T9" i="13"/>
  <c r="Q9" i="13"/>
  <c r="N7" i="13"/>
  <c r="N6" i="13"/>
  <c r="N5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K15" i="13"/>
  <c r="O8" i="13"/>
  <c r="O7" i="13"/>
  <c r="U28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O9" i="13"/>
  <c r="J5" i="13"/>
  <c r="J9" i="13"/>
  <c r="N8" i="13"/>
  <c r="U5" i="13"/>
  <c r="L9" i="13"/>
  <c r="U2" i="13"/>
  <c r="N30" i="13"/>
  <c r="F28" i="13"/>
  <c r="J23" i="13"/>
  <c r="L22" i="13"/>
  <c r="L21" i="13"/>
  <c r="J20" i="13"/>
  <c r="D19" i="13"/>
  <c r="J16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D21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I9" i="13"/>
  <c r="D22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<sst xmlns="http://schemas.openxmlformats.org/spreadsheetml/2006/main" count="1199" uniqueCount="95">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</sst>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4" priority="36">
      <formula>WEEKDAY($A2,2)=7</formula>
    </cfRule>
    <cfRule type="expression" dxfId="133" priority="35">
      <formula>WEEKDAY($A2,2)=6</formula>
    </cfRule>
  </conditionalFormatting>
  <conditionalFormatting sqref="D20">
    <cfRule type="expression" dxfId="132" priority="1">
      <formula>WEEKDAY($A20,2)=6</formula>
    </cfRule>
    <cfRule type="expression" dxfId="131" priority="2">
      <formula>WEEKDAY($A20,2)=7</formula>
    </cfRule>
  </conditionalFormatting>
  <conditionalFormatting sqref="M28:M29">
    <cfRule type="expression" dxfId="130" priority="8">
      <formula>WEEKDAY($A28,2)=7</formula>
    </cfRule>
    <cfRule type="expression" dxfId="129" priority="7">
      <formula>WEEKDAY($A28,2)=6</formula>
    </cfRule>
  </conditionalFormatting>
  <conditionalFormatting sqref="O19:P19 K19:K23 O20:O23">
    <cfRule type="expression" dxfId="128" priority="17">
      <formula>WEEKDAY($A19,2)=6</formula>
    </cfRule>
    <cfRule type="expression" dxfId="127" priority="18">
      <formula>WEEKDAY($A19,2)=7</formula>
    </cfRule>
  </conditionalFormatting>
  <conditionalFormatting sqref="W2:AD31">
    <cfRule type="cellIs" dxfId="126" priority="29" operator="lessThan">
      <formula>1</formula>
    </cfRule>
    <cfRule type="cellIs" dxfId="125" priority="33" operator="greaterThan">
      <formula>1</formula>
    </cfRule>
  </conditionalFormatting>
  <conditionalFormatting sqref="AE2:AE31">
    <cfRule type="cellIs" dxfId="124" priority="28" operator="notEqual">
      <formula>0</formula>
    </cfRule>
  </conditionalFormatting>
  <conditionalFormatting sqref="AF2:AF31">
    <cfRule type="cellIs" dxfId="123" priority="32" operator="greaterThan">
      <formula>1</formula>
    </cfRule>
    <cfRule type="cellIs" dxfId="122" priority="31" operator="equal">
      <formula>1</formula>
    </cfRule>
  </conditionalFormatting>
  <conditionalFormatting sqref="AG2:AG31">
    <cfRule type="cellIs" dxfId="121" priority="30" operator="lessThan">
      <formula>2</formula>
    </cfRule>
    <cfRule type="cellIs" dxfId="120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9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8" priority="33">
      <formula>WEEKDAY($B2,2)=7</formula>
    </cfRule>
    <cfRule type="expression" dxfId="117" priority="32">
      <formula>WEEKDAY($B2,2)=6</formula>
    </cfRule>
  </conditionalFormatting>
  <conditionalFormatting sqref="N18">
    <cfRule type="expression" dxfId="116" priority="4">
      <formula>WEEKDAY($B18,2)=6</formula>
    </cfRule>
    <cfRule type="expression" dxfId="115" priority="5">
      <formula>WEEKDAY($B18,2)=7</formula>
    </cfRule>
    <cfRule type="expression" dxfId="114" priority="6">
      <formula>ABS($A18)=1</formula>
    </cfRule>
  </conditionalFormatting>
  <conditionalFormatting sqref="N31">
    <cfRule type="expression" dxfId="113" priority="1">
      <formula>WEEKDAY($B31,2)=6</formula>
    </cfRule>
    <cfRule type="expression" dxfId="112" priority="3">
      <formula>ABS($A31)=1</formula>
    </cfRule>
    <cfRule type="expression" dxfId="111" priority="2">
      <formula>WEEKDAY($B31,2)=7</formula>
    </cfRule>
  </conditionalFormatting>
  <conditionalFormatting sqref="U1">
    <cfRule type="expression" dxfId="110" priority="22">
      <formula>WEEKDAY($B1,2)=7</formula>
    </cfRule>
    <cfRule type="expression" dxfId="109" priority="23">
      <formula>ABS($A1)=1</formula>
    </cfRule>
    <cfRule type="expression" dxfId="108" priority="21">
      <formula>WEEKDAY($B1,2)=6</formula>
    </cfRule>
  </conditionalFormatting>
  <conditionalFormatting sqref="X2:AE32">
    <cfRule type="cellIs" dxfId="107" priority="26" operator="lessThan">
      <formula>1</formula>
    </cfRule>
    <cfRule type="cellIs" dxfId="106" priority="30" operator="greaterThan">
      <formula>1</formula>
    </cfRule>
  </conditionalFormatting>
  <conditionalFormatting sqref="AF2:AF32">
    <cfRule type="cellIs" dxfId="105" priority="25" operator="notEqual">
      <formula>0</formula>
    </cfRule>
  </conditionalFormatting>
  <conditionalFormatting sqref="AG2:AG32">
    <cfRule type="cellIs" dxfId="104" priority="28" operator="equal">
      <formula>1</formula>
    </cfRule>
    <cfRule type="cellIs" dxfId="103" priority="29" operator="greaterThan">
      <formula>1</formula>
    </cfRule>
  </conditionalFormatting>
  <conditionalFormatting sqref="AH2:AH32">
    <cfRule type="cellIs" dxfId="102" priority="31" operator="greaterThan">
      <formula>2</formula>
    </cfRule>
    <cfRule type="cellIs" dxfId="101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0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9" priority="43">
      <formula>WEEKDAY($B2,2)=7</formula>
    </cfRule>
    <cfRule type="expression" dxfId="98" priority="42">
      <formula>WEEKDAY($B2,2)=6</formula>
    </cfRule>
  </conditionalFormatting>
  <conditionalFormatting sqref="G3:K4 M3:M4">
    <cfRule type="expression" dxfId="97" priority="33">
      <formula>ABS($A3)=1</formula>
    </cfRule>
    <cfRule type="expression" dxfId="96" priority="32">
      <formula>WEEKDAY($B3,2)=7</formula>
    </cfRule>
    <cfRule type="expression" dxfId="95" priority="31">
      <formula>WEEKDAY($B3,2)=6</formula>
    </cfRule>
  </conditionalFormatting>
  <conditionalFormatting sqref="I29:I31">
    <cfRule type="expression" dxfId="94" priority="13">
      <formula>WEEKDAY($B29,2)=6</formula>
    </cfRule>
    <cfRule type="expression" dxfId="93" priority="15">
      <formula>ABS($A29)=1</formula>
    </cfRule>
    <cfRule type="expression" dxfId="92" priority="14">
      <formula>WEEKDAY($B29,2)=7</formula>
    </cfRule>
  </conditionalFormatting>
  <conditionalFormatting sqref="K7">
    <cfRule type="expression" dxfId="91" priority="20">
      <formula>WEEKDAY($B7,2)=7</formula>
    </cfRule>
    <cfRule type="expression" dxfId="90" priority="19">
      <formula>WEEKDAY($B7,2)=6</formula>
    </cfRule>
    <cfRule type="expression" dxfId="89" priority="21">
      <formula>ABS($A7)=1</formula>
    </cfRule>
  </conditionalFormatting>
  <conditionalFormatting sqref="K11">
    <cfRule type="expression" dxfId="88" priority="18">
      <formula>ABS($A11)=1</formula>
    </cfRule>
    <cfRule type="expression" dxfId="87" priority="16">
      <formula>WEEKDAY($B11,2)=6</formula>
    </cfRule>
    <cfRule type="expression" dxfId="86" priority="17">
      <formula>WEEKDAY($B11,2)=7</formula>
    </cfRule>
  </conditionalFormatting>
  <conditionalFormatting sqref="K25">
    <cfRule type="expression" dxfId="85" priority="11">
      <formula>WEEKDAY($B25,2)=7</formula>
    </cfRule>
    <cfRule type="expression" dxfId="84" priority="10">
      <formula>WEEKDAY($B25,2)=6</formula>
    </cfRule>
    <cfRule type="expression" dxfId="83" priority="12">
      <formula>ABS($A25)=1</formula>
    </cfRule>
  </conditionalFormatting>
  <conditionalFormatting sqref="K29:K31">
    <cfRule type="expression" dxfId="82" priority="9">
      <formula>ABS($A29)=1</formula>
    </cfRule>
    <cfRule type="expression" dxfId="81" priority="8">
      <formula>WEEKDAY($B29,2)=7</formula>
    </cfRule>
    <cfRule type="expression" dxfId="80" priority="7">
      <formula>WEEKDAY($B29,2)=6</formula>
    </cfRule>
  </conditionalFormatting>
  <conditionalFormatting sqref="L22">
    <cfRule type="expression" dxfId="79" priority="6">
      <formula>ABS($A22)=1</formula>
    </cfRule>
    <cfRule type="expression" dxfId="78" priority="5">
      <formula>WEEKDAY($B22,2)=7</formula>
    </cfRule>
    <cfRule type="expression" dxfId="77" priority="4">
      <formula>WEEKDAY($B22,2)=6</formula>
    </cfRule>
  </conditionalFormatting>
  <conditionalFormatting sqref="L31">
    <cfRule type="expression" dxfId="76" priority="3">
      <formula>ABS($A31)=1</formula>
    </cfRule>
    <cfRule type="expression" dxfId="75" priority="2">
      <formula>WEEKDAY($B31,2)=7</formula>
    </cfRule>
    <cfRule type="expression" dxfId="74" priority="1">
      <formula>WEEKDAY($B31,2)=6</formula>
    </cfRule>
  </conditionalFormatting>
  <conditionalFormatting sqref="X2:AE31">
    <cfRule type="cellIs" dxfId="73" priority="36" operator="lessThan">
      <formula>1</formula>
    </cfRule>
    <cfRule type="cellIs" dxfId="72" priority="40" operator="greaterThan">
      <formula>1</formula>
    </cfRule>
  </conditionalFormatting>
  <conditionalFormatting sqref="AF2:AF31">
    <cfRule type="cellIs" dxfId="71" priority="35" operator="notEqual">
      <formula>0</formula>
    </cfRule>
  </conditionalFormatting>
  <conditionalFormatting sqref="AG2:AG31">
    <cfRule type="cellIs" dxfId="70" priority="38" operator="equal">
      <formula>1</formula>
    </cfRule>
    <cfRule type="cellIs" dxfId="69" priority="39" operator="greaterThan">
      <formula>1</formula>
    </cfRule>
  </conditionalFormatting>
  <conditionalFormatting sqref="AH2:AH31">
    <cfRule type="cellIs" dxfId="68" priority="37" operator="lessThan">
      <formula>2</formula>
    </cfRule>
    <cfRule type="cellIs" dxfId="67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1" zoomScale="150" zoomScaleNormal="150" workbookViewId="0">
      <selection activeCell="U13" sqref="U13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54" t="str">
        <f>Predloge!$B$12</f>
        <v>D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D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54" t="str">
        <f>Predloge!$B$12</f>
        <v>D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D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6" t="str">
        <f>Predloge!$B$13</f>
        <v>BOL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23" t="str">
        <f>Predloge!$B$23</f>
        <v>51☺</v>
      </c>
      <c r="N9" s="6" t="str">
        <f>Predloge!$B$6</f>
        <v>KVIT</v>
      </c>
      <c r="O9" s="6" t="str">
        <f>Predloge!$B$6</f>
        <v>KVIT</v>
      </c>
      <c r="P9" s="64"/>
      <c r="Q9" s="6" t="str">
        <f>Predloge!$B$13</f>
        <v>BOL</v>
      </c>
      <c r="R9" s="6" t="str">
        <f>Predloge!$B$4</f>
        <v>51</v>
      </c>
      <c r="S9" s="64"/>
      <c r="T9" s="9" t="str">
        <f>Predloge!$B$7</f>
        <v>KVIT☻</v>
      </c>
      <c r="U9" s="124" t="str">
        <f>Predloge!$B$11</f>
        <v>X</v>
      </c>
      <c r="V9" s="11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L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☺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L</v>
      </c>
      <c r="AX9" s="58" t="str">
        <f t="shared" si="26"/>
        <v>1</v>
      </c>
      <c r="AY9" s="58" t="str">
        <f t="shared" si="27"/>
        <v/>
      </c>
      <c r="AZ9" s="58" t="str">
        <f t="shared" si="28"/>
        <v>☻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" t="str">
        <f>Predloge!$B$13</f>
        <v>BOL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54" t="str">
        <f>Predloge!$B$12</f>
        <v>D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L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D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">
        <v>82</v>
      </c>
      <c r="F13" s="11" t="str">
        <f>Predloge!$B$11</f>
        <v>X</v>
      </c>
      <c r="G13" s="116" t="str">
        <f>Predloge!$B$6</f>
        <v>KVIT</v>
      </c>
      <c r="H13" s="6" t="str">
        <f>Predloge!$B$13</f>
        <v>BOL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8" t="str">
        <f>Predloge!$B$6</f>
        <v>KVIT</v>
      </c>
      <c r="U13" s="6" t="s">
        <v>77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S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L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K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" t="str">
        <f>Predloge!$B$13</f>
        <v>BOL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L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Predloge!$B$13</f>
        <v>BOL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Predloge!$B$4</f>
        <v>51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1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2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L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1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2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5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3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2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5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1</v>
      </c>
      <c r="R37" s="73">
        <f t="shared" si="50"/>
        <v>6</v>
      </c>
      <c r="S37" s="73">
        <f t="shared" si="50"/>
        <v>0</v>
      </c>
      <c r="T37" s="73">
        <f t="shared" si="50"/>
        <v>4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6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4</v>
      </c>
      <c r="U40" s="68">
        <f t="shared" si="53"/>
        <v>3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5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1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12:C16 P12:Q16 S12:S16 F14:F16 O16">
    <cfRule type="expression" dxfId="66" priority="81">
      <formula>ABS($A12)=1</formula>
    </cfRule>
  </conditionalFormatting>
  <conditionalFormatting sqref="A2:D2 G2:I2 K2:L2 A3:I3 K3:T3 V3:W3 E4:J4 L4:Q4 S4:W4 A4:D5 I5 P5:P9 S5:S9 H6:I6 H6:H7 F6:F9 A6:C10 E10:F10 H10:W10 A11:D11 F11:N11 P11:W11 V12:V14 A17:D17 F17:J17 K17:Q18 S17:W18 A18:F18 H18:I18 U19:V20 H19:H21 A19:C23 S19:S23 E21:E22 M23 W23 A24:M24 O24:Q24 S24:W24 A25:J25 L25 N25:W25 A26:F26 H26:Q26 S26:W26 A27:M27 O27:W27 A28:E28 H28:J28 P28:Q30 S28:S30 V28:W30 A29:F30 H29:K30 M30 A31:K31 M31:Q31 S31:W31 A32:I32 K32:T32 V32:W32">
    <cfRule type="expression" dxfId="65" priority="90">
      <formula>ABS($A2)=1</formula>
    </cfRule>
  </conditionalFormatting>
  <conditionalFormatting sqref="B12:C16 P12:Q16 S12:S16 F14:F16 O16">
    <cfRule type="expression" dxfId="64" priority="80">
      <formula>WEEKDAY($B12,2)=7</formula>
    </cfRule>
    <cfRule type="expression" dxfId="63" priority="79">
      <formula>WEEKDAY($B12,2)=6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U19:V20 H19:H21 B19:C23 S19:S23 E21:E22 M23 W23 B24:M24 O24:Q24 S24:W24 B25:J25 L25 N25:W25 B26:F26 H26:Q26 S26:W26 B27:M27 O27:W27 B28:E28 H28:J28 P28:Q30 S28:S30 V28:W30 B29:F30 H29:K30 M30 B31:K31 M31:Q31 S31:W31 B32:I32 K32:T32 V32:W32">
    <cfRule type="expression" dxfId="62" priority="88">
      <formula>WEEKDAY($B2,2)=6</formula>
    </cfRule>
    <cfRule type="expression" dxfId="61" priority="89">
      <formula>WEEKDAY($B2,2)=7</formula>
    </cfRule>
  </conditionalFormatting>
  <conditionalFormatting sqref="E7">
    <cfRule type="expression" dxfId="60" priority="12">
      <formula>ABS($A7)=1</formula>
    </cfRule>
    <cfRule type="expression" dxfId="59" priority="10">
      <formula>WEEKDAY($B7,2)=6</formula>
    </cfRule>
    <cfRule type="expression" dxfId="58" priority="11">
      <formula>WEEKDAY($B7,2)=7</formula>
    </cfRule>
  </conditionalFormatting>
  <conditionalFormatting sqref="K6">
    <cfRule type="expression" dxfId="57" priority="23">
      <formula>WEEKDAY($B6,2)=7</formula>
    </cfRule>
    <cfRule type="expression" dxfId="56" priority="24">
      <formula>ABS($A6)=1</formula>
    </cfRule>
    <cfRule type="expression" dxfId="55" priority="22">
      <formula>WEEKDAY($B6,2)=6</formula>
    </cfRule>
  </conditionalFormatting>
  <conditionalFormatting sqref="K8:K9">
    <cfRule type="expression" dxfId="54" priority="18">
      <formula>ABS($A8)=1</formula>
    </cfRule>
    <cfRule type="expression" dxfId="53" priority="17">
      <formula>WEEKDAY($B8,2)=7</formula>
    </cfRule>
    <cfRule type="expression" dxfId="52" priority="16">
      <formula>WEEKDAY($B8,2)=6</formula>
    </cfRule>
  </conditionalFormatting>
  <conditionalFormatting sqref="K20">
    <cfRule type="expression" dxfId="51" priority="15">
      <formula>ABS($A20)=1</formula>
    </cfRule>
    <cfRule type="expression" dxfId="50" priority="14">
      <formula>WEEKDAY($B20,2)=7</formula>
    </cfRule>
    <cfRule type="expression" dxfId="49" priority="13">
      <formula>WEEKDAY($B20,2)=6</formula>
    </cfRule>
  </conditionalFormatting>
  <conditionalFormatting sqref="N5:N7">
    <cfRule type="expression" dxfId="48" priority="4">
      <formula>WEEKDAY($B5,2)=6</formula>
    </cfRule>
    <cfRule type="expression" dxfId="47" priority="6">
      <formula>ABS($A5)=1</formula>
    </cfRule>
    <cfRule type="expression" dxfId="46" priority="5">
      <formula>WEEKDAY($B5,2)=7</formula>
    </cfRule>
  </conditionalFormatting>
  <conditionalFormatting sqref="O13:O14">
    <cfRule type="expression" dxfId="45" priority="75">
      <formula>ABS($A13)=1</formula>
    </cfRule>
    <cfRule type="expression" dxfId="44" priority="74">
      <formula>WEEKDAY($B13,2)=7</formula>
    </cfRule>
    <cfRule type="expression" dxfId="43" priority="73">
      <formula>WEEKDAY($B13,2)=6</formula>
    </cfRule>
  </conditionalFormatting>
  <conditionalFormatting sqref="P2:Q2">
    <cfRule type="expression" dxfId="42" priority="28">
      <formula>WEEKDAY($B2,2)=6</formula>
    </cfRule>
    <cfRule type="expression" dxfId="41" priority="29">
      <formula>WEEKDAY($B2,2)=7</formula>
    </cfRule>
    <cfRule type="expression" dxfId="40" priority="30">
      <formula>ABS($A2)=1</formula>
    </cfRule>
  </conditionalFormatting>
  <conditionalFormatting sqref="P19:Q23">
    <cfRule type="expression" dxfId="39" priority="76">
      <formula>WEEKDAY($B19,2)=6</formula>
    </cfRule>
    <cfRule type="expression" dxfId="38" priority="78">
      <formula>ABS($A19)=1</formula>
    </cfRule>
    <cfRule type="expression" dxfId="37" priority="77">
      <formula>WEEKDAY($B19,2)=7</formula>
    </cfRule>
  </conditionalFormatting>
  <conditionalFormatting sqref="Q7:Q8">
    <cfRule type="expression" dxfId="36" priority="83">
      <formula>WEEKDAY($B7,2)=7</formula>
    </cfRule>
    <cfRule type="expression" dxfId="35" priority="82">
      <formula>WEEKDAY($B7,2)=6</formula>
    </cfRule>
    <cfRule type="expression" dxfId="34" priority="84">
      <formula>ABS($A7)=1</formula>
    </cfRule>
  </conditionalFormatting>
  <conditionalFormatting sqref="R18">
    <cfRule type="expression" dxfId="33" priority="63">
      <formula>ABS($A18)=1</formula>
    </cfRule>
    <cfRule type="expression" dxfId="32" priority="62">
      <formula>WEEKDAY($B18,2)=7</formula>
    </cfRule>
    <cfRule type="expression" dxfId="31" priority="61">
      <formula>WEEKDAY($B18,2)=6</formula>
    </cfRule>
  </conditionalFormatting>
  <conditionalFormatting sqref="S2:T2 V2">
    <cfRule type="expression" dxfId="30" priority="87">
      <formula>ABS($A2)=1</formula>
    </cfRule>
    <cfRule type="expression" dxfId="29" priority="85">
      <formula>WEEKDAY($B2,2)=6</formula>
    </cfRule>
    <cfRule type="expression" dxfId="28" priority="86">
      <formula>WEEKDAY($B2,2)=7</formula>
    </cfRule>
  </conditionalFormatting>
  <conditionalFormatting sqref="T6:T8">
    <cfRule type="expression" dxfId="27" priority="7">
      <formula>WEEKDAY($B6,2)=6</formula>
    </cfRule>
    <cfRule type="expression" dxfId="26" priority="8">
      <formula>WEEKDAY($B6,2)=7</formula>
    </cfRule>
    <cfRule type="expression" dxfId="25" priority="9">
      <formula>ABS($A6)=1</formula>
    </cfRule>
  </conditionalFormatting>
  <conditionalFormatting sqref="U12">
    <cfRule type="expression" dxfId="24" priority="1">
      <formula>WEEKDAY($B12,2)=6</formula>
    </cfRule>
    <cfRule type="expression" dxfId="23" priority="2">
      <formula>WEEKDAY($B12,2)=7</formula>
    </cfRule>
    <cfRule type="expression" dxfId="22" priority="3">
      <formula>ABS($A12)=1</formula>
    </cfRule>
  </conditionalFormatting>
  <conditionalFormatting sqref="U15">
    <cfRule type="expression" dxfId="21" priority="32">
      <formula>WEEKDAY($B15,2)=7</formula>
    </cfRule>
    <cfRule type="expression" dxfId="20" priority="31">
      <formula>WEEKDAY($B15,2)=6</formula>
    </cfRule>
    <cfRule type="expression" dxfId="19" priority="33">
      <formula>ABS($A15)=1</formula>
    </cfRule>
  </conditionalFormatting>
  <conditionalFormatting sqref="U28">
    <cfRule type="expression" dxfId="18" priority="27">
      <formula>ABS($A28)=1</formula>
    </cfRule>
    <cfRule type="expression" dxfId="17" priority="25">
      <formula>WEEKDAY($B28,2)=6</formula>
    </cfRule>
    <cfRule type="expression" dxfId="16" priority="26">
      <formula>WEEKDAY($B28,2)=7</formula>
    </cfRule>
  </conditionalFormatting>
  <conditionalFormatting sqref="V5:V9">
    <cfRule type="expression" dxfId="15" priority="41">
      <formula>WEEKDAY($B5,2)=7</formula>
    </cfRule>
    <cfRule type="expression" dxfId="14" priority="42">
      <formula>ABS($A5)=1</formula>
    </cfRule>
    <cfRule type="expression" dxfId="13" priority="40">
      <formula>WEEKDAY($B5,2)=6</formula>
    </cfRule>
  </conditionalFormatting>
  <conditionalFormatting sqref="V21:V23">
    <cfRule type="expression" dxfId="12" priority="36">
      <formula>ABS($A21)=1</formula>
    </cfRule>
    <cfRule type="expression" dxfId="11" priority="34">
      <formula>WEEKDAY($B21,2)=6</formula>
    </cfRule>
    <cfRule type="expression" dxfId="10" priority="35">
      <formula>WEEKDAY($B21,2)=7</formula>
    </cfRule>
  </conditionalFormatting>
  <conditionalFormatting sqref="V15:W16">
    <cfRule type="expression" dxfId="9" priority="39">
      <formula>ABS($A15)=1</formula>
    </cfRule>
    <cfRule type="expression" dxfId="8" priority="38">
      <formula>WEEKDAY($B15,2)=7</formula>
    </cfRule>
    <cfRule type="expression" dxfId="7" priority="37">
      <formula>WEEKDAY($B15,2)=6</formula>
    </cfRule>
  </conditionalFormatting>
  <conditionalFormatting sqref="X2:AE32">
    <cfRule type="cellIs" dxfId="6" priority="102" operator="lessThan">
      <formula>1</formula>
    </cfRule>
    <cfRule type="cellIs" dxfId="5" priority="106" operator="greaterThan">
      <formula>1</formula>
    </cfRule>
  </conditionalFormatting>
  <conditionalFormatting sqref="AF2:AF32">
    <cfRule type="cellIs" dxfId="4" priority="101" operator="notEqual">
      <formula>0</formula>
    </cfRule>
  </conditionalFormatting>
  <conditionalFormatting sqref="AG2:AG32">
    <cfRule type="cellIs" dxfId="3" priority="104" operator="equal">
      <formula>1</formula>
    </cfRule>
    <cfRule type="cellIs" dxfId="2" priority="105" operator="greaterThan">
      <formula>1</formula>
    </cfRule>
  </conditionalFormatting>
  <conditionalFormatting sqref="AH2:AH32">
    <cfRule type="cellIs" dxfId="1" priority="103" operator="lessThan">
      <formula>2</formula>
    </cfRule>
    <cfRule type="cellIs" dxfId="0" priority="107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35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50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39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35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50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41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49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35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50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41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49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62</v>
      </c>
      <c r="T10" s="109">
        <f>SUM(januar!U40,februar!U40,marec!T40,april!U40,maj!U40,junij!T40,julij!T40,avgust!U40,september!T40,oktober!U40,november!U40,december!U40)</f>
        <v>4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5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1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5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4" priority="63">
      <formula>WEEKDAY($B2,2)=7</formula>
    </cfRule>
    <cfRule type="expression" dxfId="533" priority="62">
      <formula>WEEKDAY($B2,2)=6</formula>
    </cfRule>
  </conditionalFormatting>
  <conditionalFormatting sqref="D5">
    <cfRule type="expression" dxfId="532" priority="39">
      <formula>ABS($A5)=1</formula>
    </cfRule>
    <cfRule type="expression" dxfId="531" priority="38">
      <formula>WEEKDAY($B5,2)=7</formula>
    </cfRule>
    <cfRule type="expression" dxfId="530" priority="37">
      <formula>WEEKDAY($B5,2)=6</formula>
    </cfRule>
  </conditionalFormatting>
  <conditionalFormatting sqref="D18">
    <cfRule type="expression" dxfId="529" priority="36">
      <formula>ABS($A18)=1</formula>
    </cfRule>
    <cfRule type="expression" dxfId="528" priority="35">
      <formula>WEEKDAY($B18,2)=7</formula>
    </cfRule>
    <cfRule type="expression" dxfId="527" priority="34">
      <formula>WEEKDAY($B18,2)=6</formula>
    </cfRule>
  </conditionalFormatting>
  <conditionalFormatting sqref="E10">
    <cfRule type="expression" dxfId="526" priority="33">
      <formula>ABS($A10)=1</formula>
    </cfRule>
    <cfRule type="expression" dxfId="525" priority="32">
      <formula>WEEKDAY($B10,2)=7</formula>
    </cfRule>
    <cfRule type="expression" dxfId="524" priority="31">
      <formula>WEEKDAY($B10,2)=6</formula>
    </cfRule>
  </conditionalFormatting>
  <conditionalFormatting sqref="K19:K21">
    <cfRule type="expression" dxfId="523" priority="13">
      <formula>WEEKDAY($B19,2)=6</formula>
    </cfRule>
    <cfRule type="expression" dxfId="522" priority="14">
      <formula>WEEKDAY($B19,2)=7</formula>
    </cfRule>
    <cfRule type="expression" dxfId="521" priority="15">
      <formula>ABS($A19)=1</formula>
    </cfRule>
  </conditionalFormatting>
  <conditionalFormatting sqref="O20">
    <cfRule type="expression" dxfId="520" priority="27">
      <formula>ABS($A20)=1</formula>
    </cfRule>
    <cfRule type="expression" dxfId="519" priority="26">
      <formula>WEEKDAY($B20,2)=7</formula>
    </cfRule>
    <cfRule type="expression" dxfId="518" priority="25">
      <formula>WEEKDAY($B20,2)=6</formula>
    </cfRule>
  </conditionalFormatting>
  <conditionalFormatting sqref="O31">
    <cfRule type="expression" dxfId="517" priority="1">
      <formula>WEEKDAY($B31,2)=6</formula>
    </cfRule>
    <cfRule type="expression" dxfId="516" priority="3">
      <formula>ABS($A31)=1</formula>
    </cfRule>
    <cfRule type="expression" dxfId="515" priority="2">
      <formula>WEEKDAY($B31,2)=7</formula>
    </cfRule>
  </conditionalFormatting>
  <conditionalFormatting sqref="R26">
    <cfRule type="expression" dxfId="514" priority="21">
      <formula>ABS($A26)=1</formula>
    </cfRule>
    <cfRule type="expression" dxfId="513" priority="19">
      <formula>WEEKDAY($B26,2)=6</formula>
    </cfRule>
    <cfRule type="expression" dxfId="512" priority="20">
      <formula>WEEKDAY($B26,2)=7</formula>
    </cfRule>
  </conditionalFormatting>
  <conditionalFormatting sqref="R32">
    <cfRule type="expression" dxfId="511" priority="12">
      <formula>ABS($A32)=1</formula>
    </cfRule>
    <cfRule type="expression" dxfId="510" priority="11">
      <formula>WEEKDAY($B32,2)=7</formula>
    </cfRule>
    <cfRule type="expression" dxfId="509" priority="10">
      <formula>WEEKDAY($B32,2)=6</formula>
    </cfRule>
  </conditionalFormatting>
  <conditionalFormatting sqref="T19:T20">
    <cfRule type="expression" dxfId="508" priority="28">
      <formula>WEEKDAY($B19,2)=6</formula>
    </cfRule>
    <cfRule type="expression" dxfId="507" priority="29">
      <formula>WEEKDAY($B19,2)=7</formula>
    </cfRule>
    <cfRule type="expression" dxfId="506" priority="30">
      <formula>ABS($A19)=1</formula>
    </cfRule>
  </conditionalFormatting>
  <conditionalFormatting sqref="T24">
    <cfRule type="expression" dxfId="505" priority="8">
      <formula>WEEKDAY($B24,2)=7</formula>
    </cfRule>
    <cfRule type="expression" dxfId="504" priority="7">
      <formula>WEEKDAY($B24,2)=6</formula>
    </cfRule>
    <cfRule type="expression" dxfId="503" priority="9">
      <formula>ABS($A24)=1</formula>
    </cfRule>
  </conditionalFormatting>
  <conditionalFormatting sqref="T27">
    <cfRule type="expression" dxfId="502" priority="5">
      <formula>WEEKDAY($B27,2)=7</formula>
    </cfRule>
    <cfRule type="expression" dxfId="501" priority="6">
      <formula>ABS($A27)=1</formula>
    </cfRule>
    <cfRule type="expression" dxfId="500" priority="4">
      <formula>WEEKDAY($B27,2)=6</formula>
    </cfRule>
  </conditionalFormatting>
  <conditionalFormatting sqref="X2:AE32">
    <cfRule type="cellIs" dxfId="499" priority="60" operator="greaterThan">
      <formula>1</formula>
    </cfRule>
    <cfRule type="cellIs" dxfId="498" priority="56" operator="lessThan">
      <formula>1</formula>
    </cfRule>
  </conditionalFormatting>
  <conditionalFormatting sqref="AF2:AF32">
    <cfRule type="cellIs" dxfId="497" priority="55" operator="notEqual">
      <formula>0</formula>
    </cfRule>
  </conditionalFormatting>
  <conditionalFormatting sqref="AG2:AG32">
    <cfRule type="cellIs" dxfId="496" priority="59" operator="greaterThan">
      <formula>1</formula>
    </cfRule>
    <cfRule type="cellIs" dxfId="495" priority="58" operator="equal">
      <formula>1</formula>
    </cfRule>
  </conditionalFormatting>
  <conditionalFormatting sqref="AH2:AH32">
    <cfRule type="cellIs" dxfId="494" priority="61" operator="greaterThan">
      <formula>2</formula>
    </cfRule>
    <cfRule type="cellIs" dxfId="493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2" priority="31">
      <formula>WEEKDAY($B17,2)=6</formula>
    </cfRule>
    <cfRule type="expression" dxfId="491" priority="32">
      <formula>WEEKDAY($B17,2)=7</formula>
    </cfRule>
    <cfRule type="expression" dxfId="490" priority="33">
      <formula>ABS($A17)=1</formula>
    </cfRule>
  </conditionalFormatting>
  <conditionalFormatting sqref="E4">
    <cfRule type="expression" dxfId="489" priority="78">
      <formula>ABS($A4)=1</formula>
    </cfRule>
    <cfRule type="expression" dxfId="488" priority="77">
      <formula>WEEKDAY($B4,2)=7</formula>
    </cfRule>
    <cfRule type="expression" dxfId="487" priority="76">
      <formula>WEEKDAY($B4,2)=6</formula>
    </cfRule>
  </conditionalFormatting>
  <conditionalFormatting sqref="E21">
    <cfRule type="expression" dxfId="486" priority="69">
      <formula>ABS($A21)=1</formula>
    </cfRule>
    <cfRule type="expression" dxfId="485" priority="68">
      <formula>WEEKDAY($B21,2)=7</formula>
    </cfRule>
    <cfRule type="expression" dxfId="484" priority="67">
      <formula>WEEKDAY($B21,2)=6</formula>
    </cfRule>
  </conditionalFormatting>
  <conditionalFormatting sqref="G23:G25">
    <cfRule type="expression" dxfId="483" priority="10">
      <formula>WEEKDAY($B23,2)=6</formula>
    </cfRule>
    <cfRule type="expression" dxfId="482" priority="11">
      <formula>WEEKDAY($B23,2)=7</formula>
    </cfRule>
    <cfRule type="expression" dxfId="481" priority="12">
      <formula>ABS($A23)=1</formula>
    </cfRule>
  </conditionalFormatting>
  <conditionalFormatting sqref="G28:G29">
    <cfRule type="expression" dxfId="480" priority="7">
      <formula>WEEKDAY($B28,2)=6</formula>
    </cfRule>
    <cfRule type="expression" dxfId="479" priority="9">
      <formula>ABS($A28)=1</formula>
    </cfRule>
    <cfRule type="expression" dxfId="478" priority="8">
      <formula>WEEKDAY($B28,2)=7</formula>
    </cfRule>
  </conditionalFormatting>
  <conditionalFormatting sqref="J15:J17">
    <cfRule type="expression" dxfId="477" priority="14">
      <formula>WEEKDAY($B15,2)=7</formula>
    </cfRule>
    <cfRule type="expression" dxfId="476" priority="15">
      <formula>ABS($A15)=1</formula>
    </cfRule>
    <cfRule type="expression" dxfId="475" priority="13">
      <formula>WEEKDAY($B15,2)=6</formula>
    </cfRule>
  </conditionalFormatting>
  <conditionalFormatting sqref="K18">
    <cfRule type="expression" dxfId="474" priority="17">
      <formula>WEEKDAY($B18,2)=7</formula>
    </cfRule>
    <cfRule type="expression" dxfId="473" priority="16">
      <formula>WEEKDAY($B18,2)=6</formula>
    </cfRule>
    <cfRule type="expression" dxfId="472" priority="18">
      <formula>ABS($A18)=1</formula>
    </cfRule>
  </conditionalFormatting>
  <conditionalFormatting sqref="K29">
    <cfRule type="expression" dxfId="471" priority="22">
      <formula>WEEKDAY($B29,2)=6</formula>
    </cfRule>
    <cfRule type="expression" dxfId="470" priority="23">
      <formula>WEEKDAY($B29,2)=7</formula>
    </cfRule>
    <cfRule type="expression" dxfId="469" priority="24">
      <formula>ABS($A29)=1</formula>
    </cfRule>
  </conditionalFormatting>
  <conditionalFormatting sqref="M23">
    <cfRule type="expression" dxfId="468" priority="39">
      <formula>ABS($A23)=1</formula>
    </cfRule>
    <cfRule type="expression" dxfId="467" priority="37">
      <formula>WEEKDAY($B23,2)=6</formula>
    </cfRule>
    <cfRule type="expression" dxfId="466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5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4" priority="91">
      <formula>WEEKDAY($B2,2)=7</formula>
    </cfRule>
    <cfRule type="expression" dxfId="463" priority="90">
      <formula>WEEKDAY($B2,2)=6</formula>
    </cfRule>
  </conditionalFormatting>
  <conditionalFormatting sqref="N21:N25">
    <cfRule type="expression" dxfId="462" priority="34">
      <formula>WEEKDAY($B21,2)=6</formula>
    </cfRule>
    <cfRule type="expression" dxfId="461" priority="35">
      <formula>WEEKDAY($B21,2)=7</formula>
    </cfRule>
    <cfRule type="expression" dxfId="460" priority="36">
      <formula>ABS($A21)=1</formula>
    </cfRule>
  </conditionalFormatting>
  <conditionalFormatting sqref="N28:N29">
    <cfRule type="expression" dxfId="459" priority="30">
      <formula>ABS($A28)=1</formula>
    </cfRule>
    <cfRule type="expression" dxfId="458" priority="28">
      <formula>WEEKDAY($B28,2)=6</formula>
    </cfRule>
    <cfRule type="expression" dxfId="457" priority="29">
      <formula>WEEKDAY($B28,2)=7</formula>
    </cfRule>
  </conditionalFormatting>
  <conditionalFormatting sqref="P2:Q4">
    <cfRule type="expression" dxfId="456" priority="57">
      <formula>ABS($A2)=1</formula>
    </cfRule>
    <cfRule type="expression" dxfId="455" priority="55">
      <formula>WEEKDAY($B2,2)=6</formula>
    </cfRule>
    <cfRule type="expression" dxfId="454" priority="56">
      <formula>WEEKDAY($B2,2)=7</formula>
    </cfRule>
  </conditionalFormatting>
  <conditionalFormatting sqref="Q14">
    <cfRule type="expression" dxfId="453" priority="54">
      <formula>ABS($A14)=1</formula>
    </cfRule>
    <cfRule type="expression" dxfId="452" priority="52">
      <formula>WEEKDAY($B14,2)=6</formula>
    </cfRule>
    <cfRule type="expression" dxfId="451" priority="53">
      <formula>WEEKDAY($B14,2)=7</formula>
    </cfRule>
  </conditionalFormatting>
  <conditionalFormatting sqref="Q17">
    <cfRule type="expression" dxfId="450" priority="50">
      <formula>WEEKDAY($B17,2)=7</formula>
    </cfRule>
    <cfRule type="expression" dxfId="449" priority="49">
      <formula>WEEKDAY($B17,2)=6</formula>
    </cfRule>
    <cfRule type="expression" dxfId="448" priority="51">
      <formula>ABS($A17)=1</formula>
    </cfRule>
  </conditionalFormatting>
  <conditionalFormatting sqref="Q22:Q25">
    <cfRule type="expression" dxfId="447" priority="47">
      <formula>WEEKDAY($B22,2)=7</formula>
    </cfRule>
    <cfRule type="expression" dxfId="446" priority="46">
      <formula>WEEKDAY($B22,2)=6</formula>
    </cfRule>
    <cfRule type="expression" dxfId="445" priority="48">
      <formula>ABS($A22)=1</formula>
    </cfRule>
  </conditionalFormatting>
  <conditionalFormatting sqref="Q28">
    <cfRule type="expression" dxfId="444" priority="43">
      <formula>WEEKDAY($B28,2)=6</formula>
    </cfRule>
    <cfRule type="expression" dxfId="443" priority="45">
      <formula>ABS($A28)=1</formula>
    </cfRule>
    <cfRule type="expression" dxfId="442" priority="44">
      <formula>WEEKDAY($B28,2)=7</formula>
    </cfRule>
  </conditionalFormatting>
  <conditionalFormatting sqref="R9:W9">
    <cfRule type="expression" dxfId="441" priority="62">
      <formula>WEEKDAY($B9,2)=7</formula>
    </cfRule>
    <cfRule type="expression" dxfId="440" priority="63">
      <formula>ABS($A9)=1</formula>
    </cfRule>
    <cfRule type="expression" dxfId="439" priority="61">
      <formula>WEEKDAY($B9,2)=6</formula>
    </cfRule>
  </conditionalFormatting>
  <conditionalFormatting sqref="S28:V29">
    <cfRule type="expression" dxfId="438" priority="1">
      <formula>WEEKDAY($B28,2)=6</formula>
    </cfRule>
    <cfRule type="expression" dxfId="437" priority="2">
      <formula>WEEKDAY($B28,2)=7</formula>
    </cfRule>
    <cfRule type="expression" dxfId="436" priority="3">
      <formula>ABS($A28)=1</formula>
    </cfRule>
  </conditionalFormatting>
  <conditionalFormatting sqref="T25">
    <cfRule type="expression" dxfId="435" priority="5">
      <formula>WEEKDAY($B25,2)=7</formula>
    </cfRule>
    <cfRule type="expression" dxfId="434" priority="4">
      <formula>WEEKDAY($B25,2)=6</formula>
    </cfRule>
    <cfRule type="expression" dxfId="433" priority="6">
      <formula>ABS($A25)=1</formula>
    </cfRule>
  </conditionalFormatting>
  <conditionalFormatting sqref="X2:AE29 AB40:AI42">
    <cfRule type="cellIs" dxfId="432" priority="84" operator="lessThan">
      <formula>1</formula>
    </cfRule>
    <cfRule type="cellIs" dxfId="431" priority="88" operator="greaterThan">
      <formula>1</formula>
    </cfRule>
  </conditionalFormatting>
  <conditionalFormatting sqref="AF2:AF29 AJ40:AJ42">
    <cfRule type="cellIs" dxfId="430" priority="83" operator="notEqual">
      <formula>0</formula>
    </cfRule>
  </conditionalFormatting>
  <conditionalFormatting sqref="AG2:AG29 AK40:AK42">
    <cfRule type="cellIs" dxfId="429" priority="86" operator="equal">
      <formula>1</formula>
    </cfRule>
    <cfRule type="cellIs" dxfId="428" priority="87" operator="greaterThan">
      <formula>1</formula>
    </cfRule>
  </conditionalFormatting>
  <conditionalFormatting sqref="AH2:AH29 AL40:AL42">
    <cfRule type="cellIs" dxfId="427" priority="89" operator="greaterThan">
      <formula>2</formula>
    </cfRule>
    <cfRule type="cellIs" dxfId="426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5" priority="80">
      <formula>WEEKDAY($A2,2)=7</formula>
    </cfRule>
    <cfRule type="expression" dxfId="424" priority="79">
      <formula>WEEKDAY($A2,2)=6</formula>
    </cfRule>
  </conditionalFormatting>
  <conditionalFormatting sqref="D2">
    <cfRule type="expression" dxfId="423" priority="55">
      <formula>ABS($A2)=1</formula>
    </cfRule>
    <cfRule type="expression" dxfId="422" priority="54">
      <formula>WEEKDAY($B2,2)=7</formula>
    </cfRule>
    <cfRule type="expression" dxfId="421" priority="53">
      <formula>WEEKDAY($B2,2)=6</formula>
    </cfRule>
  </conditionalFormatting>
  <conditionalFormatting sqref="D9">
    <cfRule type="expression" dxfId="420" priority="52">
      <formula>ABS($A9)=1</formula>
    </cfRule>
    <cfRule type="expression" dxfId="419" priority="51">
      <formula>WEEKDAY($B9,2)=7</formula>
    </cfRule>
    <cfRule type="expression" dxfId="418" priority="50">
      <formula>WEEKDAY($B9,2)=6</formula>
    </cfRule>
  </conditionalFormatting>
  <conditionalFormatting sqref="D16">
    <cfRule type="expression" dxfId="417" priority="49">
      <formula>ABS($A16)=1</formula>
    </cfRule>
    <cfRule type="expression" dxfId="416" priority="48">
      <formula>WEEKDAY($B16,2)=7</formula>
    </cfRule>
    <cfRule type="expression" dxfId="415" priority="47">
      <formula>WEEKDAY($B16,2)=6</formula>
    </cfRule>
  </conditionalFormatting>
  <conditionalFormatting sqref="I24">
    <cfRule type="expression" dxfId="414" priority="13">
      <formula>WEEKDAY($A24,2)=6</formula>
    </cfRule>
    <cfRule type="expression" dxfId="413" priority="14">
      <formula>WEEKDAY($A24,2)=7</formula>
    </cfRule>
  </conditionalFormatting>
  <conditionalFormatting sqref="J26">
    <cfRule type="expression" dxfId="412" priority="34">
      <formula>WEEKDAY($A26,2)=7</formula>
    </cfRule>
    <cfRule type="expression" dxfId="411" priority="33">
      <formula>WEEKDAY($A26,2)=6</formula>
    </cfRule>
  </conditionalFormatting>
  <conditionalFormatting sqref="J28">
    <cfRule type="expression" dxfId="410" priority="1">
      <formula>WEEKDAY($A28,2)=6</formula>
    </cfRule>
    <cfRule type="expression" dxfId="409" priority="2">
      <formula>WEEKDAY($A28,2)=7</formula>
    </cfRule>
  </conditionalFormatting>
  <conditionalFormatting sqref="K4">
    <cfRule type="expression" dxfId="408" priority="29">
      <formula>WEEKDAY($A4,2)=6</formula>
    </cfRule>
    <cfRule type="expression" dxfId="407" priority="30">
      <formula>WEEKDAY($A4,2)=7</formula>
    </cfRule>
  </conditionalFormatting>
  <conditionalFormatting sqref="K7:M7">
    <cfRule type="expression" dxfId="406" priority="4">
      <formula>WEEKDAY($A7,2)=7</formula>
    </cfRule>
    <cfRule type="expression" dxfId="405" priority="3">
      <formula>WEEKDAY($A7,2)=6</formula>
    </cfRule>
  </conditionalFormatting>
  <conditionalFormatting sqref="L8">
    <cfRule type="expression" dxfId="404" priority="8">
      <formula>WEEKDAY($A8,2)=7</formula>
    </cfRule>
    <cfRule type="expression" dxfId="403" priority="7">
      <formula>WEEKDAY($A8,2)=6</formula>
    </cfRule>
  </conditionalFormatting>
  <conditionalFormatting sqref="L24:L25">
    <cfRule type="expression" dxfId="402" priority="16">
      <formula>WEEKDAY($A24,2)=7</formula>
    </cfRule>
    <cfRule type="expression" dxfId="401" priority="15">
      <formula>WEEKDAY($A24,2)=6</formula>
    </cfRule>
  </conditionalFormatting>
  <conditionalFormatting sqref="M18">
    <cfRule type="expression" dxfId="400" priority="23">
      <formula>WEEKDAY($B18,2)=7</formula>
    </cfRule>
    <cfRule type="expression" dxfId="399" priority="22">
      <formula>WEEKDAY($B18,2)=6</formula>
    </cfRule>
    <cfRule type="expression" dxfId="398" priority="24">
      <formula>ABS($A18)=1</formula>
    </cfRule>
  </conditionalFormatting>
  <conditionalFormatting sqref="N16">
    <cfRule type="expression" dxfId="397" priority="37">
      <formula>WEEKDAY($A16,2)=6</formula>
    </cfRule>
    <cfRule type="expression" dxfId="396" priority="38">
      <formula>WEEKDAY($A16,2)=7</formula>
    </cfRule>
  </conditionalFormatting>
  <conditionalFormatting sqref="P2:P4">
    <cfRule type="expression" dxfId="395" priority="68">
      <formula>WEEKDAY($B2,2)=6</formula>
    </cfRule>
    <cfRule type="expression" dxfId="394" priority="69">
      <formula>WEEKDAY($B2,2)=7</formula>
    </cfRule>
    <cfRule type="expression" dxfId="393" priority="70">
      <formula>ABS($A2)=1</formula>
    </cfRule>
  </conditionalFormatting>
  <conditionalFormatting sqref="P7:P11">
    <cfRule type="expression" dxfId="392" priority="67">
      <formula>ABS($A7)=1</formula>
    </cfRule>
    <cfRule type="expression" dxfId="391" priority="66">
      <formula>WEEKDAY($B7,2)=7</formula>
    </cfRule>
    <cfRule type="expression" dxfId="390" priority="65">
      <formula>WEEKDAY($B7,2)=6</formula>
    </cfRule>
  </conditionalFormatting>
  <conditionalFormatting sqref="P16:P18">
    <cfRule type="expression" dxfId="389" priority="64">
      <formula>ABS($A16)=1</formula>
    </cfRule>
    <cfRule type="expression" dxfId="388" priority="62">
      <formula>WEEKDAY($B16,2)=6</formula>
    </cfRule>
    <cfRule type="expression" dxfId="387" priority="63">
      <formula>WEEKDAY($B16,2)=7</formula>
    </cfRule>
  </conditionalFormatting>
  <conditionalFormatting sqref="P22:P23">
    <cfRule type="expression" dxfId="386" priority="61">
      <formula>ABS($A22)=1</formula>
    </cfRule>
    <cfRule type="expression" dxfId="385" priority="60">
      <formula>WEEKDAY($B22,2)=7</formula>
    </cfRule>
    <cfRule type="expression" dxfId="384" priority="59">
      <formula>WEEKDAY($B22,2)=6</formula>
    </cfRule>
  </conditionalFormatting>
  <conditionalFormatting sqref="P28:P29 P31:P32">
    <cfRule type="expression" dxfId="383" priority="56">
      <formula>WEEKDAY($B28,2)=6</formula>
    </cfRule>
    <cfRule type="expression" dxfId="382" priority="57">
      <formula>WEEKDAY($B28,2)=7</formula>
    </cfRule>
    <cfRule type="expression" dxfId="381" priority="58">
      <formula>ABS($A28)=1</formula>
    </cfRule>
  </conditionalFormatting>
  <conditionalFormatting sqref="Q7">
    <cfRule type="expression" dxfId="380" priority="5">
      <formula>WEEKDAY($A7,2)=6</formula>
    </cfRule>
    <cfRule type="expression" dxfId="379" priority="6">
      <formula>WEEKDAY($A7,2)=7</formula>
    </cfRule>
  </conditionalFormatting>
  <conditionalFormatting sqref="S18">
    <cfRule type="expression" dxfId="378" priority="19">
      <formula>WEEKDAY($B18,2)=6</formula>
    </cfRule>
    <cfRule type="expression" dxfId="377" priority="20">
      <formula>WEEKDAY($B18,2)=7</formula>
    </cfRule>
    <cfRule type="expression" dxfId="376" priority="21">
      <formula>ABS($A18)=1</formula>
    </cfRule>
  </conditionalFormatting>
  <conditionalFormatting sqref="S23">
    <cfRule type="expression" dxfId="375" priority="17">
      <formula>WEEKDAY($A23,2)=6</formula>
    </cfRule>
    <cfRule type="expression" dxfId="374" priority="18">
      <formula>WEEKDAY($A23,2)=7</formula>
    </cfRule>
  </conditionalFormatting>
  <conditionalFormatting sqref="S25">
    <cfRule type="expression" dxfId="373" priority="11">
      <formula>WEEKDAY($A25,2)=6</formula>
    </cfRule>
    <cfRule type="expression" dxfId="372" priority="12">
      <formula>WEEKDAY($A25,2)=7</formula>
    </cfRule>
  </conditionalFormatting>
  <conditionalFormatting sqref="S27">
    <cfRule type="expression" dxfId="371" priority="31">
      <formula>WEEKDAY($A27,2)=6</formula>
    </cfRule>
    <cfRule type="expression" dxfId="370" priority="32">
      <formula>WEEKDAY($A27,2)=7</formula>
    </cfRule>
  </conditionalFormatting>
  <conditionalFormatting sqref="S32">
    <cfRule type="expression" dxfId="369" priority="40">
      <formula>WEEKDAY($A32,2)=7</formula>
    </cfRule>
    <cfRule type="expression" dxfId="368" priority="39">
      <formula>WEEKDAY($A32,2)=6</formula>
    </cfRule>
  </conditionalFormatting>
  <conditionalFormatting sqref="V24">
    <cfRule type="expression" dxfId="367" priority="9">
      <formula>WEEKDAY($A24,2)=6</formula>
    </cfRule>
    <cfRule type="expression" dxfId="366" priority="10">
      <formula>WEEKDAY($A24,2)=7</formula>
    </cfRule>
  </conditionalFormatting>
  <conditionalFormatting sqref="W2:AD32">
    <cfRule type="cellIs" dxfId="365" priority="73" operator="lessThan">
      <formula>1</formula>
    </cfRule>
    <cfRule type="cellIs" dxfId="364" priority="77" operator="greaterThan">
      <formula>1</formula>
    </cfRule>
  </conditionalFormatting>
  <conditionalFormatting sqref="AE2:AE32">
    <cfRule type="cellIs" dxfId="363" priority="72" operator="notEqual">
      <formula>0</formula>
    </cfRule>
  </conditionalFormatting>
  <conditionalFormatting sqref="AF2:AF32">
    <cfRule type="cellIs" dxfId="362" priority="75" operator="equal">
      <formula>1</formula>
    </cfRule>
    <cfRule type="cellIs" dxfId="361" priority="76" operator="greaterThan">
      <formula>1</formula>
    </cfRule>
  </conditionalFormatting>
  <conditionalFormatting sqref="AG2:AG32">
    <cfRule type="cellIs" dxfId="360" priority="74" operator="lessThan">
      <formula>2</formula>
    </cfRule>
    <cfRule type="cellIs" dxfId="359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8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7" priority="43">
      <formula>WEEKDAY($B2,2)=7</formula>
    </cfRule>
    <cfRule type="expression" dxfId="356" priority="42">
      <formula>WEEKDAY($B2,2)=6</formula>
    </cfRule>
  </conditionalFormatting>
  <conditionalFormatting sqref="E13">
    <cfRule type="expression" dxfId="355" priority="25">
      <formula>WEEKDAY($B13,2)=6</formula>
    </cfRule>
    <cfRule type="expression" dxfId="354" priority="27">
      <formula>ABS($A13)=1</formula>
    </cfRule>
    <cfRule type="expression" dxfId="353" priority="26">
      <formula>WEEKDAY($B13,2)=7</formula>
    </cfRule>
  </conditionalFormatting>
  <conditionalFormatting sqref="E22">
    <cfRule type="expression" dxfId="352" priority="24">
      <formula>ABS($A22)=1</formula>
    </cfRule>
    <cfRule type="expression" dxfId="351" priority="22">
      <formula>WEEKDAY($B22,2)=6</formula>
    </cfRule>
    <cfRule type="expression" dxfId="350" priority="23">
      <formula>WEEKDAY($B22,2)=7</formula>
    </cfRule>
  </conditionalFormatting>
  <conditionalFormatting sqref="E27">
    <cfRule type="expression" dxfId="349" priority="14">
      <formula>WEEKDAY($B27,2)=7</formula>
    </cfRule>
    <cfRule type="expression" dxfId="348" priority="13">
      <formula>WEEKDAY($B27,2)=6</formula>
    </cfRule>
    <cfRule type="expression" dxfId="347" priority="15">
      <formula>ABS($A27)=1</formula>
    </cfRule>
  </conditionalFormatting>
  <conditionalFormatting sqref="N14">
    <cfRule type="expression" dxfId="346" priority="4">
      <formula>WEEKDAY($B14,2)=6</formula>
    </cfRule>
    <cfRule type="expression" dxfId="345" priority="6">
      <formula>ABS($A14)=1</formula>
    </cfRule>
    <cfRule type="expression" dxfId="344" priority="5">
      <formula>WEEKDAY($B14,2)=7</formula>
    </cfRule>
  </conditionalFormatting>
  <conditionalFormatting sqref="T20 T22">
    <cfRule type="expression" dxfId="343" priority="1">
      <formula>WEEKDAY($B20,2)=6</formula>
    </cfRule>
    <cfRule type="expression" dxfId="342" priority="2">
      <formula>WEEKDAY($B20,2)=7</formula>
    </cfRule>
    <cfRule type="expression" dxfId="341" priority="3">
      <formula>ABS($A20)=1</formula>
    </cfRule>
  </conditionalFormatting>
  <conditionalFormatting sqref="X2:AE31">
    <cfRule type="cellIs" dxfId="340" priority="40" operator="greaterThan">
      <formula>1</formula>
    </cfRule>
    <cfRule type="cellIs" dxfId="339" priority="36" operator="lessThan">
      <formula>1</formula>
    </cfRule>
  </conditionalFormatting>
  <conditionalFormatting sqref="AF2:AF31">
    <cfRule type="cellIs" dxfId="338" priority="35" operator="notEqual">
      <formula>0</formula>
    </cfRule>
  </conditionalFormatting>
  <conditionalFormatting sqref="AG2:AG31">
    <cfRule type="cellIs" dxfId="337" priority="38" operator="equal">
      <formula>1</formula>
    </cfRule>
    <cfRule type="cellIs" dxfId="336" priority="39" operator="greaterThan">
      <formula>1</formula>
    </cfRule>
  </conditionalFormatting>
  <conditionalFormatting sqref="AH2:AH31">
    <cfRule type="cellIs" dxfId="335" priority="41" operator="greaterThan">
      <formula>2</formula>
    </cfRule>
    <cfRule type="cellIs" dxfId="334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3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2" priority="83">
      <formula>ABS($A2)=1</formula>
    </cfRule>
  </conditionalFormatting>
  <conditionalFormatting sqref="B23:D27">
    <cfRule type="expression" dxfId="331" priority="8">
      <formula>WEEKDAY($B23,2)=7</formula>
    </cfRule>
    <cfRule type="expression" dxfId="330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9" priority="81">
      <formula>WEEKDAY($B2,2)=6</formula>
    </cfRule>
    <cfRule type="expression" dxfId="328" priority="82">
      <formula>WEEKDAY($B2,2)=7</formula>
    </cfRule>
  </conditionalFormatting>
  <conditionalFormatting sqref="D16:D20">
    <cfRule type="expression" dxfId="327" priority="10">
      <formula>WEEKDAY($B16,2)=6</formula>
    </cfRule>
    <cfRule type="expression" dxfId="326" priority="12">
      <formula>ABS($A16)=1</formula>
    </cfRule>
    <cfRule type="expression" dxfId="325" priority="11">
      <formula>WEEKDAY($B16,2)=7</formula>
    </cfRule>
  </conditionalFormatting>
  <conditionalFormatting sqref="D32">
    <cfRule type="expression" dxfId="324" priority="1">
      <formula>WEEKDAY($B32,2)=6</formula>
    </cfRule>
    <cfRule type="expression" dxfId="323" priority="3">
      <formula>ABS($A32)=1</formula>
    </cfRule>
    <cfRule type="expression" dxfId="322" priority="2">
      <formula>WEEKDAY($B32,2)=7</formula>
    </cfRule>
  </conditionalFormatting>
  <conditionalFormatting sqref="D30:E30">
    <cfRule type="expression" dxfId="321" priority="6">
      <formula>ABS($A30)=1</formula>
    </cfRule>
    <cfRule type="expression" dxfId="320" priority="4">
      <formula>WEEKDAY($B30,2)=6</formula>
    </cfRule>
    <cfRule type="expression" dxfId="319" priority="5">
      <formula>WEEKDAY($B30,2)=7</formula>
    </cfRule>
  </conditionalFormatting>
  <conditionalFormatting sqref="G22">
    <cfRule type="expression" dxfId="318" priority="27">
      <formula>ABS($A22)=1</formula>
    </cfRule>
    <cfRule type="expression" dxfId="317" priority="26">
      <formula>WEEKDAY($B22,2)=7</formula>
    </cfRule>
    <cfRule type="expression" dxfId="316" priority="25">
      <formula>WEEKDAY($B22,2)=6</formula>
    </cfRule>
  </conditionalFormatting>
  <conditionalFormatting sqref="K4">
    <cfRule type="expression" dxfId="315" priority="14">
      <formula>WEEKDAY($B4,2)=7</formula>
    </cfRule>
    <cfRule type="expression" dxfId="314" priority="13">
      <formula>WEEKDAY($B4,2)=6</formula>
    </cfRule>
    <cfRule type="expression" dxfId="313" priority="15">
      <formula>ABS($A4)=1</formula>
    </cfRule>
  </conditionalFormatting>
  <conditionalFormatting sqref="K21">
    <cfRule type="expression" dxfId="312" priority="23">
      <formula>WEEKDAY($B21,2)=7</formula>
    </cfRule>
    <cfRule type="expression" dxfId="311" priority="24">
      <formula>ABS($A21)=1</formula>
    </cfRule>
    <cfRule type="expression" dxfId="310" priority="22">
      <formula>WEEKDAY($B21,2)=6</formula>
    </cfRule>
  </conditionalFormatting>
  <conditionalFormatting sqref="K9:L10">
    <cfRule type="expression" dxfId="309" priority="50">
      <formula>WEEKDAY($B9,2)=7</formula>
    </cfRule>
    <cfRule type="expression" dxfId="308" priority="49">
      <formula>WEEKDAY($B9,2)=6</formula>
    </cfRule>
    <cfRule type="expression" dxfId="307" priority="51">
      <formula>ABS($A9)=1</formula>
    </cfRule>
  </conditionalFormatting>
  <conditionalFormatting sqref="M25">
    <cfRule type="expression" dxfId="306" priority="66">
      <formula>ABS($A25)=1</formula>
    </cfRule>
    <cfRule type="expression" dxfId="305" priority="65">
      <formula>WEEKDAY($B25,2)=7</formula>
    </cfRule>
    <cfRule type="expression" dxfId="304" priority="64">
      <formula>WEEKDAY($B25,2)=6</formula>
    </cfRule>
  </conditionalFormatting>
  <conditionalFormatting sqref="M32:N32">
    <cfRule type="expression" dxfId="303" priority="58">
      <formula>WEEKDAY($B32,2)=6</formula>
    </cfRule>
    <cfRule type="expression" dxfId="302" priority="60">
      <formula>ABS($A32)=1</formula>
    </cfRule>
    <cfRule type="expression" dxfId="301" priority="59">
      <formula>WEEKDAY($B32,2)=7</formula>
    </cfRule>
  </conditionalFormatting>
  <conditionalFormatting sqref="M29:Q29">
    <cfRule type="expression" dxfId="300" priority="35">
      <formula>WEEKDAY($B29,2)=7</formula>
    </cfRule>
    <cfRule type="expression" dxfId="299" priority="34">
      <formula>WEEKDAY($B29,2)=6</formula>
    </cfRule>
    <cfRule type="expression" dxfId="298" priority="36">
      <formula>ABS($A29)=1</formula>
    </cfRule>
  </conditionalFormatting>
  <conditionalFormatting sqref="O26:O27">
    <cfRule type="expression" dxfId="297" priority="19">
      <formula>WEEKDAY($B26,2)=6</formula>
    </cfRule>
    <cfRule type="expression" dxfId="296" priority="20">
      <formula>WEEKDAY($B26,2)=7</formula>
    </cfRule>
    <cfRule type="expression" dxfId="295" priority="21">
      <formula>ABS($A26)=1</formula>
    </cfRule>
  </conditionalFormatting>
  <conditionalFormatting sqref="P16:Q19">
    <cfRule type="expression" dxfId="294" priority="43">
      <formula>WEEKDAY($B16,2)=6</formula>
    </cfRule>
    <cfRule type="expression" dxfId="293" priority="45">
      <formula>ABS($A16)=1</formula>
    </cfRule>
    <cfRule type="expression" dxfId="292" priority="44">
      <formula>WEEKDAY($B16,2)=7</formula>
    </cfRule>
  </conditionalFormatting>
  <conditionalFormatting sqref="P32:R32">
    <cfRule type="expression" dxfId="291" priority="57">
      <formula>ABS($A32)=1</formula>
    </cfRule>
    <cfRule type="expression" dxfId="290" priority="56">
      <formula>WEEKDAY($B32,2)=7</formula>
    </cfRule>
    <cfRule type="expression" dxfId="289" priority="55">
      <formula>WEEKDAY($B32,2)=6</formula>
    </cfRule>
  </conditionalFormatting>
  <conditionalFormatting sqref="R16:S17 S18:S20">
    <cfRule type="expression" dxfId="288" priority="48">
      <formula>ABS($A16)=1</formula>
    </cfRule>
    <cfRule type="expression" dxfId="287" priority="46">
      <formula>WEEKDAY($B16,2)=6</formula>
    </cfRule>
    <cfRule type="expression" dxfId="286" priority="47">
      <formula>WEEKDAY($B16,2)=7</formula>
    </cfRule>
  </conditionalFormatting>
  <conditionalFormatting sqref="T26">
    <cfRule type="expression" dxfId="285" priority="63">
      <formula>ABS($A26)=1</formula>
    </cfRule>
    <cfRule type="expression" dxfId="284" priority="61">
      <formula>WEEKDAY($B26,2)=6</formula>
    </cfRule>
    <cfRule type="expression" dxfId="283" priority="62">
      <formula>WEEKDAY($B26,2)=7</formula>
    </cfRule>
  </conditionalFormatting>
  <conditionalFormatting sqref="X2:AE32">
    <cfRule type="cellIs" dxfId="282" priority="75" operator="lessThan">
      <formula>1</formula>
    </cfRule>
    <cfRule type="cellIs" dxfId="281" priority="79" operator="greaterThan">
      <formula>1</formula>
    </cfRule>
  </conditionalFormatting>
  <conditionalFormatting sqref="AF2:AF32">
    <cfRule type="cellIs" dxfId="280" priority="74" operator="notEqual">
      <formula>0</formula>
    </cfRule>
  </conditionalFormatting>
  <conditionalFormatting sqref="AG2:AG32">
    <cfRule type="cellIs" dxfId="279" priority="78" operator="greaterThan">
      <formula>1</formula>
    </cfRule>
    <cfRule type="cellIs" dxfId="278" priority="77" operator="equal">
      <formula>1</formula>
    </cfRule>
  </conditionalFormatting>
  <conditionalFormatting sqref="AH2:AH32">
    <cfRule type="cellIs" dxfId="277" priority="80" operator="greaterThan">
      <formula>2</formula>
    </cfRule>
    <cfRule type="cellIs" dxfId="276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5" priority="71">
      <formula>WEEKDAY($A2,2)=7</formula>
    </cfRule>
    <cfRule type="expression" dxfId="274" priority="70">
      <formula>WEEKDAY($A2,2)=6</formula>
    </cfRule>
  </conditionalFormatting>
  <conditionalFormatting sqref="C9:C10">
    <cfRule type="expression" dxfId="273" priority="24">
      <formula>WEEKDAY($A9,2)=7</formula>
    </cfRule>
    <cfRule type="expression" dxfId="272" priority="23">
      <formula>WEEKDAY($A9,2)=6</formula>
    </cfRule>
  </conditionalFormatting>
  <conditionalFormatting sqref="C13">
    <cfRule type="expression" dxfId="271" priority="12">
      <formula>WEEKDAY($A13,2)=7</formula>
    </cfRule>
    <cfRule type="expression" dxfId="270" priority="11">
      <formula>WEEKDAY($A13,2)=6</formula>
    </cfRule>
  </conditionalFormatting>
  <conditionalFormatting sqref="C19:C20">
    <cfRule type="expression" dxfId="269" priority="9">
      <formula>WEEKDAY($A19,2)=6</formula>
    </cfRule>
    <cfRule type="expression" dxfId="268" priority="10">
      <formula>WEEKDAY($A19,2)=7</formula>
    </cfRule>
  </conditionalFormatting>
  <conditionalFormatting sqref="C28">
    <cfRule type="expression" dxfId="267" priority="16">
      <formula>WEEKDAY($A28,2)=7</formula>
    </cfRule>
    <cfRule type="expression" dxfId="266" priority="15">
      <formula>WEEKDAY($A28,2)=6</formula>
    </cfRule>
  </conditionalFormatting>
  <conditionalFormatting sqref="C16:D17">
    <cfRule type="expression" dxfId="265" priority="22">
      <formula>WEEKDAY($A16,2)=7</formula>
    </cfRule>
    <cfRule type="expression" dxfId="264" priority="21">
      <formula>WEEKDAY($A16,2)=6</formula>
    </cfRule>
  </conditionalFormatting>
  <conditionalFormatting sqref="D8">
    <cfRule type="expression" dxfId="263" priority="58">
      <formula>ABS($A8)=1</formula>
    </cfRule>
    <cfRule type="expression" dxfId="262" priority="56">
      <formula>WEEKDAY($B8,2)=6</formula>
    </cfRule>
    <cfRule type="expression" dxfId="261" priority="57">
      <formula>WEEKDAY($B8,2)=7</formula>
    </cfRule>
  </conditionalFormatting>
  <conditionalFormatting sqref="D15">
    <cfRule type="expression" dxfId="260" priority="42">
      <formula>WEEKDAY($B15,2)=6</formula>
    </cfRule>
    <cfRule type="expression" dxfId="259" priority="44">
      <formula>ABS($A15)=1</formula>
    </cfRule>
    <cfRule type="expression" dxfId="258" priority="43">
      <formula>WEEKDAY($B15,2)=7</formula>
    </cfRule>
  </conditionalFormatting>
  <conditionalFormatting sqref="D23">
    <cfRule type="expression" dxfId="257" priority="50">
      <formula>WEEKDAY($B23,2)=6</formula>
    </cfRule>
    <cfRule type="expression" dxfId="256" priority="52">
      <formula>ABS($A23)=1</formula>
    </cfRule>
    <cfRule type="expression" dxfId="255" priority="51">
      <formula>WEEKDAY($B23,2)=7</formula>
    </cfRule>
  </conditionalFormatting>
  <conditionalFormatting sqref="D24">
    <cfRule type="expression" dxfId="254" priority="25">
      <formula>WEEKDAY($A24,2)=6</formula>
    </cfRule>
    <cfRule type="expression" dxfId="253" priority="26">
      <formula>WEEKDAY($A24,2)=7</formula>
    </cfRule>
  </conditionalFormatting>
  <conditionalFormatting sqref="D30">
    <cfRule type="expression" dxfId="252" priority="48">
      <formula>WEEKDAY($B30,2)=7</formula>
    </cfRule>
    <cfRule type="expression" dxfId="251" priority="47">
      <formula>WEEKDAY($B30,2)=6</formula>
    </cfRule>
    <cfRule type="expression" dxfId="250" priority="49">
      <formula>ABS($A30)=1</formula>
    </cfRule>
  </conditionalFormatting>
  <conditionalFormatting sqref="F9:F10">
    <cfRule type="expression" dxfId="249" priority="13">
      <formula>WEEKDAY($A9,2)=6</formula>
    </cfRule>
    <cfRule type="expression" dxfId="248" priority="14">
      <formula>WEEKDAY($A9,2)=7</formula>
    </cfRule>
  </conditionalFormatting>
  <conditionalFormatting sqref="G6:G8">
    <cfRule type="expression" dxfId="247" priority="38">
      <formula>WEEKDAY($B6,2)=7</formula>
    </cfRule>
    <cfRule type="expression" dxfId="246" priority="39">
      <formula>ABS($A6)=1</formula>
    </cfRule>
    <cfRule type="expression" dxfId="245" priority="37">
      <formula>WEEKDAY($B6,2)=6</formula>
    </cfRule>
  </conditionalFormatting>
  <conditionalFormatting sqref="G13:G15">
    <cfRule type="expression" dxfId="244" priority="36">
      <formula>ABS($A13)=1</formula>
    </cfRule>
    <cfRule type="expression" dxfId="243" priority="35">
      <formula>WEEKDAY($B13,2)=7</formula>
    </cfRule>
    <cfRule type="expression" dxfId="242" priority="34">
      <formula>WEEKDAY($B13,2)=6</formula>
    </cfRule>
  </conditionalFormatting>
  <conditionalFormatting sqref="G27:G29">
    <cfRule type="expression" dxfId="241" priority="33">
      <formula>ABS($A27)=1</formula>
    </cfRule>
    <cfRule type="expression" dxfId="240" priority="32">
      <formula>WEEKDAY($B27,2)=7</formula>
    </cfRule>
    <cfRule type="expression" dxfId="239" priority="31">
      <formula>WEEKDAY($B27,2)=6</formula>
    </cfRule>
  </conditionalFormatting>
  <conditionalFormatting sqref="J21">
    <cfRule type="expression" dxfId="238" priority="8">
      <formula>WEEKDAY($A21,2)=7</formula>
    </cfRule>
    <cfRule type="expression" dxfId="237" priority="7">
      <formula>WEEKDAY($A21,2)=6</formula>
    </cfRule>
  </conditionalFormatting>
  <conditionalFormatting sqref="Q27:Q29">
    <cfRule type="expression" dxfId="236" priority="4">
      <formula>WEEKDAY($A27,2)=7</formula>
    </cfRule>
    <cfRule type="expression" dxfId="235" priority="3">
      <formula>WEEKDAY($A27,2)=6</formula>
    </cfRule>
  </conditionalFormatting>
  <conditionalFormatting sqref="Q31:U31">
    <cfRule type="expression" dxfId="234" priority="1">
      <formula>WEEKDAY($A31,2)=6</formula>
    </cfRule>
    <cfRule type="expression" dxfId="233" priority="2">
      <formula>WEEKDAY($A31,2)=7</formula>
    </cfRule>
  </conditionalFormatting>
  <conditionalFormatting sqref="W2:AD31">
    <cfRule type="cellIs" dxfId="232" priority="68" operator="greaterThan">
      <formula>1</formula>
    </cfRule>
    <cfRule type="cellIs" dxfId="231" priority="64" operator="lessThan">
      <formula>1</formula>
    </cfRule>
  </conditionalFormatting>
  <conditionalFormatting sqref="AE2:AE31">
    <cfRule type="cellIs" dxfId="230" priority="63" operator="notEqual">
      <formula>0</formula>
    </cfRule>
  </conditionalFormatting>
  <conditionalFormatting sqref="AF2:AF31">
    <cfRule type="cellIs" dxfId="229" priority="66" operator="equal">
      <formula>1</formula>
    </cfRule>
    <cfRule type="cellIs" dxfId="228" priority="67" operator="greaterThan">
      <formula>1</formula>
    </cfRule>
  </conditionalFormatting>
  <conditionalFormatting sqref="AG2:AG31">
    <cfRule type="cellIs" dxfId="227" priority="65" operator="lessThan">
      <formula>2</formula>
    </cfRule>
    <cfRule type="cellIs" dxfId="226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5" priority="40">
      <formula>WEEKDAY($A2,2)=7</formula>
    </cfRule>
    <cfRule type="expression" dxfId="224" priority="39">
      <formula>WEEKDAY($A2,2)=6</formula>
    </cfRule>
  </conditionalFormatting>
  <conditionalFormatting sqref="C4">
    <cfRule type="expression" dxfId="223" priority="10">
      <formula>WEEKDAY($A4,2)=6</formula>
    </cfRule>
    <cfRule type="expression" dxfId="222" priority="11">
      <formula>WEEKDAY($A4,2)=7</formula>
    </cfRule>
  </conditionalFormatting>
  <conditionalFormatting sqref="D4">
    <cfRule type="expression" dxfId="221" priority="27">
      <formula>ABS($A4)=1</formula>
    </cfRule>
    <cfRule type="expression" dxfId="220" priority="25">
      <formula>WEEKDAY($B4,2)=6</formula>
    </cfRule>
    <cfRule type="expression" dxfId="219" priority="26">
      <formula>WEEKDAY($B4,2)=7</formula>
    </cfRule>
  </conditionalFormatting>
  <conditionalFormatting sqref="D32:E32">
    <cfRule type="expression" dxfId="218" priority="22">
      <formula>WEEKDAY($B32,2)=6</formula>
    </cfRule>
    <cfRule type="expression" dxfId="217" priority="23">
      <formula>WEEKDAY($B32,2)=7</formula>
    </cfRule>
    <cfRule type="expression" dxfId="216" priority="24">
      <formula>ABS($A32)=1</formula>
    </cfRule>
  </conditionalFormatting>
  <conditionalFormatting sqref="J5">
    <cfRule type="expression" dxfId="215" priority="13">
      <formula>WEEKDAY($A5,2)=7</formula>
    </cfRule>
    <cfRule type="expression" dxfId="214" priority="12">
      <formula>WEEKDAY($A5,2)=6</formula>
    </cfRule>
  </conditionalFormatting>
  <conditionalFormatting sqref="P28">
    <cfRule type="expression" dxfId="213" priority="18">
      <formula>WEEKDAY($A28,2)=6</formula>
    </cfRule>
    <cfRule type="expression" dxfId="212" priority="19">
      <formula>WEEKDAY($A28,2)=7</formula>
    </cfRule>
  </conditionalFormatting>
  <conditionalFormatting sqref="S22">
    <cfRule type="expression" dxfId="211" priority="3">
      <formula>ABS($A22)=1</formula>
    </cfRule>
    <cfRule type="expression" dxfId="210" priority="2">
      <formula>WEEKDAY($B22,2)=7</formula>
    </cfRule>
    <cfRule type="expression" dxfId="209" priority="1">
      <formula>WEEKDAY($B22,2)=6</formula>
    </cfRule>
  </conditionalFormatting>
  <conditionalFormatting sqref="S29">
    <cfRule type="expression" dxfId="208" priority="4">
      <formula>WEEKDAY($B29,2)=6</formula>
    </cfRule>
    <cfRule type="expression" dxfId="207" priority="5">
      <formula>WEEKDAY($B29,2)=7</formula>
    </cfRule>
    <cfRule type="expression" dxfId="206" priority="6">
      <formula>ABS($A29)=1</formula>
    </cfRule>
  </conditionalFormatting>
  <conditionalFormatting sqref="S32">
    <cfRule type="expression" dxfId="205" priority="8">
      <formula>WEEKDAY($B32,2)=7</formula>
    </cfRule>
    <cfRule type="expression" dxfId="204" priority="7">
      <formula>WEEKDAY($B32,2)=6</formula>
    </cfRule>
    <cfRule type="expression" dxfId="203" priority="9">
      <formula>ABS($A32)=1</formula>
    </cfRule>
  </conditionalFormatting>
  <conditionalFormatting sqref="W2:AD32">
    <cfRule type="cellIs" dxfId="202" priority="33" operator="lessThan">
      <formula>1</formula>
    </cfRule>
    <cfRule type="cellIs" dxfId="201" priority="37" operator="greaterThan">
      <formula>1</formula>
    </cfRule>
  </conditionalFormatting>
  <conditionalFormatting sqref="AE2:AE32">
    <cfRule type="cellIs" dxfId="200" priority="32" operator="notEqual">
      <formula>0</formula>
    </cfRule>
  </conditionalFormatting>
  <conditionalFormatting sqref="AF2:AF32">
    <cfRule type="cellIs" dxfId="199" priority="36" operator="greaterThan">
      <formula>1</formula>
    </cfRule>
    <cfRule type="cellIs" dxfId="198" priority="35" operator="equal">
      <formula>1</formula>
    </cfRule>
  </conditionalFormatting>
  <conditionalFormatting sqref="AG2:AG32">
    <cfRule type="cellIs" dxfId="197" priority="38" operator="greaterThan">
      <formula>2</formula>
    </cfRule>
    <cfRule type="cellIs" dxfId="196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5" priority="94">
      <formula>ABS($A22)=1</formula>
    </cfRule>
  </conditionalFormatting>
  <conditionalFormatting sqref="B22:C26 U22:V26 H24 B27:I27 K27:P27 R27:W27 E28:J28 B28:C32 H29:H31">
    <cfRule type="expression" dxfId="194" priority="93">
      <formula>WEEKDAY($B22,2)=7</formula>
    </cfRule>
    <cfRule type="expression" dxfId="193" priority="92">
      <formula>WEEKDAY($B22,2)=6</formula>
    </cfRule>
  </conditionalFormatting>
  <conditionalFormatting sqref="D18">
    <cfRule type="expression" dxfId="192" priority="24">
      <formula>ABS($A18)=1</formula>
    </cfRule>
    <cfRule type="expression" dxfId="191" priority="23">
      <formula>WEEKDAY($B18,2)=7</formula>
    </cfRule>
    <cfRule type="expression" dxfId="190" priority="22">
      <formula>WEEKDAY($B18,2)=6</formula>
    </cfRule>
  </conditionalFormatting>
  <conditionalFormatting sqref="D22">
    <cfRule type="expression" dxfId="189" priority="21">
      <formula>ABS($A22)=1</formula>
    </cfRule>
    <cfRule type="expression" dxfId="188" priority="20">
      <formula>WEEKDAY($B22,2)=7</formula>
    </cfRule>
    <cfRule type="expression" dxfId="187" priority="19">
      <formula>WEEKDAY($B22,2)=6</formula>
    </cfRule>
  </conditionalFormatting>
  <conditionalFormatting sqref="E6:E10">
    <cfRule type="expression" dxfId="186" priority="34">
      <formula>WEEKDAY($B6,2)=6</formula>
    </cfRule>
    <cfRule type="expression" dxfId="185" priority="36">
      <formula>ABS($A6)=1</formula>
    </cfRule>
    <cfRule type="expression" dxfId="184" priority="35">
      <formula>WEEKDAY($B6,2)=7</formula>
    </cfRule>
  </conditionalFormatting>
  <conditionalFormatting sqref="E30">
    <cfRule type="expression" dxfId="183" priority="28">
      <formula>WEEKDAY($B30,2)=6</formula>
    </cfRule>
    <cfRule type="expression" dxfId="182" priority="30">
      <formula>ABS($A30)=1</formula>
    </cfRule>
    <cfRule type="expression" dxfId="181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0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9" priority="79">
      <formula>WEEKDAY($B2,2)=6</formula>
    </cfRule>
    <cfRule type="expression" dxfId="178" priority="80">
      <formula>WEEKDAY($B2,2)=7</formula>
    </cfRule>
  </conditionalFormatting>
  <conditionalFormatting sqref="G23:G24">
    <cfRule type="expression" dxfId="177" priority="6">
      <formula>ABS($A23)=1</formula>
    </cfRule>
    <cfRule type="expression" dxfId="176" priority="5">
      <formula>WEEKDAY($B23,2)=7</formula>
    </cfRule>
    <cfRule type="expression" dxfId="175" priority="4">
      <formula>WEEKDAY($B23,2)=6</formula>
    </cfRule>
  </conditionalFormatting>
  <conditionalFormatting sqref="G29:G32">
    <cfRule type="expression" dxfId="174" priority="1">
      <formula>WEEKDAY($B29,2)=6</formula>
    </cfRule>
    <cfRule type="expression" dxfId="173" priority="3">
      <formula>ABS($A29)=1</formula>
    </cfRule>
    <cfRule type="expression" dxfId="172" priority="2">
      <formula>WEEKDAY($B29,2)=7</formula>
    </cfRule>
  </conditionalFormatting>
  <conditionalFormatting sqref="H17:H19 E19">
    <cfRule type="expression" dxfId="171" priority="44">
      <formula>WEEKDAY($B17,2)=7</formula>
    </cfRule>
    <cfRule type="expression" dxfId="170" priority="43">
      <formula>WEEKDAY($B17,2)=6</formula>
    </cfRule>
    <cfRule type="expression" dxfId="169" priority="45">
      <formula>ABS($A17)=1</formula>
    </cfRule>
  </conditionalFormatting>
  <conditionalFormatting sqref="I30">
    <cfRule type="expression" dxfId="168" priority="39">
      <formula>ABS($A30)=1</formula>
    </cfRule>
    <cfRule type="expression" dxfId="167" priority="38">
      <formula>WEEKDAY($B30,2)=7</formula>
    </cfRule>
    <cfRule type="expression" dxfId="166" priority="37">
      <formula>WEEKDAY($B30,2)=6</formula>
    </cfRule>
  </conditionalFormatting>
  <conditionalFormatting sqref="K23:K25">
    <cfRule type="expression" dxfId="165" priority="11">
      <formula>WEEKDAY($B23,2)=7</formula>
    </cfRule>
    <cfRule type="expression" dxfId="164" priority="12">
      <formula>ABS($A23)=1</formula>
    </cfRule>
    <cfRule type="expression" dxfId="163" priority="10">
      <formula>WEEKDAY($B23,2)=6</formula>
    </cfRule>
  </conditionalFormatting>
  <conditionalFormatting sqref="L7">
    <cfRule type="expression" dxfId="162" priority="54">
      <formula>ABS($A7)=1</formula>
    </cfRule>
    <cfRule type="expression" dxfId="161" priority="53">
      <formula>WEEKDAY($B7,2)=7</formula>
    </cfRule>
    <cfRule type="expression" dxfId="160" priority="52">
      <formula>WEEKDAY($B7,2)=6</formula>
    </cfRule>
  </conditionalFormatting>
  <conditionalFormatting sqref="L22:M26">
    <cfRule type="expression" dxfId="159" priority="8">
      <formula>WEEKDAY($B22,2)=7</formula>
    </cfRule>
    <cfRule type="expression" dxfId="158" priority="9">
      <formula>ABS($A22)=1</formula>
    </cfRule>
    <cfRule type="expression" dxfId="157" priority="7">
      <formula>WEEKDAY($B22,2)=6</formula>
    </cfRule>
  </conditionalFormatting>
  <conditionalFormatting sqref="L28:W28">
    <cfRule type="expression" dxfId="156" priority="16">
      <formula>WEEKDAY($B28,2)=6</formula>
    </cfRule>
    <cfRule type="expression" dxfId="155" priority="17">
      <formula>WEEKDAY($B28,2)=7</formula>
    </cfRule>
    <cfRule type="expression" dxfId="154" priority="18">
      <formula>ABS($A28)=1</formula>
    </cfRule>
  </conditionalFormatting>
  <conditionalFormatting sqref="P22:Q22 I22:I26 P24:Q26">
    <cfRule type="expression" dxfId="153" priority="67">
      <formula>WEEKDAY($B22,2)=6</formula>
    </cfRule>
    <cfRule type="expression" dxfId="152" priority="68">
      <formula>WEEKDAY($B22,2)=7</formula>
    </cfRule>
    <cfRule type="expression" dxfId="151" priority="69">
      <formula>ABS($A22)=1</formula>
    </cfRule>
  </conditionalFormatting>
  <conditionalFormatting sqref="R8">
    <cfRule type="expression" dxfId="150" priority="27">
      <formula>ABS($A8)=1</formula>
    </cfRule>
    <cfRule type="expression" dxfId="149" priority="26">
      <formula>WEEKDAY($B8,2)=7</formula>
    </cfRule>
    <cfRule type="expression" dxfId="148" priority="25">
      <formula>WEEKDAY($B8,2)=6</formula>
    </cfRule>
  </conditionalFormatting>
  <conditionalFormatting sqref="S22:S26 O23:Q23">
    <cfRule type="expression" dxfId="147" priority="32">
      <formula>WEEKDAY($B22,2)=7</formula>
    </cfRule>
    <cfRule type="expression" dxfId="146" priority="31">
      <formula>WEEKDAY($B22,2)=6</formula>
    </cfRule>
    <cfRule type="expression" dxfId="145" priority="33">
      <formula>ABS($A22)=1</formula>
    </cfRule>
  </conditionalFormatting>
  <conditionalFormatting sqref="S29 U29:V29 P29:Q30 L29:M32 S30:V32 P31:P32">
    <cfRule type="expression" dxfId="144" priority="71">
      <formula>WEEKDAY($B29,2)=7</formula>
    </cfRule>
    <cfRule type="expression" dxfId="143" priority="72">
      <formula>ABS($A29)=1</formula>
    </cfRule>
    <cfRule type="expression" dxfId="142" priority="70">
      <formula>WEEKDAY($B29,2)=6</formula>
    </cfRule>
  </conditionalFormatting>
  <conditionalFormatting sqref="X2:AE32">
    <cfRule type="cellIs" dxfId="141" priority="86" operator="lessThan">
      <formula>1</formula>
    </cfRule>
    <cfRule type="cellIs" dxfId="140" priority="90" operator="greaterThan">
      <formula>1</formula>
    </cfRule>
  </conditionalFormatting>
  <conditionalFormatting sqref="AF2:AF32">
    <cfRule type="cellIs" dxfId="139" priority="85" operator="notEqual">
      <formula>0</formula>
    </cfRule>
  </conditionalFormatting>
  <conditionalFormatting sqref="AG2:AG32">
    <cfRule type="cellIs" dxfId="138" priority="88" operator="equal">
      <formula>1</formula>
    </cfRule>
    <cfRule type="cellIs" dxfId="137" priority="89" operator="greaterThan">
      <formula>1</formula>
    </cfRule>
  </conditionalFormatting>
  <conditionalFormatting sqref="AH2:AH32">
    <cfRule type="cellIs" dxfId="136" priority="91" operator="greaterThan">
      <formula>2</formula>
    </cfRule>
    <cfRule type="cellIs" dxfId="135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2023-12-05T16:03:22Z</cp:lastPrinted>
  <dcterms:created xsi:type="dcterms:W3CDTF">2020-11-01T16:40:29Z</dcterms:created>
  <dcterms:modified xsi:type="dcterms:W3CDTF">2023-12-11T08:16:32Z</dcterms:modified>
  <dc:language>hr-HR</dc:language>
</cp:coreProperties>
</file>