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15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2" i="1" l="1"/>
  <c r="E308" i="1"/>
  <c r="E104" i="1"/>
  <c r="E206" i="1"/>
  <c r="E168" i="1"/>
  <c r="E21" i="1"/>
  <c r="E140" i="1"/>
  <c r="E196" i="1"/>
  <c r="E105" i="1"/>
  <c r="E223" i="1"/>
  <c r="E130" i="1"/>
  <c r="E144" i="1"/>
  <c r="E109" i="1"/>
  <c r="E235" i="1"/>
  <c r="E253" i="1"/>
  <c r="E110" i="1"/>
  <c r="E255" i="1"/>
  <c r="E111" i="1"/>
  <c r="E112" i="1"/>
  <c r="E113" i="1"/>
  <c r="E114" i="1"/>
  <c r="E314" i="1"/>
  <c r="E313" i="1"/>
  <c r="E315" i="1"/>
  <c r="E252" i="1"/>
  <c r="E62" i="1"/>
  <c r="E75" i="1"/>
  <c r="E222" i="1"/>
  <c r="E214" i="1"/>
  <c r="E77" i="1"/>
  <c r="E132" i="1"/>
  <c r="E78" i="1"/>
  <c r="E228" i="1"/>
  <c r="E37" i="1"/>
  <c r="E182" i="1"/>
  <c r="E81" i="1"/>
  <c r="E82" i="1"/>
  <c r="E83" i="1"/>
  <c r="E142" i="1"/>
  <c r="E84" i="1"/>
  <c r="E63" i="1"/>
  <c r="E256" i="1"/>
  <c r="E257" i="1"/>
  <c r="E234" i="1"/>
  <c r="E64" i="1"/>
  <c r="E65" i="1"/>
  <c r="E275" i="1"/>
  <c r="E66" i="1"/>
  <c r="E238" i="1"/>
  <c r="E67" i="1"/>
  <c r="E68" i="1"/>
  <c r="E316" i="1"/>
  <c r="E243" i="1"/>
  <c r="E69" i="1"/>
  <c r="E246" i="1"/>
  <c r="E71" i="1"/>
  <c r="E72" i="1"/>
  <c r="E73" i="1"/>
  <c r="E219" i="1"/>
  <c r="E74" i="1"/>
  <c r="E22" i="1"/>
  <c r="E23" i="1"/>
  <c r="E24" i="1"/>
  <c r="E26" i="1"/>
  <c r="E27" i="1"/>
  <c r="E148" i="1"/>
  <c r="E249" i="1"/>
  <c r="E28" i="1"/>
  <c r="E317" i="1"/>
  <c r="E48" i="1"/>
  <c r="E93" i="1"/>
  <c r="E2" i="1"/>
  <c r="E175" i="1"/>
  <c r="E279" i="1"/>
  <c r="E3" i="1"/>
  <c r="E5" i="1"/>
  <c r="E277" i="1"/>
  <c r="E6" i="1"/>
  <c r="E107" i="1"/>
  <c r="E7" i="1"/>
  <c r="E9" i="1"/>
  <c r="E151" i="1"/>
  <c r="E11" i="1"/>
  <c r="E12" i="1"/>
  <c r="E193" i="1"/>
  <c r="E13" i="1"/>
  <c r="E158" i="1"/>
  <c r="E131" i="1"/>
  <c r="E192" i="1"/>
  <c r="E134" i="1"/>
  <c r="E127" i="1"/>
  <c r="E207" i="1"/>
  <c r="E205" i="1"/>
  <c r="E14" i="1"/>
  <c r="E16" i="1"/>
  <c r="E141" i="1"/>
  <c r="E17" i="1"/>
  <c r="E18" i="1"/>
  <c r="E176" i="1"/>
  <c r="E19" i="1"/>
  <c r="E137" i="1"/>
  <c r="E229" i="1"/>
  <c r="E241" i="1"/>
  <c r="E189" i="1"/>
  <c r="E29" i="1"/>
  <c r="E31" i="1"/>
  <c r="E34" i="1"/>
  <c r="E35" i="1"/>
  <c r="E38" i="1"/>
  <c r="E40" i="1"/>
  <c r="E318" i="1"/>
  <c r="E147" i="1"/>
  <c r="E42" i="1"/>
  <c r="E264" i="1"/>
  <c r="E43" i="1"/>
  <c r="E166" i="1"/>
  <c r="E44" i="1"/>
  <c r="E174" i="1"/>
  <c r="E45" i="1"/>
  <c r="E46" i="1"/>
  <c r="E47" i="1"/>
  <c r="E149" i="1"/>
  <c r="E59" i="1"/>
  <c r="E319" i="1"/>
  <c r="E233" i="1"/>
  <c r="E60" i="1"/>
  <c r="E224" i="1"/>
  <c r="E258" i="1"/>
  <c r="E247" i="1"/>
  <c r="E244" i="1"/>
  <c r="E49" i="1"/>
  <c r="E184" i="1"/>
  <c r="E190" i="1"/>
  <c r="E50" i="1"/>
  <c r="E152" i="1"/>
  <c r="E226" i="1"/>
  <c r="E51" i="1"/>
  <c r="E53" i="1"/>
  <c r="E239" i="1"/>
  <c r="E301" i="1"/>
  <c r="E55" i="1"/>
  <c r="E203" i="1"/>
  <c r="E191" i="1"/>
  <c r="E57" i="1"/>
  <c r="E320" i="1"/>
  <c r="E167" i="1"/>
  <c r="E172" i="1"/>
  <c r="E263" i="1"/>
  <c r="E311" i="1"/>
  <c r="E80" i="1"/>
  <c r="E70" i="1"/>
  <c r="E307" i="1"/>
  <c r="E230" i="1"/>
  <c r="E254" i="1"/>
  <c r="E312" i="1"/>
  <c r="E54" i="1"/>
  <c r="E153" i="1"/>
  <c r="E251" i="1"/>
  <c r="E186" i="1"/>
  <c r="E128" i="1"/>
  <c r="E139" i="1"/>
  <c r="E156" i="1"/>
  <c r="E321" i="1"/>
  <c r="E195" i="1"/>
  <c r="E178" i="1"/>
  <c r="E281" i="1"/>
  <c r="E87" i="1"/>
  <c r="E88" i="1"/>
  <c r="E91" i="1"/>
  <c r="E163" i="1"/>
  <c r="E92" i="1"/>
  <c r="E94" i="1"/>
  <c r="E95" i="1"/>
  <c r="E96" i="1"/>
  <c r="E97" i="1"/>
  <c r="E99" i="1"/>
  <c r="E100" i="1"/>
  <c r="E157" i="1"/>
  <c r="E240" i="1"/>
  <c r="E103" i="1"/>
  <c r="E115" i="1"/>
  <c r="E116" i="1"/>
  <c r="E135" i="1"/>
  <c r="E145" i="1"/>
  <c r="E117" i="1"/>
  <c r="E154" i="1"/>
  <c r="E119" i="1"/>
  <c r="E120" i="1"/>
  <c r="E322" i="1"/>
  <c r="E162" i="1"/>
  <c r="E121" i="1"/>
  <c r="E122" i="1"/>
  <c r="E170" i="1"/>
  <c r="E123" i="1"/>
  <c r="E188" i="1"/>
  <c r="E125" i="1"/>
  <c r="E146" i="1"/>
  <c r="E276" i="1"/>
  <c r="E227" i="1"/>
  <c r="E289" i="1"/>
  <c r="E39" i="1"/>
  <c r="E32" i="1"/>
  <c r="E187" i="1"/>
  <c r="E181" i="1"/>
  <c r="E197" i="1"/>
  <c r="E161" i="1"/>
  <c r="E101" i="1"/>
  <c r="E76" i="1"/>
  <c r="E215" i="1"/>
  <c r="E155" i="1"/>
  <c r="E136" i="1"/>
  <c r="E41" i="1"/>
  <c r="E273" i="1"/>
  <c r="E265" i="1"/>
  <c r="E261" i="1"/>
  <c r="E217" i="1"/>
  <c r="E89" i="1"/>
  <c r="E183" i="1"/>
  <c r="E268" i="1"/>
  <c r="E294" i="1"/>
  <c r="E274" i="1"/>
  <c r="E285" i="1"/>
  <c r="E237" i="1"/>
  <c r="E248" i="1"/>
  <c r="E208" i="1"/>
  <c r="E165" i="1"/>
  <c r="E236" i="1"/>
  <c r="E269" i="1"/>
  <c r="E231" i="1"/>
  <c r="E266" i="1"/>
  <c r="E179" i="1"/>
  <c r="E108" i="1"/>
  <c r="E61" i="1"/>
  <c r="E211" i="1"/>
  <c r="E210" i="1"/>
  <c r="E138" i="1"/>
  <c r="E4" i="1"/>
  <c r="E194" i="1"/>
  <c r="E262" i="1"/>
  <c r="E260" i="1"/>
  <c r="E323" i="1"/>
  <c r="E225" i="1"/>
  <c r="E159" i="1"/>
  <c r="E324" i="1"/>
  <c r="E173" i="1"/>
  <c r="E283" i="1"/>
  <c r="E133" i="1"/>
  <c r="E259" i="1"/>
  <c r="E292" i="1"/>
  <c r="E232" i="1"/>
  <c r="E278" i="1"/>
  <c r="E58" i="1"/>
  <c r="E124" i="1"/>
  <c r="E150" i="1"/>
  <c r="E200" i="1"/>
  <c r="E8" i="1"/>
  <c r="E287" i="1"/>
  <c r="E242" i="1"/>
  <c r="E293" i="1"/>
  <c r="E295" i="1"/>
  <c r="E25" i="1"/>
  <c r="E164" i="1"/>
  <c r="E296" i="1"/>
  <c r="E212" i="1"/>
  <c r="E160" i="1"/>
  <c r="E129" i="1"/>
  <c r="E90" i="1"/>
  <c r="E30" i="1"/>
  <c r="E171" i="1"/>
  <c r="E284" i="1"/>
  <c r="E302" i="1"/>
  <c r="E204" i="1"/>
  <c r="E291" i="1"/>
  <c r="E309" i="1"/>
  <c r="E304" i="1"/>
  <c r="E325" i="1"/>
  <c r="E326" i="1"/>
  <c r="E56" i="1"/>
  <c r="E202" i="1"/>
  <c r="E180" i="1"/>
  <c r="E300" i="1"/>
  <c r="E213" i="1"/>
  <c r="E310" i="1"/>
  <c r="E290" i="1"/>
  <c r="E297" i="1"/>
  <c r="E270" i="1"/>
  <c r="E327" i="1"/>
  <c r="E328" i="1"/>
  <c r="E306" i="1"/>
  <c r="E216" i="1"/>
  <c r="E10" i="1"/>
  <c r="E286" i="1"/>
  <c r="E106" i="1"/>
  <c r="E177" i="1"/>
  <c r="E15" i="1"/>
  <c r="E280" i="1"/>
  <c r="E250" i="1"/>
  <c r="E86" i="1"/>
  <c r="E33" i="1"/>
  <c r="E1" i="1"/>
  <c r="E271" i="1"/>
  <c r="E267" i="1"/>
  <c r="E201" i="1"/>
  <c r="E199" i="1"/>
  <c r="E169" i="1"/>
  <c r="E36" i="1"/>
  <c r="E185" i="1"/>
  <c r="E299" i="1"/>
  <c r="E102" i="1"/>
  <c r="E272" i="1"/>
  <c r="E220" i="1"/>
  <c r="E329" i="1"/>
  <c r="E330" i="1"/>
  <c r="E218" i="1"/>
  <c r="E20" i="1"/>
  <c r="E298" i="1"/>
  <c r="E209" i="1"/>
  <c r="E331" i="1"/>
  <c r="E332" i="1"/>
  <c r="E245" i="1"/>
  <c r="E118" i="1"/>
  <c r="E126" i="1"/>
  <c r="E282" i="1"/>
  <c r="E303" i="1"/>
  <c r="E333" i="1"/>
  <c r="E305" i="1"/>
  <c r="E198" i="1"/>
  <c r="E79" i="1"/>
  <c r="E143" i="1"/>
  <c r="E288" i="1"/>
  <c r="E98" i="1"/>
  <c r="E334" i="1"/>
  <c r="E335" i="1"/>
  <c r="E85" i="1"/>
  <c r="E336" i="1"/>
  <c r="E337" i="1"/>
  <c r="E338" i="1"/>
  <c r="E221" i="1"/>
</calcChain>
</file>

<file path=xl/sharedStrings.xml><?xml version="1.0" encoding="utf-8"?>
<sst xmlns="http://schemas.openxmlformats.org/spreadsheetml/2006/main" count="700" uniqueCount="503">
  <si>
    <t>Hracholusky</t>
  </si>
  <si>
    <t>Zlatý potok</t>
  </si>
  <si>
    <t>Tajanov</t>
  </si>
  <si>
    <t>Úhlava</t>
  </si>
  <si>
    <t>Chornice</t>
  </si>
  <si>
    <t>Jevíčka</t>
  </si>
  <si>
    <t>Olomouc - Nové Sady</t>
  </si>
  <si>
    <t>Morava</t>
  </si>
  <si>
    <t>Mikulovice</t>
  </si>
  <si>
    <t>Bělá</t>
  </si>
  <si>
    <t>Teplička</t>
  </si>
  <si>
    <t>Teplá</t>
  </si>
  <si>
    <t>Vyšší Brod</t>
  </si>
  <si>
    <t>Vltava</t>
  </si>
  <si>
    <t>Zátoň</t>
  </si>
  <si>
    <t>Rataje</t>
  </si>
  <si>
    <t>Smutná (Cedron)</t>
  </si>
  <si>
    <t>Koterov</t>
  </si>
  <si>
    <t>Úslava</t>
  </si>
  <si>
    <t>Prádlo</t>
  </si>
  <si>
    <t>Třebel</t>
  </si>
  <si>
    <t>Kosový potok</t>
  </si>
  <si>
    <t>Mírovka</t>
  </si>
  <si>
    <t>Šlapanka</t>
  </si>
  <si>
    <t>Lhota</t>
  </si>
  <si>
    <t>Radbuza</t>
  </si>
  <si>
    <t>Brtnice</t>
  </si>
  <si>
    <t>VD Plumlov</t>
  </si>
  <si>
    <t>Hloučela</t>
  </si>
  <si>
    <t>VD Březová</t>
  </si>
  <si>
    <t>Kokory</t>
  </si>
  <si>
    <t>Olešnice</t>
  </si>
  <si>
    <t>Jaroměř</t>
  </si>
  <si>
    <t>Labe</t>
  </si>
  <si>
    <t>Železný Brod</t>
  </si>
  <si>
    <t>Jizera</t>
  </si>
  <si>
    <t>Tasnovice</t>
  </si>
  <si>
    <t>Děhylov</t>
  </si>
  <si>
    <t>Opava</t>
  </si>
  <si>
    <t>Český Jiřetín</t>
  </si>
  <si>
    <t>Flájský potok</t>
  </si>
  <si>
    <t>Frýdek-Místek</t>
  </si>
  <si>
    <t>Ostravice</t>
  </si>
  <si>
    <t>Rožnov pod Radhoštěm</t>
  </si>
  <si>
    <t>Rožnovská Bečva</t>
  </si>
  <si>
    <t>Stražisko</t>
  </si>
  <si>
    <t>Romže (Valová)</t>
  </si>
  <si>
    <t>Bílovice nad Svitavou</t>
  </si>
  <si>
    <t>Svitava</t>
  </si>
  <si>
    <t>Pilař</t>
  </si>
  <si>
    <t>Lužnice</t>
  </si>
  <si>
    <t>Planá</t>
  </si>
  <si>
    <t>Hamerský potok</t>
  </si>
  <si>
    <t>Fulnek</t>
  </si>
  <si>
    <t>Husí potok</t>
  </si>
  <si>
    <t>Maršov nad Metují</t>
  </si>
  <si>
    <t>Metuje</t>
  </si>
  <si>
    <t>Radíč</t>
  </si>
  <si>
    <t>Mastník</t>
  </si>
  <si>
    <t>Nová Huť</t>
  </si>
  <si>
    <t>Klabava</t>
  </si>
  <si>
    <t>Velvary</t>
  </si>
  <si>
    <t>Bakovský potok</t>
  </si>
  <si>
    <t>Krnov</t>
  </si>
  <si>
    <t>Opavice</t>
  </si>
  <si>
    <t>VD Znojmo</t>
  </si>
  <si>
    <t>Dyje</t>
  </si>
  <si>
    <t>Štěnovice</t>
  </si>
  <si>
    <t>Ústí nad Labem</t>
  </si>
  <si>
    <t>Strážnice</t>
  </si>
  <si>
    <t>Hamr</t>
  </si>
  <si>
    <t>Nežárka</t>
  </si>
  <si>
    <t>Kolinec</t>
  </si>
  <si>
    <t>Ostružná</t>
  </si>
  <si>
    <t>Chlístov</t>
  </si>
  <si>
    <t>Sázava</t>
  </si>
  <si>
    <t>Kelč</t>
  </si>
  <si>
    <t>Juhyně</t>
  </si>
  <si>
    <t>Ústí</t>
  </si>
  <si>
    <t>Senice</t>
  </si>
  <si>
    <t>Batelov</t>
  </si>
  <si>
    <t>Jihlava</t>
  </si>
  <si>
    <t>Přelouč</t>
  </si>
  <si>
    <t>Horní Maršov</t>
  </si>
  <si>
    <t>Úpa</t>
  </si>
  <si>
    <t>Hřensko</t>
  </si>
  <si>
    <t>Kamenice</t>
  </si>
  <si>
    <t>Věřňovice</t>
  </si>
  <si>
    <t>Olše</t>
  </si>
  <si>
    <t>Schwarzenau</t>
  </si>
  <si>
    <t>Nemošice</t>
  </si>
  <si>
    <t>Chrudimka</t>
  </si>
  <si>
    <t>Trávní Dvůr</t>
  </si>
  <si>
    <t>Božice</t>
  </si>
  <si>
    <t>Jevišovka</t>
  </si>
  <si>
    <t>Brankovice</t>
  </si>
  <si>
    <t>Litava</t>
  </si>
  <si>
    <t>VD Nové Mlýny</t>
  </si>
  <si>
    <t>Kyjov</t>
  </si>
  <si>
    <t>Kyjovka</t>
  </si>
  <si>
    <t>Katovice</t>
  </si>
  <si>
    <t>Otava</t>
  </si>
  <si>
    <t>Nespeky</t>
  </si>
  <si>
    <t>Kostelec nad Orlicí</t>
  </si>
  <si>
    <t>Divoká Orlice</t>
  </si>
  <si>
    <t>Karlovice</t>
  </si>
  <si>
    <t>Bakov nad Jizerou</t>
  </si>
  <si>
    <t>Čermná nad Orlicí</t>
  </si>
  <si>
    <t>Tichá Orlice</t>
  </si>
  <si>
    <t>Ostrava</t>
  </si>
  <si>
    <t>Raškov</t>
  </si>
  <si>
    <t>Jablonec nad Jizerou</t>
  </si>
  <si>
    <t>Hrádek</t>
  </si>
  <si>
    <t>Vyškov</t>
  </si>
  <si>
    <t>Haná</t>
  </si>
  <si>
    <t>Spytihněv</t>
  </si>
  <si>
    <t>Bohuslavice nad Úpou</t>
  </si>
  <si>
    <t>Zlín</t>
  </si>
  <si>
    <t>Dřevnice</t>
  </si>
  <si>
    <t>Bechyně</t>
  </si>
  <si>
    <t>Židlochovice</t>
  </si>
  <si>
    <t>Svratka</t>
  </si>
  <si>
    <t>Srbská Kamenice</t>
  </si>
  <si>
    <t>Oldřiš</t>
  </si>
  <si>
    <t>Praha - Chuchle</t>
  </si>
  <si>
    <t>Klenovice</t>
  </si>
  <si>
    <t>Sudslavice</t>
  </si>
  <si>
    <t>Volyňka</t>
  </si>
  <si>
    <t>Zruč nad Sázavou</t>
  </si>
  <si>
    <t>Stříbro</t>
  </si>
  <si>
    <t>Úhlavka</t>
  </si>
  <si>
    <t>Slatina nad Zdobnicí</t>
  </si>
  <si>
    <t>Zdobnice</t>
  </si>
  <si>
    <t>Karlovy Vary - Drahovice</t>
  </si>
  <si>
    <t>Ohře</t>
  </si>
  <si>
    <t>Předlánce</t>
  </si>
  <si>
    <t>Smědá</t>
  </si>
  <si>
    <t>Svinov</t>
  </si>
  <si>
    <t>Odra</t>
  </si>
  <si>
    <t>Moravičany</t>
  </si>
  <si>
    <t>Jarcová</t>
  </si>
  <si>
    <t>Vsetínská Bečva</t>
  </si>
  <si>
    <t>Cerekvice nad Loučnou</t>
  </si>
  <si>
    <t>Loučná</t>
  </si>
  <si>
    <t>Hamry</t>
  </si>
  <si>
    <t>Hořovice</t>
  </si>
  <si>
    <t>Červený potok</t>
  </si>
  <si>
    <t>Vizovice</t>
  </si>
  <si>
    <t>Lutoninka</t>
  </si>
  <si>
    <t>Blanický mlýn</t>
  </si>
  <si>
    <t>Blanice</t>
  </si>
  <si>
    <t>Havlíčkův Brod - Pohledští Dvořáci</t>
  </si>
  <si>
    <t>Osoblaha</t>
  </si>
  <si>
    <t>Uničov</t>
  </si>
  <si>
    <t>Oskava</t>
  </si>
  <si>
    <t>Teplice nad Bečvou</t>
  </si>
  <si>
    <t>Bečva</t>
  </si>
  <si>
    <t>Lázně Bělohrad</t>
  </si>
  <si>
    <t>Javorka</t>
  </si>
  <si>
    <t>Černý Kříž</t>
  </si>
  <si>
    <t>Studená Vltava</t>
  </si>
  <si>
    <t>Benešov nad Ploučnicí</t>
  </si>
  <si>
    <t>Ploučnice</t>
  </si>
  <si>
    <t>Vestec</t>
  </si>
  <si>
    <t>Mrlina</t>
  </si>
  <si>
    <t>Varnsdorf</t>
  </si>
  <si>
    <t>Mandava</t>
  </si>
  <si>
    <t>Valašské Meziříčí</t>
  </si>
  <si>
    <t>Pašinovice</t>
  </si>
  <si>
    <t>Stropnice</t>
  </si>
  <si>
    <t>Čakovice</t>
  </si>
  <si>
    <t>Želivka</t>
  </si>
  <si>
    <t>Vranov - Hamry</t>
  </si>
  <si>
    <t>Letovice</t>
  </si>
  <si>
    <t>Heřmaň</t>
  </si>
  <si>
    <t>Týniště nad Orlicí</t>
  </si>
  <si>
    <t>Orlice</t>
  </si>
  <si>
    <t>Uherský Brod</t>
  </si>
  <si>
    <t>Olšava</t>
  </si>
  <si>
    <t>Sány</t>
  </si>
  <si>
    <t>Cidlina</t>
  </si>
  <si>
    <t>Němětice</t>
  </si>
  <si>
    <t>Husinec</t>
  </si>
  <si>
    <t>Milotice</t>
  </si>
  <si>
    <t>Jankovský potok</t>
  </si>
  <si>
    <t>Čenkov</t>
  </si>
  <si>
    <t>Litavka</t>
  </si>
  <si>
    <t>Loděnice</t>
  </si>
  <si>
    <t>Vraňany</t>
  </si>
  <si>
    <t>Kraslice</t>
  </si>
  <si>
    <t>Svatava</t>
  </si>
  <si>
    <t>Louny</t>
  </si>
  <si>
    <t>Zákupy</t>
  </si>
  <si>
    <t>Svitávka</t>
  </si>
  <si>
    <t>Bílý Potok</t>
  </si>
  <si>
    <t>Chábory</t>
  </si>
  <si>
    <t>Dědina</t>
  </si>
  <si>
    <t>Lupěné</t>
  </si>
  <si>
    <t>Moravská Sázava</t>
  </si>
  <si>
    <t>Beroun</t>
  </si>
  <si>
    <t>Sušice</t>
  </si>
  <si>
    <t>Kácov</t>
  </si>
  <si>
    <t>VD Hracholusky</t>
  </si>
  <si>
    <t>Mže</t>
  </si>
  <si>
    <t>Čichořice</t>
  </si>
  <si>
    <t>Střela</t>
  </si>
  <si>
    <t>Velká Bystřice</t>
  </si>
  <si>
    <t>Bystřice</t>
  </si>
  <si>
    <t>Velká nad Veličkou</t>
  </si>
  <si>
    <t>Velička</t>
  </si>
  <si>
    <t>Rychmanov</t>
  </si>
  <si>
    <t>Bransouze</t>
  </si>
  <si>
    <t>VD Mohelno</t>
  </si>
  <si>
    <t>Ladná</t>
  </si>
  <si>
    <t>Úhřetice</t>
  </si>
  <si>
    <t>Novohradka</t>
  </si>
  <si>
    <t>Dolní Štěpanice</t>
  </si>
  <si>
    <t>Jizerka</t>
  </si>
  <si>
    <t>Světlá nad Sázavou</t>
  </si>
  <si>
    <t>Dolní Ostrovec</t>
  </si>
  <si>
    <t>Lomnice</t>
  </si>
  <si>
    <t>Odry</t>
  </si>
  <si>
    <t>Raabs</t>
  </si>
  <si>
    <t>Pořešín</t>
  </si>
  <si>
    <t>Malše</t>
  </si>
  <si>
    <t>Modrava</t>
  </si>
  <si>
    <t>Vydra</t>
  </si>
  <si>
    <t>Vidnava</t>
  </si>
  <si>
    <t>Vidnavka</t>
  </si>
  <si>
    <t>Lanžhot</t>
  </si>
  <si>
    <t>Trpísty</t>
  </si>
  <si>
    <t>Úterský potok</t>
  </si>
  <si>
    <t>Želiv</t>
  </si>
  <si>
    <t>Citice</t>
  </si>
  <si>
    <t>Stráž pod Ralskem</t>
  </si>
  <si>
    <t>Branka u Opavy</t>
  </si>
  <si>
    <t>Moravice</t>
  </si>
  <si>
    <t>Hranice</t>
  </si>
  <si>
    <t>Lenora</t>
  </si>
  <si>
    <t>Teplá Vltava</t>
  </si>
  <si>
    <t>Roudné</t>
  </si>
  <si>
    <t>Mezihoří</t>
  </si>
  <si>
    <t>Třebůvka</t>
  </si>
  <si>
    <t>Hředle</t>
  </si>
  <si>
    <t>Stroupínský potok</t>
  </si>
  <si>
    <t>Polkovice</t>
  </si>
  <si>
    <t>Jablunkov</t>
  </si>
  <si>
    <t>Lomná</t>
  </si>
  <si>
    <t>Ličov</t>
  </si>
  <si>
    <t>Černá</t>
  </si>
  <si>
    <t>Dolní Sytová</t>
  </si>
  <si>
    <t>Otaslavice</t>
  </si>
  <si>
    <t>Brodečka</t>
  </si>
  <si>
    <t>Baliny</t>
  </si>
  <si>
    <t>Balinka</t>
  </si>
  <si>
    <t>VD Žlutice</t>
  </si>
  <si>
    <t>Český Krumlov</t>
  </si>
  <si>
    <t>Polečnice</t>
  </si>
  <si>
    <t>Svídnice</t>
  </si>
  <si>
    <t>Žďár nad Sázavou</t>
  </si>
  <si>
    <t>Bohumilice</t>
  </si>
  <si>
    <t>Spůlka</t>
  </si>
  <si>
    <t>Česká Lípa</t>
  </si>
  <si>
    <t>Kazdovna</t>
  </si>
  <si>
    <t>Rozhraní</t>
  </si>
  <si>
    <t>Oslavany</t>
  </si>
  <si>
    <t>Oslava</t>
  </si>
  <si>
    <t>České Budějovice</t>
  </si>
  <si>
    <t>Rychnov nad Kněžnou</t>
  </si>
  <si>
    <t>Kněžná</t>
  </si>
  <si>
    <t>Ivančice</t>
  </si>
  <si>
    <t>Krčín</t>
  </si>
  <si>
    <t>Děčín</t>
  </si>
  <si>
    <t>Liberec</t>
  </si>
  <si>
    <t>Lužická Nisa</t>
  </si>
  <si>
    <t>Předměřice</t>
  </si>
  <si>
    <t>Dolní Libchavy</t>
  </si>
  <si>
    <t>Hylváty</t>
  </si>
  <si>
    <t>Třebovka</t>
  </si>
  <si>
    <t>Přemilov</t>
  </si>
  <si>
    <t>Vysočany</t>
  </si>
  <si>
    <t>Želetavka</t>
  </si>
  <si>
    <t>Janov</t>
  </si>
  <si>
    <t>Moravská Dyje</t>
  </si>
  <si>
    <t>Dluhonice</t>
  </si>
  <si>
    <t>Dašice</t>
  </si>
  <si>
    <t>Rejštejn</t>
  </si>
  <si>
    <t>Soutice</t>
  </si>
  <si>
    <t>Otovice</t>
  </si>
  <si>
    <t>Stěnava</t>
  </si>
  <si>
    <t>Rohoznice</t>
  </si>
  <si>
    <t>Štěchovice</t>
  </si>
  <si>
    <t>Kocába</t>
  </si>
  <si>
    <t>Bohumín</t>
  </si>
  <si>
    <t>Velké Karlovice</t>
  </si>
  <si>
    <t>Hronov</t>
  </si>
  <si>
    <t>Veverská Bítýška</t>
  </si>
  <si>
    <t>Staňkov</t>
  </si>
  <si>
    <t>Třetí mlýn</t>
  </si>
  <si>
    <t>Chomutovka</t>
  </si>
  <si>
    <t>Římov</t>
  </si>
  <si>
    <t>VD Vír</t>
  </si>
  <si>
    <t>Louňovice pod Blaníkem</t>
  </si>
  <si>
    <t>Hřensko - Labe</t>
  </si>
  <si>
    <t>Slověnice</t>
  </si>
  <si>
    <t>Chotýšanka</t>
  </si>
  <si>
    <t>Bohuňovsko-Jesenný</t>
  </si>
  <si>
    <t>Chlum</t>
  </si>
  <si>
    <t>Vsetín</t>
  </si>
  <si>
    <t>Brno - Poříčí</t>
  </si>
  <si>
    <t>Jemnice</t>
  </si>
  <si>
    <t>Hrachov</t>
  </si>
  <si>
    <t>Brzina</t>
  </si>
  <si>
    <t>Špindlerův Mlýn</t>
  </si>
  <si>
    <t>Podhradí nad Dyjí</t>
  </si>
  <si>
    <t>Český Těšín</t>
  </si>
  <si>
    <t>Petřvald</t>
  </si>
  <si>
    <t>Lubina</t>
  </si>
  <si>
    <t>Bílek</t>
  </si>
  <si>
    <t>Doubrava</t>
  </si>
  <si>
    <t>Stodůlky</t>
  </si>
  <si>
    <t>Křemelná</t>
  </si>
  <si>
    <t>Bílá Hora</t>
  </si>
  <si>
    <t>Berounka</t>
  </si>
  <si>
    <t>Rumburk</t>
  </si>
  <si>
    <t>Praha-Radotín</t>
  </si>
  <si>
    <t>Radotínský potok</t>
  </si>
  <si>
    <t>Kouty nad Desnou</t>
  </si>
  <si>
    <t>Desná</t>
  </si>
  <si>
    <t>Staré Hamry</t>
  </si>
  <si>
    <t>Žleby</t>
  </si>
  <si>
    <t>Moravský Krumlov</t>
  </si>
  <si>
    <t>Rokytná</t>
  </si>
  <si>
    <t>Kryštofovy Hamry</t>
  </si>
  <si>
    <t>Přísečnice</t>
  </si>
  <si>
    <t>Luže</t>
  </si>
  <si>
    <t>Všemily</t>
  </si>
  <si>
    <t>Chřibská Kamenice</t>
  </si>
  <si>
    <t>Bílá Smědá</t>
  </si>
  <si>
    <t>Nesměř</t>
  </si>
  <si>
    <t>Žákava</t>
  </si>
  <si>
    <t>Bradava</t>
  </si>
  <si>
    <t>Orlické Záhoří</t>
  </si>
  <si>
    <t>Dolní Bory</t>
  </si>
  <si>
    <t>Jílové</t>
  </si>
  <si>
    <t>Jílovský potok</t>
  </si>
  <si>
    <t>Obecnice</t>
  </si>
  <si>
    <t>Obecnický potok</t>
  </si>
  <si>
    <t>Plzeň-Skvrňany</t>
  </si>
  <si>
    <t>Vejprnický potok</t>
  </si>
  <si>
    <t>Šumperk</t>
  </si>
  <si>
    <t>VD Skalka</t>
  </si>
  <si>
    <t>Janov-Harrachov</t>
  </si>
  <si>
    <t>Mumlava</t>
  </si>
  <si>
    <t>Slaná</t>
  </si>
  <si>
    <t>Oleška</t>
  </si>
  <si>
    <t>Březí</t>
  </si>
  <si>
    <t>Písek</t>
  </si>
  <si>
    <t>Kaplice</t>
  </si>
  <si>
    <t>Mnichov</t>
  </si>
  <si>
    <t>Černá Opava</t>
  </si>
  <si>
    <t>Velká Štáhle</t>
  </si>
  <si>
    <t>Zlíč</t>
  </si>
  <si>
    <t>Rakovník</t>
  </si>
  <si>
    <t>Rakovnický potok</t>
  </si>
  <si>
    <t>Les Království</t>
  </si>
  <si>
    <t>Habartice</t>
  </si>
  <si>
    <t>Krupá</t>
  </si>
  <si>
    <t>Ještědský potok</t>
  </si>
  <si>
    <t>Frahelž</t>
  </si>
  <si>
    <t>Podedvory</t>
  </si>
  <si>
    <t>Hoštejn</t>
  </si>
  <si>
    <t>Březná</t>
  </si>
  <si>
    <t>Sendražice</t>
  </si>
  <si>
    <t>Trotina</t>
  </si>
  <si>
    <t>Sobětice</t>
  </si>
  <si>
    <t>Mochtínský potok</t>
  </si>
  <si>
    <t>Antýgl</t>
  </si>
  <si>
    <t>Lásenice</t>
  </si>
  <si>
    <t>Třebíč - Ptáčov</t>
  </si>
  <si>
    <t>Radonice I</t>
  </si>
  <si>
    <t>Josefodol</t>
  </si>
  <si>
    <t>Sázavka</t>
  </si>
  <si>
    <t>Višňová</t>
  </si>
  <si>
    <t>Skryje</t>
  </si>
  <si>
    <t>Loučka/Bobrůvka</t>
  </si>
  <si>
    <t>Barchov</t>
  </si>
  <si>
    <t>Podolský potok</t>
  </si>
  <si>
    <t>Rosice</t>
  </si>
  <si>
    <t>Žejbro</t>
  </si>
  <si>
    <t>Mitrov</t>
  </si>
  <si>
    <t>Nekoř</t>
  </si>
  <si>
    <t>Skuhrov</t>
  </si>
  <si>
    <t>Horní Staré Město</t>
  </si>
  <si>
    <t>Labská</t>
  </si>
  <si>
    <t>Vrchlice</t>
  </si>
  <si>
    <t>Brandýs nad Labem</t>
  </si>
  <si>
    <t>Meziměstí</t>
  </si>
  <si>
    <t>Mimoň</t>
  </si>
  <si>
    <t>Stříbrné Hory</t>
  </si>
  <si>
    <t>Borovský potok</t>
  </si>
  <si>
    <t>Košátky</t>
  </si>
  <si>
    <t>Košátecký potok</t>
  </si>
  <si>
    <t>Plaňany</t>
  </si>
  <si>
    <t>Výrovka</t>
  </si>
  <si>
    <t>Sovenice</t>
  </si>
  <si>
    <t>Jaroměřice</t>
  </si>
  <si>
    <t>Úsobrnský potok</t>
  </si>
  <si>
    <t>Dolní Bukovina</t>
  </si>
  <si>
    <t>Zábrdka</t>
  </si>
  <si>
    <t>Tukleky</t>
  </si>
  <si>
    <t>Malá Morávka</t>
  </si>
  <si>
    <t>Bělokamenný potok</t>
  </si>
  <si>
    <t>Loštice</t>
  </si>
  <si>
    <t>Jezdecká</t>
  </si>
  <si>
    <t>Černá Desná</t>
  </si>
  <si>
    <t>Jindřichov</t>
  </si>
  <si>
    <t>Branná</t>
  </si>
  <si>
    <t>Pila</t>
  </si>
  <si>
    <t>Lomnický potok</t>
  </si>
  <si>
    <t>Kašava</t>
  </si>
  <si>
    <t>Zděchov</t>
  </si>
  <si>
    <t>Zděchovka</t>
  </si>
  <si>
    <t>Pelešany</t>
  </si>
  <si>
    <t>Libuňka</t>
  </si>
  <si>
    <t>Poříčí nad Sázavou</t>
  </si>
  <si>
    <t>Konopišťský potok</t>
  </si>
  <si>
    <t>Pertoltice</t>
  </si>
  <si>
    <t>Panenský potok</t>
  </si>
  <si>
    <t>Sobotín</t>
  </si>
  <si>
    <t>Merta</t>
  </si>
  <si>
    <t>Slapany</t>
  </si>
  <si>
    <t>Odrava</t>
  </si>
  <si>
    <t>Mladá Boleslav</t>
  </si>
  <si>
    <t>Klenice</t>
  </si>
  <si>
    <t>Bartošovice</t>
  </si>
  <si>
    <t>Hrádek nad Nisou</t>
  </si>
  <si>
    <t>Frýdlant-Řásnice</t>
  </si>
  <si>
    <t>Řasnice</t>
  </si>
  <si>
    <t>Plasy</t>
  </si>
  <si>
    <t>Stará Role</t>
  </si>
  <si>
    <t>Rolava</t>
  </si>
  <si>
    <t>Dolní Loučky</t>
  </si>
  <si>
    <t>Kosky-Hamr</t>
  </si>
  <si>
    <t>Koštěnický potok (Kačležský p.</t>
  </si>
  <si>
    <t>Prusy</t>
  </si>
  <si>
    <t>Moštěnka</t>
  </si>
  <si>
    <t>Němčice</t>
  </si>
  <si>
    <t>Kroměříž</t>
  </si>
  <si>
    <t>Trmice</t>
  </si>
  <si>
    <t>Bílina</t>
  </si>
  <si>
    <t>Cvikov</t>
  </si>
  <si>
    <t>Boberský potok</t>
  </si>
  <si>
    <t>Chaloupky</t>
  </si>
  <si>
    <t>Josefův Důl</t>
  </si>
  <si>
    <t>Radětín</t>
  </si>
  <si>
    <t>Ostrov</t>
  </si>
  <si>
    <t>Zbečno</t>
  </si>
  <si>
    <t>Dvorce</t>
  </si>
  <si>
    <t>Rajnochovice</t>
  </si>
  <si>
    <t>Dalečín</t>
  </si>
  <si>
    <t>Stružnice</t>
  </si>
  <si>
    <t>Nový Jičín</t>
  </si>
  <si>
    <t>Jičínka</t>
  </si>
  <si>
    <t>Jevišovice nad nádrží</t>
  </si>
  <si>
    <t>Bulovský potok</t>
  </si>
  <si>
    <t>Vřesina</t>
  </si>
  <si>
    <t>Porubka</t>
  </si>
  <si>
    <t>Nový Bydžov</t>
  </si>
  <si>
    <t>Poříčí</t>
  </si>
  <si>
    <t>Chocnějovice</t>
  </si>
  <si>
    <t>Mohelka</t>
  </si>
  <si>
    <t>Velká Kraš</t>
  </si>
  <si>
    <t>Černý potok</t>
  </si>
  <si>
    <t>Rychaltice</t>
  </si>
  <si>
    <t>Ondřejnice</t>
  </si>
  <si>
    <t>Velké Pavlovice</t>
  </si>
  <si>
    <t>Trkmanka</t>
  </si>
  <si>
    <t>Frýdlant</t>
  </si>
  <si>
    <t>Vlaské</t>
  </si>
  <si>
    <t>Mláka</t>
  </si>
  <si>
    <t>Nová řeka</t>
  </si>
  <si>
    <t>Želízy</t>
  </si>
  <si>
    <t>Liběchovka</t>
  </si>
  <si>
    <t>Staré Město</t>
  </si>
  <si>
    <t>Vrbenský potok</t>
  </si>
  <si>
    <t>Velký Rečkov</t>
  </si>
  <si>
    <t>Leský Mlýn</t>
  </si>
  <si>
    <t>Sedlický potok</t>
  </si>
  <si>
    <t>Jičín</t>
  </si>
  <si>
    <t>Rodvínov</t>
  </si>
  <si>
    <t>Chrastava</t>
  </si>
  <si>
    <t>Jeřice</t>
  </si>
  <si>
    <t>Vestřev</t>
  </si>
  <si>
    <t>Řeka</t>
  </si>
  <si>
    <t>Ropičanka</t>
  </si>
  <si>
    <t>Solanec</t>
  </si>
  <si>
    <t>Hutiský potok</t>
  </si>
  <si>
    <t>Hraničky</t>
  </si>
  <si>
    <t>Černá Smědá</t>
  </si>
  <si>
    <t>Žulová</t>
  </si>
  <si>
    <t>Stříbrný potok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</si>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</sst>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topLeftCell="B1" workbookViewId="0">
      <selection activeCell="E314" sqref="E1:E314"/>
    </sheetView>
  </sheetViews>
  <sheetFormatPr defaultRowHeight="15" x14ac:dyDescent="0.25"/>
  <cols>
    <col min="1" max="1" width="12.42578125" style="2" customWidth="1"/>
    <col min="2" max="2" width="24.28515625" style="2" customWidth="1"/>
    <col min="3" max="3" width="24.7109375" style="2" customWidth="1"/>
    <col min="4" max="4" width="9.140625" style="2"/>
    <col min="5" max="5" width="79.5703125" style="2" customWidth="1"/>
    <col min="6" max="16384" width="9.140625" style="2"/>
  </cols>
  <sheetData>
    <row r="1" spans="1:5" x14ac:dyDescent="0.25">
      <c r="A1" s="1">
        <v>307136</v>
      </c>
      <c r="B1" s="1" t="s">
        <v>449</v>
      </c>
      <c r="C1" s="1" t="s">
        <v>450</v>
      </c>
      <c r="D1" s="2">
        <v>87</v>
      </c>
      <c r="E1" s="2" t="str">
        <f>CONCATENATE("update plaveninycz.stations set st_name='",B1,"', st_seq=",A1,", tok='",C1,"', st_ind=1 WHERE st_id=",D1,";")</f>
        <v>update plaveninycz.stations set st_name='Trmice', st_seq=307136, tok='Bílina', st_ind=1 WHERE st_id=87;</v>
      </c>
    </row>
    <row r="2" spans="1:5" x14ac:dyDescent="0.25">
      <c r="A2" s="1">
        <v>307151</v>
      </c>
      <c r="B2" s="1" t="s">
        <v>120</v>
      </c>
      <c r="C2" s="1" t="s">
        <v>121</v>
      </c>
      <c r="D2" s="2">
        <v>88</v>
      </c>
      <c r="E2" s="2" t="str">
        <f>CONCATENATE("update plaveninycz.stations set st_name='",B2,"', st_seq=",A2,", tok='",C2,"', st_ind=1 WHERE st_id=",D2,";")</f>
        <v>update plaveninycz.stations set st_name='Židlochovice', st_seq=307151, tok='Svratka', st_ind=1 WHERE st_id=88;</v>
      </c>
    </row>
    <row r="3" spans="1:5" x14ac:dyDescent="0.25">
      <c r="A3" s="1">
        <v>307225</v>
      </c>
      <c r="B3" s="1" t="s">
        <v>124</v>
      </c>
      <c r="C3" s="1" t="s">
        <v>13</v>
      </c>
      <c r="D3" s="2">
        <v>89</v>
      </c>
      <c r="E3" s="2" t="str">
        <f>CONCATENATE("update plaveninycz.stations set st_name='",B3,"', st_seq=",A3,", tok='",C3,"', st_ind=1 WHERE st_id=",D3,";")</f>
        <v>update plaveninycz.stations set st_name='Praha - Chuchle', st_seq=307225, tok='Vltava', st_ind=1 WHERE st_id=89;</v>
      </c>
    </row>
    <row r="4" spans="1:5" x14ac:dyDescent="0.25">
      <c r="A4" s="1">
        <v>307230</v>
      </c>
      <c r="B4" s="1" t="s">
        <v>357</v>
      </c>
      <c r="C4" s="1" t="s">
        <v>101</v>
      </c>
      <c r="D4" s="2">
        <v>90</v>
      </c>
      <c r="E4" s="2" t="str">
        <f>CONCATENATE("update plaveninycz.stations set st_name='",B4,"', st_seq=",A4,", tok='",C4,"', st_ind=1 WHERE st_id=",D4,";")</f>
        <v>update plaveninycz.stations set st_name='Písek', st_seq=307230, tok='Otava', st_ind=1 WHERE st_id=90;</v>
      </c>
    </row>
    <row r="5" spans="1:5" x14ac:dyDescent="0.25">
      <c r="A5" s="1">
        <v>307239</v>
      </c>
      <c r="B5" s="1" t="s">
        <v>125</v>
      </c>
      <c r="C5" s="1" t="s">
        <v>50</v>
      </c>
      <c r="D5" s="2">
        <v>91</v>
      </c>
      <c r="E5" s="2" t="str">
        <f>CONCATENATE("update plaveninycz.stations set st_name='",B5,"', st_seq=",A5,", tok='",C5,"', st_ind=1 WHERE st_id=",D5,";")</f>
        <v>update plaveninycz.stations set st_name='Klenovice', st_seq=307239, tok='Lužnice', st_ind=1 WHERE st_id=91;</v>
      </c>
    </row>
    <row r="6" spans="1:5" x14ac:dyDescent="0.25">
      <c r="A6" s="1">
        <v>307255</v>
      </c>
      <c r="B6" s="1" t="s">
        <v>128</v>
      </c>
      <c r="C6" s="1" t="s">
        <v>75</v>
      </c>
      <c r="D6" s="2">
        <v>92</v>
      </c>
      <c r="E6" s="2" t="str">
        <f>CONCATENATE("update plaveninycz.stations set st_name='",B6,"', st_seq=",A6,", tok='",C6,"', st_ind=1 WHERE st_id=",D6,";")</f>
        <v>update plaveninycz.stations set st_name='Zruč nad Sázavou', st_seq=307255, tok='Sázava', st_ind=1 WHERE st_id=92;</v>
      </c>
    </row>
    <row r="7" spans="1:5" x14ac:dyDescent="0.25">
      <c r="A7" s="1">
        <v>307273</v>
      </c>
      <c r="B7" s="1" t="s">
        <v>131</v>
      </c>
      <c r="C7" s="1" t="s">
        <v>132</v>
      </c>
      <c r="D7" s="2">
        <v>93</v>
      </c>
      <c r="E7" s="2" t="str">
        <f>CONCATENATE("update plaveninycz.stations set st_name='",B7,"', st_seq=",A7,", tok='",C7,"', st_ind=1 WHERE st_id=",D7,";")</f>
        <v>update plaveninycz.stations set st_name='Slatina nad Zdobnicí', st_seq=307273, tok='Zdobnice', st_ind=1 WHERE st_id=93;</v>
      </c>
    </row>
    <row r="8" spans="1:5" x14ac:dyDescent="0.25">
      <c r="A8" s="1">
        <v>307284</v>
      </c>
      <c r="B8" s="1" t="s">
        <v>199</v>
      </c>
      <c r="C8" s="1" t="s">
        <v>323</v>
      </c>
      <c r="D8" s="2">
        <v>94</v>
      </c>
      <c r="E8" s="2" t="str">
        <f>CONCATENATE("update plaveninycz.stations set st_name='",B8,"', st_seq=",A8,", tok='",C8,"', st_ind=1 WHERE st_id=",D8,";")</f>
        <v>update plaveninycz.stations set st_name='Beroun', st_seq=307284, tok='Berounka', st_ind=1 WHERE st_id=94;</v>
      </c>
    </row>
    <row r="9" spans="1:5" x14ac:dyDescent="0.25">
      <c r="A9" s="1">
        <v>307297</v>
      </c>
      <c r="B9" s="1" t="s">
        <v>133</v>
      </c>
      <c r="C9" s="1" t="s">
        <v>134</v>
      </c>
      <c r="D9" s="2">
        <v>95</v>
      </c>
      <c r="E9" s="2" t="str">
        <f>CONCATENATE("update plaveninycz.stations set st_name='",B9,"', st_seq=",A9,", tok='",C9,"', st_ind=1 WHERE st_id=",D9,";")</f>
        <v>update plaveninycz.stations set st_name='Karlovy Vary - Drahovice', st_seq=307297, tok='Ohře', st_ind=1 WHERE st_id=95;</v>
      </c>
    </row>
    <row r="10" spans="1:5" x14ac:dyDescent="0.25">
      <c r="A10" s="1">
        <v>307310</v>
      </c>
      <c r="B10" s="1" t="s">
        <v>436</v>
      </c>
      <c r="C10" s="1" t="s">
        <v>274</v>
      </c>
      <c r="D10" s="2">
        <v>96</v>
      </c>
      <c r="E10" s="2" t="str">
        <f>CONCATENATE("update plaveninycz.stations set st_name='",B10,"', st_seq=",A10,", tok='",C10,"', st_ind=1 WHERE st_id=",D10,";")</f>
        <v>update plaveninycz.stations set st_name='Hrádek nad Nisou', st_seq=307310, tok='Lužická Nisa', st_ind=1 WHERE st_id=96;</v>
      </c>
    </row>
    <row r="11" spans="1:5" x14ac:dyDescent="0.25">
      <c r="A11" s="1">
        <v>307316</v>
      </c>
      <c r="B11" s="1" t="s">
        <v>137</v>
      </c>
      <c r="C11" s="1" t="s">
        <v>138</v>
      </c>
      <c r="D11" s="2">
        <v>97</v>
      </c>
      <c r="E11" s="2" t="str">
        <f>CONCATENATE("update plaveninycz.stations set st_name='",B11,"', st_seq=",A11,", tok='",C11,"', st_ind=1 WHERE st_id=",D11,";")</f>
        <v>update plaveninycz.stations set st_name='Svinov', st_seq=307316, tok='Odra', st_ind=1 WHERE st_id=97;</v>
      </c>
    </row>
    <row r="12" spans="1:5" x14ac:dyDescent="0.25">
      <c r="A12" s="1">
        <v>307337</v>
      </c>
      <c r="B12" s="1" t="s">
        <v>139</v>
      </c>
      <c r="C12" s="1" t="s">
        <v>7</v>
      </c>
      <c r="D12" s="2">
        <v>98</v>
      </c>
      <c r="E12" s="2" t="str">
        <f>CONCATENATE("update plaveninycz.stations set st_name='",B12,"', st_seq=",A12,", tok='",C12,"', st_ind=1 WHERE st_id=",D12,";")</f>
        <v>update plaveninycz.stations set st_name='Moravičany', st_seq=307337, tok='Morava', st_ind=1 WHERE st_id=98;</v>
      </c>
    </row>
    <row r="13" spans="1:5" x14ac:dyDescent="0.25">
      <c r="A13" s="1">
        <v>307355</v>
      </c>
      <c r="B13" s="1" t="s">
        <v>142</v>
      </c>
      <c r="C13" s="1" t="s">
        <v>143</v>
      </c>
      <c r="D13" s="2">
        <v>99</v>
      </c>
      <c r="E13" s="2" t="str">
        <f>CONCATENATE("update plaveninycz.stations set st_name='",B13,"', st_seq=",A13,", tok='",C13,"', st_ind=1 WHERE st_id=",D13,";")</f>
        <v>update plaveninycz.stations set st_name='Cerekvice nad Loučnou', st_seq=307355, tok='Loučná', st_ind=1 WHERE st_id=99;</v>
      </c>
    </row>
    <row r="14" spans="1:5" x14ac:dyDescent="0.25">
      <c r="A14" s="1">
        <v>307352</v>
      </c>
      <c r="B14" s="1" t="s">
        <v>155</v>
      </c>
      <c r="C14" s="1" t="s">
        <v>156</v>
      </c>
      <c r="D14" s="2">
        <v>100</v>
      </c>
      <c r="E14" s="2" t="str">
        <f>CONCATENATE("update plaveninycz.stations set st_name='",B14,"', st_seq=",A14,", tok='",C14,"', st_ind=1 WHERE st_id=",D14,";")</f>
        <v>update plaveninycz.stations set st_name='Teplice nad Bečvou', st_seq=307352, tok='Bečva', st_ind=1 WHERE st_id=100;</v>
      </c>
    </row>
    <row r="15" spans="1:5" x14ac:dyDescent="0.25">
      <c r="A15" s="1">
        <v>306984</v>
      </c>
      <c r="B15" s="1" t="s">
        <v>442</v>
      </c>
      <c r="C15" s="1" t="s">
        <v>385</v>
      </c>
      <c r="D15" s="2">
        <v>101</v>
      </c>
      <c r="E15" s="2" t="str">
        <f>CONCATENATE("update plaveninycz.stations set st_name='",B15,"', st_seq=",A15,", tok='",C15,"', st_ind=1 WHERE st_id=",D15,";")</f>
        <v>update plaveninycz.stations set st_name='Dolní Loučky', st_seq=306984, tok='Loučka/Bobrůvka', st_ind=1 WHERE st_id=101;</v>
      </c>
    </row>
    <row r="16" spans="1:5" x14ac:dyDescent="0.25">
      <c r="A16" s="1">
        <v>307017</v>
      </c>
      <c r="B16" s="1" t="s">
        <v>157</v>
      </c>
      <c r="C16" s="1" t="s">
        <v>158</v>
      </c>
      <c r="D16" s="2">
        <v>102</v>
      </c>
      <c r="E16" s="2" t="str">
        <f>CONCATENATE("update plaveninycz.stations set st_name='",B16,"', st_seq=",A16,", tok='",C16,"', st_ind=1 WHERE st_id=",D16,";")</f>
        <v>update plaveninycz.stations set st_name='Lázně Bělohrad', st_seq=307017, tok='Javorka', st_ind=1 WHERE st_id=102;</v>
      </c>
    </row>
    <row r="17" spans="1:5" x14ac:dyDescent="0.25">
      <c r="A17" s="1">
        <v>307137</v>
      </c>
      <c r="B17" s="1" t="s">
        <v>161</v>
      </c>
      <c r="C17" s="1" t="s">
        <v>162</v>
      </c>
      <c r="D17" s="2">
        <v>103</v>
      </c>
      <c r="E17" s="2" t="str">
        <f>CONCATENATE("update plaveninycz.stations set st_name='",B17,"', st_seq=",A17,", tok='",C17,"', st_ind=1 WHERE st_id=",D17,";")</f>
        <v>update plaveninycz.stations set st_name='Benešov nad Ploučnicí', st_seq=307137, tok='Ploučnice', st_ind=1 WHERE st_id=103;</v>
      </c>
    </row>
    <row r="18" spans="1:5" x14ac:dyDescent="0.25">
      <c r="A18" s="1">
        <v>307155</v>
      </c>
      <c r="B18" s="1" t="s">
        <v>163</v>
      </c>
      <c r="C18" s="1" t="s">
        <v>164</v>
      </c>
      <c r="D18" s="2">
        <v>104</v>
      </c>
      <c r="E18" s="2" t="str">
        <f>CONCATENATE("update plaveninycz.stations set st_name='",B18,"', st_seq=",A18,", tok='",C18,"', st_ind=1 WHERE st_id=",D18,";")</f>
        <v>update plaveninycz.stations set st_name='Vestec', st_seq=307155, tok='Mrlina', st_ind=1 WHERE st_id=104;</v>
      </c>
    </row>
    <row r="19" spans="1:5" x14ac:dyDescent="0.25">
      <c r="A19" s="1">
        <v>307197</v>
      </c>
      <c r="B19" s="1" t="s">
        <v>167</v>
      </c>
      <c r="C19" s="1" t="s">
        <v>44</v>
      </c>
      <c r="D19" s="2">
        <v>105</v>
      </c>
      <c r="E19" s="2" t="str">
        <f>CONCATENATE("update plaveninycz.stations set st_name='",B19,"', st_seq=",A19,", tok='",C19,"', st_ind=1 WHERE st_id=",D19,";")</f>
        <v>update plaveninycz.stations set st_name='Valašské Meziříčí', st_seq=307197, tok='Rožnovská Bečva', st_ind=1 WHERE st_id=105;</v>
      </c>
    </row>
    <row r="20" spans="1:5" x14ac:dyDescent="0.25">
      <c r="A20" s="1">
        <v>307018</v>
      </c>
      <c r="B20" s="1" t="s">
        <v>468</v>
      </c>
      <c r="C20" s="1" t="s">
        <v>180</v>
      </c>
      <c r="D20" s="2">
        <v>106</v>
      </c>
      <c r="E20" s="2" t="str">
        <f>CONCATENATE("update plaveninycz.stations set st_name='",B20,"', st_seq=",A20,", tok='",C20,"', st_ind=1 WHERE st_id=",D20,";")</f>
        <v>update plaveninycz.stations set st_name='Nový Bydžov', st_seq=307018, tok='Cidlina', st_ind=1 WHERE st_id=106;</v>
      </c>
    </row>
    <row r="21" spans="1:5" x14ac:dyDescent="0.25">
      <c r="A21" s="1">
        <v>307036</v>
      </c>
      <c r="B21" s="1" t="s">
        <v>12</v>
      </c>
      <c r="C21" s="1" t="s">
        <v>13</v>
      </c>
      <c r="D21" s="2">
        <v>107</v>
      </c>
      <c r="E21" s="2" t="str">
        <f>CONCATENATE("update plaveninycz.stations set st_name='",B21,"', st_seq=",A21,", tok='",C21,"', st_ind=1 WHERE st_id=",D21,";")</f>
        <v>update plaveninycz.stations set st_name='Vyšší Brod', st_seq=307036, tok='Vltava', st_ind=1 WHERE st_id=107;</v>
      </c>
    </row>
    <row r="22" spans="1:5" x14ac:dyDescent="0.25">
      <c r="A22" s="1">
        <v>307096</v>
      </c>
      <c r="B22" s="1" t="s">
        <v>107</v>
      </c>
      <c r="C22" s="1" t="s">
        <v>108</v>
      </c>
      <c r="D22" s="2">
        <v>109</v>
      </c>
      <c r="E22" s="2" t="str">
        <f>CONCATENATE("update plaveninycz.stations set st_name='",B22,"', st_seq=",A22,", tok='",C22,"', st_ind=1 WHERE st_id=",D22,";")</f>
        <v>update plaveninycz.stations set st_name='Čermná nad Orlicí', st_seq=307096, tok='Tichá Orlice', st_ind=1 WHERE st_id=109;</v>
      </c>
    </row>
    <row r="23" spans="1:5" x14ac:dyDescent="0.25">
      <c r="A23" s="1">
        <v>307100</v>
      </c>
      <c r="B23" s="1" t="s">
        <v>38</v>
      </c>
      <c r="C23" s="1" t="s">
        <v>38</v>
      </c>
      <c r="D23" s="2">
        <v>110</v>
      </c>
      <c r="E23" s="2" t="str">
        <f>CONCATENATE("update plaveninycz.stations set st_name='",B23,"', st_seq=",A23,", tok='",C23,"', st_ind=1 WHERE st_id=",D23,";")</f>
        <v>update plaveninycz.stations set st_name='Opava', st_seq=307100, tok='Opava', st_ind=1 WHERE st_id=110;</v>
      </c>
    </row>
    <row r="24" spans="1:5" x14ac:dyDescent="0.25">
      <c r="A24" s="1">
        <v>307105</v>
      </c>
      <c r="B24" s="1" t="s">
        <v>109</v>
      </c>
      <c r="C24" s="1" t="s">
        <v>42</v>
      </c>
      <c r="D24" s="2">
        <v>111</v>
      </c>
      <c r="E24" s="2" t="str">
        <f>CONCATENATE("update plaveninycz.stations set st_name='",B24,"', st_seq=",A24,", tok='",C24,"', st_ind=1 WHERE st_id=",D24,";")</f>
        <v>update plaveninycz.stations set st_name='Ostrava', st_seq=307105, tok='Ostravice', st_ind=1 WHERE st_id=111;</v>
      </c>
    </row>
    <row r="25" spans="1:5" x14ac:dyDescent="0.25">
      <c r="A25" s="1">
        <v>307106</v>
      </c>
      <c r="B25" s="1" t="s">
        <v>390</v>
      </c>
      <c r="C25" s="1" t="s">
        <v>196</v>
      </c>
      <c r="D25" s="2">
        <v>112</v>
      </c>
      <c r="E25" s="2" t="str">
        <f>CONCATENATE("update plaveninycz.stations set st_name='",B25,"', st_seq=",A25,", tok='",C25,"', st_ind=1 WHERE st_id=",D25,";")</f>
        <v>update plaveninycz.stations set st_name='Mitrov', st_seq=307106, tok='Dědina', st_ind=1 WHERE st_id=112;</v>
      </c>
    </row>
    <row r="26" spans="1:5" x14ac:dyDescent="0.25">
      <c r="A26" s="1">
        <v>307110</v>
      </c>
      <c r="B26" s="1" t="s">
        <v>110</v>
      </c>
      <c r="C26" s="1" t="s">
        <v>7</v>
      </c>
      <c r="D26" s="2">
        <v>113</v>
      </c>
      <c r="E26" s="2" t="str">
        <f>CONCATENATE("update plaveninycz.stations set st_name='",B26,"', st_seq=",A26,", tok='",C26,"', st_ind=1 WHERE st_id=",D26,";")</f>
        <v>update plaveninycz.stations set st_name='Raškov', st_seq=307110, tok='Morava', st_ind=1 WHERE st_id=113;</v>
      </c>
    </row>
    <row r="27" spans="1:5" x14ac:dyDescent="0.25">
      <c r="A27" s="1">
        <v>307116</v>
      </c>
      <c r="B27" s="1" t="s">
        <v>111</v>
      </c>
      <c r="C27" s="1" t="s">
        <v>35</v>
      </c>
      <c r="D27" s="2">
        <v>114</v>
      </c>
      <c r="E27" s="2" t="str">
        <f>CONCATENATE("update plaveninycz.stations set st_name='",B27,"', st_seq=",A27,", tok='",C27,"', st_ind=1 WHERE st_id=",D27,";")</f>
        <v>update plaveninycz.stations set st_name='Jablonec nad Jizerou', st_seq=307116, tok='Jizera', st_ind=1 WHERE st_id=114;</v>
      </c>
    </row>
    <row r="28" spans="1:5" x14ac:dyDescent="0.25">
      <c r="A28" s="1">
        <v>307147</v>
      </c>
      <c r="B28" s="1" t="s">
        <v>115</v>
      </c>
      <c r="C28" s="1" t="s">
        <v>7</v>
      </c>
      <c r="D28" s="2">
        <v>115</v>
      </c>
      <c r="E28" s="2" t="str">
        <f>CONCATENATE("update plaveninycz.stations set st_name='",B28,"', st_seq=",A28,", tok='",C28,"', st_ind=1 WHERE st_id=",D28,";")</f>
        <v>update plaveninycz.stations set st_name='Spytihněv', st_seq=307147, tok='Morava', st_ind=1 WHERE st_id=115;</v>
      </c>
    </row>
    <row r="29" spans="1:5" x14ac:dyDescent="0.25">
      <c r="A29" s="1">
        <v>307164</v>
      </c>
      <c r="B29" s="1" t="s">
        <v>174</v>
      </c>
      <c r="C29" s="1" t="s">
        <v>150</v>
      </c>
      <c r="D29" s="2">
        <v>116</v>
      </c>
      <c r="E29" s="2" t="str">
        <f>CONCATENATE("update plaveninycz.stations set st_name='",B29,"', st_seq=",A29,", tok='",C29,"', st_ind=1 WHERE st_id=",D29,";")</f>
        <v>update plaveninycz.stations set st_name='Heřmaň', st_seq=307164, tok='Blanice', st_ind=1 WHERE st_id=116;</v>
      </c>
    </row>
    <row r="30" spans="1:5" x14ac:dyDescent="0.25">
      <c r="A30" s="1">
        <v>307185</v>
      </c>
      <c r="B30" s="1" t="s">
        <v>397</v>
      </c>
      <c r="C30" s="1" t="s">
        <v>289</v>
      </c>
      <c r="D30" s="2">
        <v>117</v>
      </c>
      <c r="E30" s="2" t="str">
        <f>CONCATENATE("update plaveninycz.stations set st_name='",B30,"', st_seq=",A30,", tok='",C30,"', st_ind=1 WHERE st_id=",D30,";")</f>
        <v>update plaveninycz.stations set st_name='Meziměstí', st_seq=307185, tok='Stěnava', st_ind=1 WHERE st_id=117;</v>
      </c>
    </row>
    <row r="31" spans="1:5" x14ac:dyDescent="0.25">
      <c r="A31" s="1">
        <v>307189</v>
      </c>
      <c r="B31" s="1" t="s">
        <v>175</v>
      </c>
      <c r="C31" s="1" t="s">
        <v>176</v>
      </c>
      <c r="D31" s="2">
        <v>118</v>
      </c>
      <c r="E31" s="2" t="str">
        <f>CONCATENATE("update plaveninycz.stations set st_name='",B31,"', st_seq=",A31,", tok='",C31,"', st_ind=1 WHERE st_id=",D31,";")</f>
        <v>update plaveninycz.stations set st_name='Týniště nad Orlicí', st_seq=307189, tok='Orlice', st_ind=1 WHERE st_id=118;</v>
      </c>
    </row>
    <row r="32" spans="1:5" x14ac:dyDescent="0.25">
      <c r="A32" s="1">
        <v>307196</v>
      </c>
      <c r="B32" s="1" t="s">
        <v>308</v>
      </c>
      <c r="C32" s="1" t="s">
        <v>141</v>
      </c>
      <c r="D32" s="2">
        <v>119</v>
      </c>
      <c r="E32" s="2" t="str">
        <f>CONCATENATE("update plaveninycz.stations set st_name='",B32,"', st_seq=",A32,", tok='",C32,"', st_ind=1 WHERE st_id=",D32,";")</f>
        <v>update plaveninycz.stations set st_name='Vsetín', st_seq=307196, tok='Vsetínská Bečva', st_ind=1 WHERE st_id=119;</v>
      </c>
    </row>
    <row r="33" spans="1:5" x14ac:dyDescent="0.25">
      <c r="A33" s="1">
        <v>307199</v>
      </c>
      <c r="B33" s="1" t="s">
        <v>448</v>
      </c>
      <c r="C33" s="1" t="s">
        <v>7</v>
      </c>
      <c r="D33" s="2">
        <v>120</v>
      </c>
      <c r="E33" s="2" t="str">
        <f>CONCATENATE("update plaveninycz.stations set st_name='",B33,"', st_seq=",A33,", tok='",C33,"', st_ind=1 WHERE st_id=",D33,";")</f>
        <v>update plaveninycz.stations set st_name='Kroměříž', st_seq=307199, tok='Morava', st_ind=1 WHERE st_id=120;</v>
      </c>
    </row>
    <row r="34" spans="1:5" x14ac:dyDescent="0.25">
      <c r="A34" s="1">
        <v>307201</v>
      </c>
      <c r="B34" s="1" t="s">
        <v>177</v>
      </c>
      <c r="C34" s="1" t="s">
        <v>178</v>
      </c>
      <c r="D34" s="2">
        <v>121</v>
      </c>
      <c r="E34" s="2" t="str">
        <f>CONCATENATE("update plaveninycz.stations set st_name='",B34,"', st_seq=",A34,", tok='",C34,"', st_ind=1 WHERE st_id=",D34,";")</f>
        <v>update plaveninycz.stations set st_name='Uherský Brod', st_seq=307201, tok='Olšava', st_ind=1 WHERE st_id=121;</v>
      </c>
    </row>
    <row r="35" spans="1:5" x14ac:dyDescent="0.25">
      <c r="A35" s="1">
        <v>307212</v>
      </c>
      <c r="B35" s="1" t="s">
        <v>179</v>
      </c>
      <c r="C35" s="1" t="s">
        <v>180</v>
      </c>
      <c r="D35" s="2">
        <v>122</v>
      </c>
      <c r="E35" s="2" t="str">
        <f>CONCATENATE("update plaveninycz.stations set st_name='",B35,"', st_seq=",A35,", tok='",C35,"', st_ind=1 WHERE st_id=",D35,";")</f>
        <v>update plaveninycz.stations set st_name='Sány', st_seq=307212, tok='Cidlina', st_ind=1 WHERE st_id=122;</v>
      </c>
    </row>
    <row r="36" spans="1:5" x14ac:dyDescent="0.25">
      <c r="A36" s="1">
        <v>307229</v>
      </c>
      <c r="B36" s="1" t="s">
        <v>457</v>
      </c>
      <c r="C36" s="1" t="s">
        <v>323</v>
      </c>
      <c r="D36" s="2">
        <v>123</v>
      </c>
      <c r="E36" s="2" t="str">
        <f>CONCATENATE("update plaveninycz.stations set st_name='",B36,"', st_seq=",A36,", tok='",C36,"', st_ind=1 WHERE st_id=",D36,";")</f>
        <v>update plaveninycz.stations set st_name='Zbečno', st_seq=307229, tok='Berounka', st_ind=1 WHERE st_id=123;</v>
      </c>
    </row>
    <row r="37" spans="1:5" x14ac:dyDescent="0.25">
      <c r="A37" s="1">
        <v>307188</v>
      </c>
      <c r="B37" s="1" t="s">
        <v>63</v>
      </c>
      <c r="C37" s="1" t="s">
        <v>64</v>
      </c>
      <c r="D37" s="2">
        <v>124</v>
      </c>
      <c r="E37" s="2" t="str">
        <f>CONCATENATE("update plaveninycz.stations set st_name='",B37,"', st_seq=",A37,", tok='",C37,"', st_ind=1 WHERE st_id=",D37,";")</f>
        <v>update plaveninycz.stations set st_name='Krnov', st_seq=307188, tok='Opavice', st_ind=1 WHERE st_id=124;</v>
      </c>
    </row>
    <row r="38" spans="1:5" x14ac:dyDescent="0.25">
      <c r="A38" s="1">
        <v>307232</v>
      </c>
      <c r="B38" s="1" t="s">
        <v>63</v>
      </c>
      <c r="C38" s="1" t="s">
        <v>38</v>
      </c>
      <c r="D38" s="2">
        <v>124</v>
      </c>
      <c r="E38" s="2" t="str">
        <f>CONCATENATE("update plaveninycz.stations set st_name='",B38,"', st_seq=",A38,", tok='",C38,"', st_ind=1 WHERE st_id=",D38,";")</f>
        <v>update plaveninycz.stations set st_name='Krnov', st_seq=307232, tok='Opava', st_ind=1 WHERE st_id=124;</v>
      </c>
    </row>
    <row r="39" spans="1:5" x14ac:dyDescent="0.25">
      <c r="A39" s="1">
        <v>307234</v>
      </c>
      <c r="B39" s="1" t="s">
        <v>307</v>
      </c>
      <c r="C39" s="1" t="s">
        <v>239</v>
      </c>
      <c r="D39" s="2">
        <v>125</v>
      </c>
      <c r="E39" s="2" t="str">
        <f>CONCATENATE("update plaveninycz.stations set st_name='",B39,"', st_seq=",A39,", tok='",C39,"', st_ind=1 WHERE st_id=",D39,";")</f>
        <v>update plaveninycz.stations set st_name='Chlum', st_seq=307234, tok='Teplá Vltava', st_ind=1 WHERE st_id=125;</v>
      </c>
    </row>
    <row r="40" spans="1:5" x14ac:dyDescent="0.25">
      <c r="A40" s="1">
        <v>307245</v>
      </c>
      <c r="B40" s="1" t="s">
        <v>181</v>
      </c>
      <c r="C40" s="1" t="s">
        <v>127</v>
      </c>
      <c r="D40" s="2">
        <v>127</v>
      </c>
      <c r="E40" s="2" t="str">
        <f>CONCATENATE("update plaveninycz.stations set st_name='",B40,"', st_seq=",A40,", tok='",C40,"', st_ind=1 WHERE st_id=",D40,";")</f>
        <v>update plaveninycz.stations set st_name='Němětice', st_seq=307245, tok='Volyňka', st_ind=1 WHERE st_id=127;</v>
      </c>
    </row>
    <row r="41" spans="1:5" x14ac:dyDescent="0.25">
      <c r="A41" s="1">
        <v>307274</v>
      </c>
      <c r="B41" s="1" t="s">
        <v>322</v>
      </c>
      <c r="C41" s="1" t="s">
        <v>323</v>
      </c>
      <c r="D41" s="2">
        <v>128</v>
      </c>
      <c r="E41" s="2" t="str">
        <f>CONCATENATE("update plaveninycz.stations set st_name='",B41,"', st_seq=",A41,", tok='",C41,"', st_ind=1 WHERE st_id=",D41,";")</f>
        <v>update plaveninycz.stations set st_name='Bílá Hora', st_seq=307274, tok='Berounka', st_ind=1 WHERE st_id=128;</v>
      </c>
    </row>
    <row r="42" spans="1:5" x14ac:dyDescent="0.25">
      <c r="A42" s="1">
        <v>307282</v>
      </c>
      <c r="B42" s="1" t="s">
        <v>185</v>
      </c>
      <c r="C42" s="1" t="s">
        <v>186</v>
      </c>
      <c r="D42" s="2">
        <v>129</v>
      </c>
      <c r="E42" s="2" t="str">
        <f>CONCATENATE("update plaveninycz.stations set st_name='",B42,"', st_seq=",A42,", tok='",C42,"', st_ind=1 WHERE st_id=",D42,";")</f>
        <v>update plaveninycz.stations set st_name='Čenkov', st_seq=307282, tok='Litavka', st_ind=1 WHERE st_id=129;</v>
      </c>
    </row>
    <row r="43" spans="1:5" x14ac:dyDescent="0.25">
      <c r="A43" s="1">
        <v>307289</v>
      </c>
      <c r="B43" s="1" t="s">
        <v>188</v>
      </c>
      <c r="C43" s="1" t="s">
        <v>13</v>
      </c>
      <c r="D43" s="2">
        <v>130</v>
      </c>
      <c r="E43" s="2" t="str">
        <f>CONCATENATE("update plaveninycz.stations set st_name='",B43,"', st_seq=",A43,", tok='",C43,"', st_ind=1 WHERE st_id=",D43,";")</f>
        <v>update plaveninycz.stations set st_name='Vraňany', st_seq=307289, tok='Vltava', st_ind=1 WHERE st_id=130;</v>
      </c>
    </row>
    <row r="44" spans="1:5" x14ac:dyDescent="0.25">
      <c r="A44" s="1">
        <v>307300</v>
      </c>
      <c r="B44" s="1" t="s">
        <v>191</v>
      </c>
      <c r="C44" s="1" t="s">
        <v>134</v>
      </c>
      <c r="D44" s="2">
        <v>131</v>
      </c>
      <c r="E44" s="2" t="str">
        <f>CONCATENATE("update plaveninycz.stations set st_name='",B44,"', st_seq=",A44,", tok='",C44,"', st_ind=1 WHERE st_id=",D44,";")</f>
        <v>update plaveninycz.stations set st_name='Louny', st_seq=307300, tok='Ohře', st_ind=1 WHERE st_id=131;</v>
      </c>
    </row>
    <row r="45" spans="1:5" x14ac:dyDescent="0.25">
      <c r="A45" s="1">
        <v>307311</v>
      </c>
      <c r="B45" s="1" t="s">
        <v>194</v>
      </c>
      <c r="C45" s="1" t="s">
        <v>136</v>
      </c>
      <c r="D45" s="2">
        <v>132</v>
      </c>
      <c r="E45" s="2" t="str">
        <f>CONCATENATE("update plaveninycz.stations set st_name='",B45,"', st_seq=",A45,", tok='",C45,"', st_ind=1 WHERE st_id=",D45,";")</f>
        <v>update plaveninycz.stations set st_name='Bílý Potok', st_seq=307311, tok='Smědá', st_ind=1 WHERE st_id=132;</v>
      </c>
    </row>
    <row r="46" spans="1:5" x14ac:dyDescent="0.25">
      <c r="A46" s="1">
        <v>307321</v>
      </c>
      <c r="B46" s="1" t="s">
        <v>195</v>
      </c>
      <c r="C46" s="1" t="s">
        <v>196</v>
      </c>
      <c r="D46" s="2">
        <v>133</v>
      </c>
      <c r="E46" s="2" t="str">
        <f>CONCATENATE("update plaveninycz.stations set st_name='",B46,"', st_seq=",A46,", tok='",C46,"', st_ind=1 WHERE st_id=",D46,";")</f>
        <v>update plaveninycz.stations set st_name='Chábory', st_seq=307321, tok='Dědina', st_ind=1 WHERE st_id=133;</v>
      </c>
    </row>
    <row r="47" spans="1:5" x14ac:dyDescent="0.25">
      <c r="A47" s="1">
        <v>307336</v>
      </c>
      <c r="B47" s="1" t="s">
        <v>197</v>
      </c>
      <c r="C47" s="1" t="s">
        <v>198</v>
      </c>
      <c r="D47" s="2">
        <v>134</v>
      </c>
      <c r="E47" s="2" t="str">
        <f>CONCATENATE("update plaveninycz.stations set st_name='",B47,"', st_seq=",A47,", tok='",C47,"', st_ind=1 WHERE st_id=",D47,";")</f>
        <v>update plaveninycz.stations set st_name='Lupěné', st_seq=307336, tok='Moravská Sázava', st_ind=1 WHERE st_id=134;</v>
      </c>
    </row>
    <row r="48" spans="1:5" x14ac:dyDescent="0.25">
      <c r="A48" s="1">
        <v>307366</v>
      </c>
      <c r="B48" s="1" t="s">
        <v>117</v>
      </c>
      <c r="C48" s="1" t="s">
        <v>118</v>
      </c>
      <c r="D48" s="2">
        <v>135</v>
      </c>
      <c r="E48" s="2" t="str">
        <f>CONCATENATE("update plaveninycz.stations set st_name='",B48,"', st_seq=",A48,", tok='",C48,"', st_ind=1 WHERE st_id=",D48,";")</f>
        <v>update plaveninycz.stations set st_name='Zlín', st_seq=307366, tok='Dřevnice', st_ind=1 WHERE st_id=135;</v>
      </c>
    </row>
    <row r="49" spans="1:5" x14ac:dyDescent="0.25">
      <c r="A49" s="1">
        <v>306995</v>
      </c>
      <c r="B49" s="1" t="s">
        <v>211</v>
      </c>
      <c r="C49" s="1" t="s">
        <v>81</v>
      </c>
      <c r="D49" s="2">
        <v>136</v>
      </c>
      <c r="E49" s="2" t="str">
        <f>CONCATENATE("update plaveninycz.stations set st_name='",B49,"', st_seq=",A49,", tok='",C49,"', st_ind=1 WHERE st_id=",D49,";")</f>
        <v>update plaveninycz.stations set st_name='Bransouze', st_seq=306995, tok='Jihlava', st_ind=1 WHERE st_id=136;</v>
      </c>
    </row>
    <row r="50" spans="1:5" x14ac:dyDescent="0.25">
      <c r="A50" s="1">
        <v>307010</v>
      </c>
      <c r="B50" s="1" t="s">
        <v>214</v>
      </c>
      <c r="C50" s="1" t="s">
        <v>215</v>
      </c>
      <c r="D50" s="2">
        <v>137</v>
      </c>
      <c r="E50" s="2" t="str">
        <f>CONCATENATE("update plaveninycz.stations set st_name='",B50,"', st_seq=",A50,", tok='",C50,"', st_ind=1 WHERE st_id=",D50,";")</f>
        <v>update plaveninycz.stations set st_name='Úhřetice', st_seq=307010, tok='Novohradka', st_ind=1 WHERE st_id=137;</v>
      </c>
    </row>
    <row r="51" spans="1:5" x14ac:dyDescent="0.25">
      <c r="A51" s="1">
        <v>307060</v>
      </c>
      <c r="B51" s="1" t="s">
        <v>219</v>
      </c>
      <c r="C51" s="1" t="s">
        <v>220</v>
      </c>
      <c r="D51" s="2">
        <v>138</v>
      </c>
      <c r="E51" s="2" t="str">
        <f>CONCATENATE("update plaveninycz.stations set st_name='",B51,"', st_seq=",A51,", tok='",C51,"', st_ind=1 WHERE st_id=",D51,";")</f>
        <v>update plaveninycz.stations set st_name='Dolní Ostrovec', st_seq=307060, tok='Lomnice', st_ind=1 WHERE st_id=138;</v>
      </c>
    </row>
    <row r="52" spans="1:5" x14ac:dyDescent="0.25">
      <c r="A52" s="1">
        <v>307073</v>
      </c>
      <c r="B52" s="1" t="s">
        <v>2</v>
      </c>
      <c r="C52" s="1" t="s">
        <v>3</v>
      </c>
      <c r="D52" s="2">
        <v>139</v>
      </c>
      <c r="E52" s="2" t="str">
        <f>CONCATENATE("update plaveninycz.stations set st_name='",B52,"', st_seq=",A52,", tok='",C52,"', st_ind=1 WHERE st_id=",D52,";")</f>
        <v>update plaveninycz.stations set st_name='Tajanov', st_seq=307073, tok='Úhlava', st_ind=1 WHERE st_id=139;</v>
      </c>
    </row>
    <row r="53" spans="1:5" x14ac:dyDescent="0.25">
      <c r="A53" s="1">
        <v>307097</v>
      </c>
      <c r="B53" s="1" t="s">
        <v>221</v>
      </c>
      <c r="C53" s="1" t="s">
        <v>138</v>
      </c>
      <c r="D53" s="2">
        <v>140</v>
      </c>
      <c r="E53" s="2" t="str">
        <f>CONCATENATE("update plaveninycz.stations set st_name='",B53,"', st_seq=",A53,", tok='",C53,"', st_ind=1 WHERE st_id=",D53,";")</f>
        <v>update plaveninycz.stations set st_name='Odry', st_seq=307097, tok='Odra', st_ind=1 WHERE st_id=140;</v>
      </c>
    </row>
    <row r="54" spans="1:5" x14ac:dyDescent="0.25">
      <c r="A54" s="1">
        <v>307121</v>
      </c>
      <c r="B54" s="1" t="s">
        <v>248</v>
      </c>
      <c r="C54" s="1" t="s">
        <v>249</v>
      </c>
      <c r="D54" s="2">
        <v>141</v>
      </c>
      <c r="E54" s="2" t="str">
        <f>CONCATENATE("update plaveninycz.stations set st_name='",B54,"', st_seq=",A54,", tok='",C54,"', st_ind=1 WHERE st_id=",D54,";")</f>
        <v>update plaveninycz.stations set st_name='Ličov', st_seq=307121, tok='Černá', st_ind=1 WHERE st_id=141;</v>
      </c>
    </row>
    <row r="55" spans="1:5" x14ac:dyDescent="0.25">
      <c r="A55" s="1">
        <v>307241</v>
      </c>
      <c r="B55" s="1" t="s">
        <v>225</v>
      </c>
      <c r="C55" s="1" t="s">
        <v>226</v>
      </c>
      <c r="D55" s="2">
        <v>142</v>
      </c>
      <c r="E55" s="2" t="str">
        <f>CONCATENATE("update plaveninycz.stations set st_name='",B55,"', st_seq=",A55,", tok='",C55,"', st_ind=1 WHERE st_id=",D55,";")</f>
        <v>update plaveninycz.stations set st_name='Modrava', st_seq=307241, tok='Vydra', st_ind=1 WHERE st_id=142;</v>
      </c>
    </row>
    <row r="56" spans="1:5" x14ac:dyDescent="0.25">
      <c r="A56" s="1">
        <v>23048162</v>
      </c>
      <c r="B56" s="1" t="s">
        <v>413</v>
      </c>
      <c r="C56" s="1" t="s">
        <v>242</v>
      </c>
      <c r="D56" s="2">
        <v>143</v>
      </c>
      <c r="E56" s="2" t="str">
        <f>CONCATENATE("update plaveninycz.stations set st_name='",B56,"', st_seq=",A56,", tok='",C56,"', st_ind=1 WHERE st_id=",D56,";")</f>
        <v>update plaveninycz.stations set st_name='Loštice', st_seq=23048162, tok='Třebůvka', st_ind=1 WHERE st_id=143;</v>
      </c>
    </row>
    <row r="57" spans="1:5" x14ac:dyDescent="0.25">
      <c r="A57" s="1">
        <v>307171</v>
      </c>
      <c r="B57" s="1" t="s">
        <v>230</v>
      </c>
      <c r="C57" s="1" t="s">
        <v>231</v>
      </c>
      <c r="D57" s="2">
        <v>144</v>
      </c>
      <c r="E57" s="2" t="str">
        <f>CONCATENATE("update plaveninycz.stations set st_name='",B57,"', st_seq=",A57,", tok='",C57,"', st_ind=1 WHERE st_id=",D57,";")</f>
        <v>update plaveninycz.stations set st_name='Trpísty', st_seq=307171, tok='Úterský potok', st_ind=1 WHERE st_id=144;</v>
      </c>
    </row>
    <row r="58" spans="1:5" x14ac:dyDescent="0.25">
      <c r="A58" s="1">
        <v>307237</v>
      </c>
      <c r="B58" s="1" t="s">
        <v>378</v>
      </c>
      <c r="C58" s="1" t="s">
        <v>71</v>
      </c>
      <c r="D58" s="2">
        <v>145</v>
      </c>
      <c r="E58" s="2" t="str">
        <f>CONCATENATE("update plaveninycz.stations set st_name='",B58,"', st_seq=",A58,", tok='",C58,"', st_ind=1 WHERE st_id=",D58,";")</f>
        <v>update plaveninycz.stations set st_name='Lásenice', st_seq=307237, tok='Nežárka', st_ind=1 WHERE st_id=145;</v>
      </c>
    </row>
    <row r="59" spans="1:5" x14ac:dyDescent="0.25">
      <c r="A59" s="1">
        <v>307242</v>
      </c>
      <c r="B59" s="1" t="s">
        <v>200</v>
      </c>
      <c r="C59" s="1" t="s">
        <v>101</v>
      </c>
      <c r="D59" s="2">
        <v>146</v>
      </c>
      <c r="E59" s="2" t="str">
        <f>CONCATENATE("update plaveninycz.stations set st_name='",B59,"', st_seq=",A59,", tok='",C59,"', st_ind=1 WHERE st_id=",D59,";")</f>
        <v>update plaveninycz.stations set st_name='Sušice', st_seq=307242, tok='Otava', st_ind=1 WHERE st_id=146;</v>
      </c>
    </row>
    <row r="60" spans="1:5" x14ac:dyDescent="0.25">
      <c r="A60" s="1">
        <v>307267</v>
      </c>
      <c r="B60" s="1" t="s">
        <v>202</v>
      </c>
      <c r="C60" s="1" t="s">
        <v>203</v>
      </c>
      <c r="D60" s="2">
        <v>147</v>
      </c>
      <c r="E60" s="2" t="str">
        <f>CONCATENATE("update plaveninycz.stations set st_name='",B60,"', st_seq=",A60,", tok='",C60,"', st_ind=1 WHERE st_id=",D60,";")</f>
        <v>update plaveninycz.stations set st_name='VD Hracholusky', st_seq=307267, tok='Mže', st_ind=1 WHERE st_id=147;</v>
      </c>
    </row>
    <row r="61" spans="1:5" x14ac:dyDescent="0.25">
      <c r="A61" s="1">
        <v>307291</v>
      </c>
      <c r="B61" s="1" t="s">
        <v>351</v>
      </c>
      <c r="C61" s="1" t="s">
        <v>134</v>
      </c>
      <c r="D61" s="2">
        <v>148</v>
      </c>
      <c r="E61" s="2" t="str">
        <f>CONCATENATE("update plaveninycz.stations set st_name='",B61,"', st_seq=",A61,", tok='",C61,"', st_ind=1 WHERE st_id=",D61,";")</f>
        <v>update plaveninycz.stations set st_name='VD Skalka', st_seq=307291, tok='Ohře', st_ind=1 WHERE st_id=148;</v>
      </c>
    </row>
    <row r="62" spans="1:5" x14ac:dyDescent="0.25">
      <c r="A62" s="1">
        <v>306989</v>
      </c>
      <c r="B62" s="1" t="s">
        <v>47</v>
      </c>
      <c r="C62" s="1" t="s">
        <v>48</v>
      </c>
      <c r="D62" s="2">
        <v>150</v>
      </c>
      <c r="E62" s="2" t="str">
        <f>CONCATENATE("update plaveninycz.stations set st_name='",B62,"', st_seq=",A62,", tok='",C62,"', st_ind=1 WHERE st_id=",D62,";")</f>
        <v>update plaveninycz.stations set st_name='Bílovice nad Svitavou', st_seq=306989, tok='Svitava', st_ind=1 WHERE st_id=150;</v>
      </c>
    </row>
    <row r="63" spans="1:5" x14ac:dyDescent="0.25">
      <c r="A63" s="1">
        <v>307064</v>
      </c>
      <c r="B63" s="1" t="s">
        <v>74</v>
      </c>
      <c r="C63" s="1" t="s">
        <v>75</v>
      </c>
      <c r="D63" s="2">
        <v>151</v>
      </c>
      <c r="E63" s="2" t="str">
        <f>CONCATENATE("update plaveninycz.stations set st_name='",B63,"', st_seq=",A63,", tok='",C63,"', st_ind=1 WHERE st_id=",D63,";")</f>
        <v>update plaveninycz.stations set st_name='Chlístov', st_seq=307064, tok='Sázava', st_ind=1 WHERE st_id=151;</v>
      </c>
    </row>
    <row r="64" spans="1:5" x14ac:dyDescent="0.25">
      <c r="A64" s="1">
        <v>307011</v>
      </c>
      <c r="B64" s="1" t="s">
        <v>82</v>
      </c>
      <c r="C64" s="1" t="s">
        <v>33</v>
      </c>
      <c r="D64" s="2">
        <v>152</v>
      </c>
      <c r="E64" s="2" t="str">
        <f>CONCATENATE("update plaveninycz.stations set st_name='",B64,"', st_seq=",A64,", tok='",C64,"', st_ind=1 WHERE st_id=",D64,";")</f>
        <v>update plaveninycz.stations set st_name='Přelouč', st_seq=307011, tok='Labe', st_ind=1 WHERE st_id=152;</v>
      </c>
    </row>
    <row r="65" spans="1:5" x14ac:dyDescent="0.25">
      <c r="A65" s="1">
        <v>307044</v>
      </c>
      <c r="B65" s="1" t="s">
        <v>83</v>
      </c>
      <c r="C65" s="1" t="s">
        <v>84</v>
      </c>
      <c r="D65" s="2">
        <v>153</v>
      </c>
      <c r="E65" s="2" t="str">
        <f>CONCATENATE("update plaveninycz.stations set st_name='",B65,"', st_seq=",A65,", tok='",C65,"', st_ind=1 WHERE st_id=",D65,";")</f>
        <v>update plaveninycz.stations set st_name='Horní Maršov', st_seq=307044, tok='Úpa', st_ind=1 WHERE st_id=153;</v>
      </c>
    </row>
    <row r="66" spans="1:5" x14ac:dyDescent="0.25">
      <c r="A66" s="1">
        <v>307107</v>
      </c>
      <c r="B66" s="1" t="s">
        <v>87</v>
      </c>
      <c r="C66" s="1" t="s">
        <v>88</v>
      </c>
      <c r="D66" s="2">
        <v>154</v>
      </c>
      <c r="E66" s="2" t="str">
        <f>CONCATENATE("update plaveninycz.stations set st_name='",B66,"', st_seq=",A66,", tok='",C66,"', st_ind=1 WHERE st_id=",D66,";")</f>
        <v>update plaveninycz.stations set st_name='Věřňovice', st_seq=307107, tok='Olše', st_ind=1 WHERE st_id=154;</v>
      </c>
    </row>
    <row r="67" spans="1:5" x14ac:dyDescent="0.25">
      <c r="A67" s="1">
        <v>307210</v>
      </c>
      <c r="B67" s="1" t="s">
        <v>90</v>
      </c>
      <c r="C67" s="1" t="s">
        <v>91</v>
      </c>
      <c r="D67" s="2">
        <v>155</v>
      </c>
      <c r="E67" s="2" t="str">
        <f>CONCATENATE("update plaveninycz.stations set st_name='",B67,"', st_seq=",A67,", tok='",C67,"', st_ind=1 WHERE st_id=",D67,";")</f>
        <v>update plaveninycz.stations set st_name='Nemošice', st_seq=307210, tok='Chrudimka', st_ind=1 WHERE st_id=155;</v>
      </c>
    </row>
    <row r="68" spans="1:5" x14ac:dyDescent="0.25">
      <c r="A68" s="1">
        <v>306976</v>
      </c>
      <c r="B68" s="1" t="s">
        <v>92</v>
      </c>
      <c r="C68" s="1" t="s">
        <v>66</v>
      </c>
      <c r="D68" s="2">
        <v>156</v>
      </c>
      <c r="E68" s="2" t="str">
        <f>CONCATENATE("update plaveninycz.stations set st_name='",B68,"', st_seq=",A68,", tok='",C68,"', st_ind=1 WHERE st_id=",D68,";")</f>
        <v>update plaveninycz.stations set st_name='Trávní Dvůr', st_seq=306976, tok='Dyje', st_ind=1 WHERE st_id=156;</v>
      </c>
    </row>
    <row r="69" spans="1:5" x14ac:dyDescent="0.25">
      <c r="A69" s="1">
        <v>307005</v>
      </c>
      <c r="B69" s="1" t="s">
        <v>97</v>
      </c>
      <c r="C69" s="1" t="s">
        <v>66</v>
      </c>
      <c r="D69" s="2">
        <v>157</v>
      </c>
      <c r="E69" s="2" t="str">
        <f>CONCATENATE("update plaveninycz.stations set st_name='",B69,"', st_seq=",A69,", tok='",C69,"', st_ind=1 WHERE st_id=",D69,";")</f>
        <v>update plaveninycz.stations set st_name='VD Nové Mlýny', st_seq=307005, tok='Dyje', st_ind=1 WHERE st_id=157;</v>
      </c>
    </row>
    <row r="70" spans="1:5" x14ac:dyDescent="0.25">
      <c r="A70" s="1">
        <v>307046</v>
      </c>
      <c r="B70" s="1" t="s">
        <v>240</v>
      </c>
      <c r="C70" s="1" t="s">
        <v>224</v>
      </c>
      <c r="D70" s="2">
        <v>158</v>
      </c>
      <c r="E70" s="2" t="str">
        <f>CONCATENATE("update plaveninycz.stations set st_name='",B70,"', st_seq=",A70,", tok='",C70,"', st_ind=1 WHERE st_id=",D70,";")</f>
        <v>update plaveninycz.stations set st_name='Roudné', st_seq=307046, tok='Malše', st_ind=1 WHERE st_id=158;</v>
      </c>
    </row>
    <row r="71" spans="1:5" x14ac:dyDescent="0.25">
      <c r="A71" s="1">
        <v>307058</v>
      </c>
      <c r="B71" s="1" t="s">
        <v>100</v>
      </c>
      <c r="C71" s="1" t="s">
        <v>101</v>
      </c>
      <c r="D71" s="2">
        <v>159</v>
      </c>
      <c r="E71" s="2" t="str">
        <f>CONCATENATE("update plaveninycz.stations set st_name='",B71,"', st_seq=",A71,", tok='",C71,"', st_ind=1 WHERE st_id=",D71,";")</f>
        <v>update plaveninycz.stations set st_name='Katovice', st_seq=307058, tok='Otava', st_ind=1 WHERE st_id=159;</v>
      </c>
    </row>
    <row r="72" spans="1:5" x14ac:dyDescent="0.25">
      <c r="A72" s="1">
        <v>307068</v>
      </c>
      <c r="B72" s="1" t="s">
        <v>102</v>
      </c>
      <c r="C72" s="1" t="s">
        <v>75</v>
      </c>
      <c r="D72" s="2">
        <v>160</v>
      </c>
      <c r="E72" s="2" t="str">
        <f>CONCATENATE("update plaveninycz.stations set st_name='",B72,"', st_seq=",A72,", tok='",C72,"', st_ind=1 WHERE st_id=",D72,";")</f>
        <v>update plaveninycz.stations set st_name='Nespeky', st_seq=307068, tok='Sázava', st_ind=1 WHERE st_id=160;</v>
      </c>
    </row>
    <row r="73" spans="1:5" x14ac:dyDescent="0.25">
      <c r="A73" s="1">
        <v>307076</v>
      </c>
      <c r="B73" s="1" t="s">
        <v>103</v>
      </c>
      <c r="C73" s="1" t="s">
        <v>104</v>
      </c>
      <c r="D73" s="2">
        <v>161</v>
      </c>
      <c r="E73" s="2" t="str">
        <f>CONCATENATE("update plaveninycz.stations set st_name='",B73,"', st_seq=",A73,", tok='",C73,"', st_ind=1 WHERE st_id=",D73,";")</f>
        <v>update plaveninycz.stations set st_name='Kostelec nad Orlicí', st_seq=307076, tok='Divoká Orlice', st_ind=1 WHERE st_id=161;</v>
      </c>
    </row>
    <row r="74" spans="1:5" x14ac:dyDescent="0.25">
      <c r="A74" s="1">
        <v>307118</v>
      </c>
      <c r="B74" s="1" t="s">
        <v>106</v>
      </c>
      <c r="C74" s="1" t="s">
        <v>35</v>
      </c>
      <c r="D74" s="2">
        <v>162</v>
      </c>
      <c r="E74" s="2" t="str">
        <f>CONCATENATE("update plaveninycz.stations set st_name='",B74,"', st_seq=",A74,", tok='",C74,"', st_ind=1 WHERE st_id=",D74,";")</f>
        <v>update plaveninycz.stations set st_name='Bakov nad Jizerou', st_seq=307118, tok='Jizera', st_ind=1 WHERE st_id=162;</v>
      </c>
    </row>
    <row r="75" spans="1:5" x14ac:dyDescent="0.25">
      <c r="A75" s="1">
        <v>307124</v>
      </c>
      <c r="B75" s="1" t="s">
        <v>49</v>
      </c>
      <c r="C75" s="1" t="s">
        <v>50</v>
      </c>
      <c r="D75" s="2">
        <v>163</v>
      </c>
      <c r="E75" s="2" t="str">
        <f>CONCATENATE("update plaveninycz.stations set st_name='",B75,"', st_seq=",A75,", tok='",C75,"', st_ind=1 WHERE st_id=",D75,";")</f>
        <v>update plaveninycz.stations set st_name='Pilař', st_seq=307124, tok='Lužnice', st_ind=1 WHERE st_id=163;</v>
      </c>
    </row>
    <row r="76" spans="1:5" x14ac:dyDescent="0.25">
      <c r="A76" s="1">
        <v>307142</v>
      </c>
      <c r="B76" s="1" t="s">
        <v>315</v>
      </c>
      <c r="C76" s="1" t="s">
        <v>88</v>
      </c>
      <c r="D76" s="2">
        <v>164</v>
      </c>
      <c r="E76" s="2" t="str">
        <f>CONCATENATE("update plaveninycz.stations set st_name='",B76,"', st_seq=",A76,", tok='",C76,"', st_ind=1 WHERE st_id=",D76,";")</f>
        <v>update plaveninycz.stations set st_name='Český Těšín', st_seq=307142, tok='Olše', st_ind=1 WHERE st_id=164;</v>
      </c>
    </row>
    <row r="77" spans="1:5" x14ac:dyDescent="0.25">
      <c r="A77" s="1">
        <v>307158</v>
      </c>
      <c r="B77" s="1" t="s">
        <v>55</v>
      </c>
      <c r="C77" s="1" t="s">
        <v>56</v>
      </c>
      <c r="D77" s="2">
        <v>165</v>
      </c>
      <c r="E77" s="2" t="str">
        <f>CONCATENATE("update plaveninycz.stations set st_name='",B77,"', st_seq=",A77,", tok='",C77,"', st_ind=1 WHERE st_id=",D77,";")</f>
        <v>update plaveninycz.stations set st_name='Maršov nad Metují', st_seq=307158, tok='Metuje', st_ind=1 WHERE st_id=165;</v>
      </c>
    </row>
    <row r="78" spans="1:5" x14ac:dyDescent="0.25">
      <c r="A78" s="1">
        <v>307174</v>
      </c>
      <c r="B78" s="1" t="s">
        <v>59</v>
      </c>
      <c r="C78" s="1" t="s">
        <v>60</v>
      </c>
      <c r="D78" s="2">
        <v>166</v>
      </c>
      <c r="E78" s="2" t="str">
        <f>CONCATENATE("update plaveninycz.stations set st_name='",B78,"', st_seq=",A78,", tok='",C78,"', st_ind=1 WHERE st_id=",D78,";")</f>
        <v>update plaveninycz.stations set st_name='Nová Huť', st_seq=307174, tok='Klabava', st_ind=1 WHERE st_id=166;</v>
      </c>
    </row>
    <row r="79" spans="1:5" x14ac:dyDescent="0.25">
      <c r="A79" s="1">
        <v>307211</v>
      </c>
      <c r="B79" s="1" t="s">
        <v>489</v>
      </c>
      <c r="C79" s="1" t="s">
        <v>180</v>
      </c>
      <c r="D79" s="2">
        <v>168</v>
      </c>
      <c r="E79" s="2" t="str">
        <f>CONCATENATE("update plaveninycz.stations set st_name='",B79,"', st_seq=",A79,", tok='",C79,"', st_ind=1 WHERE st_id=",D79,";")</f>
        <v>update plaveninycz.stations set st_name='Jičín', st_seq=307211, tok='Cidlina', st_ind=1 WHERE st_id=168;</v>
      </c>
    </row>
    <row r="80" spans="1:5" x14ac:dyDescent="0.25">
      <c r="A80" s="1">
        <v>307215</v>
      </c>
      <c r="B80" s="1" t="s">
        <v>238</v>
      </c>
      <c r="C80" s="1" t="s">
        <v>239</v>
      </c>
      <c r="D80" s="2">
        <v>169</v>
      </c>
      <c r="E80" s="2" t="str">
        <f>CONCATENATE("update plaveninycz.stations set st_name='",B80,"', st_seq=",A80,", tok='",C80,"', st_ind=1 WHERE st_id=",D80,";")</f>
        <v>update plaveninycz.stations set st_name='Lenora', st_seq=307215, tok='Teplá Vltava', st_ind=1 WHERE st_id=169;</v>
      </c>
    </row>
    <row r="81" spans="1:5" x14ac:dyDescent="0.25">
      <c r="A81" s="1">
        <v>307223</v>
      </c>
      <c r="B81" s="1" t="s">
        <v>67</v>
      </c>
      <c r="C81" s="1" t="s">
        <v>3</v>
      </c>
      <c r="D81" s="2">
        <v>170</v>
      </c>
      <c r="E81" s="2" t="str">
        <f>CONCATENATE("update plaveninycz.stations set st_name='",B81,"', st_seq=",A81,", tok='",C81,"', st_ind=1 WHERE st_id=",D81,";")</f>
        <v>update plaveninycz.stations set st_name='Štěnovice', st_seq=307223, tok='Úhlava', st_ind=1 WHERE st_id=170;</v>
      </c>
    </row>
    <row r="82" spans="1:5" x14ac:dyDescent="0.25">
      <c r="A82" s="1">
        <v>307228</v>
      </c>
      <c r="B82" s="1" t="s">
        <v>68</v>
      </c>
      <c r="C82" s="1" t="s">
        <v>33</v>
      </c>
      <c r="D82" s="2">
        <v>171</v>
      </c>
      <c r="E82" s="2" t="str">
        <f>CONCATENATE("update plaveninycz.stations set st_name='",B82,"', st_seq=",A82,", tok='",C82,"', st_ind=1 WHERE st_id=",D82,";")</f>
        <v>update plaveninycz.stations set st_name='Ústí nad Labem', st_seq=307228, tok='Labe', st_ind=1 WHERE st_id=171;</v>
      </c>
    </row>
    <row r="83" spans="1:5" x14ac:dyDescent="0.25">
      <c r="A83" s="1">
        <v>307233</v>
      </c>
      <c r="B83" s="1" t="s">
        <v>69</v>
      </c>
      <c r="C83" s="1" t="s">
        <v>7</v>
      </c>
      <c r="D83" s="2">
        <v>172</v>
      </c>
      <c r="E83" s="2" t="str">
        <f>CONCATENATE("update plaveninycz.stations set st_name='",B83,"', st_seq=",A83,", tok='",C83,"', st_ind=1 WHERE st_id=",D83,";")</f>
        <v>update plaveninycz.stations set st_name='Strážnice', st_seq=307233, tok='Morava', st_ind=1 WHERE st_id=172;</v>
      </c>
    </row>
    <row r="84" spans="1:5" x14ac:dyDescent="0.25">
      <c r="A84" s="1">
        <v>307243</v>
      </c>
      <c r="B84" s="1" t="s">
        <v>72</v>
      </c>
      <c r="C84" s="1" t="s">
        <v>73</v>
      </c>
      <c r="D84" s="2">
        <v>173</v>
      </c>
      <c r="E84" s="2" t="str">
        <f>CONCATENATE("update plaveninycz.stations set st_name='",B84,"', st_seq=",A84,", tok='",C84,"', st_ind=1 WHERE st_id=",D84,";")</f>
        <v>update plaveninycz.stations set st_name='Kolinec', st_seq=307243, tok='Ostružná', st_ind=1 WHERE st_id=173;</v>
      </c>
    </row>
    <row r="85" spans="1:5" x14ac:dyDescent="0.25">
      <c r="A85" s="1">
        <v>307325</v>
      </c>
      <c r="B85" s="1" t="s">
        <v>246</v>
      </c>
      <c r="C85" s="1" t="s">
        <v>88</v>
      </c>
      <c r="D85" s="2">
        <v>175</v>
      </c>
      <c r="E85" s="2" t="str">
        <f>CONCATENATE("update plaveninycz.stations set st_name='",B85,"', st_seq=",A85,", tok='",C85,"', st_ind=1 WHERE st_id=",D85,";")</f>
        <v>update plaveninycz.stations set st_name='Jablunkov', st_seq=307325, tok='Olše', st_ind=1 WHERE st_id=175;</v>
      </c>
    </row>
    <row r="86" spans="1:5" x14ac:dyDescent="0.25">
      <c r="A86" s="1">
        <v>307338</v>
      </c>
      <c r="B86" s="1" t="s">
        <v>447</v>
      </c>
      <c r="C86" s="1" t="s">
        <v>33</v>
      </c>
      <c r="D86" s="2">
        <v>176</v>
      </c>
      <c r="E86" s="2" t="str">
        <f>CONCATENATE("update plaveninycz.stations set st_name='",B86,"', st_seq=",A86,", tok='",C86,"', st_ind=1 WHERE st_id=",D86,";")</f>
        <v>update plaveninycz.stations set st_name='Němčice', st_seq=307338, tok='Labe', st_ind=1 WHERE st_id=176;</v>
      </c>
    </row>
    <row r="87" spans="1:5" x14ac:dyDescent="0.25">
      <c r="A87" s="1">
        <v>306985</v>
      </c>
      <c r="B87" s="1" t="s">
        <v>264</v>
      </c>
      <c r="C87" s="1" t="s">
        <v>48</v>
      </c>
      <c r="D87" s="2">
        <v>177</v>
      </c>
      <c r="E87" s="2" t="str">
        <f>CONCATENATE("update plaveninycz.stations set st_name='",B87,"', st_seq=",A87,", tok='",C87,"', st_ind=1 WHERE st_id=",D87,";")</f>
        <v>update plaveninycz.stations set st_name='Rozhraní', st_seq=306985, tok='Svitava', st_ind=1 WHERE st_id=177;</v>
      </c>
    </row>
    <row r="88" spans="1:5" x14ac:dyDescent="0.25">
      <c r="A88" s="1">
        <v>307000</v>
      </c>
      <c r="B88" s="1" t="s">
        <v>265</v>
      </c>
      <c r="C88" s="1" t="s">
        <v>266</v>
      </c>
      <c r="D88" s="2">
        <v>178</v>
      </c>
      <c r="E88" s="2" t="str">
        <f>CONCATENATE("update plaveninycz.stations set st_name='",B88,"', st_seq=",A88,", tok='",C88,"', st_ind=1 WHERE st_id=",D88,";")</f>
        <v>update plaveninycz.stations set st_name='Oslavany', st_seq=307000, tok='Oslava', st_ind=1 WHERE st_id=178;</v>
      </c>
    </row>
    <row r="89" spans="1:5" x14ac:dyDescent="0.25">
      <c r="A89" s="1">
        <v>307014</v>
      </c>
      <c r="B89" s="1" t="s">
        <v>330</v>
      </c>
      <c r="C89" s="1" t="s">
        <v>319</v>
      </c>
      <c r="D89" s="2">
        <v>179</v>
      </c>
      <c r="E89" s="2" t="str">
        <f>CONCATENATE("update plaveninycz.stations set st_name='",B89,"', st_seq=",A89,", tok='",C89,"', st_ind=1 WHERE st_id=",D89,";")</f>
        <v>update plaveninycz.stations set st_name='Žleby', st_seq=307014, tok='Doubrava', st_ind=1 WHERE st_id=179;</v>
      </c>
    </row>
    <row r="90" spans="1:5" x14ac:dyDescent="0.25">
      <c r="A90" s="1">
        <v>307035</v>
      </c>
      <c r="B90" s="1" t="s">
        <v>396</v>
      </c>
      <c r="C90" s="1" t="s">
        <v>33</v>
      </c>
      <c r="D90" s="2">
        <v>180</v>
      </c>
      <c r="E90" s="2" t="str">
        <f>CONCATENATE("update plaveninycz.stations set st_name='",B90,"', st_seq=",A90,", tok='",C90,"', st_ind=1 WHERE st_id=",D90,";")</f>
        <v>update plaveninycz.stations set st_name='Brandýs nad Labem', st_seq=307035, tok='Labe', st_ind=1 WHERE st_id=180;</v>
      </c>
    </row>
    <row r="91" spans="1:5" x14ac:dyDescent="0.25">
      <c r="A91" s="1">
        <v>307049</v>
      </c>
      <c r="B91" s="1" t="s">
        <v>267</v>
      </c>
      <c r="C91" s="1" t="s">
        <v>13</v>
      </c>
      <c r="D91" s="2">
        <v>181</v>
      </c>
      <c r="E91" s="2" t="str">
        <f>CONCATENATE("update plaveninycz.stations set st_name='",B91,"', st_seq=",A91,", tok='",C91,"', st_ind=1 WHERE st_id=",D91,";")</f>
        <v>update plaveninycz.stations set st_name='České Budějovice', st_seq=307049, tok='Vltava', st_ind=1 WHERE st_id=181;</v>
      </c>
    </row>
    <row r="92" spans="1:5" x14ac:dyDescent="0.25">
      <c r="A92" s="1">
        <v>307003</v>
      </c>
      <c r="B92" s="1" t="s">
        <v>270</v>
      </c>
      <c r="C92" s="1" t="s">
        <v>81</v>
      </c>
      <c r="D92" s="2">
        <v>182</v>
      </c>
      <c r="E92" s="2" t="str">
        <f>CONCATENATE("update plaveninycz.stations set st_name='",B92,"', st_seq=",A92,", tok='",C92,"', st_ind=1 WHERE st_id=",D92,";")</f>
        <v>update plaveninycz.stations set st_name='Ivančice', st_seq=307003, tok='Jihlava', st_ind=1 WHERE st_id=182;</v>
      </c>
    </row>
    <row r="93" spans="1:5" x14ac:dyDescent="0.25">
      <c r="A93" s="1">
        <v>307126</v>
      </c>
      <c r="B93" s="1" t="s">
        <v>119</v>
      </c>
      <c r="C93" s="1" t="s">
        <v>50</v>
      </c>
      <c r="D93" s="2">
        <v>183</v>
      </c>
      <c r="E93" s="2" t="str">
        <f>CONCATENATE("update plaveninycz.stations set st_name='",B93,"', st_seq=",A93,", tok='",C93,"', st_ind=1 WHERE st_id=",D93,";")</f>
        <v>update plaveninycz.stations set st_name='Bechyně', st_seq=307126, tok='Lužnice', st_ind=1 WHERE st_id=183;</v>
      </c>
    </row>
    <row r="94" spans="1:5" x14ac:dyDescent="0.25">
      <c r="A94" s="1">
        <v>307254</v>
      </c>
      <c r="B94" s="1" t="s">
        <v>271</v>
      </c>
      <c r="C94" s="1" t="s">
        <v>56</v>
      </c>
      <c r="D94" s="2">
        <v>184</v>
      </c>
      <c r="E94" s="2" t="str">
        <f>CONCATENATE("update plaveninycz.stations set st_name='",B94,"', st_seq=",A94,", tok='",C94,"', st_ind=1 WHERE st_id=",D94,";")</f>
        <v>update plaveninycz.stations set st_name='Krčín', st_seq=307254, tok='Metuje', st_ind=1 WHERE st_id=184;</v>
      </c>
    </row>
    <row r="95" spans="1:5" x14ac:dyDescent="0.25">
      <c r="A95" s="1">
        <v>2497644</v>
      </c>
      <c r="B95" s="1" t="s">
        <v>272</v>
      </c>
      <c r="C95" s="1" t="s">
        <v>33</v>
      </c>
      <c r="D95" s="2">
        <v>185</v>
      </c>
      <c r="E95" s="2" t="str">
        <f>CONCATENATE("update plaveninycz.stations set st_name='",B95,"', st_seq=",A95,", tok='",C95,"', st_ind=1 WHERE st_id=",D95,";")</f>
        <v>update plaveninycz.stations set st_name='Děčín', st_seq=2497644, tok='Labe', st_ind=1 WHERE st_id=185;</v>
      </c>
    </row>
    <row r="96" spans="1:5" x14ac:dyDescent="0.25">
      <c r="A96" s="1">
        <v>2497645</v>
      </c>
      <c r="B96" s="1" t="s">
        <v>273</v>
      </c>
      <c r="C96" s="1" t="s">
        <v>274</v>
      </c>
      <c r="D96" s="2">
        <v>186</v>
      </c>
      <c r="E96" s="2" t="str">
        <f>CONCATENATE("update plaveninycz.stations set st_name='",B96,"', st_seq=",A96,", tok='",C96,"', st_ind=1 WHERE st_id=",D96,";")</f>
        <v>update plaveninycz.stations set st_name='Liberec', st_seq=2497645, tok='Lužická Nisa', st_ind=1 WHERE st_id=186;</v>
      </c>
    </row>
    <row r="97" spans="1:5" x14ac:dyDescent="0.25">
      <c r="A97" s="1">
        <v>2497648</v>
      </c>
      <c r="B97" s="1" t="s">
        <v>275</v>
      </c>
      <c r="C97" s="1" t="s">
        <v>35</v>
      </c>
      <c r="D97" s="2">
        <v>187</v>
      </c>
      <c r="E97" s="2" t="str">
        <f>CONCATENATE("update plaveninycz.stations set st_name='",B97,"', st_seq=",A97,", tok='",C97,"', st_ind=1 WHERE st_id=",D97,";")</f>
        <v>update plaveninycz.stations set st_name='Předměřice', st_seq=2497648, tok='Jizera', st_ind=1 WHERE st_id=187;</v>
      </c>
    </row>
    <row r="98" spans="1:5" x14ac:dyDescent="0.25">
      <c r="A98" s="1">
        <v>2504741</v>
      </c>
      <c r="B98" s="1" t="s">
        <v>493</v>
      </c>
      <c r="C98" s="1" t="s">
        <v>33</v>
      </c>
      <c r="D98" s="2">
        <v>188</v>
      </c>
      <c r="E98" s="2" t="str">
        <f>CONCATENATE("update plaveninycz.stations set st_name='",B98,"', st_seq=",A98,", tok='",C98,"', st_ind=1 WHERE st_id=",D98,";")</f>
        <v>update plaveninycz.stations set st_name='Vestřev', st_seq=2504741, tok='Labe', st_ind=1 WHERE st_id=188;</v>
      </c>
    </row>
    <row r="99" spans="1:5" x14ac:dyDescent="0.25">
      <c r="A99" s="1">
        <v>2504743</v>
      </c>
      <c r="B99" s="1" t="s">
        <v>276</v>
      </c>
      <c r="C99" s="1" t="s">
        <v>108</v>
      </c>
      <c r="D99" s="2">
        <v>189</v>
      </c>
      <c r="E99" s="2" t="str">
        <f>CONCATENATE("update plaveninycz.stations set st_name='",B99,"', st_seq=",A99,", tok='",C99,"', st_ind=1 WHERE st_id=",D99,";")</f>
        <v>update plaveninycz.stations set st_name='Dolní Libchavy', st_seq=2504743, tok='Tichá Orlice', st_ind=1 WHERE st_id=189;</v>
      </c>
    </row>
    <row r="100" spans="1:5" x14ac:dyDescent="0.25">
      <c r="A100" s="1">
        <v>2504744</v>
      </c>
      <c r="B100" s="1" t="s">
        <v>277</v>
      </c>
      <c r="C100" s="1" t="s">
        <v>278</v>
      </c>
      <c r="D100" s="2">
        <v>190</v>
      </c>
      <c r="E100" s="2" t="str">
        <f>CONCATENATE("update plaveninycz.stations set st_name='",B100,"', st_seq=",A100,", tok='",C100,"', st_ind=1 WHERE st_id=",D100,";")</f>
        <v>update plaveninycz.stations set st_name='Hylváty', st_seq=2504744, tok='Třebovka', st_ind=1 WHERE st_id=190;</v>
      </c>
    </row>
    <row r="101" spans="1:5" x14ac:dyDescent="0.25">
      <c r="A101" s="1">
        <v>2505251</v>
      </c>
      <c r="B101" s="1" t="s">
        <v>314</v>
      </c>
      <c r="C101" s="1" t="s">
        <v>66</v>
      </c>
      <c r="D101" s="2">
        <v>191</v>
      </c>
      <c r="E101" s="2" t="str">
        <f>CONCATENATE("update plaveninycz.stations set st_name='",B101,"', st_seq=",A101,", tok='",C101,"', st_ind=1 WHERE st_id=",D101,";")</f>
        <v>update plaveninycz.stations set st_name='Podhradí nad Dyjí', st_seq=2505251, tok='Dyje', st_ind=1 WHERE st_id=191;</v>
      </c>
    </row>
    <row r="102" spans="1:5" x14ac:dyDescent="0.25">
      <c r="A102" s="1">
        <v>2505253</v>
      </c>
      <c r="B102" s="1" t="s">
        <v>460</v>
      </c>
      <c r="C102" s="1" t="s">
        <v>121</v>
      </c>
      <c r="D102" s="2">
        <v>192</v>
      </c>
      <c r="E102" s="2" t="str">
        <f>CONCATENATE("update plaveninycz.stations set st_name='",B102,"', st_seq=",A102,", tok='",C102,"', st_ind=1 WHERE st_id=",D102,";")</f>
        <v>update plaveninycz.stations set st_name='Dalečín', st_seq=2505253, tok='Svratka', st_ind=1 WHERE st_id=192;</v>
      </c>
    </row>
    <row r="103" spans="1:5" x14ac:dyDescent="0.25">
      <c r="A103" s="1">
        <v>2505254</v>
      </c>
      <c r="B103" s="1" t="s">
        <v>282</v>
      </c>
      <c r="C103" s="1" t="s">
        <v>283</v>
      </c>
      <c r="D103" s="2">
        <v>193</v>
      </c>
      <c r="E103" s="2" t="str">
        <f>CONCATENATE("update plaveninycz.stations set st_name='",B103,"', st_seq=",A103,", tok='",C103,"', st_ind=1 WHERE st_id=",D103,";")</f>
        <v>update plaveninycz.stations set st_name='Janov', st_seq=2505254, tok='Moravská Dyje', st_ind=1 WHERE st_id=193;</v>
      </c>
    </row>
    <row r="104" spans="1:5" x14ac:dyDescent="0.25">
      <c r="A104" s="1">
        <v>2505266</v>
      </c>
      <c r="B104" s="1" t="s">
        <v>6</v>
      </c>
      <c r="C104" s="1" t="s">
        <v>7</v>
      </c>
      <c r="D104" s="2">
        <v>194</v>
      </c>
      <c r="E104" s="2" t="str">
        <f>CONCATENATE("update plaveninycz.stations set st_name='",B104,"', st_seq=",A104,", tok='",C104,"', st_ind=1 WHERE st_id=",D104,";")</f>
        <v>update plaveninycz.stations set st_name='Olomouc - Nové Sady', st_seq=2505266, tok='Morava', st_ind=1 WHERE st_id=194;</v>
      </c>
    </row>
    <row r="105" spans="1:5" x14ac:dyDescent="0.25">
      <c r="A105" s="1">
        <v>2505272</v>
      </c>
      <c r="B105" s="1" t="s">
        <v>17</v>
      </c>
      <c r="C105" s="1" t="s">
        <v>18</v>
      </c>
      <c r="D105" s="2">
        <v>195</v>
      </c>
      <c r="E105" s="2" t="str">
        <f>CONCATENATE("update plaveninycz.stations set st_name='",B105,"', st_seq=",A105,", tok='",C105,"', st_ind=1 WHERE st_id=",D105,";")</f>
        <v>update plaveninycz.stations set st_name='Koterov', st_seq=2505272, tok='Úslava', st_ind=1 WHERE st_id=195;</v>
      </c>
    </row>
    <row r="106" spans="1:5" x14ac:dyDescent="0.25">
      <c r="A106" s="1">
        <v>2505274</v>
      </c>
      <c r="B106" s="1" t="s">
        <v>439</v>
      </c>
      <c r="C106" s="1" t="s">
        <v>205</v>
      </c>
      <c r="D106" s="2">
        <v>196</v>
      </c>
      <c r="E106" s="2" t="str">
        <f>CONCATENATE("update plaveninycz.stations set st_name='",B106,"', st_seq=",A106,", tok='",C106,"', st_ind=1 WHERE st_id=",D106,";")</f>
        <v>update plaveninycz.stations set st_name='Plasy', st_seq=2505274, tok='Střela', st_ind=1 WHERE st_id=196;</v>
      </c>
    </row>
    <row r="107" spans="1:5" x14ac:dyDescent="0.25">
      <c r="A107" s="1">
        <v>307265</v>
      </c>
      <c r="B107" s="1" t="s">
        <v>129</v>
      </c>
      <c r="C107" s="1" t="s">
        <v>130</v>
      </c>
      <c r="D107" s="2">
        <v>197</v>
      </c>
      <c r="E107" s="2" t="str">
        <f>CONCATENATE("update plaveninycz.stations set st_name='",B107,"', st_seq=",A107,", tok='",C107,"', st_ind=1 WHERE st_id=",D107,";")</f>
        <v>update plaveninycz.stations set st_name='Stříbro', st_seq=307265, tok='Úhlavka', st_ind=1 WHERE st_id=197;</v>
      </c>
    </row>
    <row r="108" spans="1:5" x14ac:dyDescent="0.25">
      <c r="A108" s="1">
        <v>2505282</v>
      </c>
      <c r="B108" s="1" t="s">
        <v>129</v>
      </c>
      <c r="C108" s="1" t="s">
        <v>203</v>
      </c>
      <c r="D108" s="2">
        <v>197</v>
      </c>
      <c r="E108" s="2" t="str">
        <f>CONCATENATE("update plaveninycz.stations set st_name='",B108,"', st_seq=",A108,", tok='",C108,"', st_ind=1 WHERE st_id=",D108,";")</f>
        <v>update plaveninycz.stations set st_name='Stříbro', st_seq=2505282, tok='Mže', st_ind=1 WHERE st_id=197;</v>
      </c>
    </row>
    <row r="109" spans="1:5" x14ac:dyDescent="0.25">
      <c r="A109" s="1">
        <v>2505286</v>
      </c>
      <c r="B109" s="1" t="s">
        <v>24</v>
      </c>
      <c r="C109" s="1" t="s">
        <v>25</v>
      </c>
      <c r="D109" s="2">
        <v>198</v>
      </c>
      <c r="E109" s="2" t="str">
        <f>CONCATENATE("update plaveninycz.stations set st_name='",B109,"', st_seq=",A109,", tok='",C109,"', st_ind=1 WHERE st_id=",D109,";")</f>
        <v>update plaveninycz.stations set st_name='Lhota', st_seq=2505286, tok='Radbuza', st_ind=1 WHERE st_id=198;</v>
      </c>
    </row>
    <row r="110" spans="1:5" x14ac:dyDescent="0.25">
      <c r="A110" s="1">
        <v>2506441</v>
      </c>
      <c r="B110" s="1" t="s">
        <v>29</v>
      </c>
      <c r="C110" s="1" t="s">
        <v>11</v>
      </c>
      <c r="D110" s="2">
        <v>199</v>
      </c>
      <c r="E110" s="2" t="str">
        <f>CONCATENATE("update plaveninycz.stations set st_name='",B110,"', st_seq=",A110,", tok='",C110,"', st_ind=1 WHERE st_id=",D110,";")</f>
        <v>update plaveninycz.stations set st_name='VD Březová', st_seq=2506441, tok='Teplá', st_ind=1 WHERE st_id=199;</v>
      </c>
    </row>
    <row r="111" spans="1:5" x14ac:dyDescent="0.25">
      <c r="A111" s="1">
        <v>2535576</v>
      </c>
      <c r="B111" s="1" t="s">
        <v>32</v>
      </c>
      <c r="C111" s="1" t="s">
        <v>33</v>
      </c>
      <c r="D111" s="2">
        <v>200</v>
      </c>
      <c r="E111" s="2" t="str">
        <f>CONCATENATE("update plaveninycz.stations set st_name='",B111,"', st_seq=",A111,", tok='",C111,"', st_ind=1 WHERE st_id=",D111,";")</f>
        <v>update plaveninycz.stations set st_name='Jaroměř', st_seq=2535576, tok='Labe', st_ind=1 WHERE st_id=200;</v>
      </c>
    </row>
    <row r="112" spans="1:5" x14ac:dyDescent="0.25">
      <c r="A112" s="1">
        <v>307032</v>
      </c>
      <c r="B112" s="1" t="s">
        <v>34</v>
      </c>
      <c r="C112" s="1" t="s">
        <v>35</v>
      </c>
      <c r="D112" s="2">
        <v>202</v>
      </c>
      <c r="E112" s="2" t="str">
        <f>CONCATENATE("update plaveninycz.stations set st_name='",B112,"', st_seq=",A112,", tok='",C112,"', st_ind=1 WHERE st_id=",D112,";")</f>
        <v>update plaveninycz.stations set st_name='Železný Brod', st_seq=307032, tok='Jizera', st_ind=1 WHERE st_id=202;</v>
      </c>
    </row>
    <row r="113" spans="1:5" x14ac:dyDescent="0.25">
      <c r="A113" s="1">
        <v>307071</v>
      </c>
      <c r="B113" s="1" t="s">
        <v>36</v>
      </c>
      <c r="C113" s="1" t="s">
        <v>25</v>
      </c>
      <c r="D113" s="2">
        <v>203</v>
      </c>
      <c r="E113" s="2" t="str">
        <f>CONCATENATE("update plaveninycz.stations set st_name='",B113,"', st_seq=",A113,", tok='",C113,"', st_ind=1 WHERE st_id=",D113,";")</f>
        <v>update plaveninycz.stations set st_name='Tasnovice', st_seq=307071, tok='Radbuza', st_ind=1 WHERE st_id=203;</v>
      </c>
    </row>
    <row r="114" spans="1:5" x14ac:dyDescent="0.25">
      <c r="A114" s="1">
        <v>307319</v>
      </c>
      <c r="B114" s="1" t="s">
        <v>37</v>
      </c>
      <c r="C114" s="1" t="s">
        <v>38</v>
      </c>
      <c r="D114" s="2">
        <v>204</v>
      </c>
      <c r="E114" s="2" t="str">
        <f>CONCATENATE("update plaveninycz.stations set st_name='",B114,"', st_seq=",A114,", tok='",C114,"', st_ind=1 WHERE st_id=",D114,";")</f>
        <v>update plaveninycz.stations set st_name='Děhylov', st_seq=307319, tok='Opava', st_ind=1 WHERE st_id=204;</v>
      </c>
    </row>
    <row r="115" spans="1:5" x14ac:dyDescent="0.25">
      <c r="A115" s="1">
        <v>307354</v>
      </c>
      <c r="B115" s="1" t="s">
        <v>284</v>
      </c>
      <c r="C115" s="1" t="s">
        <v>156</v>
      </c>
      <c r="D115" s="2">
        <v>205</v>
      </c>
      <c r="E115" s="2" t="str">
        <f>CONCATENATE("update plaveninycz.stations set st_name='",B115,"', st_seq=",A115,", tok='",C115,"', st_ind=1 WHERE st_id=",D115,";")</f>
        <v>update plaveninycz.stations set st_name='Dluhonice', st_seq=307354, tok='Bečva', st_ind=1 WHERE st_id=205;</v>
      </c>
    </row>
    <row r="116" spans="1:5" x14ac:dyDescent="0.25">
      <c r="A116" s="1">
        <v>307363</v>
      </c>
      <c r="B116" s="1" t="s">
        <v>285</v>
      </c>
      <c r="C116" s="1" t="s">
        <v>143</v>
      </c>
      <c r="D116" s="2">
        <v>206</v>
      </c>
      <c r="E116" s="2" t="str">
        <f>CONCATENATE("update plaveninycz.stations set st_name='",B116,"', st_seq=",A116,", tok='",C116,"', st_ind=1 WHERE st_id=",D116,";")</f>
        <v>update plaveninycz.stations set st_name='Dašice', st_seq=307363, tok='Loučná', st_ind=1 WHERE st_id=206;</v>
      </c>
    </row>
    <row r="117" spans="1:5" x14ac:dyDescent="0.25">
      <c r="A117" s="1">
        <v>307308</v>
      </c>
      <c r="B117" s="1" t="s">
        <v>288</v>
      </c>
      <c r="C117" s="1" t="s">
        <v>289</v>
      </c>
      <c r="D117" s="2">
        <v>207</v>
      </c>
      <c r="E117" s="2" t="str">
        <f>CONCATENATE("update plaveninycz.stations set st_name='",B117,"', st_seq=",A117,", tok='",C117,"', st_ind=1 WHERE st_id=",D117,";")</f>
        <v>update plaveninycz.stations set st_name='Otovice', st_seq=307308, tok='Stěnava', st_ind=1 WHERE st_id=207;</v>
      </c>
    </row>
    <row r="118" spans="1:5" x14ac:dyDescent="0.25">
      <c r="A118" s="1">
        <v>2497647</v>
      </c>
      <c r="B118" s="1" t="s">
        <v>478</v>
      </c>
      <c r="C118" s="1" t="s">
        <v>136</v>
      </c>
      <c r="D118" s="2">
        <v>208</v>
      </c>
      <c r="E118" s="2" t="str">
        <f>CONCATENATE("update plaveninycz.stations set st_name='",B118,"', st_seq=",A118,", tok='",C118,"', st_ind=1 WHERE st_id=",D118,";")</f>
        <v>update plaveninycz.stations set st_name='Frýdlant', st_seq=2497647, tok='Smědá', st_ind=1 WHERE st_id=208;</v>
      </c>
    </row>
    <row r="119" spans="1:5" x14ac:dyDescent="0.25">
      <c r="A119" s="1">
        <v>2505257</v>
      </c>
      <c r="B119" s="1" t="s">
        <v>291</v>
      </c>
      <c r="C119" s="1" t="s">
        <v>292</v>
      </c>
      <c r="D119" s="2">
        <v>209</v>
      </c>
      <c r="E119" s="2" t="str">
        <f>CONCATENATE("update plaveninycz.stations set st_name='",B119,"', st_seq=",A119,", tok='",C119,"', st_ind=1 WHERE st_id=",D119,";")</f>
        <v>update plaveninycz.stations set st_name='Štěchovice', st_seq=2505257, tok='Kocába', st_ind=1 WHERE st_id=209;</v>
      </c>
    </row>
    <row r="120" spans="1:5" x14ac:dyDescent="0.25">
      <c r="A120" s="1">
        <v>307324</v>
      </c>
      <c r="B120" s="1" t="s">
        <v>293</v>
      </c>
      <c r="C120" s="1" t="s">
        <v>138</v>
      </c>
      <c r="D120" s="2">
        <v>210</v>
      </c>
      <c r="E120" s="2" t="str">
        <f>CONCATENATE("update plaveninycz.stations set st_name='",B120,"', st_seq=",A120,", tok='",C120,"', st_ind=1 WHERE st_id=",D120,";")</f>
        <v>update plaveninycz.stations set st_name='Bohumín', st_seq=307324, tok='Odra', st_ind=1 WHERE st_id=210;</v>
      </c>
    </row>
    <row r="121" spans="1:5" x14ac:dyDescent="0.25">
      <c r="A121" s="1">
        <v>307150</v>
      </c>
      <c r="B121" s="1" t="s">
        <v>296</v>
      </c>
      <c r="C121" s="1" t="s">
        <v>121</v>
      </c>
      <c r="D121" s="2">
        <v>211</v>
      </c>
      <c r="E121" s="2" t="str">
        <f>CONCATENATE("update plaveninycz.stations set st_name='",B121,"', st_seq=",A121,", tok='",C121,"', st_ind=1 WHERE st_id=",D121,";")</f>
        <v>update plaveninycz.stations set st_name='Veverská Bítýška', st_seq=307150, tok='Svratka', st_ind=1 WHERE st_id=211;</v>
      </c>
    </row>
    <row r="122" spans="1:5" x14ac:dyDescent="0.25">
      <c r="A122" s="1">
        <v>307072</v>
      </c>
      <c r="B122" s="1" t="s">
        <v>297</v>
      </c>
      <c r="C122" s="1" t="s">
        <v>25</v>
      </c>
      <c r="D122" s="2">
        <v>212</v>
      </c>
      <c r="E122" s="2" t="str">
        <f>CONCATENATE("update plaveninycz.stations set st_name='",B122,"', st_seq=",A122,", tok='",C122,"', st_ind=1 WHERE st_id=",D122,";")</f>
        <v>update plaveninycz.stations set st_name='Staňkov', st_seq=307072, tok='Radbuza', st_ind=1 WHERE st_id=212;</v>
      </c>
    </row>
    <row r="123" spans="1:5" x14ac:dyDescent="0.25">
      <c r="A123" s="1">
        <v>307043</v>
      </c>
      <c r="B123" s="1" t="s">
        <v>300</v>
      </c>
      <c r="C123" s="1" t="s">
        <v>224</v>
      </c>
      <c r="D123" s="2">
        <v>213</v>
      </c>
      <c r="E123" s="2" t="str">
        <f>CONCATENATE("update plaveninycz.stations set st_name='",B123,"', st_seq=",A123,", tok='",C123,"', st_ind=1 WHERE st_id=",D123,";")</f>
        <v>update plaveninycz.stations set st_name='Římov', st_seq=307043, tok='Malše', st_ind=1 WHERE st_id=213;</v>
      </c>
    </row>
    <row r="124" spans="1:5" x14ac:dyDescent="0.25">
      <c r="A124" s="1">
        <v>2505291</v>
      </c>
      <c r="B124" s="1" t="s">
        <v>379</v>
      </c>
      <c r="C124" s="1" t="s">
        <v>81</v>
      </c>
      <c r="D124" s="2">
        <v>214</v>
      </c>
      <c r="E124" s="2" t="str">
        <f>CONCATENATE("update plaveninycz.stations set st_name='",B124,"', st_seq=",A124,", tok='",C124,"', st_ind=1 WHERE st_id=",D124,";")</f>
        <v>update plaveninycz.stations set st_name='Třebíč - Ptáčov', st_seq=2505291, tok='Jihlava', st_ind=1 WHERE st_id=214;</v>
      </c>
    </row>
    <row r="125" spans="1:5" x14ac:dyDescent="0.25">
      <c r="A125" s="1">
        <v>2505268</v>
      </c>
      <c r="B125" s="1" t="s">
        <v>190</v>
      </c>
      <c r="C125" s="1" t="s">
        <v>190</v>
      </c>
      <c r="D125" s="2">
        <v>215</v>
      </c>
      <c r="E125" s="2" t="str">
        <f>CONCATENATE("update plaveninycz.stations set st_name='",B125,"', st_seq=",A125,", tok='",C125,"', st_ind=1 WHERE st_id=",D125,";")</f>
        <v>update plaveninycz.stations set st_name='Svatava', st_seq=2505268, tok='Svatava', st_ind=1 WHERE st_id=215;</v>
      </c>
    </row>
    <row r="126" spans="1:5" x14ac:dyDescent="0.25">
      <c r="A126" s="1">
        <v>2586296</v>
      </c>
      <c r="B126" s="1" t="s">
        <v>479</v>
      </c>
      <c r="C126" s="1" t="s">
        <v>7</v>
      </c>
      <c r="D126" s="2">
        <v>216</v>
      </c>
      <c r="E126" s="2" t="str">
        <f>CONCATENATE("update plaveninycz.stations set st_name='",B126,"', st_seq=",A126,", tok='",C126,"', st_ind=1 WHERE st_id=",D126,";")</f>
        <v>update plaveninycz.stations set st_name='Vlaské', st_seq=2586296, tok='Morava', st_ind=1 WHERE st_id=216;</v>
      </c>
    </row>
    <row r="127" spans="1:5" x14ac:dyDescent="0.25">
      <c r="A127" s="1">
        <v>2505260</v>
      </c>
      <c r="B127" s="1" t="s">
        <v>151</v>
      </c>
      <c r="C127" s="1" t="s">
        <v>75</v>
      </c>
      <c r="D127" s="2">
        <v>217</v>
      </c>
      <c r="E127" s="2" t="str">
        <f>CONCATENATE("update plaveninycz.stations set st_name='",B127,"', st_seq=",A127,", tok='",C127,"', st_ind=1 WHERE st_id=",D127,";")</f>
        <v>update plaveninycz.stations set st_name='Havlíčkův Brod - Pohledští Dvořáci', st_seq=2505260, tok='Sázava', st_ind=1 WHERE st_id=217;</v>
      </c>
    </row>
    <row r="128" spans="1:5" x14ac:dyDescent="0.25">
      <c r="A128" s="1">
        <v>2505277</v>
      </c>
      <c r="B128" s="1" t="s">
        <v>255</v>
      </c>
      <c r="C128" s="1" t="s">
        <v>205</v>
      </c>
      <c r="D128" s="2">
        <v>282</v>
      </c>
      <c r="E128" s="2" t="str">
        <f>CONCATENATE("update plaveninycz.stations set st_name='",B128,"', st_seq=",A128,", tok='",C128,"', st_ind=1 WHERE st_id=",D128,";")</f>
        <v>update plaveninycz.stations set st_name='VD Žlutice', st_seq=2505277, tok='Střela', st_ind=1 WHERE st_id=282;</v>
      </c>
    </row>
    <row r="129" spans="1:5" x14ac:dyDescent="0.25">
      <c r="A129" s="1">
        <v>307015</v>
      </c>
      <c r="B129" s="1" t="s">
        <v>395</v>
      </c>
      <c r="C129" s="1" t="s">
        <v>395</v>
      </c>
      <c r="D129" s="2">
        <v>359</v>
      </c>
      <c r="E129" s="2" t="str">
        <f>CONCATENATE("update plaveninycz.stations set st_name='",B129,"', st_seq=",A129,", tok='",C129,"', st_ind=1 WHERE st_id=",D129,";")</f>
        <v>update plaveninycz.stations set st_name='Vrchlice', st_seq=307015, tok='Vrchlice', st_ind=1 WHERE st_id=359;</v>
      </c>
    </row>
    <row r="130" spans="1:5" x14ac:dyDescent="0.25">
      <c r="A130" s="1">
        <v>2505281</v>
      </c>
      <c r="B130" s="1" t="s">
        <v>20</v>
      </c>
      <c r="C130" s="1" t="s">
        <v>21</v>
      </c>
      <c r="D130" s="2">
        <v>431</v>
      </c>
      <c r="E130" s="2" t="str">
        <f>CONCATENATE("update plaveninycz.stations set st_name='",B130,"', st_seq=",A130,", tok='",C130,"', st_ind=1 WHERE st_id=",D130,";")</f>
        <v>update plaveninycz.stations set st_name='Třebel', st_seq=2505281, tok='Kosový potok', st_ind=1 WHERE st_id=431;</v>
      </c>
    </row>
    <row r="131" spans="1:5" x14ac:dyDescent="0.25">
      <c r="A131" s="1">
        <v>307176</v>
      </c>
      <c r="B131" s="1" t="s">
        <v>145</v>
      </c>
      <c r="C131" s="1" t="s">
        <v>146</v>
      </c>
      <c r="D131" s="2">
        <v>433</v>
      </c>
      <c r="E131" s="2" t="str">
        <f>CONCATENATE("update plaveninycz.stations set st_name='",B131,"', st_seq=",A131,", tok='",C131,"', st_ind=1 WHERE st_id=",D131,";")</f>
        <v>update plaveninycz.stations set st_name='Hořovice', st_seq=307176, tok='Červený potok', st_ind=1 WHERE st_id=433;</v>
      </c>
    </row>
    <row r="132" spans="1:5" x14ac:dyDescent="0.25">
      <c r="A132" s="1">
        <v>307165</v>
      </c>
      <c r="B132" s="1" t="s">
        <v>57</v>
      </c>
      <c r="C132" s="1" t="s">
        <v>58</v>
      </c>
      <c r="D132" s="2">
        <v>434</v>
      </c>
      <c r="E132" s="2" t="str">
        <f>CONCATENATE("update plaveninycz.stations set st_name='",B132,"', st_seq=",A132,", tok='",C132,"', st_ind=1 WHERE st_id=",D132,";")</f>
        <v>update plaveninycz.stations set st_name='Radíč', st_seq=307165, tok='Mastník', st_ind=1 WHERE st_id=434;</v>
      </c>
    </row>
    <row r="133" spans="1:5" x14ac:dyDescent="0.25">
      <c r="A133" s="1">
        <v>307059</v>
      </c>
      <c r="B133" s="1" t="s">
        <v>370</v>
      </c>
      <c r="C133" s="1" t="s">
        <v>150</v>
      </c>
      <c r="D133" s="2">
        <v>437</v>
      </c>
      <c r="E133" s="2" t="str">
        <f>CONCATENATE("update plaveninycz.stations set st_name='",B133,"', st_seq=",A133,", tok='",C133,"', st_ind=1 WHERE st_id=",D133,";")</f>
        <v>update plaveninycz.stations set st_name='Podedvory', st_seq=307059, tok='Blanice', st_ind=1 WHERE st_id=437;</v>
      </c>
    </row>
    <row r="134" spans="1:5" x14ac:dyDescent="0.25">
      <c r="A134" s="1">
        <v>2586337</v>
      </c>
      <c r="B134" s="1" t="s">
        <v>149</v>
      </c>
      <c r="C134" s="1" t="s">
        <v>150</v>
      </c>
      <c r="D134" s="2">
        <v>438</v>
      </c>
      <c r="E134" s="2" t="str">
        <f>CONCATENATE("update plaveninycz.stations set st_name='",B134,"', st_seq=",A134,", tok='",C134,"', st_ind=1 WHERE st_id=",D134,";")</f>
        <v>update plaveninycz.stations set st_name='Blanický mlýn', st_seq=2586337, tok='Blanice', st_ind=1 WHERE st_id=438;</v>
      </c>
    </row>
    <row r="135" spans="1:5" x14ac:dyDescent="0.25">
      <c r="A135" s="1">
        <v>307162</v>
      </c>
      <c r="B135" s="1" t="s">
        <v>286</v>
      </c>
      <c r="C135" s="1" t="s">
        <v>101</v>
      </c>
      <c r="D135" s="2">
        <v>439</v>
      </c>
      <c r="E135" s="2" t="str">
        <f>CONCATENATE("update plaveninycz.stations set st_name='",B135,"', st_seq=",A135,", tok='",C135,"', st_ind=1 WHERE st_id=",D135,";")</f>
        <v>update plaveninycz.stations set st_name='Rejštejn', st_seq=307162, tok='Otava', st_ind=1 WHERE st_id=439;</v>
      </c>
    </row>
    <row r="136" spans="1:5" x14ac:dyDescent="0.25">
      <c r="A136" s="1">
        <v>307057</v>
      </c>
      <c r="B136" s="1" t="s">
        <v>320</v>
      </c>
      <c r="C136" s="1" t="s">
        <v>321</v>
      </c>
      <c r="D136" s="2">
        <v>440</v>
      </c>
      <c r="E136" s="2" t="str">
        <f>CONCATENATE("update plaveninycz.stations set st_name='",B136,"', st_seq=",A136,", tok='",C136,"', st_ind=1 WHERE st_id=",D136,";")</f>
        <v>update plaveninycz.stations set st_name='Stodůlky', st_seq=307057, tok='Křemelná', st_ind=1 WHERE st_id=440;</v>
      </c>
    </row>
    <row r="137" spans="1:5" x14ac:dyDescent="0.25">
      <c r="A137" s="1">
        <v>307217</v>
      </c>
      <c r="B137" s="1" t="s">
        <v>168</v>
      </c>
      <c r="C137" s="1" t="s">
        <v>169</v>
      </c>
      <c r="D137" s="2">
        <v>441</v>
      </c>
      <c r="E137" s="2" t="str">
        <f>CONCATENATE("update plaveninycz.stations set st_name='",B137,"', st_seq=",A137,", tok='",C137,"', st_ind=1 WHERE st_id=",D137,";")</f>
        <v>update plaveninycz.stations set st_name='Pašinovice', st_seq=307217, tok='Stropnice', st_ind=1 WHERE st_id=441;</v>
      </c>
    </row>
    <row r="138" spans="1:5" x14ac:dyDescent="0.25">
      <c r="A138" s="1">
        <v>307156</v>
      </c>
      <c r="B138" s="1" t="s">
        <v>356</v>
      </c>
      <c r="C138" s="1" t="s">
        <v>13</v>
      </c>
      <c r="D138" s="2">
        <v>442</v>
      </c>
      <c r="E138" s="2" t="str">
        <f>CONCATENATE("update plaveninycz.stations set st_name='",B138,"', st_seq=",A138,", tok='",C138,"', st_ind=1 WHERE st_id=",D138,";")</f>
        <v>update plaveninycz.stations set st_name='Březí', st_seq=307156, tok='Vltava', st_ind=1 WHERE st_id=442;</v>
      </c>
    </row>
    <row r="139" spans="1:5" x14ac:dyDescent="0.25">
      <c r="A139" s="1">
        <v>307216</v>
      </c>
      <c r="B139" s="1" t="s">
        <v>256</v>
      </c>
      <c r="C139" s="1" t="s">
        <v>257</v>
      </c>
      <c r="D139" s="2">
        <v>443</v>
      </c>
      <c r="E139" s="2" t="str">
        <f>CONCATENATE("update plaveninycz.stations set st_name='",B139,"', st_seq=",A139,", tok='",C139,"', st_ind=1 WHERE st_id=",D139,";")</f>
        <v>update plaveninycz.stations set st_name='Český Krumlov', st_seq=307216, tok='Polečnice', st_ind=1 WHERE st_id=443;</v>
      </c>
    </row>
    <row r="140" spans="1:5" x14ac:dyDescent="0.25">
      <c r="A140" s="1">
        <v>307038</v>
      </c>
      <c r="B140" s="1" t="s">
        <v>14</v>
      </c>
      <c r="C140" s="1" t="s">
        <v>13</v>
      </c>
      <c r="D140" s="2">
        <v>444</v>
      </c>
      <c r="E140" s="2" t="str">
        <f>CONCATENATE("update plaveninycz.stations set st_name='",B140,"', st_seq=",A140,", tok='",C140,"', st_ind=1 WHERE st_id=",D140,";")</f>
        <v>update plaveninycz.stations set st_name='Zátoň', st_seq=307038, tok='Vltava', st_ind=1 WHERE st_id=444;</v>
      </c>
    </row>
    <row r="141" spans="1:5" x14ac:dyDescent="0.25">
      <c r="A141" s="1">
        <v>307119</v>
      </c>
      <c r="B141" s="1" t="s">
        <v>159</v>
      </c>
      <c r="C141" s="1" t="s">
        <v>160</v>
      </c>
      <c r="D141" s="2">
        <v>445</v>
      </c>
      <c r="E141" s="2" t="str">
        <f>CONCATENATE("update plaveninycz.stations set st_name='",B141,"', st_seq=",A141,", tok='",C141,"', st_ind=1 WHERE st_id=",D141,";")</f>
        <v>update plaveninycz.stations set st_name='Černý Kříž', st_seq=307119, tok='Studená Vltava', st_ind=1 WHERE st_id=445;</v>
      </c>
    </row>
    <row r="142" spans="1:5" x14ac:dyDescent="0.25">
      <c r="A142" s="1">
        <v>307238</v>
      </c>
      <c r="B142" s="1" t="s">
        <v>70</v>
      </c>
      <c r="C142" s="1" t="s">
        <v>71</v>
      </c>
      <c r="D142" s="2">
        <v>446</v>
      </c>
      <c r="E142" s="2" t="str">
        <f>CONCATENATE("update plaveninycz.stations set st_name='",B142,"', st_seq=",A142,", tok='",C142,"', st_ind=1 WHERE st_id=",D142,";")</f>
        <v>update plaveninycz.stations set st_name='Hamr', st_seq=307238, tok='Nežárka', st_ind=1 WHERE st_id=446;</v>
      </c>
    </row>
    <row r="143" spans="1:5" x14ac:dyDescent="0.25">
      <c r="A143" s="1">
        <v>307236</v>
      </c>
      <c r="B143" s="1" t="s">
        <v>490</v>
      </c>
      <c r="C143" s="1" t="s">
        <v>71</v>
      </c>
      <c r="D143" s="2">
        <v>447</v>
      </c>
      <c r="E143" s="2" t="str">
        <f>CONCATENATE("update plaveninycz.stations set st_name='",B143,"', st_seq=",A143,", tok='",C143,"', st_ind=1 WHERE st_id=",D143,";")</f>
        <v>update plaveninycz.stations set st_name='Rodvínov', st_seq=307236, tok='Nežárka', st_ind=1 WHERE st_id=447;</v>
      </c>
    </row>
    <row r="144" spans="1:5" x14ac:dyDescent="0.25">
      <c r="A144" s="1">
        <v>2505283</v>
      </c>
      <c r="B144" s="1" t="s">
        <v>22</v>
      </c>
      <c r="C144" s="1" t="s">
        <v>23</v>
      </c>
      <c r="D144" s="2">
        <v>450</v>
      </c>
      <c r="E144" s="2" t="str">
        <f>CONCATENATE("update plaveninycz.stations set st_name='",B144,"', st_seq=",A144,", tok='",C144,"', st_ind=1 WHERE st_id=",D144,";")</f>
        <v>update plaveninycz.stations set st_name='Mírovka', st_seq=2505283, tok='Šlapanka', st_ind=1 WHERE st_id=450;</v>
      </c>
    </row>
    <row r="145" spans="1:5" x14ac:dyDescent="0.25">
      <c r="A145" s="1">
        <v>307257</v>
      </c>
      <c r="B145" s="1" t="s">
        <v>287</v>
      </c>
      <c r="C145" s="1" t="s">
        <v>171</v>
      </c>
      <c r="D145" s="2">
        <v>451</v>
      </c>
      <c r="E145" s="2" t="str">
        <f>CONCATENATE("update plaveninycz.stations set st_name='",B145,"', st_seq=",A145,", tok='",C145,"', st_ind=1 WHERE st_id=",D145,";")</f>
        <v>update plaveninycz.stations set st_name='Soutice', st_seq=307257, tok='Želivka', st_ind=1 WHERE st_id=451;</v>
      </c>
    </row>
    <row r="146" spans="1:5" x14ac:dyDescent="0.25">
      <c r="A146" s="1">
        <v>307259</v>
      </c>
      <c r="B146" s="1" t="s">
        <v>302</v>
      </c>
      <c r="C146" s="1" t="s">
        <v>150</v>
      </c>
      <c r="D146" s="2">
        <v>452</v>
      </c>
      <c r="E146" s="2" t="str">
        <f>CONCATENATE("update plaveninycz.stations set st_name='",B146,"', st_seq=",A146,", tok='",C146,"', st_ind=1 WHERE st_id=",D146,";")</f>
        <v>update plaveninycz.stations set st_name='Louňovice pod Blaníkem', st_seq=307259, tok='Blanice', st_ind=1 WHERE st_id=452;</v>
      </c>
    </row>
    <row r="147" spans="1:5" x14ac:dyDescent="0.25">
      <c r="A147" s="1">
        <v>307256</v>
      </c>
      <c r="B147" s="1" t="s">
        <v>183</v>
      </c>
      <c r="C147" s="1" t="s">
        <v>184</v>
      </c>
      <c r="D147" s="2">
        <v>454</v>
      </c>
      <c r="E147" s="2" t="str">
        <f>CONCATENATE("update plaveninycz.stations set st_name='",B147,"', st_seq=",A147,", tok='",C147,"', st_ind=1 WHERE st_id=",D147,";")</f>
        <v>update plaveninycz.stations set st_name='Milotice', st_seq=307256, tok='Jankovský potok', st_ind=1 WHERE st_id=454;</v>
      </c>
    </row>
    <row r="148" spans="1:5" x14ac:dyDescent="0.25">
      <c r="A148" s="1">
        <v>307132</v>
      </c>
      <c r="B148" s="1" t="s">
        <v>112</v>
      </c>
      <c r="C148" s="1" t="s">
        <v>60</v>
      </c>
      <c r="D148" s="2">
        <v>456</v>
      </c>
      <c r="E148" s="2" t="str">
        <f>CONCATENATE("update plaveninycz.stations set st_name='",B148,"', st_seq=",A148,", tok='",C148,"', st_ind=1 WHERE st_id=",D148,";")</f>
        <v>update plaveninycz.stations set st_name='Hrádek', st_seq=307132, tok='Klabava', st_ind=1 WHERE st_id=456;</v>
      </c>
    </row>
    <row r="149" spans="1:5" x14ac:dyDescent="0.25">
      <c r="A149" s="1">
        <v>307231</v>
      </c>
      <c r="B149" s="1" t="s">
        <v>199</v>
      </c>
      <c r="C149" s="1" t="s">
        <v>186</v>
      </c>
      <c r="D149" s="2">
        <v>458</v>
      </c>
      <c r="E149" s="2" t="str">
        <f>CONCATENATE("update plaveninycz.stations set st_name='",B149,"', st_seq=",A149,", tok='",C149,"', st_ind=1 WHERE st_id=",D149,";")</f>
        <v>update plaveninycz.stations set st_name='Beroun', st_seq=307231, tok='Litavka', st_ind=1 WHERE st_id=458;</v>
      </c>
    </row>
    <row r="150" spans="1:5" x14ac:dyDescent="0.25">
      <c r="A150" s="1">
        <v>10044851</v>
      </c>
      <c r="B150" s="1" t="s">
        <v>380</v>
      </c>
      <c r="C150" s="1" t="s">
        <v>150</v>
      </c>
      <c r="D150" s="2">
        <v>459</v>
      </c>
      <c r="E150" s="2" t="str">
        <f>CONCATENATE("update plaveninycz.stations set st_name='",B150,"', st_seq=",A150,", tok='",C150,"', st_ind=1 WHERE st_id=",D150,";")</f>
        <v>update plaveninycz.stations set st_name='Radonice I', st_seq=10044851, tok='Blanice', st_ind=1 WHERE st_id=459;</v>
      </c>
    </row>
    <row r="151" spans="1:5" x14ac:dyDescent="0.25">
      <c r="A151" s="1">
        <v>307313</v>
      </c>
      <c r="B151" s="1" t="s">
        <v>135</v>
      </c>
      <c r="C151" s="1" t="s">
        <v>136</v>
      </c>
      <c r="D151" s="2">
        <v>461</v>
      </c>
      <c r="E151" s="2" t="str">
        <f>CONCATENATE("update plaveninycz.stations set st_name='",B151,"', st_seq=",A151,", tok='",C151,"', st_ind=1 WHERE st_id=",D151,";")</f>
        <v>update plaveninycz.stations set st_name='Předlánce', st_seq=307313, tok='Smědá', st_ind=1 WHERE st_id=461;</v>
      </c>
    </row>
    <row r="152" spans="1:5" x14ac:dyDescent="0.25">
      <c r="A152" s="1">
        <v>307027</v>
      </c>
      <c r="B152" s="1" t="s">
        <v>216</v>
      </c>
      <c r="C152" s="1" t="s">
        <v>217</v>
      </c>
      <c r="D152" s="2">
        <v>462</v>
      </c>
      <c r="E152" s="2" t="str">
        <f>CONCATENATE("update plaveninycz.stations set st_name='",B152,"', st_seq=",A152,", tok='",C152,"', st_ind=1 WHERE st_id=",D152,";")</f>
        <v>update plaveninycz.stations set st_name='Dolní Štěpanice', st_seq=307027, tok='Jizerka', st_ind=1 WHERE st_id=462;</v>
      </c>
    </row>
    <row r="153" spans="1:5" x14ac:dyDescent="0.25">
      <c r="A153" s="1">
        <v>307028</v>
      </c>
      <c r="B153" s="1" t="s">
        <v>250</v>
      </c>
      <c r="C153" s="1" t="s">
        <v>35</v>
      </c>
      <c r="D153" s="2">
        <v>465</v>
      </c>
      <c r="E153" s="2" t="str">
        <f>CONCATENATE("update plaveninycz.stations set st_name='",B153,"', st_seq=",A153,", tok='",C153,"', st_ind=1 WHERE st_id=",D153,";")</f>
        <v>update plaveninycz.stations set st_name='Dolní Sytová', st_seq=307028, tok='Jizera', st_ind=1 WHERE st_id=465;</v>
      </c>
    </row>
    <row r="154" spans="1:5" x14ac:dyDescent="0.25">
      <c r="A154" s="1">
        <v>307019</v>
      </c>
      <c r="B154" s="1" t="s">
        <v>290</v>
      </c>
      <c r="C154" s="1" t="s">
        <v>207</v>
      </c>
      <c r="D154" s="2">
        <v>467</v>
      </c>
      <c r="E154" s="2" t="str">
        <f>CONCATENATE("update plaveninycz.stations set st_name='",B154,"', st_seq=",A154,", tok='",C154,"', st_ind=1 WHERE st_id=",D154,";")</f>
        <v>update plaveninycz.stations set st_name='Rohoznice', st_seq=307019, tok='Bystřice', st_ind=1 WHERE st_id=467;</v>
      </c>
    </row>
    <row r="155" spans="1:5" x14ac:dyDescent="0.25">
      <c r="A155" s="1">
        <v>20070907</v>
      </c>
      <c r="B155" s="1" t="s">
        <v>318</v>
      </c>
      <c r="C155" s="1" t="s">
        <v>319</v>
      </c>
      <c r="D155" s="2">
        <v>468</v>
      </c>
      <c r="E155" s="2" t="str">
        <f>CONCATENATE("update plaveninycz.stations set st_name='",B155,"', st_seq=",A155,", tok='",C155,"', st_ind=1 WHERE st_id=",D155,";")</f>
        <v>update plaveninycz.stations set st_name='Bílek', st_seq=20070907, tok='Doubrava', st_ind=1 WHERE st_id=468;</v>
      </c>
    </row>
    <row r="156" spans="1:5" x14ac:dyDescent="0.25">
      <c r="A156" s="1">
        <v>306981</v>
      </c>
      <c r="B156" s="1" t="s">
        <v>258</v>
      </c>
      <c r="C156" s="1" t="s">
        <v>91</v>
      </c>
      <c r="D156" s="2">
        <v>469</v>
      </c>
      <c r="E156" s="2" t="str">
        <f>CONCATENATE("update plaveninycz.stations set st_name='",B156,"', st_seq=",A156,", tok='",C156,"', st_ind=1 WHERE st_id=",D156,";")</f>
        <v>update plaveninycz.stations set st_name='Svídnice', st_seq=306981, tok='Chrudimka', st_ind=1 WHERE st_id=469;</v>
      </c>
    </row>
    <row r="157" spans="1:5" x14ac:dyDescent="0.25">
      <c r="A157" s="1">
        <v>2504745</v>
      </c>
      <c r="B157" s="1" t="s">
        <v>279</v>
      </c>
      <c r="C157" s="1" t="s">
        <v>91</v>
      </c>
      <c r="D157" s="2">
        <v>470</v>
      </c>
      <c r="E157" s="2" t="str">
        <f>CONCATENATE("update plaveninycz.stations set st_name='",B157,"', st_seq=",A157,", tok='",C157,"', st_ind=1 WHERE st_id=",D157,";")</f>
        <v>update plaveninycz.stations set st_name='Přemilov', st_seq=2504745, tok='Chrudimka', st_ind=1 WHERE st_id=470;</v>
      </c>
    </row>
    <row r="158" spans="1:5" x14ac:dyDescent="0.25">
      <c r="A158" s="1">
        <v>307370</v>
      </c>
      <c r="B158" s="1" t="s">
        <v>144</v>
      </c>
      <c r="C158" s="1" t="s">
        <v>91</v>
      </c>
      <c r="D158" s="2">
        <v>471</v>
      </c>
      <c r="E158" s="2" t="str">
        <f>CONCATENATE("update plaveninycz.stations set st_name='",B158,"', st_seq=",A158,", tok='",C158,"', st_ind=1 WHERE st_id=",D158,";")</f>
        <v>update plaveninycz.stations set st_name='Hamry', st_seq=307370, tok='Chrudimka', st_ind=1 WHERE st_id=471;</v>
      </c>
    </row>
    <row r="159" spans="1:5" x14ac:dyDescent="0.25">
      <c r="A159" s="1">
        <v>307037</v>
      </c>
      <c r="B159" s="1" t="s">
        <v>365</v>
      </c>
      <c r="C159" s="1" t="s">
        <v>33</v>
      </c>
      <c r="D159" s="2">
        <v>474</v>
      </c>
      <c r="E159" s="2" t="str">
        <f>CONCATENATE("update plaveninycz.stations set st_name='",B159,"', st_seq=",A159,", tok='",C159,"', st_ind=1 WHERE st_id=",D159,";")</f>
        <v>update plaveninycz.stations set st_name='Les Království', st_seq=307037, tok='Labe', st_ind=1 WHERE st_id=474;</v>
      </c>
    </row>
    <row r="160" spans="1:5" x14ac:dyDescent="0.25">
      <c r="A160" s="1">
        <v>307133</v>
      </c>
      <c r="B160" s="1" t="s">
        <v>394</v>
      </c>
      <c r="C160" s="1" t="s">
        <v>33</v>
      </c>
      <c r="D160" s="2">
        <v>476</v>
      </c>
      <c r="E160" s="2" t="str">
        <f>CONCATENATE("update plaveninycz.stations set st_name='",B160,"', st_seq=",A160,", tok='",C160,"', st_ind=1 WHERE st_id=",D160,";")</f>
        <v>update plaveninycz.stations set st_name='Labská', st_seq=307133, tok='Labe', st_ind=1 WHERE st_id=476;</v>
      </c>
    </row>
    <row r="161" spans="1:5" x14ac:dyDescent="0.25">
      <c r="A161" s="1">
        <v>307053</v>
      </c>
      <c r="B161" s="1" t="s">
        <v>313</v>
      </c>
      <c r="C161" s="1" t="s">
        <v>33</v>
      </c>
      <c r="D161" s="2">
        <v>477</v>
      </c>
      <c r="E161" s="2" t="str">
        <f>CONCATENATE("update plaveninycz.stations set st_name='",B161,"', st_seq=",A161,", tok='",C161,"', st_ind=1 WHERE st_id=",D161,";")</f>
        <v>update plaveninycz.stations set st_name='Špindlerův Mlýn', st_seq=307053, tok='Labe', st_ind=1 WHERE st_id=477;</v>
      </c>
    </row>
    <row r="162" spans="1:5" x14ac:dyDescent="0.25">
      <c r="A162" s="1">
        <v>307248</v>
      </c>
      <c r="B162" s="1" t="s">
        <v>295</v>
      </c>
      <c r="C162" s="1" t="s">
        <v>56</v>
      </c>
      <c r="D162" s="2">
        <v>478</v>
      </c>
      <c r="E162" s="2" t="str">
        <f>CONCATENATE("update plaveninycz.stations set st_name='",B162,"', st_seq=",A162,", tok='",C162,"', st_ind=1 WHERE st_id=",D162,";")</f>
        <v>update plaveninycz.stations set st_name='Hronov', st_seq=307248, tok='Metuje', st_ind=1 WHERE st_id=478;</v>
      </c>
    </row>
    <row r="163" spans="1:5" x14ac:dyDescent="0.25">
      <c r="A163" s="1">
        <v>307080</v>
      </c>
      <c r="B163" s="1" t="s">
        <v>268</v>
      </c>
      <c r="C163" s="1" t="s">
        <v>269</v>
      </c>
      <c r="D163" s="2">
        <v>479</v>
      </c>
      <c r="E163" s="2" t="str">
        <f>CONCATENATE("update plaveninycz.stations set st_name='",B163,"', st_seq=",A163,", tok='",C163,"', st_ind=1 WHERE st_id=",D163,";")</f>
        <v>update plaveninycz.stations set st_name='Rychnov nad Kněžnou', st_seq=307080, tok='Kněžná', st_ind=1 WHERE st_id=479;</v>
      </c>
    </row>
    <row r="164" spans="1:5" x14ac:dyDescent="0.25">
      <c r="A164" s="1">
        <v>307268</v>
      </c>
      <c r="B164" s="1" t="s">
        <v>391</v>
      </c>
      <c r="C164" s="1" t="s">
        <v>104</v>
      </c>
      <c r="D164" s="2">
        <v>481</v>
      </c>
      <c r="E164" s="2" t="str">
        <f>CONCATENATE("update plaveninycz.stations set st_name='",B164,"', st_seq=",A164,", tok='",C164,"', st_ind=1 WHERE st_id=",D164,";")</f>
        <v>update plaveninycz.stations set st_name='Nekoř', st_seq=307268, tok='Divoká Orlice', st_ind=1 WHERE st_id=481;</v>
      </c>
    </row>
    <row r="165" spans="1:5" x14ac:dyDescent="0.25">
      <c r="A165" s="1">
        <v>20070460</v>
      </c>
      <c r="B165" s="1" t="s">
        <v>342</v>
      </c>
      <c r="C165" s="1" t="s">
        <v>104</v>
      </c>
      <c r="D165" s="2">
        <v>482</v>
      </c>
      <c r="E165" s="2" t="str">
        <f>CONCATENATE("update plaveninycz.stations set st_name='",B165,"', st_seq=",A165,", tok='",C165,"', st_ind=1 WHERE st_id=",D165,";")</f>
        <v>update plaveninycz.stations set st_name='Orlické Záhoří', st_seq=20070460, tok='Divoká Orlice', st_ind=1 WHERE st_id=482;</v>
      </c>
    </row>
    <row r="166" spans="1:5" x14ac:dyDescent="0.25">
      <c r="A166" s="1">
        <v>307293</v>
      </c>
      <c r="B166" s="1" t="s">
        <v>189</v>
      </c>
      <c r="C166" s="1" t="s">
        <v>190</v>
      </c>
      <c r="D166" s="2">
        <v>486</v>
      </c>
      <c r="E166" s="2" t="str">
        <f>CONCATENATE("update plaveninycz.stations set st_name='",B166,"', st_seq=",A166,", tok='",C166,"', st_ind=1 WHERE st_id=",D166,";")</f>
        <v>update plaveninycz.stations set st_name='Kraslice', st_seq=307293, tok='Svatava', st_ind=1 WHERE st_id=486;</v>
      </c>
    </row>
    <row r="167" spans="1:5" x14ac:dyDescent="0.25">
      <c r="A167" s="1">
        <v>307134</v>
      </c>
      <c r="B167" s="1" t="s">
        <v>233</v>
      </c>
      <c r="C167" s="1" t="s">
        <v>134</v>
      </c>
      <c r="D167" s="2">
        <v>487</v>
      </c>
      <c r="E167" s="2" t="str">
        <f>CONCATENATE("update plaveninycz.stations set st_name='",B167,"', st_seq=",A167,", tok='",C167,"', st_ind=1 WHERE st_id=",D167,";")</f>
        <v>update plaveninycz.stations set st_name='Citice', st_seq=307134, tok='Ohře', st_ind=1 WHERE st_id=487;</v>
      </c>
    </row>
    <row r="168" spans="1:5" x14ac:dyDescent="0.25">
      <c r="A168" s="1">
        <v>2505270</v>
      </c>
      <c r="B168" s="1" t="s">
        <v>10</v>
      </c>
      <c r="C168" s="1" t="s">
        <v>11</v>
      </c>
      <c r="D168" s="2">
        <v>488</v>
      </c>
      <c r="E168" s="2" t="str">
        <f>CONCATENATE("update plaveninycz.stations set st_name='",B168,"', st_seq=",A168,", tok='",C168,"', st_ind=1 WHERE st_id=",D168,";")</f>
        <v>update plaveninycz.stations set st_name='Teplička', st_seq=2505270, tok='Teplá', st_ind=1 WHERE st_id=488;</v>
      </c>
    </row>
    <row r="169" spans="1:5" x14ac:dyDescent="0.25">
      <c r="A169" s="1">
        <v>307135</v>
      </c>
      <c r="B169" s="1" t="s">
        <v>456</v>
      </c>
      <c r="C169" s="1" t="s">
        <v>207</v>
      </c>
      <c r="D169" s="2">
        <v>489</v>
      </c>
      <c r="E169" s="2" t="str">
        <f>CONCATENATE("update plaveninycz.stations set st_name='",B169,"', st_seq=",A169,", tok='",C169,"', st_ind=1 WHERE st_id=",D169,";")</f>
        <v>update plaveninycz.stations set st_name='Ostrov', st_seq=307135, tok='Bystřice', st_ind=1 WHERE st_id=489;</v>
      </c>
    </row>
    <row r="170" spans="1:5" x14ac:dyDescent="0.25">
      <c r="A170" s="1">
        <v>307299</v>
      </c>
      <c r="B170" s="1" t="s">
        <v>298</v>
      </c>
      <c r="C170" s="1" t="s">
        <v>299</v>
      </c>
      <c r="D170" s="2">
        <v>493</v>
      </c>
      <c r="E170" s="2" t="str">
        <f>CONCATENATE("update plaveninycz.stations set st_name='",B170,"', st_seq=",A170,", tok='",C170,"', st_ind=1 WHERE st_id=",D170,";")</f>
        <v>update plaveninycz.stations set st_name='Třetí mlýn', st_seq=307299, tok='Chomutovka', st_ind=1 WHERE st_id=493;</v>
      </c>
    </row>
    <row r="171" spans="1:5" x14ac:dyDescent="0.25">
      <c r="A171" s="1">
        <v>307183</v>
      </c>
      <c r="B171" s="1" t="s">
        <v>398</v>
      </c>
      <c r="C171" s="1" t="s">
        <v>162</v>
      </c>
      <c r="D171" s="2">
        <v>494</v>
      </c>
      <c r="E171" s="2" t="str">
        <f>CONCATENATE("update plaveninycz.stations set st_name='",B171,"', st_seq=",A171,", tok='",C171,"', st_ind=1 WHERE st_id=",D171,";")</f>
        <v>update plaveninycz.stations set st_name='Mimoň', st_seq=307183, tok='Ploučnice', st_ind=1 WHERE st_id=494;</v>
      </c>
    </row>
    <row r="172" spans="1:5" x14ac:dyDescent="0.25">
      <c r="A172" s="1">
        <v>307303</v>
      </c>
      <c r="B172" s="1" t="s">
        <v>234</v>
      </c>
      <c r="C172" s="1" t="s">
        <v>162</v>
      </c>
      <c r="D172" s="2">
        <v>495</v>
      </c>
      <c r="E172" s="2" t="str">
        <f>CONCATENATE("update plaveninycz.stations set st_name='",B172,"', st_seq=",A172,", tok='",C172,"', st_ind=1 WHERE st_id=",D172,";")</f>
        <v>update plaveninycz.stations set st_name='Stráž pod Ralskem', st_seq=307303, tok='Ploučnice', st_ind=1 WHERE st_id=495;</v>
      </c>
    </row>
    <row r="173" spans="1:5" x14ac:dyDescent="0.25">
      <c r="A173" s="1">
        <v>20284478</v>
      </c>
      <c r="B173" s="1" t="s">
        <v>234</v>
      </c>
      <c r="C173" s="1" t="s">
        <v>368</v>
      </c>
      <c r="D173" s="2">
        <v>495</v>
      </c>
      <c r="E173" s="2" t="str">
        <f>CONCATENATE("update plaveninycz.stations set st_name='",B173,"', st_seq=",A173,", tok='",C173,"', st_ind=1 WHERE st_id=",D173,";")</f>
        <v>update plaveninycz.stations set st_name='Stráž pod Ralskem', st_seq=20284478, tok='Ještědský potok', st_ind=1 WHERE st_id=495;</v>
      </c>
    </row>
    <row r="174" spans="1:5" x14ac:dyDescent="0.25">
      <c r="A174" s="1">
        <v>307304</v>
      </c>
      <c r="B174" s="1" t="s">
        <v>192</v>
      </c>
      <c r="C174" s="1" t="s">
        <v>193</v>
      </c>
      <c r="D174" s="2">
        <v>496</v>
      </c>
      <c r="E174" s="2" t="str">
        <f>CONCATENATE("update plaveninycz.stations set st_name='",B174,"', st_seq=",A174,", tok='",C174,"', st_ind=1 WHERE st_id=",D174,";")</f>
        <v>update plaveninycz.stations set st_name='Zákupy', st_seq=307304, tok='Svitávka', st_ind=1 WHERE st_id=496;</v>
      </c>
    </row>
    <row r="175" spans="1:5" x14ac:dyDescent="0.25">
      <c r="A175" s="1">
        <v>307184</v>
      </c>
      <c r="B175" s="1" t="s">
        <v>122</v>
      </c>
      <c r="C175" s="1" t="s">
        <v>86</v>
      </c>
      <c r="D175" s="2">
        <v>497</v>
      </c>
      <c r="E175" s="2" t="str">
        <f>CONCATENATE("update plaveninycz.stations set st_name='",B175,"', st_seq=",A175,", tok='",C175,"', st_ind=1 WHERE st_id=",D175,";")</f>
        <v>update plaveninycz.stations set st_name='Srbská Kamenice', st_seq=307184, tok='Kamenice', st_ind=1 WHERE st_id=497;</v>
      </c>
    </row>
    <row r="176" spans="1:5" x14ac:dyDescent="0.25">
      <c r="A176" s="1">
        <v>307186</v>
      </c>
      <c r="B176" s="1" t="s">
        <v>165</v>
      </c>
      <c r="C176" s="1" t="s">
        <v>166</v>
      </c>
      <c r="D176" s="2">
        <v>498</v>
      </c>
      <c r="E176" s="2" t="str">
        <f>CONCATENATE("update plaveninycz.stations set st_name='",B176,"', st_seq=",A176,", tok='",C176,"', st_ind=1 WHERE st_id=",D176,";")</f>
        <v>update plaveninycz.stations set st_name='Varnsdorf', st_seq=307186, tok='Mandava', st_ind=1 WHERE st_id=498;</v>
      </c>
    </row>
    <row r="177" spans="1:5" x14ac:dyDescent="0.25">
      <c r="A177" s="1">
        <v>307294</v>
      </c>
      <c r="B177" s="1" t="s">
        <v>440</v>
      </c>
      <c r="C177" s="1" t="s">
        <v>441</v>
      </c>
      <c r="D177" s="2">
        <v>499</v>
      </c>
      <c r="E177" s="2" t="str">
        <f>CONCATENATE("update plaveninycz.stations set st_name='",B177,"', st_seq=",A177,", tok='",C177,"', st_ind=1 WHERE st_id=",D177,";")</f>
        <v>update plaveninycz.stations set st_name='Stará Role', st_seq=307294, tok='Rolava', st_ind=1 WHERE st_id=499;</v>
      </c>
    </row>
    <row r="178" spans="1:5" x14ac:dyDescent="0.25">
      <c r="A178" s="1">
        <v>307091</v>
      </c>
      <c r="B178" s="1" t="s">
        <v>262</v>
      </c>
      <c r="C178" s="1" t="s">
        <v>162</v>
      </c>
      <c r="D178" s="2">
        <v>500</v>
      </c>
      <c r="E178" s="2" t="str">
        <f>CONCATENATE("update plaveninycz.stations set st_name='",B178,"', st_seq=",A178,", tok='",C178,"', st_ind=1 WHERE st_id=",D178,";")</f>
        <v>update plaveninycz.stations set st_name='Česká Lípa', st_seq=307091, tok='Ploučnice', st_ind=1 WHERE st_id=500;</v>
      </c>
    </row>
    <row r="179" spans="1:5" x14ac:dyDescent="0.25">
      <c r="A179" s="1">
        <v>307334</v>
      </c>
      <c r="B179" s="1" t="s">
        <v>350</v>
      </c>
      <c r="C179" s="1" t="s">
        <v>328</v>
      </c>
      <c r="D179" s="2">
        <v>501</v>
      </c>
      <c r="E179" s="2" t="str">
        <f>CONCATENATE("update plaveninycz.stations set st_name='",B179,"', st_seq=",A179,", tok='",C179,"', st_ind=1 WHERE st_id=",D179,";")</f>
        <v>update plaveninycz.stations set st_name='Šumperk', st_seq=307334, tok='Desná', st_ind=1 WHERE st_id=501;</v>
      </c>
    </row>
    <row r="180" spans="1:5" x14ac:dyDescent="0.25">
      <c r="A180" s="1">
        <v>307109</v>
      </c>
      <c r="B180" s="1" t="s">
        <v>416</v>
      </c>
      <c r="C180" s="1" t="s">
        <v>417</v>
      </c>
      <c r="D180" s="2">
        <v>502</v>
      </c>
      <c r="E180" s="2" t="str">
        <f>CONCATENATE("update plaveninycz.stations set st_name='",B180,"', st_seq=",A180,", tok='",C180,"', st_ind=1 WHERE st_id=",D180,";")</f>
        <v>update plaveninycz.stations set st_name='Jindřichov', st_seq=307109, tok='Branná', st_ind=1 WHERE st_id=502;</v>
      </c>
    </row>
    <row r="181" spans="1:5" x14ac:dyDescent="0.25">
      <c r="A181" s="1">
        <v>306971</v>
      </c>
      <c r="B181" s="1" t="s">
        <v>310</v>
      </c>
      <c r="C181" s="1" t="s">
        <v>281</v>
      </c>
      <c r="D181" s="2">
        <v>503</v>
      </c>
      <c r="E181" s="2" t="str">
        <f>CONCATENATE("update plaveninycz.stations set st_name='",B181,"', st_seq=",A181,", tok='",C181,"', st_ind=1 WHERE st_id=",D181,";")</f>
        <v>update plaveninycz.stations set st_name='Jemnice', st_seq=306971, tok='Želetavka', st_ind=1 WHERE st_id=503;</v>
      </c>
    </row>
    <row r="182" spans="1:5" x14ac:dyDescent="0.25">
      <c r="A182" s="1">
        <v>307203</v>
      </c>
      <c r="B182" s="1" t="s">
        <v>65</v>
      </c>
      <c r="C182" s="1" t="s">
        <v>66</v>
      </c>
      <c r="D182" s="2">
        <v>504</v>
      </c>
      <c r="E182" s="2" t="str">
        <f>CONCATENATE("update plaveninycz.stations set st_name='",B182,"', st_seq=",A182,", tok='",C182,"', st_ind=1 WHERE st_id=",D182,";")</f>
        <v>update plaveninycz.stations set st_name='VD Znojmo', st_seq=307203, tok='Dyje', st_ind=1 WHERE st_id=504;</v>
      </c>
    </row>
    <row r="183" spans="1:5" x14ac:dyDescent="0.25">
      <c r="A183" s="1">
        <v>2505295</v>
      </c>
      <c r="B183" s="1" t="s">
        <v>331</v>
      </c>
      <c r="C183" s="1" t="s">
        <v>332</v>
      </c>
      <c r="D183" s="2">
        <v>508</v>
      </c>
      <c r="E183" s="2" t="str">
        <f>CONCATENATE("update plaveninycz.stations set st_name='",B183,"', st_seq=",A183,", tok='",C183,"', st_ind=1 WHERE st_id=",D183,";")</f>
        <v>update plaveninycz.stations set st_name='Moravský Krumlov', st_seq=2505295, tok='Rokytná', st_ind=1 WHERE st_id=508;</v>
      </c>
    </row>
    <row r="184" spans="1:5" x14ac:dyDescent="0.25">
      <c r="A184" s="1">
        <v>306997</v>
      </c>
      <c r="B184" s="1" t="s">
        <v>212</v>
      </c>
      <c r="C184" s="1" t="s">
        <v>81</v>
      </c>
      <c r="D184" s="2">
        <v>509</v>
      </c>
      <c r="E184" s="2" t="str">
        <f>CONCATENATE("update plaveninycz.stations set st_name='",B184,"', st_seq=",A184,", tok='",C184,"', st_ind=1 WHERE st_id=",D184,";")</f>
        <v>update plaveninycz.stations set st_name='VD Mohelno', st_seq=306997, tok='Jihlava', st_ind=1 WHERE st_id=509;</v>
      </c>
    </row>
    <row r="185" spans="1:5" x14ac:dyDescent="0.25">
      <c r="A185" s="1">
        <v>2505289</v>
      </c>
      <c r="B185" s="1" t="s">
        <v>458</v>
      </c>
      <c r="C185" s="1" t="s">
        <v>81</v>
      </c>
      <c r="D185" s="2">
        <v>510</v>
      </c>
      <c r="E185" s="2" t="str">
        <f>CONCATENATE("update plaveninycz.stations set st_name='",B185,"', st_seq=",A185,", tok='",C185,"', st_ind=1 WHERE st_id=",D185,";")</f>
        <v>update plaveninycz.stations set st_name='Dvorce', st_seq=2505289, tok='Jihlava', st_ind=1 WHERE st_id=510;</v>
      </c>
    </row>
    <row r="186" spans="1:5" x14ac:dyDescent="0.25">
      <c r="A186" s="1">
        <v>307152</v>
      </c>
      <c r="B186" s="1" t="s">
        <v>253</v>
      </c>
      <c r="C186" s="1" t="s">
        <v>254</v>
      </c>
      <c r="D186" s="2">
        <v>512</v>
      </c>
      <c r="E186" s="2" t="str">
        <f>CONCATENATE("update plaveninycz.stations set st_name='",B186,"', st_seq=",A186,", tok='",C186,"', st_ind=1 WHERE st_id=",D186,";")</f>
        <v>update plaveninycz.stations set st_name='Baliny', st_seq=307152, tok='Balinka', st_ind=1 WHERE st_id=512;</v>
      </c>
    </row>
    <row r="187" spans="1:5" x14ac:dyDescent="0.25">
      <c r="A187" s="1">
        <v>307205</v>
      </c>
      <c r="B187" s="1" t="s">
        <v>309</v>
      </c>
      <c r="C187" s="1" t="s">
        <v>121</v>
      </c>
      <c r="D187" s="2">
        <v>514</v>
      </c>
      <c r="E187" s="2" t="str">
        <f>CONCATENATE("update plaveninycz.stations set st_name='",B187,"', st_seq=",A187,", tok='",C187,"', st_ind=1 WHERE st_id=",D187,";")</f>
        <v>update plaveninycz.stations set st_name='Brno - Poříčí', st_seq=307205, tok='Svratka', st_ind=1 WHERE st_id=514;</v>
      </c>
    </row>
    <row r="188" spans="1:5" x14ac:dyDescent="0.25">
      <c r="A188" s="1">
        <v>306983</v>
      </c>
      <c r="B188" s="1" t="s">
        <v>301</v>
      </c>
      <c r="C188" s="1" t="s">
        <v>121</v>
      </c>
      <c r="D188" s="2">
        <v>515</v>
      </c>
      <c r="E188" s="2" t="str">
        <f>CONCATENATE("update plaveninycz.stations set st_name='",B188,"', st_seq=",A188,", tok='",C188,"', st_ind=1 WHERE st_id=",D188,";")</f>
        <v>update plaveninycz.stations set st_name='VD Vír', st_seq=306983, tok='Svratka', st_ind=1 WHERE st_id=515;</v>
      </c>
    </row>
    <row r="189" spans="1:5" x14ac:dyDescent="0.25">
      <c r="A189" s="1">
        <v>306987</v>
      </c>
      <c r="B189" s="1" t="s">
        <v>173</v>
      </c>
      <c r="C189" s="1" t="s">
        <v>48</v>
      </c>
      <c r="D189" s="2">
        <v>518</v>
      </c>
      <c r="E189" s="2" t="str">
        <f>CONCATENATE("update plaveninycz.stations set st_name='",B189,"', st_seq=",A189,", tok='",C189,"', st_ind=1 WHERE st_id=",D189,";")</f>
        <v>update plaveninycz.stations set st_name='Letovice', st_seq=306987, tok='Svitava', st_ind=1 WHERE st_id=518;</v>
      </c>
    </row>
    <row r="190" spans="1:5" x14ac:dyDescent="0.25">
      <c r="A190" s="1">
        <v>307007</v>
      </c>
      <c r="B190" s="1" t="s">
        <v>213</v>
      </c>
      <c r="C190" s="1" t="s">
        <v>66</v>
      </c>
      <c r="D190" s="2">
        <v>519</v>
      </c>
      <c r="E190" s="2" t="str">
        <f>CONCATENATE("update plaveninycz.stations set st_name='",B190,"', st_seq=",A190,", tok='",C190,"', st_ind=1 WHERE st_id=",D190,";")</f>
        <v>update plaveninycz.stations set st_name='Ladná', st_seq=307007, tok='Dyje', st_ind=1 WHERE st_id=519;</v>
      </c>
    </row>
    <row r="191" spans="1:5" x14ac:dyDescent="0.25">
      <c r="A191" s="1">
        <v>307372</v>
      </c>
      <c r="B191" s="1" t="s">
        <v>229</v>
      </c>
      <c r="C191" s="1" t="s">
        <v>7</v>
      </c>
      <c r="D191" s="2">
        <v>520</v>
      </c>
      <c r="E191" s="2" t="str">
        <f>CONCATENATE("update plaveninycz.stations set st_name='",B191,"', st_seq=",A191,", tok='",C191,"', st_ind=1 WHERE st_id=",D191,";")</f>
        <v>update plaveninycz.stations set st_name='Lanžhot', st_seq=307372, tok='Morava', st_ind=1 WHERE st_id=520;</v>
      </c>
    </row>
    <row r="192" spans="1:5" x14ac:dyDescent="0.25">
      <c r="A192" s="1">
        <v>307365</v>
      </c>
      <c r="B192" s="1" t="s">
        <v>147</v>
      </c>
      <c r="C192" s="1" t="s">
        <v>148</v>
      </c>
      <c r="D192" s="2">
        <v>521</v>
      </c>
      <c r="E192" s="2" t="str">
        <f>CONCATENATE("update plaveninycz.stations set st_name='",B192,"', st_seq=",A192,", tok='",C192,"', st_ind=1 WHERE st_id=",D192,";")</f>
        <v>update plaveninycz.stations set st_name='Vizovice', st_seq=307365, tok='Lutoninka', st_ind=1 WHERE st_id=521;</v>
      </c>
    </row>
    <row r="193" spans="1:5" x14ac:dyDescent="0.25">
      <c r="A193" s="1">
        <v>307350</v>
      </c>
      <c r="B193" s="1" t="s">
        <v>140</v>
      </c>
      <c r="C193" s="1" t="s">
        <v>141</v>
      </c>
      <c r="D193" s="2">
        <v>523</v>
      </c>
      <c r="E193" s="2" t="str">
        <f>CONCATENATE("update plaveninycz.stations set st_name='",B193,"', st_seq=",A193,", tok='",C193,"', st_ind=1 WHERE st_id=",D193,";")</f>
        <v>update plaveninycz.stations set st_name='Jarcová', st_seq=307350, tok='Vsetínská Bečva', st_ind=1 WHERE st_id=523;</v>
      </c>
    </row>
    <row r="194" spans="1:5" x14ac:dyDescent="0.25">
      <c r="A194" s="1">
        <v>10059505</v>
      </c>
      <c r="B194" s="1" t="s">
        <v>358</v>
      </c>
      <c r="C194" s="1" t="s">
        <v>224</v>
      </c>
      <c r="D194" s="2">
        <v>561</v>
      </c>
      <c r="E194" s="2" t="str">
        <f>CONCATENATE("update plaveninycz.stations set st_name='",B194,"', st_seq=",A194,", tok='",C194,"', st_ind=1 WHERE st_id=",D194,";")</f>
        <v>update plaveninycz.stations set st_name='Kaplice', st_seq=10059505, tok='Malše', st_ind=1 WHERE st_id=561;</v>
      </c>
    </row>
    <row r="195" spans="1:5" x14ac:dyDescent="0.25">
      <c r="A195" s="1">
        <v>307127</v>
      </c>
      <c r="B195" s="1" t="s">
        <v>260</v>
      </c>
      <c r="C195" s="1" t="s">
        <v>261</v>
      </c>
      <c r="D195" s="2">
        <v>562</v>
      </c>
      <c r="E195" s="2" t="str">
        <f>CONCATENATE("update plaveninycz.stations set st_name='",B195,"', st_seq=",A195,", tok='",C195,"', st_ind=1 WHERE st_id=",D195,";")</f>
        <v>update plaveninycz.stations set st_name='Bohumilice', st_seq=307127, tok='Spůlka', st_ind=1 WHERE st_id=562;</v>
      </c>
    </row>
    <row r="196" spans="1:5" x14ac:dyDescent="0.25">
      <c r="A196" s="1">
        <v>307056</v>
      </c>
      <c r="B196" s="1" t="s">
        <v>15</v>
      </c>
      <c r="C196" s="1" t="s">
        <v>16</v>
      </c>
      <c r="D196" s="2">
        <v>563</v>
      </c>
      <c r="E196" s="2" t="str">
        <f>CONCATENATE("update plaveninycz.stations set st_name='",B196,"', st_seq=",A196,", tok='",C196,"', st_ind=1 WHERE st_id=",D196,";")</f>
        <v>update plaveninycz.stations set st_name='Rataje', st_seq=307056, tok='Smutná (Cedron)', st_ind=1 WHERE st_id=563;</v>
      </c>
    </row>
    <row r="197" spans="1:5" x14ac:dyDescent="0.25">
      <c r="A197" s="1">
        <v>20070411</v>
      </c>
      <c r="B197" s="1" t="s">
        <v>311</v>
      </c>
      <c r="C197" s="1" t="s">
        <v>312</v>
      </c>
      <c r="D197" s="2">
        <v>564</v>
      </c>
      <c r="E197" s="2" t="str">
        <f>CONCATENATE("update plaveninycz.stations set st_name='",B197,"', st_seq=",A197,", tok='",C197,"', st_ind=1 WHERE st_id=",D197,";")</f>
        <v>update plaveninycz.stations set st_name='Hrachov', st_seq=20070411, tok='Brzina', st_ind=1 WHERE st_id=564;</v>
      </c>
    </row>
    <row r="198" spans="1:5" x14ac:dyDescent="0.25">
      <c r="A198" s="1">
        <v>28733137</v>
      </c>
      <c r="B198" s="1" t="s">
        <v>487</v>
      </c>
      <c r="C198" s="1" t="s">
        <v>488</v>
      </c>
      <c r="D198" s="2">
        <v>565</v>
      </c>
      <c r="E198" s="2" t="str">
        <f>CONCATENATE("update plaveninycz.stations set st_name='",B198,"', st_seq=",A198,", tok='",C198,"', st_ind=1 WHERE st_id=",D198,";")</f>
        <v>update plaveninycz.stations set st_name='Leský Mlýn', st_seq=28733137, tok='Sedlický potok', st_ind=1 WHERE st_id=565;</v>
      </c>
    </row>
    <row r="199" spans="1:5" x14ac:dyDescent="0.25">
      <c r="A199" s="1">
        <v>2505261</v>
      </c>
      <c r="B199" s="1" t="s">
        <v>455</v>
      </c>
      <c r="C199" s="1" t="s">
        <v>9</v>
      </c>
      <c r="D199" s="2">
        <v>567</v>
      </c>
      <c r="E199" s="2" t="str">
        <f>CONCATENATE("update plaveninycz.stations set st_name='",B199,"', st_seq=",A199,", tok='",C199,"', st_ind=1 WHERE st_id=",D199,";")</f>
        <v>update plaveninycz.stations set st_name='Radětín', st_seq=2505261, tok='Bělá', st_ind=1 WHERE st_id=567;</v>
      </c>
    </row>
    <row r="200" spans="1:5" x14ac:dyDescent="0.25">
      <c r="A200" s="1">
        <v>307226</v>
      </c>
      <c r="B200" s="1" t="s">
        <v>381</v>
      </c>
      <c r="C200" s="1" t="s">
        <v>382</v>
      </c>
      <c r="D200" s="2">
        <v>568</v>
      </c>
      <c r="E200" s="2" t="str">
        <f>CONCATENATE("update plaveninycz.stations set st_name='",B200,"', st_seq=",A200,", tok='",C200,"', st_ind=1 WHERE st_id=",D200,";")</f>
        <v>update plaveninycz.stations set st_name='Josefodol', st_seq=307226, tok='Sázavka', st_ind=1 WHERE st_id=568;</v>
      </c>
    </row>
    <row r="201" spans="1:5" x14ac:dyDescent="0.25">
      <c r="A201" s="1">
        <v>20753343</v>
      </c>
      <c r="B201" s="1" t="s">
        <v>454</v>
      </c>
      <c r="C201" s="1" t="s">
        <v>86</v>
      </c>
      <c r="D201" s="2">
        <v>572</v>
      </c>
      <c r="E201" s="2" t="str">
        <f>CONCATENATE("update plaveninycz.stations set st_name='",B201,"', st_seq=",A201,", tok='",C201,"', st_ind=1 WHERE st_id=",D201,";")</f>
        <v>update plaveninycz.stations set st_name='Josefův Důl', st_seq=20753343, tok='Kamenice', st_ind=1 WHERE st_id=572;</v>
      </c>
    </row>
    <row r="202" spans="1:5" x14ac:dyDescent="0.25">
      <c r="A202" s="1">
        <v>20757820</v>
      </c>
      <c r="B202" s="1" t="s">
        <v>414</v>
      </c>
      <c r="C202" s="1" t="s">
        <v>415</v>
      </c>
      <c r="D202" s="2">
        <v>576</v>
      </c>
      <c r="E202" s="2" t="str">
        <f>CONCATENATE("update plaveninycz.stations set st_name='",B202,"', st_seq=",A202,", tok='",C202,"', st_ind=1 WHERE st_id=",D202,";")</f>
        <v>update plaveninycz.stations set st_name='Jezdecká', st_seq=20757820, tok='Černá Desná', st_ind=1 WHERE st_id=576;</v>
      </c>
    </row>
    <row r="203" spans="1:5" x14ac:dyDescent="0.25">
      <c r="A203" s="1">
        <v>307328</v>
      </c>
      <c r="B203" s="1" t="s">
        <v>227</v>
      </c>
      <c r="C203" s="1" t="s">
        <v>228</v>
      </c>
      <c r="D203" s="2">
        <v>583</v>
      </c>
      <c r="E203" s="2" t="str">
        <f>CONCATENATE("update plaveninycz.stations set st_name='",B203,"', st_seq=",A203,", tok='",C203,"', st_ind=1 WHERE st_id=",D203,";")</f>
        <v>update plaveninycz.stations set st_name='Vidnava', st_seq=307328, tok='Vidnavka', st_ind=1 WHERE st_id=583;</v>
      </c>
    </row>
    <row r="204" spans="1:5" x14ac:dyDescent="0.25">
      <c r="A204" s="1">
        <v>307024</v>
      </c>
      <c r="B204" s="1" t="s">
        <v>403</v>
      </c>
      <c r="C204" s="1" t="s">
        <v>404</v>
      </c>
      <c r="D204" s="2">
        <v>585</v>
      </c>
      <c r="E204" s="2" t="str">
        <f>CONCATENATE("update plaveninycz.stations set st_name='",B204,"', st_seq=",A204,", tok='",C204,"', st_ind=1 WHERE st_id=",D204,";")</f>
        <v>update plaveninycz.stations set st_name='Plaňany', st_seq=307024, tok='Výrovka', st_ind=1 WHERE st_id=585;</v>
      </c>
    </row>
    <row r="205" spans="1:5" x14ac:dyDescent="0.25">
      <c r="A205" s="1">
        <v>307343</v>
      </c>
      <c r="B205" s="1" t="s">
        <v>153</v>
      </c>
      <c r="C205" s="1" t="s">
        <v>154</v>
      </c>
      <c r="D205" s="2">
        <v>586</v>
      </c>
      <c r="E205" s="2" t="str">
        <f>CONCATENATE("update plaveninycz.stations set st_name='",B205,"', st_seq=",A205,", tok='",C205,"', st_ind=1 WHERE st_id=",D205,";")</f>
        <v>update plaveninycz.stations set st_name='Uničov', st_seq=307343, tok='Oskava', st_ind=1 WHERE st_id=586;</v>
      </c>
    </row>
    <row r="206" spans="1:5" x14ac:dyDescent="0.25">
      <c r="A206" s="1">
        <v>2505267</v>
      </c>
      <c r="B206" s="1" t="s">
        <v>8</v>
      </c>
      <c r="C206" s="1" t="s">
        <v>9</v>
      </c>
      <c r="D206" s="2">
        <v>587</v>
      </c>
      <c r="E206" s="2" t="str">
        <f>CONCATENATE("update plaveninycz.stations set st_name='",B206,"', st_seq=",A206,", tok='",C206,"', st_ind=1 WHERE st_id=",D206,";")</f>
        <v>update plaveninycz.stations set st_name='Mikulovice', st_seq=2505267, tok='Bělá', st_ind=1 WHERE st_id=587;</v>
      </c>
    </row>
    <row r="207" spans="1:5" x14ac:dyDescent="0.25">
      <c r="A207" s="1">
        <v>2605340</v>
      </c>
      <c r="B207" s="1" t="s">
        <v>152</v>
      </c>
      <c r="C207" s="1" t="s">
        <v>152</v>
      </c>
      <c r="D207" s="2">
        <v>588</v>
      </c>
      <c r="E207" s="2" t="str">
        <f>CONCATENATE("update plaveninycz.stations set st_name='",B207,"', st_seq=",A207,", tok='",C207,"', st_ind=1 WHERE st_id=",D207,";")</f>
        <v>update plaveninycz.stations set st_name='Osoblaha', st_seq=2605340, tok='Osoblaha', st_ind=1 WHERE st_id=588;</v>
      </c>
    </row>
    <row r="208" spans="1:5" x14ac:dyDescent="0.25">
      <c r="A208" s="1">
        <v>20045344</v>
      </c>
      <c r="B208" s="1" t="s">
        <v>340</v>
      </c>
      <c r="C208" s="1" t="s">
        <v>341</v>
      </c>
      <c r="D208" s="2">
        <v>593</v>
      </c>
      <c r="E208" s="2" t="str">
        <f>CONCATENATE("update plaveninycz.stations set st_name='",B208,"', st_seq=",A208,", tok='",C208,"', st_ind=1 WHERE st_id=",D208,";")</f>
        <v>update plaveninycz.stations set st_name='Žákava', st_seq=20045344, tok='Bradava', st_ind=1 WHERE st_id=593;</v>
      </c>
    </row>
    <row r="209" spans="1:5" x14ac:dyDescent="0.25">
      <c r="A209" s="1">
        <v>20463355</v>
      </c>
      <c r="B209" s="1" t="s">
        <v>470</v>
      </c>
      <c r="C209" s="1" t="s">
        <v>471</v>
      </c>
      <c r="D209" s="2">
        <v>595</v>
      </c>
      <c r="E209" s="2" t="str">
        <f>CONCATENATE("update plaveninycz.stations set st_name='",B209,"', st_seq=",A209,", tok='",C209,"', st_ind=1 WHERE st_id=",D209,";")</f>
        <v>update plaveninycz.stations set st_name='Chocnějovice', st_seq=20463355, tok='Mohelka', st_ind=1 WHERE st_id=595;</v>
      </c>
    </row>
    <row r="210" spans="1:5" x14ac:dyDescent="0.25">
      <c r="A210" s="1">
        <v>20214835</v>
      </c>
      <c r="B210" s="1" t="s">
        <v>354</v>
      </c>
      <c r="C210" s="1" t="s">
        <v>355</v>
      </c>
      <c r="D210" s="2">
        <v>596</v>
      </c>
      <c r="E210" s="2" t="str">
        <f>CONCATENATE("update plaveninycz.stations set st_name='",B210,"', st_seq=",A210,", tok='",C210,"', st_ind=1 WHERE st_id=",D210,";")</f>
        <v>update plaveninycz.stations set st_name='Slaná', st_seq=20214835, tok='Oleška', st_ind=1 WHERE st_id=596;</v>
      </c>
    </row>
    <row r="211" spans="1:5" x14ac:dyDescent="0.25">
      <c r="A211" s="1">
        <v>20214815</v>
      </c>
      <c r="B211" s="1" t="s">
        <v>352</v>
      </c>
      <c r="C211" s="1" t="s">
        <v>353</v>
      </c>
      <c r="D211" s="2">
        <v>598</v>
      </c>
      <c r="E211" s="2" t="str">
        <f>CONCATENATE("update plaveninycz.stations set st_name='",B211,"', st_seq=",A211,", tok='",C211,"', st_ind=1 WHERE st_id=",D211,";")</f>
        <v>update plaveninycz.stations set st_name='Janov-Harrachov', st_seq=20214815, tok='Mumlava', st_ind=1 WHERE st_id=598;</v>
      </c>
    </row>
    <row r="212" spans="1:5" x14ac:dyDescent="0.25">
      <c r="A212" s="1">
        <v>20067780</v>
      </c>
      <c r="B212" s="1" t="s">
        <v>393</v>
      </c>
      <c r="C212" s="1" t="s">
        <v>84</v>
      </c>
      <c r="D212" s="2">
        <v>605</v>
      </c>
      <c r="E212" s="2" t="str">
        <f>CONCATENATE("update plaveninycz.stations set st_name='",B212,"', st_seq=",A212,", tok='",C212,"', st_ind=1 WHERE st_id=",D212,";")</f>
        <v>update plaveninycz.stations set st_name='Horní Staré Město', st_seq=20067780, tok='Úpa', st_ind=1 WHERE st_id=605;</v>
      </c>
    </row>
    <row r="213" spans="1:5" x14ac:dyDescent="0.25">
      <c r="A213" s="1">
        <v>20812158</v>
      </c>
      <c r="B213" s="1" t="s">
        <v>420</v>
      </c>
      <c r="C213" s="1" t="s">
        <v>118</v>
      </c>
      <c r="D213" s="2">
        <v>613</v>
      </c>
      <c r="E213" s="2" t="str">
        <f>CONCATENATE("update plaveninycz.stations set st_name='",B213,"', st_seq=",A213,", tok='",C213,"', st_ind=1 WHERE st_id=",D213,";")</f>
        <v>update plaveninycz.stations set st_name='Kašava', st_seq=20812158, tok='Dřevnice', st_ind=1 WHERE st_id=613;</v>
      </c>
    </row>
    <row r="214" spans="1:5" x14ac:dyDescent="0.25">
      <c r="A214" s="1">
        <v>307139</v>
      </c>
      <c r="B214" s="1" t="s">
        <v>53</v>
      </c>
      <c r="C214" s="1" t="s">
        <v>54</v>
      </c>
      <c r="D214" s="2">
        <v>618</v>
      </c>
      <c r="E214" s="2" t="str">
        <f>CONCATENATE("update plaveninycz.stations set st_name='",B214,"', st_seq=",A214,", tok='",C214,"', st_ind=1 WHERE st_id=",D214,";")</f>
        <v>update plaveninycz.stations set st_name='Fulnek', st_seq=307139, tok='Husí potok', st_ind=1 WHERE st_id=618;</v>
      </c>
    </row>
    <row r="215" spans="1:5" x14ac:dyDescent="0.25">
      <c r="A215" s="1">
        <v>307098</v>
      </c>
      <c r="B215" s="1" t="s">
        <v>316</v>
      </c>
      <c r="C215" s="1" t="s">
        <v>317</v>
      </c>
      <c r="D215" s="2">
        <v>619</v>
      </c>
      <c r="E215" s="2" t="str">
        <f>CONCATENATE("update plaveninycz.stations set st_name='",B215,"', st_seq=",A215,", tok='",C215,"', st_ind=1 WHERE st_id=",D215,";")</f>
        <v>update plaveninycz.stations set st_name='Petřvald', st_seq=307098, tok='Lubina', st_ind=1 WHERE st_id=619;</v>
      </c>
    </row>
    <row r="216" spans="1:5" x14ac:dyDescent="0.25">
      <c r="A216" s="1">
        <v>20823334</v>
      </c>
      <c r="B216" s="1" t="s">
        <v>435</v>
      </c>
      <c r="C216" s="1" t="s">
        <v>138</v>
      </c>
      <c r="D216" s="2">
        <v>622</v>
      </c>
      <c r="E216" s="2" t="str">
        <f>CONCATENATE("update plaveninycz.stations set st_name='",B216,"', st_seq=",A216,", tok='",C216,"', st_ind=1 WHERE st_id=",D216,";")</f>
        <v>update plaveninycz.stations set st_name='Bartošovice', st_seq=20823334, tok='Odra', st_ind=1 WHERE st_id=622;</v>
      </c>
    </row>
    <row r="217" spans="1:5" x14ac:dyDescent="0.25">
      <c r="A217" s="1">
        <v>20268815</v>
      </c>
      <c r="B217" s="1" t="s">
        <v>329</v>
      </c>
      <c r="C217" s="1" t="s">
        <v>42</v>
      </c>
      <c r="D217" s="2">
        <v>624</v>
      </c>
      <c r="E217" s="2" t="str">
        <f>CONCATENATE("update plaveninycz.stations set st_name='",B217,"', st_seq=",A217,", tok='",C217,"', st_ind=1 WHERE st_id=",D217,";")</f>
        <v>update plaveninycz.stations set st_name='Staré Hamry', st_seq=20268815, tok='Ostravice', st_ind=1 WHERE st_id=624;</v>
      </c>
    </row>
    <row r="218" spans="1:5" x14ac:dyDescent="0.25">
      <c r="A218" s="1">
        <v>20827518</v>
      </c>
      <c r="B218" s="1" t="s">
        <v>466</v>
      </c>
      <c r="C218" s="1" t="s">
        <v>467</v>
      </c>
      <c r="D218" s="2">
        <v>626</v>
      </c>
      <c r="E218" s="2" t="str">
        <f>CONCATENATE("update plaveninycz.stations set st_name='",B218,"', st_seq=",A218,", tok='",C218,"', st_ind=1 WHERE st_id=",D218,";")</f>
        <v>update plaveninycz.stations set st_name='Vřesina', st_seq=20827518, tok='Porubka', st_ind=1 WHERE st_id=626;</v>
      </c>
    </row>
    <row r="219" spans="1:5" x14ac:dyDescent="0.25">
      <c r="A219" s="1">
        <v>307099</v>
      </c>
      <c r="B219" s="1" t="s">
        <v>105</v>
      </c>
      <c r="C219" s="1" t="s">
        <v>38</v>
      </c>
      <c r="D219" s="2">
        <v>631</v>
      </c>
      <c r="E219" s="2" t="str">
        <f>CONCATENATE("update plaveninycz.stations set st_name='",B219,"', st_seq=",A219,", tok='",C219,"', st_ind=1 WHERE st_id=",D219,";")</f>
        <v>update plaveninycz.stations set st_name='Karlovice', st_seq=307099, tok='Opava', st_ind=1 WHERE st_id=631;</v>
      </c>
    </row>
    <row r="220" spans="1:5" x14ac:dyDescent="0.25">
      <c r="A220" s="1">
        <v>20827805</v>
      </c>
      <c r="B220" s="1" t="s">
        <v>462</v>
      </c>
      <c r="C220" s="1" t="s">
        <v>463</v>
      </c>
      <c r="D220" s="2">
        <v>633</v>
      </c>
      <c r="E220" s="2" t="str">
        <f>CONCATENATE("update plaveninycz.stations set st_name='",B220,"', st_seq=",A220,", tok='",C220,"', st_ind=1 WHERE st_id=",D220,";")</f>
        <v>update plaveninycz.stations set st_name='Nový Jičín', st_seq=20827805, tok='Jičínka', st_ind=1 WHERE st_id=633;</v>
      </c>
    </row>
    <row r="221" spans="1:5" x14ac:dyDescent="0.25">
      <c r="A221" s="1">
        <v>307247</v>
      </c>
      <c r="B221" s="1" t="s">
        <v>0</v>
      </c>
      <c r="C221" s="1" t="s">
        <v>1</v>
      </c>
      <c r="D221" s="2">
        <v>684</v>
      </c>
      <c r="E221" s="2" t="str">
        <f>CONCATENATE("update plaveninycz.stations set st_name='",B221,"', st_seq=",A221,", tok='",C221,"', st_ind=1 WHERE st_id=",D221,";")</f>
        <v>update plaveninycz.stations set st_name='Hracholusky', st_seq=307247, tok='Zlatý potok', st_ind=1 WHERE st_id=684;</v>
      </c>
    </row>
    <row r="222" spans="1:5" x14ac:dyDescent="0.25">
      <c r="A222" s="1">
        <v>307129</v>
      </c>
      <c r="B222" s="1" t="s">
        <v>51</v>
      </c>
      <c r="C222" s="1" t="s">
        <v>52</v>
      </c>
      <c r="D222" s="2">
        <v>705</v>
      </c>
      <c r="E222" s="2" t="str">
        <f>CONCATENATE("update plaveninycz.stations set st_name='",B222,"', st_seq=",A222,", tok='",C222,"', st_ind=1 WHERE st_id=",D222,";")</f>
        <v>update plaveninycz.stations set st_name='Planá', st_seq=307129, tok='Hamerský potok', st_ind=1 WHERE st_id=705;</v>
      </c>
    </row>
    <row r="223" spans="1:5" x14ac:dyDescent="0.25">
      <c r="A223" s="1">
        <v>2505280</v>
      </c>
      <c r="B223" s="1" t="s">
        <v>19</v>
      </c>
      <c r="C223" s="1" t="s">
        <v>18</v>
      </c>
      <c r="D223" s="2">
        <v>707</v>
      </c>
      <c r="E223" s="2" t="str">
        <f>CONCATENATE("update plaveninycz.stations set st_name='",B223,"', st_seq=",A223,", tok='",C223,"', st_ind=1 WHERE st_id=",D223,";")</f>
        <v>update plaveninycz.stations set st_name='Prádlo', st_seq=2505280, tok='Úslava', st_ind=1 WHERE st_id=707;</v>
      </c>
    </row>
    <row r="224" spans="1:5" x14ac:dyDescent="0.25">
      <c r="A224" s="1">
        <v>307280</v>
      </c>
      <c r="B224" s="1" t="s">
        <v>204</v>
      </c>
      <c r="C224" s="1" t="s">
        <v>205</v>
      </c>
      <c r="D224" s="2">
        <v>708</v>
      </c>
      <c r="E224" s="2" t="str">
        <f>CONCATENATE("update plaveninycz.stations set st_name='",B224,"', st_seq=",A224,", tok='",C224,"', st_ind=1 WHERE st_id=",D224,";")</f>
        <v>update plaveninycz.stations set st_name='Čichořice', st_seq=307280, tok='Střela', st_ind=1 WHERE st_id=708;</v>
      </c>
    </row>
    <row r="225" spans="1:5" x14ac:dyDescent="0.25">
      <c r="A225" s="1">
        <v>20042094</v>
      </c>
      <c r="B225" s="1" t="s">
        <v>363</v>
      </c>
      <c r="C225" s="1" t="s">
        <v>364</v>
      </c>
      <c r="D225" s="2">
        <v>709</v>
      </c>
      <c r="E225" s="2" t="str">
        <f>CONCATENATE("update plaveninycz.stations set st_name='",B225,"', st_seq=",A225,", tok='",C225,"', st_ind=1 WHERE st_id=",D225,";")</f>
        <v>update plaveninycz.stations set st_name='Rakovník', st_seq=20042094, tok='Rakovnický potok', st_ind=1 WHERE st_id=709;</v>
      </c>
    </row>
    <row r="226" spans="1:5" x14ac:dyDescent="0.25">
      <c r="A226" s="1">
        <v>307047</v>
      </c>
      <c r="B226" s="1" t="s">
        <v>218</v>
      </c>
      <c r="C226" s="1" t="s">
        <v>75</v>
      </c>
      <c r="D226" s="2">
        <v>713</v>
      </c>
      <c r="E226" s="2" t="str">
        <f>CONCATENATE("update plaveninycz.stations set st_name='",B226,"', st_seq=",A226,", tok='",C226,"', st_ind=1 WHERE st_id=",D226,";")</f>
        <v>update plaveninycz.stations set st_name='Světlá nad Sázavou', st_seq=307047, tok='Sázava', st_ind=1 WHERE st_id=713;</v>
      </c>
    </row>
    <row r="227" spans="1:5" x14ac:dyDescent="0.25">
      <c r="A227" s="1">
        <v>10045034</v>
      </c>
      <c r="B227" s="1" t="s">
        <v>304</v>
      </c>
      <c r="C227" s="1" t="s">
        <v>305</v>
      </c>
      <c r="D227" s="2">
        <v>715</v>
      </c>
      <c r="E227" s="2" t="str">
        <f>CONCATENATE("update plaveninycz.stations set st_name='",B227,"', st_seq=",A227,", tok='",C227,"', st_ind=1 WHERE st_id=",D227,";")</f>
        <v>update plaveninycz.stations set st_name='Slověnice', st_seq=10045034, tok='Chotýšanka', st_ind=1 WHERE st_id=715;</v>
      </c>
    </row>
    <row r="228" spans="1:5" x14ac:dyDescent="0.25">
      <c r="A228" s="1">
        <v>307178</v>
      </c>
      <c r="B228" s="1" t="s">
        <v>61</v>
      </c>
      <c r="C228" s="1" t="s">
        <v>62</v>
      </c>
      <c r="D228" s="2">
        <v>716</v>
      </c>
      <c r="E228" s="2" t="str">
        <f>CONCATENATE("update plaveninycz.stations set st_name='",B228,"', st_seq=",A228,", tok='",C228,"', st_ind=1 WHERE st_id=",D228,";")</f>
        <v>update plaveninycz.stations set st_name='Velvary', st_seq=307178, tok='Bakovský potok', st_ind=1 WHERE st_id=716;</v>
      </c>
    </row>
    <row r="229" spans="1:5" x14ac:dyDescent="0.25">
      <c r="A229" s="1">
        <v>307221</v>
      </c>
      <c r="B229" s="1" t="s">
        <v>170</v>
      </c>
      <c r="C229" s="1" t="s">
        <v>171</v>
      </c>
      <c r="D229" s="2">
        <v>742</v>
      </c>
      <c r="E229" s="2" t="str">
        <f>CONCATENATE("update plaveninycz.stations set st_name='",B229,"', st_seq=",A229,", tok='",C229,"', st_ind=1 WHERE st_id=",D229,";")</f>
        <v>update plaveninycz.stations set st_name='Čakovice', st_seq=307221, tok='Želivka', st_ind=1 WHERE st_id=742;</v>
      </c>
    </row>
    <row r="230" spans="1:5" x14ac:dyDescent="0.25">
      <c r="A230" s="1">
        <v>307078</v>
      </c>
      <c r="B230" s="1" t="s">
        <v>243</v>
      </c>
      <c r="C230" s="1" t="s">
        <v>244</v>
      </c>
      <c r="D230" s="2">
        <v>751</v>
      </c>
      <c r="E230" s="2" t="str">
        <f>CONCATENATE("update plaveninycz.stations set st_name='",B230,"', st_seq=",A230,", tok='",C230,"', st_ind=1 WHERE st_id=",D230,";")</f>
        <v>update plaveninycz.stations set st_name='Hředle', st_seq=307078, tok='Stroupínský potok', st_ind=1 WHERE st_id=751;</v>
      </c>
    </row>
    <row r="231" spans="1:5" x14ac:dyDescent="0.25">
      <c r="A231" s="1">
        <v>20463360</v>
      </c>
      <c r="B231" s="1" t="s">
        <v>346</v>
      </c>
      <c r="C231" s="1" t="s">
        <v>347</v>
      </c>
      <c r="D231" s="2">
        <v>752</v>
      </c>
      <c r="E231" s="2" t="str">
        <f>CONCATENATE("update plaveninycz.stations set st_name='",B231,"', st_seq=",A231,", tok='",C231,"', st_ind=1 WHERE st_id=",D231,";")</f>
        <v>update plaveninycz.stations set st_name='Obecnice', st_seq=20463360, tok='Obecnický potok', st_ind=1 WHERE st_id=752;</v>
      </c>
    </row>
    <row r="232" spans="1:5" x14ac:dyDescent="0.25">
      <c r="A232" s="1">
        <v>20403255</v>
      </c>
      <c r="B232" s="1" t="s">
        <v>375</v>
      </c>
      <c r="C232" s="1" t="s">
        <v>376</v>
      </c>
      <c r="D232" s="2">
        <v>754</v>
      </c>
      <c r="E232" s="2" t="str">
        <f>CONCATENATE("update plaveninycz.stations set st_name='",B232,"', st_seq=",A232,", tok='",C232,"', st_ind=1 WHERE st_id=",D232,";")</f>
        <v>update plaveninycz.stations set st_name='Sobětice', st_seq=20403255, tok='Mochtínský potok', st_ind=1 WHERE st_id=754;</v>
      </c>
    </row>
    <row r="233" spans="1:5" x14ac:dyDescent="0.25">
      <c r="A233" s="1">
        <v>307258</v>
      </c>
      <c r="B233" s="1" t="s">
        <v>201</v>
      </c>
      <c r="C233" s="1" t="s">
        <v>75</v>
      </c>
      <c r="D233" s="2">
        <v>769</v>
      </c>
      <c r="E233" s="2" t="str">
        <f>CONCATENATE("update plaveninycz.stations set st_name='",B233,"', st_seq=",A233,", tok='",C233,"', st_ind=1 WHERE st_id=",D233,";")</f>
        <v>update plaveninycz.stations set st_name='Kácov', st_seq=307258, tok='Sázava', st_ind=1 WHERE st_id=769;</v>
      </c>
    </row>
    <row r="234" spans="1:5" x14ac:dyDescent="0.25">
      <c r="A234" s="1">
        <v>306992</v>
      </c>
      <c r="B234" s="1" t="s">
        <v>80</v>
      </c>
      <c r="C234" s="1" t="s">
        <v>81</v>
      </c>
      <c r="D234" s="2">
        <v>770</v>
      </c>
      <c r="E234" s="2" t="str">
        <f>CONCATENATE("update plaveninycz.stations set st_name='",B234,"', st_seq=",A234,", tok='",C234,"', st_ind=1 WHERE st_id=",D234,";")</f>
        <v>update plaveninycz.stations set st_name='Batelov', st_seq=306992, tok='Jihlava', st_ind=1 WHERE st_id=770;</v>
      </c>
    </row>
    <row r="235" spans="1:5" x14ac:dyDescent="0.25">
      <c r="A235" s="1">
        <v>2505290</v>
      </c>
      <c r="B235" s="1" t="s">
        <v>26</v>
      </c>
      <c r="C235" s="1" t="s">
        <v>26</v>
      </c>
      <c r="D235" s="2">
        <v>771</v>
      </c>
      <c r="E235" s="2" t="str">
        <f>CONCATENATE("update plaveninycz.stations set st_name='",B235,"', st_seq=",A235,", tok='",C235,"', st_ind=1 WHERE st_id=",D235,";")</f>
        <v>update plaveninycz.stations set st_name='Brtnice', st_seq=2505290, tok='Brtnice', st_ind=1 WHERE st_id=771;</v>
      </c>
    </row>
    <row r="236" spans="1:5" x14ac:dyDescent="0.25">
      <c r="A236" s="1">
        <v>20409119</v>
      </c>
      <c r="B236" s="1" t="s">
        <v>343</v>
      </c>
      <c r="C236" s="1" t="s">
        <v>266</v>
      </c>
      <c r="D236" s="2">
        <v>772</v>
      </c>
      <c r="E236" s="2" t="str">
        <f>CONCATENATE("update plaveninycz.stations set st_name='",B236,"', st_seq=",A236,", tok='",C236,"', st_ind=1 WHERE st_id=",D236,";")</f>
        <v>update plaveninycz.stations set st_name='Dolní Bory', st_seq=20409119, tok='Oslava', st_ind=1 WHERE st_id=772;</v>
      </c>
    </row>
    <row r="237" spans="1:5" x14ac:dyDescent="0.25">
      <c r="A237" s="1">
        <v>20491235</v>
      </c>
      <c r="B237" s="1" t="s">
        <v>339</v>
      </c>
      <c r="C237" s="1" t="s">
        <v>266</v>
      </c>
      <c r="D237" s="2">
        <v>773</v>
      </c>
      <c r="E237" s="2" t="str">
        <f>CONCATENATE("update plaveninycz.stations set st_name='",B237,"', st_seq=",A237,", tok='",C237,"', st_ind=1 WHERE st_id=",D237,";")</f>
        <v>update plaveninycz.stations set st_name='Nesměř', st_seq=20491235, tok='Oslava', st_ind=1 WHERE st_id=773;</v>
      </c>
    </row>
    <row r="238" spans="1:5" x14ac:dyDescent="0.25">
      <c r="A238" s="1">
        <v>307193</v>
      </c>
      <c r="B238" s="1" t="s">
        <v>89</v>
      </c>
      <c r="C238" s="1" t="s">
        <v>66</v>
      </c>
      <c r="D238" s="2">
        <v>774</v>
      </c>
      <c r="E238" s="2" t="str">
        <f>CONCATENATE("update plaveninycz.stations set st_name='",B238,"', st_seq=",A238,", tok='",C238,"', st_ind=1 WHERE st_id=",D238,";")</f>
        <v>update plaveninycz.stations set st_name='Schwarzenau', st_seq=307193, tok='Dyje', st_ind=1 WHERE st_id=774;</v>
      </c>
    </row>
    <row r="239" spans="1:5" x14ac:dyDescent="0.25">
      <c r="A239" s="1">
        <v>307113</v>
      </c>
      <c r="B239" s="1" t="s">
        <v>222</v>
      </c>
      <c r="C239" s="1" t="s">
        <v>66</v>
      </c>
      <c r="D239" s="2">
        <v>775</v>
      </c>
      <c r="E239" s="2" t="str">
        <f>CONCATENATE("update plaveninycz.stations set st_name='",B239,"', st_seq=",A239,", tok='",C239,"', st_ind=1 WHERE st_id=",D239,";")</f>
        <v>update plaveninycz.stations set st_name='Raabs', st_seq=307113, tok='Dyje', st_ind=1 WHERE st_id=775;</v>
      </c>
    </row>
    <row r="240" spans="1:5" x14ac:dyDescent="0.25">
      <c r="A240" s="1">
        <v>2505252</v>
      </c>
      <c r="B240" s="1" t="s">
        <v>280</v>
      </c>
      <c r="C240" s="1" t="s">
        <v>281</v>
      </c>
      <c r="D240" s="2">
        <v>776</v>
      </c>
      <c r="E240" s="2" t="str">
        <f>CONCATENATE("update plaveninycz.stations set st_name='",B240,"', st_seq=",A240,", tok='",C240,"', st_ind=1 WHERE st_id=",D240,";")</f>
        <v>update plaveninycz.stations set st_name='Vysočany', st_seq=2505252, tok='Želetavka', st_ind=1 WHERE st_id=776;</v>
      </c>
    </row>
    <row r="241" spans="1:5" x14ac:dyDescent="0.25">
      <c r="A241" s="1">
        <v>306974</v>
      </c>
      <c r="B241" s="1" t="s">
        <v>172</v>
      </c>
      <c r="C241" s="1" t="s">
        <v>66</v>
      </c>
      <c r="D241" s="2">
        <v>777</v>
      </c>
      <c r="E241" s="2" t="str">
        <f>CONCATENATE("update plaveninycz.stations set st_name='",B241,"', st_seq=",A241,", tok='",C241,"', st_ind=1 WHERE st_id=",D241,";")</f>
        <v>update plaveninycz.stations set st_name='Vranov - Hamry', st_seq=306974, tok='Dyje', st_ind=1 WHERE st_id=777;</v>
      </c>
    </row>
    <row r="242" spans="1:5" x14ac:dyDescent="0.25">
      <c r="A242" s="1">
        <v>20491241</v>
      </c>
      <c r="B242" s="1" t="s">
        <v>384</v>
      </c>
      <c r="C242" s="1" t="s">
        <v>385</v>
      </c>
      <c r="D242" s="2">
        <v>778</v>
      </c>
      <c r="E242" s="2" t="str">
        <f>CONCATENATE("update plaveninycz.stations set st_name='",B242,"', st_seq=",A242,", tok='",C242,"', st_ind=1 WHERE st_id=",D242,";")</f>
        <v>update plaveninycz.stations set st_name='Skryje', st_seq=20491241, tok='Loučka/Bobrůvka', st_ind=1 WHERE st_id=778;</v>
      </c>
    </row>
    <row r="243" spans="1:5" x14ac:dyDescent="0.25">
      <c r="A243" s="1">
        <v>306990</v>
      </c>
      <c r="B243" s="1" t="s">
        <v>95</v>
      </c>
      <c r="C243" s="1" t="s">
        <v>96</v>
      </c>
      <c r="D243" s="2">
        <v>779</v>
      </c>
      <c r="E243" s="2" t="str">
        <f>CONCATENATE("update plaveninycz.stations set st_name='",B243,"', st_seq=",A243,", tok='",C243,"', st_ind=1 WHERE st_id=",D243,";")</f>
        <v>update plaveninycz.stations set st_name='Brankovice', st_seq=306990, tok='Litava', st_ind=1 WHERE st_id=779;</v>
      </c>
    </row>
    <row r="244" spans="1:5" x14ac:dyDescent="0.25">
      <c r="A244" s="1">
        <v>306991</v>
      </c>
      <c r="B244" s="1" t="s">
        <v>210</v>
      </c>
      <c r="C244" s="1" t="s">
        <v>96</v>
      </c>
      <c r="D244" s="2">
        <v>780</v>
      </c>
      <c r="E244" s="2" t="str">
        <f>CONCATENATE("update plaveninycz.stations set st_name='",B244,"', st_seq=",A244,", tok='",C244,"', st_ind=1 WHERE st_id=",D244,";")</f>
        <v>update plaveninycz.stations set st_name='Rychmanov', st_seq=306991, tok='Litava', st_ind=1 WHERE st_id=780;</v>
      </c>
    </row>
    <row r="245" spans="1:5" x14ac:dyDescent="0.25">
      <c r="A245" s="1">
        <v>2505256</v>
      </c>
      <c r="B245" s="1" t="s">
        <v>476</v>
      </c>
      <c r="C245" s="1" t="s">
        <v>477</v>
      </c>
      <c r="D245" s="2">
        <v>781</v>
      </c>
      <c r="E245" s="2" t="str">
        <f>CONCATENATE("update plaveninycz.stations set st_name='",B245,"', st_seq=",A245,", tok='",C245,"', st_ind=1 WHERE st_id=",D245,";")</f>
        <v>update plaveninycz.stations set st_name='Velké Pavlovice', st_seq=2505256, tok='Trkmanka', st_ind=1 WHERE st_id=781;</v>
      </c>
    </row>
    <row r="246" spans="1:5" x14ac:dyDescent="0.25">
      <c r="A246" s="1">
        <v>307009</v>
      </c>
      <c r="B246" s="1" t="s">
        <v>98</v>
      </c>
      <c r="C246" s="1" t="s">
        <v>99</v>
      </c>
      <c r="D246" s="2">
        <v>782</v>
      </c>
      <c r="E246" s="2" t="str">
        <f>CONCATENATE("update plaveninycz.stations set st_name='",B246,"', st_seq=",A246,", tok='",C246,"', st_ind=1 WHERE st_id=",D246,";")</f>
        <v>update plaveninycz.stations set st_name='Kyjov', st_seq=307009, tok='Kyjovka', st_ind=1 WHERE st_id=782;</v>
      </c>
    </row>
    <row r="247" spans="1:5" x14ac:dyDescent="0.25">
      <c r="A247" s="1">
        <v>307371</v>
      </c>
      <c r="B247" s="1" t="s">
        <v>208</v>
      </c>
      <c r="C247" s="1" t="s">
        <v>209</v>
      </c>
      <c r="D247" s="2">
        <v>783</v>
      </c>
      <c r="E247" s="2" t="str">
        <f>CONCATENATE("update plaveninycz.stations set st_name='",B247,"', st_seq=",A247,", tok='",C247,"', st_ind=1 WHERE st_id=",D247,";")</f>
        <v>update plaveninycz.stations set st_name='Velká nad Veličkou', st_seq=307371, tok='Velička', st_ind=1 WHERE st_id=783;</v>
      </c>
    </row>
    <row r="248" spans="1:5" x14ac:dyDescent="0.25">
      <c r="A248" s="1">
        <v>20491238</v>
      </c>
      <c r="B248" s="1" t="s">
        <v>69</v>
      </c>
      <c r="C248" s="1" t="s">
        <v>209</v>
      </c>
      <c r="D248" s="2">
        <v>784</v>
      </c>
      <c r="E248" s="2" t="str">
        <f>CONCATENATE("update plaveninycz.stations set st_name='",B248,"', st_seq=",A248,", tok='",C248,"', st_ind=1 WHERE st_id=",D248,";")</f>
        <v>update plaveninycz.stations set st_name='Strážnice', st_seq=20491238, tok='Velička', st_ind=1 WHERE st_id=784;</v>
      </c>
    </row>
    <row r="249" spans="1:5" x14ac:dyDescent="0.25">
      <c r="A249" s="1">
        <v>307146</v>
      </c>
      <c r="B249" s="1" t="s">
        <v>113</v>
      </c>
      <c r="C249" s="1" t="s">
        <v>114</v>
      </c>
      <c r="D249" s="2">
        <v>785</v>
      </c>
      <c r="E249" s="2" t="str">
        <f>CONCATENATE("update plaveninycz.stations set st_name='",B249,"', st_seq=",A249,", tok='",C249,"', st_ind=1 WHERE st_id=",D249,";")</f>
        <v>update plaveninycz.stations set st_name='Vyškov', st_seq=307146, tok='Haná', st_ind=1 WHERE st_id=785;</v>
      </c>
    </row>
    <row r="250" spans="1:5" x14ac:dyDescent="0.25">
      <c r="A250" s="1">
        <v>307361</v>
      </c>
      <c r="B250" s="1" t="s">
        <v>445</v>
      </c>
      <c r="C250" s="1" t="s">
        <v>446</v>
      </c>
      <c r="D250" s="2">
        <v>786</v>
      </c>
      <c r="E250" s="2" t="str">
        <f>CONCATENATE("update plaveninycz.stations set st_name='",B250,"', st_seq=",A250,", tok='",C250,"', st_ind=1 WHERE st_id=",D250,";")</f>
        <v>update plaveninycz.stations set st_name='Prusy', st_seq=307361, tok='Moštěnka', st_ind=1 WHERE st_id=786;</v>
      </c>
    </row>
    <row r="251" spans="1:5" x14ac:dyDescent="0.25">
      <c r="A251" s="1">
        <v>307360</v>
      </c>
      <c r="B251" s="1" t="s">
        <v>251</v>
      </c>
      <c r="C251" s="1" t="s">
        <v>252</v>
      </c>
      <c r="D251" s="2">
        <v>787</v>
      </c>
      <c r="E251" s="2" t="str">
        <f>CONCATENATE("update plaveninycz.stations set st_name='",B251,"', st_seq=",A251,", tok='",C251,"', st_ind=1 WHERE st_id=",D251,";")</f>
        <v>update plaveninycz.stations set st_name='Otaslavice', st_seq=307360, tok='Brodečka', st_ind=1 WHERE st_id=787;</v>
      </c>
    </row>
    <row r="252" spans="1:5" x14ac:dyDescent="0.25">
      <c r="A252" s="1">
        <v>307357</v>
      </c>
      <c r="B252" s="1" t="s">
        <v>45</v>
      </c>
      <c r="C252" s="1" t="s">
        <v>46</v>
      </c>
      <c r="D252" s="2">
        <v>788</v>
      </c>
      <c r="E252" s="2" t="str">
        <f>CONCATENATE("update plaveninycz.stations set st_name='",B252,"', st_seq=",A252,", tok='",C252,"', st_ind=1 WHERE st_id=",D252,";")</f>
        <v>update plaveninycz.stations set st_name='Stražisko', st_seq=307357, tok='Romže (Valová)', st_ind=1 WHERE st_id=788;</v>
      </c>
    </row>
    <row r="253" spans="1:5" x14ac:dyDescent="0.25">
      <c r="A253" s="1">
        <v>2505294</v>
      </c>
      <c r="B253" s="1" t="s">
        <v>27</v>
      </c>
      <c r="C253" s="1" t="s">
        <v>28</v>
      </c>
      <c r="D253" s="2">
        <v>789</v>
      </c>
      <c r="E253" s="2" t="str">
        <f>CONCATENATE("update plaveninycz.stations set st_name='",B253,"', st_seq=",A253,", tok='",C253,"', st_ind=1 WHERE st_id=",D253,";")</f>
        <v>update plaveninycz.stations set st_name='VD Plumlov', st_seq=2505294, tok='Hloučela', st_ind=1 WHERE st_id=789;</v>
      </c>
    </row>
    <row r="254" spans="1:5" x14ac:dyDescent="0.25">
      <c r="A254" s="1">
        <v>307358</v>
      </c>
      <c r="B254" s="1" t="s">
        <v>245</v>
      </c>
      <c r="C254" s="1" t="s">
        <v>46</v>
      </c>
      <c r="D254" s="2">
        <v>790</v>
      </c>
      <c r="E254" s="2" t="str">
        <f>CONCATENATE("update plaveninycz.stations set st_name='",B254,"', st_seq=",A254,", tok='",C254,"', st_ind=1 WHERE st_id=",D254,";")</f>
        <v>update plaveninycz.stations set st_name='Polkovice', st_seq=307358, tok='Romže (Valová)', st_ind=1 WHERE st_id=790;</v>
      </c>
    </row>
    <row r="255" spans="1:5" x14ac:dyDescent="0.25">
      <c r="A255" s="1">
        <v>2506445</v>
      </c>
      <c r="B255" s="1" t="s">
        <v>30</v>
      </c>
      <c r="C255" s="1" t="s">
        <v>31</v>
      </c>
      <c r="D255" s="2">
        <v>791</v>
      </c>
      <c r="E255" s="2" t="str">
        <f>CONCATENATE("update plaveninycz.stations set st_name='",B255,"', st_seq=",A255,", tok='",C255,"', st_ind=1 WHERE st_id=",D255,";")</f>
        <v>update plaveninycz.stations set st_name='Kokory', st_seq=2506445, tok='Olešnice', st_ind=1 WHERE st_id=791;</v>
      </c>
    </row>
    <row r="256" spans="1:5" x14ac:dyDescent="0.25">
      <c r="A256" s="1">
        <v>307145</v>
      </c>
      <c r="B256" s="1" t="s">
        <v>76</v>
      </c>
      <c r="C256" s="1" t="s">
        <v>77</v>
      </c>
      <c r="D256" s="2">
        <v>792</v>
      </c>
      <c r="E256" s="2" t="str">
        <f>CONCATENATE("update plaveninycz.stations set st_name='",B256,"', st_seq=",A256,", tok='",C256,"', st_ind=1 WHERE st_id=",D256,";")</f>
        <v>update plaveninycz.stations set st_name='Kelč', st_seq=307145, tok='Juhyně', st_ind=1 WHERE st_id=792;</v>
      </c>
    </row>
    <row r="257" spans="1:5" x14ac:dyDescent="0.25">
      <c r="A257" s="1">
        <v>307348</v>
      </c>
      <c r="B257" s="1" t="s">
        <v>78</v>
      </c>
      <c r="C257" s="1" t="s">
        <v>79</v>
      </c>
      <c r="D257" s="2">
        <v>793</v>
      </c>
      <c r="E257" s="2" t="str">
        <f>CONCATENATE("update plaveninycz.stations set st_name='",B257,"', st_seq=",A257,", tok='",C257,"', st_ind=1 WHERE st_id=",D257,";")</f>
        <v>update plaveninycz.stations set st_name='Ústí', st_seq=307348, tok='Senice', st_ind=1 WHERE st_id=793;</v>
      </c>
    </row>
    <row r="258" spans="1:5" x14ac:dyDescent="0.25">
      <c r="A258" s="1">
        <v>307344</v>
      </c>
      <c r="B258" s="1" t="s">
        <v>206</v>
      </c>
      <c r="C258" s="1" t="s">
        <v>207</v>
      </c>
      <c r="D258" s="2">
        <v>794</v>
      </c>
      <c r="E258" s="2" t="str">
        <f>CONCATENATE("update plaveninycz.stations set st_name='",B258,"', st_seq=",A258,", tok='",C258,"', st_ind=1 WHERE st_id=",D258,";")</f>
        <v>update plaveninycz.stations set st_name='Velká Bystřice', st_seq=307344, tok='Bystřice', st_ind=1 WHERE st_id=794;</v>
      </c>
    </row>
    <row r="259" spans="1:5" x14ac:dyDescent="0.25">
      <c r="A259" s="1">
        <v>20263035</v>
      </c>
      <c r="B259" s="1" t="s">
        <v>371</v>
      </c>
      <c r="C259" s="1" t="s">
        <v>372</v>
      </c>
      <c r="D259" s="2">
        <v>795</v>
      </c>
      <c r="E259" s="2" t="str">
        <f>CONCATENATE("update plaveninycz.stations set st_name='",B259,"', st_seq=",A259,", tok='",C259,"', st_ind=1 WHERE st_id=",D259,";")</f>
        <v>update plaveninycz.stations set st_name='Hoštejn', st_seq=20263035, tok='Březná', st_ind=1 WHERE st_id=795;</v>
      </c>
    </row>
    <row r="260" spans="1:5" x14ac:dyDescent="0.25">
      <c r="A260" s="1">
        <v>20262955</v>
      </c>
      <c r="B260" s="1" t="s">
        <v>361</v>
      </c>
      <c r="C260" s="1" t="s">
        <v>236</v>
      </c>
      <c r="D260" s="2">
        <v>797</v>
      </c>
      <c r="E260" s="2" t="str">
        <f>CONCATENATE("update plaveninycz.stations set st_name='",B260,"', st_seq=",A260,", tok='",C260,"', st_ind=1 WHERE st_id=",D260,";")</f>
        <v>update plaveninycz.stations set st_name='Velká Štáhle', st_seq=20262955, tok='Moravice', st_ind=1 WHERE st_id=797;</v>
      </c>
    </row>
    <row r="261" spans="1:5" x14ac:dyDescent="0.25">
      <c r="A261" s="1">
        <v>20265575</v>
      </c>
      <c r="B261" s="1" t="s">
        <v>327</v>
      </c>
      <c r="C261" s="1" t="s">
        <v>328</v>
      </c>
      <c r="D261" s="2">
        <v>798</v>
      </c>
      <c r="E261" s="2" t="str">
        <f>CONCATENATE("update plaveninycz.stations set st_name='",B261,"', st_seq=",A261,", tok='",C261,"', st_ind=1 WHERE st_id=",D261,";")</f>
        <v>update plaveninycz.stations set st_name='Kouty nad Desnou', st_seq=20265575, tok='Desná', st_ind=1 WHERE st_id=798;</v>
      </c>
    </row>
    <row r="262" spans="1:5" x14ac:dyDescent="0.25">
      <c r="A262" s="1">
        <v>20241095</v>
      </c>
      <c r="B262" s="1" t="s">
        <v>359</v>
      </c>
      <c r="C262" s="1" t="s">
        <v>360</v>
      </c>
      <c r="D262" s="2">
        <v>799</v>
      </c>
      <c r="E262" s="2" t="str">
        <f>CONCATENATE("update plaveninycz.stations set st_name='",B262,"', st_seq=",A262,", tok='",C262,"', st_ind=1 WHERE st_id=",D262,";")</f>
        <v>update plaveninycz.stations set st_name='Mnichov', st_seq=20241095, tok='Černá Opava', st_ind=1 WHERE st_id=799;</v>
      </c>
    </row>
    <row r="263" spans="1:5" x14ac:dyDescent="0.25">
      <c r="A263" s="1">
        <v>307318</v>
      </c>
      <c r="B263" s="1" t="s">
        <v>235</v>
      </c>
      <c r="C263" s="1" t="s">
        <v>236</v>
      </c>
      <c r="D263" s="2">
        <v>800</v>
      </c>
      <c r="E263" s="2" t="str">
        <f>CONCATENATE("update plaveninycz.stations set st_name='",B263,"', st_seq=",A263,", tok='",C263,"', st_ind=1 WHERE st_id=",D263,";")</f>
        <v>update plaveninycz.stations set st_name='Branka u Opavy', st_seq=307318, tok='Moravice', st_ind=1 WHERE st_id=800;</v>
      </c>
    </row>
    <row r="264" spans="1:5" x14ac:dyDescent="0.25">
      <c r="A264" s="1">
        <v>307285</v>
      </c>
      <c r="B264" s="1" t="s">
        <v>187</v>
      </c>
      <c r="C264" s="1" t="s">
        <v>187</v>
      </c>
      <c r="D264" s="2">
        <v>802</v>
      </c>
      <c r="E264" s="2" t="str">
        <f>CONCATENATE("update plaveninycz.stations set st_name='",B264,"', st_seq=",A264,", tok='",C264,"', st_ind=1 WHERE st_id=",D264,";")</f>
        <v>update plaveninycz.stations set st_name='Loděnice', st_seq=307285, tok='Loděnice', st_ind=1 WHERE st_id=802;</v>
      </c>
    </row>
    <row r="265" spans="1:5" x14ac:dyDescent="0.25">
      <c r="A265" s="1">
        <v>20214893</v>
      </c>
      <c r="B265" s="1" t="s">
        <v>325</v>
      </c>
      <c r="C265" s="1" t="s">
        <v>326</v>
      </c>
      <c r="D265" s="2">
        <v>803</v>
      </c>
      <c r="E265" s="2" t="str">
        <f>CONCATENATE("update plaveninycz.stations set st_name='",B265,"', st_seq=",A265,", tok='",C265,"', st_ind=1 WHERE st_id=",D265,";")</f>
        <v>update plaveninycz.stations set st_name='Praha-Radotín', st_seq=20214893, tok='Radotínský potok', st_ind=1 WHERE st_id=803;</v>
      </c>
    </row>
    <row r="266" spans="1:5" x14ac:dyDescent="0.25">
      <c r="A266" s="1">
        <v>20594353</v>
      </c>
      <c r="B266" s="1" t="s">
        <v>348</v>
      </c>
      <c r="C266" s="1" t="s">
        <v>349</v>
      </c>
      <c r="D266" s="2">
        <v>804</v>
      </c>
      <c r="E266" s="2" t="str">
        <f>CONCATENATE("update plaveninycz.stations set st_name='",B266,"', st_seq=",A266,", tok='",C266,"', st_ind=1 WHERE st_id=",D266,";")</f>
        <v>update plaveninycz.stations set st_name='Plzeň-Skvrňany', st_seq=20594353, tok='Vejprnický potok', st_ind=1 WHERE st_id=804;</v>
      </c>
    </row>
    <row r="267" spans="1:5" x14ac:dyDescent="0.25">
      <c r="A267" s="1">
        <v>20745439</v>
      </c>
      <c r="B267" s="1" t="s">
        <v>453</v>
      </c>
      <c r="C267" s="1" t="s">
        <v>441</v>
      </c>
      <c r="D267" s="2">
        <v>807</v>
      </c>
      <c r="E267" s="2" t="str">
        <f>CONCATENATE("update plaveninycz.stations set st_name='",B267,"', st_seq=",A267,", tok='",C267,"', st_ind=1 WHERE st_id=",D267,";")</f>
        <v>update plaveninycz.stations set st_name='Chaloupky', st_seq=20745439, tok='Rolava', st_ind=1 WHERE st_id=807;</v>
      </c>
    </row>
    <row r="268" spans="1:5" x14ac:dyDescent="0.25">
      <c r="A268" s="1">
        <v>20474228</v>
      </c>
      <c r="B268" s="1" t="s">
        <v>333</v>
      </c>
      <c r="C268" s="1" t="s">
        <v>334</v>
      </c>
      <c r="D268" s="2">
        <v>809</v>
      </c>
      <c r="E268" s="2" t="str">
        <f>CONCATENATE("update plaveninycz.stations set st_name='",B268,"', st_seq=",A268,", tok='",C268,"', st_ind=1 WHERE st_id=",D268,";")</f>
        <v>update plaveninycz.stations set st_name='Kryštofovy Hamry', st_seq=20474228, tok='Přísečnice', st_ind=1 WHERE st_id=809;</v>
      </c>
    </row>
    <row r="269" spans="1:5" x14ac:dyDescent="0.25">
      <c r="A269" s="1">
        <v>20287377</v>
      </c>
      <c r="B269" s="1" t="s">
        <v>344</v>
      </c>
      <c r="C269" s="1" t="s">
        <v>345</v>
      </c>
      <c r="D269" s="2">
        <v>810</v>
      </c>
      <c r="E269" s="2" t="str">
        <f>CONCATENATE("update plaveninycz.stations set st_name='",B269,"', st_seq=",A269,", tok='",C269,"', st_ind=1 WHERE st_id=",D269,";")</f>
        <v>update plaveninycz.stations set st_name='Jílové', st_seq=20287377, tok='Jílovský potok', st_ind=1 WHERE st_id=810;</v>
      </c>
    </row>
    <row r="270" spans="1:5" x14ac:dyDescent="0.25">
      <c r="A270" s="1">
        <v>20797394</v>
      </c>
      <c r="B270" s="1" t="s">
        <v>427</v>
      </c>
      <c r="C270" s="1" t="s">
        <v>428</v>
      </c>
      <c r="D270" s="2">
        <v>811</v>
      </c>
      <c r="E270" s="2" t="str">
        <f>CONCATENATE("update plaveninycz.stations set st_name='",B270,"', st_seq=",A270,", tok='",C270,"', st_ind=1 WHERE st_id=",D270,";")</f>
        <v>update plaveninycz.stations set st_name='Pertoltice', st_seq=20797394, tok='Panenský potok', st_ind=1 WHERE st_id=811;</v>
      </c>
    </row>
    <row r="271" spans="1:5" x14ac:dyDescent="0.25">
      <c r="A271" s="1">
        <v>20650888</v>
      </c>
      <c r="B271" s="1" t="s">
        <v>451</v>
      </c>
      <c r="C271" s="1" t="s">
        <v>452</v>
      </c>
      <c r="D271" s="2">
        <v>812</v>
      </c>
      <c r="E271" s="2" t="str">
        <f>CONCATENATE("update plaveninycz.stations set st_name='",B271,"', st_seq=",A271,", tok='",C271,"', st_ind=1 WHERE st_id=",D271,";")</f>
        <v>update plaveninycz.stations set st_name='Cvikov', st_seq=20650888, tok='Boberský potok', st_ind=1 WHERE st_id=812;</v>
      </c>
    </row>
    <row r="272" spans="1:5" x14ac:dyDescent="0.25">
      <c r="A272" s="1">
        <v>20797314</v>
      </c>
      <c r="B272" s="1" t="s">
        <v>461</v>
      </c>
      <c r="C272" s="1" t="s">
        <v>162</v>
      </c>
      <c r="D272" s="2">
        <v>813</v>
      </c>
      <c r="E272" s="2" t="str">
        <f>CONCATENATE("update plaveninycz.stations set st_name='",B272,"', st_seq=",A272,", tok='",C272,"', st_ind=1 WHERE st_id=",D272,";")</f>
        <v>update plaveninycz.stations set st_name='Stružnice', st_seq=20797314, tok='Ploučnice', st_ind=1 WHERE st_id=813;</v>
      </c>
    </row>
    <row r="273" spans="1:5" x14ac:dyDescent="0.25">
      <c r="A273" s="1">
        <v>20084971</v>
      </c>
      <c r="B273" s="1" t="s">
        <v>324</v>
      </c>
      <c r="C273" s="1" t="s">
        <v>166</v>
      </c>
      <c r="D273" s="2">
        <v>815</v>
      </c>
      <c r="E273" s="2" t="str">
        <f>CONCATENATE("update plaveninycz.stations set st_name='",B273,"', st_seq=",A273,", tok='",C273,"', st_ind=1 WHERE st_id=",D273,";")</f>
        <v>update plaveninycz.stations set st_name='Rumburk', st_seq=20084971, tok='Mandava', st_ind=1 WHERE st_id=815;</v>
      </c>
    </row>
    <row r="274" spans="1:5" x14ac:dyDescent="0.25">
      <c r="A274" s="1">
        <v>20284461</v>
      </c>
      <c r="B274" s="1" t="s">
        <v>336</v>
      </c>
      <c r="C274" s="1" t="s">
        <v>337</v>
      </c>
      <c r="D274" s="2">
        <v>816</v>
      </c>
      <c r="E274" s="2" t="str">
        <f>CONCATENATE("update plaveninycz.stations set st_name='",B274,"', st_seq=",A274,", tok='",C274,"', st_ind=1 WHERE st_id=",D274,";")</f>
        <v>update plaveninycz.stations set st_name='Všemily', st_seq=20284461, tok='Chřibská Kamenice', st_ind=1 WHERE st_id=816;</v>
      </c>
    </row>
    <row r="275" spans="1:5" x14ac:dyDescent="0.25">
      <c r="A275" s="1">
        <v>307092</v>
      </c>
      <c r="B275" s="1" t="s">
        <v>85</v>
      </c>
      <c r="C275" s="1" t="s">
        <v>86</v>
      </c>
      <c r="D275" s="2">
        <v>817</v>
      </c>
      <c r="E275" s="2" t="str">
        <f>CONCATENATE("update plaveninycz.stations set st_name='",B275,"', st_seq=",A275,", tok='",C275,"', st_ind=1 WHERE st_id=",D275,";")</f>
        <v>update plaveninycz.stations set st_name='Hřensko', st_seq=307092, tok='Kamenice', st_ind=1 WHERE st_id=817;</v>
      </c>
    </row>
    <row r="276" spans="1:5" x14ac:dyDescent="0.25">
      <c r="A276" s="1">
        <v>10045028</v>
      </c>
      <c r="B276" s="1" t="s">
        <v>303</v>
      </c>
      <c r="C276" s="1" t="s">
        <v>33</v>
      </c>
      <c r="D276" s="2">
        <v>818</v>
      </c>
      <c r="E276" s="2" t="str">
        <f>CONCATENATE("update plaveninycz.stations set st_name='",B276,"', st_seq=",A276,", tok='",C276,"', st_ind=1 WHERE st_id=",D276,";")</f>
        <v>update plaveninycz.stations set st_name='Hřensko - Labe', st_seq=10045028, tok='Labe', st_ind=1 WHERE st_id=818;</v>
      </c>
    </row>
    <row r="277" spans="1:5" x14ac:dyDescent="0.25">
      <c r="A277" s="1">
        <v>307244</v>
      </c>
      <c r="B277" s="1" t="s">
        <v>126</v>
      </c>
      <c r="C277" s="1" t="s">
        <v>127</v>
      </c>
      <c r="D277" s="2">
        <v>819</v>
      </c>
      <c r="E277" s="2" t="str">
        <f>CONCATENATE("update plaveninycz.stations set st_name='",B277,"', st_seq=",A277,", tok='",C277,"', st_ind=1 WHERE st_id=",D277,";")</f>
        <v>update plaveninycz.stations set st_name='Sudslavice', st_seq=307244, tok='Volyňka', st_ind=1 WHERE st_id=819;</v>
      </c>
    </row>
    <row r="278" spans="1:5" x14ac:dyDescent="0.25">
      <c r="A278" s="1">
        <v>20519935</v>
      </c>
      <c r="B278" s="1" t="s">
        <v>377</v>
      </c>
      <c r="C278" s="1" t="s">
        <v>52</v>
      </c>
      <c r="D278" s="2">
        <v>820</v>
      </c>
      <c r="E278" s="2" t="str">
        <f>CONCATENATE("update plaveninycz.stations set st_name='",B278,"', st_seq=",A278,", tok='",C278,"', st_ind=1 WHERE st_id=",D278,";")</f>
        <v>update plaveninycz.stations set st_name='Antýgl', st_seq=20519935, tok='Hamerský potok', st_ind=1 WHERE st_id=820;</v>
      </c>
    </row>
    <row r="279" spans="1:5" x14ac:dyDescent="0.25">
      <c r="A279" s="1">
        <v>307219</v>
      </c>
      <c r="B279" s="1" t="s">
        <v>123</v>
      </c>
      <c r="C279" s="1" t="s">
        <v>52</v>
      </c>
      <c r="D279" s="2">
        <v>821</v>
      </c>
      <c r="E279" s="2" t="str">
        <f>CONCATENATE("update plaveninycz.stations set st_name='",B279,"', st_seq=",A279,", tok='",C279,"', st_ind=1 WHERE st_id=",D279,";")</f>
        <v>update plaveninycz.stations set st_name='Oldřiš', st_seq=307219, tok='Hamerský potok', st_ind=1 WHERE st_id=821;</v>
      </c>
    </row>
    <row r="280" spans="1:5" x14ac:dyDescent="0.25">
      <c r="A280" s="1">
        <v>20697921</v>
      </c>
      <c r="B280" s="1" t="s">
        <v>443</v>
      </c>
      <c r="C280" s="1" t="s">
        <v>444</v>
      </c>
      <c r="D280" s="2">
        <v>822</v>
      </c>
      <c r="E280" s="2" t="str">
        <f>CONCATENATE("update plaveninycz.stations set st_name='",B280,"', st_seq=",A280,", tok='",C280,"', st_ind=1 WHERE st_id=",D280,";")</f>
        <v>update plaveninycz.stations set st_name='Kosky-Hamr', st_seq=20697921, tok='Koštěnický potok (Kačležský p.', st_ind=1 WHERE st_id=822;</v>
      </c>
    </row>
    <row r="281" spans="1:5" x14ac:dyDescent="0.25">
      <c r="A281" s="1">
        <v>307235</v>
      </c>
      <c r="B281" s="1" t="s">
        <v>263</v>
      </c>
      <c r="C281" s="1" t="s">
        <v>50</v>
      </c>
      <c r="D281" s="2">
        <v>823</v>
      </c>
      <c r="E281" s="2" t="str">
        <f>CONCATENATE("update plaveninycz.stations set st_name='",B281,"', st_seq=",A281,", tok='",C281,"', st_ind=1 WHERE st_id=",D281,";")</f>
        <v>update plaveninycz.stations set st_name='Kazdovna', st_seq=307235, tok='Lužnice', st_ind=1 WHERE st_id=823;</v>
      </c>
    </row>
    <row r="282" spans="1:5" x14ac:dyDescent="0.25">
      <c r="A282" s="1">
        <v>307161</v>
      </c>
      <c r="B282" s="1" t="s">
        <v>480</v>
      </c>
      <c r="C282" s="1" t="s">
        <v>481</v>
      </c>
      <c r="D282" s="2">
        <v>824</v>
      </c>
      <c r="E282" s="2" t="str">
        <f>CONCATENATE("update plaveninycz.stations set st_name='",B282,"', st_seq=",A282,", tok='",C282,"', st_ind=1 WHERE st_id=",D282,";")</f>
        <v>update plaveninycz.stations set st_name='Mláka', st_seq=307161, tok='Nová řeka', st_ind=1 WHERE st_id=824;</v>
      </c>
    </row>
    <row r="283" spans="1:5" x14ac:dyDescent="0.25">
      <c r="A283" s="1">
        <v>307054</v>
      </c>
      <c r="B283" s="1" t="s">
        <v>369</v>
      </c>
      <c r="C283" s="1" t="s">
        <v>50</v>
      </c>
      <c r="D283" s="2">
        <v>825</v>
      </c>
      <c r="E283" s="2" t="str">
        <f>CONCATENATE("update plaveninycz.stations set st_name='",B283,"', st_seq=",A283,", tok='",C283,"', st_ind=1 WHERE st_id=",D283,";")</f>
        <v>update plaveninycz.stations set st_name='Frahelž', st_seq=307054, tok='Lužnice', st_ind=1 WHERE st_id=825;</v>
      </c>
    </row>
    <row r="284" spans="1:5" x14ac:dyDescent="0.25">
      <c r="A284" s="1">
        <v>2505259</v>
      </c>
      <c r="B284" s="1" t="s">
        <v>399</v>
      </c>
      <c r="C284" s="1" t="s">
        <v>400</v>
      </c>
      <c r="D284" s="2">
        <v>826</v>
      </c>
      <c r="E284" s="2" t="str">
        <f>CONCATENATE("update plaveninycz.stations set st_name='",B284,"', st_seq=",A284,", tok='",C284,"', st_ind=1 WHERE st_id=",D284,";")</f>
        <v>update plaveninycz.stations set st_name='Stříbrné Hory', st_seq=2505259, tok='Borovský potok', st_ind=1 WHERE st_id=826;</v>
      </c>
    </row>
    <row r="285" spans="1:5" x14ac:dyDescent="0.25">
      <c r="A285" s="1">
        <v>20427485</v>
      </c>
      <c r="B285" s="1" t="s">
        <v>338</v>
      </c>
      <c r="C285" s="1" t="s">
        <v>136</v>
      </c>
      <c r="D285" s="2">
        <v>827</v>
      </c>
      <c r="E285" s="2" t="str">
        <f>CONCATENATE("update plaveninycz.stations set st_name='",B285,"', st_seq=",A285,", tok='",C285,"', st_ind=1 WHERE st_id=",D285,";")</f>
        <v>update plaveninycz.stations set st_name='Bílá Smědá', st_seq=20427485, tok='Smědá', st_ind=1 WHERE st_id=827;</v>
      </c>
    </row>
    <row r="286" spans="1:5" x14ac:dyDescent="0.25">
      <c r="A286" s="1">
        <v>307312</v>
      </c>
      <c r="B286" s="1" t="s">
        <v>437</v>
      </c>
      <c r="C286" s="1" t="s">
        <v>438</v>
      </c>
      <c r="D286" s="2">
        <v>828</v>
      </c>
      <c r="E286" s="2" t="str">
        <f>CONCATENATE("update plaveninycz.stations set st_name='",B286,"', st_seq=",A286,", tok='",C286,"', st_ind=1 WHERE st_id=",D286,";")</f>
        <v>update plaveninycz.stations set st_name='Frýdlant-Řásnice', st_seq=307312, tok='Řasnice', st_ind=1 WHERE st_id=828;</v>
      </c>
    </row>
    <row r="287" spans="1:5" x14ac:dyDescent="0.25">
      <c r="A287" s="1">
        <v>20084968</v>
      </c>
      <c r="B287" s="1" t="s">
        <v>383</v>
      </c>
      <c r="C287" s="1" t="s">
        <v>136</v>
      </c>
      <c r="D287" s="2">
        <v>829</v>
      </c>
      <c r="E287" s="2" t="str">
        <f>CONCATENATE("update plaveninycz.stations set st_name='",B287,"', st_seq=",A287,", tok='",C287,"', st_ind=1 WHERE st_id=",D287,";")</f>
        <v>update plaveninycz.stations set st_name='Višňová', st_seq=20084968, tok='Smědá', st_ind=1 WHERE st_id=829;</v>
      </c>
    </row>
    <row r="288" spans="1:5" x14ac:dyDescent="0.25">
      <c r="A288" s="1">
        <v>20084974</v>
      </c>
      <c r="B288" s="1" t="s">
        <v>491</v>
      </c>
      <c r="C288" s="1" t="s">
        <v>492</v>
      </c>
      <c r="D288" s="2">
        <v>831</v>
      </c>
      <c r="E288" s="2" t="str">
        <f>CONCATENATE("update plaveninycz.stations set st_name='",B288,"', st_seq=",A288,", tok='",C288,"', st_ind=1 WHERE st_id=",D288,";")</f>
        <v>update plaveninycz.stations set st_name='Chrastava', st_seq=20084974, tok='Jeřice', st_ind=1 WHERE st_id=831;</v>
      </c>
    </row>
    <row r="289" spans="1:5" x14ac:dyDescent="0.25">
      <c r="A289" s="1">
        <v>10058896</v>
      </c>
      <c r="B289" s="1" t="s">
        <v>306</v>
      </c>
      <c r="C289" s="1" t="s">
        <v>86</v>
      </c>
      <c r="D289" s="2">
        <v>833</v>
      </c>
      <c r="E289" s="2" t="str">
        <f>CONCATENATE("update plaveninycz.stations set st_name='",B289,"', st_seq=",A289,", tok='",C289,"', st_ind=1 WHERE st_id=",D289,";")</f>
        <v>update plaveninycz.stations set st_name='Bohuňovsko-Jesenný', st_seq=10058896, tok='Kamenice', st_ind=1 WHERE st_id=833;</v>
      </c>
    </row>
    <row r="290" spans="1:5" x14ac:dyDescent="0.25">
      <c r="A290" s="1">
        <v>20753413</v>
      </c>
      <c r="B290" s="1" t="s">
        <v>423</v>
      </c>
      <c r="C290" s="1" t="s">
        <v>424</v>
      </c>
      <c r="D290" s="2">
        <v>834</v>
      </c>
      <c r="E290" s="2" t="str">
        <f>CONCATENATE("update plaveninycz.stations set st_name='",B290,"', st_seq=",A290,", tok='",C290,"', st_ind=1 WHERE st_id=",D290,";")</f>
        <v>update plaveninycz.stations set st_name='Pelešany', st_seq=20753413, tok='Libuňka', st_ind=1 WHERE st_id=834;</v>
      </c>
    </row>
    <row r="291" spans="1:5" x14ac:dyDescent="0.25">
      <c r="A291" s="1">
        <v>20753433</v>
      </c>
      <c r="B291" s="1" t="s">
        <v>405</v>
      </c>
      <c r="C291" s="1" t="s">
        <v>35</v>
      </c>
      <c r="D291" s="2">
        <v>835</v>
      </c>
      <c r="E291" s="2" t="str">
        <f>CONCATENATE("update plaveninycz.stations set st_name='",B291,"', st_seq=",A291,", tok='",C291,"', st_ind=1 WHERE st_id=",D291,";")</f>
        <v>update plaveninycz.stations set st_name='Sovenice', st_seq=20753433, tok='Jizera', st_ind=1 WHERE st_id=835;</v>
      </c>
    </row>
    <row r="292" spans="1:5" x14ac:dyDescent="0.25">
      <c r="A292" s="1">
        <v>20368223</v>
      </c>
      <c r="B292" s="1" t="s">
        <v>373</v>
      </c>
      <c r="C292" s="1" t="s">
        <v>374</v>
      </c>
      <c r="D292" s="2">
        <v>836</v>
      </c>
      <c r="E292" s="2" t="str">
        <f>CONCATENATE("update plaveninycz.stations set st_name='",B292,"', st_seq=",A292,", tok='",C292,"', st_ind=1 WHERE st_id=",D292,";")</f>
        <v>update plaveninycz.stations set st_name='Sendražice', st_seq=20368223, tok='Trotina', st_ind=1 WHERE st_id=836;</v>
      </c>
    </row>
    <row r="293" spans="1:5" x14ac:dyDescent="0.25">
      <c r="A293" s="1">
        <v>20578655</v>
      </c>
      <c r="B293" s="1" t="s">
        <v>386</v>
      </c>
      <c r="C293" s="1" t="s">
        <v>387</v>
      </c>
      <c r="D293" s="2">
        <v>837</v>
      </c>
      <c r="E293" s="2" t="str">
        <f>CONCATENATE("update plaveninycz.stations set st_name='",B293,"', st_seq=",A293,", tok='",C293,"', st_ind=1 WHERE st_id=",D293,";")</f>
        <v>update plaveninycz.stations set st_name='Barchov', st_seq=20578655, tok='Podolský potok', st_ind=1 WHERE st_id=837;</v>
      </c>
    </row>
    <row r="294" spans="1:5" x14ac:dyDescent="0.25">
      <c r="A294" s="1">
        <v>307206</v>
      </c>
      <c r="B294" s="1" t="s">
        <v>335</v>
      </c>
      <c r="C294" s="1" t="s">
        <v>215</v>
      </c>
      <c r="D294" s="2">
        <v>838</v>
      </c>
      <c r="E294" s="2" t="str">
        <f>CONCATENATE("update plaveninycz.stations set st_name='",B294,"', st_seq=",A294,", tok='",C294,"', st_ind=1 WHERE st_id=",D294,";")</f>
        <v>update plaveninycz.stations set st_name='Luže', st_seq=307206, tok='Novohradka', st_ind=1 WHERE st_id=838;</v>
      </c>
    </row>
    <row r="295" spans="1:5" x14ac:dyDescent="0.25">
      <c r="A295" s="1">
        <v>20578675</v>
      </c>
      <c r="B295" s="1" t="s">
        <v>388</v>
      </c>
      <c r="C295" s="1" t="s">
        <v>389</v>
      </c>
      <c r="D295" s="2">
        <v>839</v>
      </c>
      <c r="E295" s="2" t="str">
        <f>CONCATENATE("update plaveninycz.stations set st_name='",B295,"', st_seq=",A295,", tok='",C295,"', st_ind=1 WHERE st_id=",D295,";")</f>
        <v>update plaveninycz.stations set st_name='Rosice', st_seq=20578675, tok='Žejbro', st_ind=1 WHERE st_id=839;</v>
      </c>
    </row>
    <row r="296" spans="1:5" x14ac:dyDescent="0.25">
      <c r="A296" s="1">
        <v>20067738</v>
      </c>
      <c r="B296" s="1" t="s">
        <v>392</v>
      </c>
      <c r="C296" s="1" t="s">
        <v>9</v>
      </c>
      <c r="D296" s="2">
        <v>840</v>
      </c>
      <c r="E296" s="2" t="str">
        <f>CONCATENATE("update plaveninycz.stations set st_name='",B296,"', st_seq=",A296,", tok='",C296,"', st_ind=1 WHERE st_id=",D296,";")</f>
        <v>update plaveninycz.stations set st_name='Skuhrov', st_seq=20067738, tok='Bělá', st_ind=1 WHERE st_id=840;</v>
      </c>
    </row>
    <row r="297" spans="1:5" x14ac:dyDescent="0.25">
      <c r="A297" s="1">
        <v>20773803</v>
      </c>
      <c r="B297" s="1" t="s">
        <v>425</v>
      </c>
      <c r="C297" s="1" t="s">
        <v>426</v>
      </c>
      <c r="D297" s="2">
        <v>967</v>
      </c>
      <c r="E297" s="2" t="str">
        <f>CONCATENATE("update plaveninycz.stations set st_name='",B297,"', st_seq=",A297,", tok='",C297,"', st_ind=1 WHERE st_id=",D297,";")</f>
        <v>update plaveninycz.stations set st_name='Poříčí nad Sázavou', st_seq=20773803, tok='Konopišťský potok', st_ind=1 WHERE st_id=967;</v>
      </c>
    </row>
    <row r="298" spans="1:5" x14ac:dyDescent="0.25">
      <c r="A298" s="1">
        <v>307065</v>
      </c>
      <c r="B298" s="1" t="s">
        <v>469</v>
      </c>
      <c r="C298" s="1" t="s">
        <v>171</v>
      </c>
      <c r="D298" s="2">
        <v>970</v>
      </c>
      <c r="E298" s="2" t="str">
        <f>CONCATENATE("update plaveninycz.stations set st_name='",B298,"', st_seq=",A298,", tok='",C298,"', st_ind=1 WHERE st_id=",D298,";")</f>
        <v>update plaveninycz.stations set st_name='Poříčí', st_seq=307065, tok='Želivka', st_ind=1 WHERE st_id=970;</v>
      </c>
    </row>
    <row r="299" spans="1:5" x14ac:dyDescent="0.25">
      <c r="A299" s="1">
        <v>20677475</v>
      </c>
      <c r="B299" s="1" t="s">
        <v>459</v>
      </c>
      <c r="C299" s="1" t="s">
        <v>77</v>
      </c>
      <c r="D299" s="2">
        <v>1008</v>
      </c>
      <c r="E299" s="2" t="str">
        <f>CONCATENATE("update plaveninycz.stations set st_name='",B299,"', st_seq=",A299,", tok='",C299,"', st_ind=1 WHERE st_id=",D299,";")</f>
        <v>update plaveninycz.stations set st_name='Rajnochovice', st_seq=20677475, tok='Juhyně', st_ind=1 WHERE st_id=1008;</v>
      </c>
    </row>
    <row r="300" spans="1:5" x14ac:dyDescent="0.25">
      <c r="A300" s="1">
        <v>25089941</v>
      </c>
      <c r="B300" s="1" t="s">
        <v>418</v>
      </c>
      <c r="C300" s="1" t="s">
        <v>419</v>
      </c>
      <c r="D300" s="2">
        <v>1011</v>
      </c>
      <c r="E300" s="2" t="str">
        <f>CONCATENATE("update plaveninycz.stations set st_name='",B300,"', st_seq=",A300,", tok='",C300,"', st_ind=1 WHERE st_id=",D300,";")</f>
        <v>update plaveninycz.stations set st_name='Pila', st_seq=25089941, tok='Lomnický potok', st_ind=1 WHERE st_id=1011;</v>
      </c>
    </row>
    <row r="301" spans="1:5" x14ac:dyDescent="0.25">
      <c r="A301" s="1">
        <v>307042</v>
      </c>
      <c r="B301" s="1" t="s">
        <v>223</v>
      </c>
      <c r="C301" s="1" t="s">
        <v>224</v>
      </c>
      <c r="D301" s="2">
        <v>1081</v>
      </c>
      <c r="E301" s="2" t="str">
        <f>CONCATENATE("update plaveninycz.stations set st_name='",B301,"', st_seq=",A301,", tok='",C301,"', st_ind=1 WHERE st_id=",D301,";")</f>
        <v>update plaveninycz.stations set st_name='Pořešín', st_seq=307042, tok='Malše', st_ind=1 WHERE st_id=1081;</v>
      </c>
    </row>
    <row r="302" spans="1:5" x14ac:dyDescent="0.25">
      <c r="A302" s="1">
        <v>20753443</v>
      </c>
      <c r="B302" s="1" t="s">
        <v>401</v>
      </c>
      <c r="C302" s="1" t="s">
        <v>402</v>
      </c>
      <c r="D302" s="2">
        <v>1250</v>
      </c>
      <c r="E302" s="2" t="str">
        <f>CONCATENATE("update plaveninycz.stations set st_name='",B302,"', st_seq=",A302,", tok='",C302,"', st_ind=1 WHERE st_id=",D302,";")</f>
        <v>update plaveninycz.stations set st_name='Košátky', st_seq=20753443, tok='Košátecký potok', st_ind=1 WHERE st_id=1250;</v>
      </c>
    </row>
    <row r="303" spans="1:5" x14ac:dyDescent="0.25">
      <c r="A303" s="1">
        <v>28611217</v>
      </c>
      <c r="B303" s="1" t="s">
        <v>482</v>
      </c>
      <c r="C303" s="1" t="s">
        <v>483</v>
      </c>
      <c r="D303" s="2">
        <v>1251</v>
      </c>
      <c r="E303" s="2" t="str">
        <f>CONCATENATE("update plaveninycz.stations set st_name='",B303,"', st_seq=",A303,", tok='",C303,"', st_ind=1 WHERE st_id=",D303,";")</f>
        <v>update plaveninycz.stations set st_name='Želízy', st_seq=28611217, tok='Liběchovka', st_ind=1 WHERE st_id=1251;</v>
      </c>
    </row>
    <row r="304" spans="1:5" x14ac:dyDescent="0.25">
      <c r="A304" s="1">
        <v>22182334</v>
      </c>
      <c r="B304" s="1" t="s">
        <v>408</v>
      </c>
      <c r="C304" s="1" t="s">
        <v>409</v>
      </c>
      <c r="D304" s="2">
        <v>1252</v>
      </c>
      <c r="E304" s="2" t="str">
        <f>CONCATENATE("update plaveninycz.stations set st_name='",B304,"', st_seq=",A304,", tok='",C304,"', st_ind=1 WHERE st_id=",D304,";")</f>
        <v>update plaveninycz.stations set st_name='Dolní Bukovina', st_seq=22182334, tok='Zábrdka', st_ind=1 WHERE st_id=1252;</v>
      </c>
    </row>
    <row r="305" spans="1:5" x14ac:dyDescent="0.25">
      <c r="A305" s="1">
        <v>28733133</v>
      </c>
      <c r="B305" s="1" t="s">
        <v>486</v>
      </c>
      <c r="C305" s="1" t="s">
        <v>9</v>
      </c>
      <c r="D305" s="2">
        <v>1253</v>
      </c>
      <c r="E305" s="2" t="str">
        <f>CONCATENATE("update plaveninycz.stations set st_name='",B305,"', st_seq=",A305,", tok='",C305,"', st_ind=1 WHERE st_id=",D305,";")</f>
        <v>update plaveninycz.stations set st_name='Velký Rečkov', st_seq=28733133, tok='Bělá', st_ind=1 WHERE st_id=1253;</v>
      </c>
    </row>
    <row r="306" spans="1:5" x14ac:dyDescent="0.25">
      <c r="A306" s="1">
        <v>20773798</v>
      </c>
      <c r="B306" s="1" t="s">
        <v>433</v>
      </c>
      <c r="C306" s="1" t="s">
        <v>434</v>
      </c>
      <c r="D306" s="2">
        <v>1254</v>
      </c>
      <c r="E306" s="2" t="str">
        <f>CONCATENATE("update plaveninycz.stations set st_name='",B306,"', st_seq=",A306,", tok='",C306,"', st_ind=1 WHERE st_id=",D306,";")</f>
        <v>update plaveninycz.stations set st_name='Mladá Boleslav', st_seq=20773798, tok='Klenice', st_ind=1 WHERE st_id=1254;</v>
      </c>
    </row>
    <row r="307" spans="1:5" x14ac:dyDescent="0.25">
      <c r="A307" s="1">
        <v>307339</v>
      </c>
      <c r="B307" s="1" t="s">
        <v>241</v>
      </c>
      <c r="C307" s="1" t="s">
        <v>242</v>
      </c>
      <c r="D307" s="2">
        <v>1255</v>
      </c>
      <c r="E307" s="2" t="str">
        <f>CONCATENATE("update plaveninycz.stations set st_name='",B307,"', st_seq=",A307,", tok='",C307,"', st_ind=1 WHERE st_id=",D307,";")</f>
        <v>update plaveninycz.stations set st_name='Mezihoří', st_seq=307339, tok='Třebůvka', st_ind=1 WHERE st_id=1255;</v>
      </c>
    </row>
    <row r="308" spans="1:5" x14ac:dyDescent="0.25">
      <c r="A308" s="1">
        <v>2505265</v>
      </c>
      <c r="B308" s="1" t="s">
        <v>4</v>
      </c>
      <c r="C308" s="1" t="s">
        <v>5</v>
      </c>
      <c r="D308" s="2">
        <v>1256</v>
      </c>
      <c r="E308" s="2" t="str">
        <f>CONCATENATE("update plaveninycz.stations set st_name='",B308,"', st_seq=",A308,", tok='",C308,"', st_ind=1 WHERE st_id=",D308,";")</f>
        <v>update plaveninycz.stations set st_name='Chornice', st_seq=2505265, tok='Jevíčka', st_ind=1 WHERE st_id=1256;</v>
      </c>
    </row>
    <row r="309" spans="1:5" x14ac:dyDescent="0.25">
      <c r="A309" s="1">
        <v>20816815</v>
      </c>
      <c r="B309" s="1" t="s">
        <v>406</v>
      </c>
      <c r="C309" s="1" t="s">
        <v>407</v>
      </c>
      <c r="D309" s="2">
        <v>1257</v>
      </c>
      <c r="E309" s="2" t="str">
        <f>CONCATENATE("update plaveninycz.stations set st_name='",B309,"', st_seq=",A309,", tok='",C309,"', st_ind=1 WHERE st_id=",D309,";")</f>
        <v>update plaveninycz.stations set st_name='Jaroměřice', st_seq=20816815, tok='Úsobrnský potok', st_ind=1 WHERE st_id=1257;</v>
      </c>
    </row>
    <row r="310" spans="1:5" x14ac:dyDescent="0.25">
      <c r="A310" s="1">
        <v>23851290</v>
      </c>
      <c r="B310" s="1" t="s">
        <v>421</v>
      </c>
      <c r="C310" s="1" t="s">
        <v>422</v>
      </c>
      <c r="D310" s="2">
        <v>1258</v>
      </c>
      <c r="E310" s="2" t="str">
        <f>CONCATENATE("update plaveninycz.stations set st_name='",B310,"', st_seq=",A310,", tok='",C310,"', st_ind=1 WHERE st_id=",D310,";")</f>
        <v>update plaveninycz.stations set st_name='Zděchov', st_seq=23851290, tok='Zděchovka', st_ind=1 WHERE st_id=1258;</v>
      </c>
    </row>
    <row r="311" spans="1:5" x14ac:dyDescent="0.25">
      <c r="A311" s="1">
        <v>307353</v>
      </c>
      <c r="B311" s="1" t="s">
        <v>237</v>
      </c>
      <c r="C311" s="1" t="s">
        <v>209</v>
      </c>
      <c r="D311" s="2">
        <v>1259</v>
      </c>
      <c r="E311" s="2" t="str">
        <f>CONCATENATE("update plaveninycz.stations set st_name='",B311,"', st_seq=",A311,", tok='",C311,"', st_ind=1 WHERE st_id=",D311,";")</f>
        <v>update plaveninycz.stations set st_name='Hranice', st_seq=307353, tok='Velička', st_ind=1 WHERE st_id=1259;</v>
      </c>
    </row>
    <row r="312" spans="1:5" x14ac:dyDescent="0.25">
      <c r="A312" s="1">
        <v>307326</v>
      </c>
      <c r="B312" s="1" t="s">
        <v>246</v>
      </c>
      <c r="C312" s="1" t="s">
        <v>247</v>
      </c>
      <c r="D312" s="2">
        <v>1269</v>
      </c>
      <c r="E312" s="2" t="str">
        <f>CONCATENATE("update plaveninycz.stations set st_name='",B312,"', st_seq=",A312,", tok='",C312,"', st_ind=1 WHERE st_id=",D312,";")</f>
        <v>update plaveninycz.stations set st_name='Jablunkov', st_seq=307326, tok='Lomná', st_ind=1 WHERE st_id=1269;</v>
      </c>
    </row>
    <row r="313" spans="1:5" x14ac:dyDescent="0.25">
      <c r="A313" s="1">
        <v>307322</v>
      </c>
      <c r="B313" s="1" t="s">
        <v>41</v>
      </c>
      <c r="C313" s="1" t="s">
        <v>42</v>
      </c>
      <c r="D313" s="2">
        <v>1276</v>
      </c>
      <c r="E313" s="2" t="str">
        <f>CONCATENATE("update plaveninycz.stations set st_name='",B313,"', st_seq=",A313,", tok='",C313,"', st_ind=1 WHERE st_id=",D313,";")</f>
        <v>update plaveninycz.stations set st_name='Frýdek-Místek', st_seq=307322, tok='Ostravice', st_ind=1 WHERE st_id=1276;</v>
      </c>
    </row>
    <row r="314" spans="1:5" x14ac:dyDescent="0.25">
      <c r="A314" s="1">
        <v>307306</v>
      </c>
      <c r="B314" s="1" t="s">
        <v>39</v>
      </c>
      <c r="C314" s="1" t="s">
        <v>40</v>
      </c>
      <c r="D314" s="2">
        <v>1297</v>
      </c>
      <c r="E314" s="2" t="str">
        <f>CONCATENATE("update plaveninycz.stations set st_name='",B314,"', st_seq=",A314,", tok='",C314,"', st_ind=1 WHERE st_id=",D314,";")</f>
        <v>update plaveninycz.stations set st_name='Český Jiřetín', st_seq=307306, tok='Flájský potok', st_ind=1 WHERE st_id=1297;</v>
      </c>
    </row>
    <row r="315" spans="1:5" x14ac:dyDescent="0.25">
      <c r="A315" s="1">
        <v>307351</v>
      </c>
      <c r="B315" s="1" t="s">
        <v>43</v>
      </c>
      <c r="C315" s="1" t="s">
        <v>44</v>
      </c>
      <c r="D315" s="2" t="s">
        <v>502</v>
      </c>
      <c r="E315" s="2" t="str">
        <f>CONCATENATE("update plaveninycz.stations set st_name='",B315,"', st_seq=",A315,", tok='",C315,"', st_ind=1 WHERE st_id=",D315,";")</f>
        <v>update plaveninycz.stations set st_name='Rožnov pod Radhoštěm', st_seq=307351, tok='Rožnovská Bečva', st_ind=1 WHERE st_id=NEW;</v>
      </c>
    </row>
    <row r="316" spans="1:5" x14ac:dyDescent="0.25">
      <c r="A316" s="1">
        <v>306978</v>
      </c>
      <c r="B316" s="1" t="s">
        <v>93</v>
      </c>
      <c r="C316" s="1" t="s">
        <v>94</v>
      </c>
      <c r="D316" s="2" t="s">
        <v>502</v>
      </c>
      <c r="E316" s="2" t="str">
        <f>CONCATENATE("update plaveninycz.stations set st_name='",B316,"', st_seq=",A316,", tok='",C316,"', st_ind=1 WHERE st_id=",D316,";")</f>
        <v>update plaveninycz.stations set st_name='Božice', st_seq=306978, tok='Jevišovka', st_ind=1 WHERE st_id=NEW;</v>
      </c>
    </row>
    <row r="317" spans="1:5" x14ac:dyDescent="0.25">
      <c r="A317" s="1">
        <v>307160</v>
      </c>
      <c r="B317" s="1" t="s">
        <v>116</v>
      </c>
      <c r="C317" s="1" t="s">
        <v>84</v>
      </c>
      <c r="D317" s="2" t="s">
        <v>502</v>
      </c>
      <c r="E317" s="2" t="str">
        <f>CONCATENATE("update plaveninycz.stations set st_name='",B317,"', st_seq=",A317,", tok='",C317,"', st_ind=1 WHERE st_id=",D317,";")</f>
        <v>update plaveninycz.stations set st_name='Bohuslavice nad Úpou', st_seq=307160, tok='Úpa', st_ind=1 WHERE st_id=NEW;</v>
      </c>
    </row>
    <row r="318" spans="1:5" x14ac:dyDescent="0.25">
      <c r="A318" s="1">
        <v>307246</v>
      </c>
      <c r="B318" s="1" t="s">
        <v>182</v>
      </c>
      <c r="C318" s="1" t="s">
        <v>150</v>
      </c>
      <c r="D318" s="2" t="s">
        <v>502</v>
      </c>
      <c r="E318" s="2" t="str">
        <f>CONCATENATE("update plaveninycz.stations set st_name='",B318,"', st_seq=",A318,", tok='",C318,"', st_ind=1 WHERE st_id=",D318,";")</f>
        <v>update plaveninycz.stations set st_name='Husinec', st_seq=307246, tok='Blanice', st_ind=1 WHERE st_id=NEW;</v>
      </c>
    </row>
    <row r="319" spans="1:5" x14ac:dyDescent="0.25">
      <c r="A319" s="1">
        <v>307253</v>
      </c>
      <c r="B319" s="1" t="s">
        <v>75</v>
      </c>
      <c r="C319" s="1" t="s">
        <v>75</v>
      </c>
      <c r="D319" s="2" t="s">
        <v>502</v>
      </c>
      <c r="E319" s="2" t="str">
        <f>CONCATENATE("update plaveninycz.stations set st_name='",B319,"', st_seq=",A319,", tok='",C319,"', st_ind=1 WHERE st_id=",D319,";")</f>
        <v>update plaveninycz.stations set st_name='Sázava', st_seq=307253, tok='Sázava', st_ind=1 WHERE st_id=NEW;</v>
      </c>
    </row>
    <row r="320" spans="1:5" x14ac:dyDescent="0.25">
      <c r="A320" s="1">
        <v>307123</v>
      </c>
      <c r="B320" s="1" t="s">
        <v>232</v>
      </c>
      <c r="C320" s="1" t="s">
        <v>171</v>
      </c>
      <c r="D320" s="2" t="s">
        <v>502</v>
      </c>
      <c r="E320" s="2" t="str">
        <f>CONCATENATE("update plaveninycz.stations set st_name='",B320,"', st_seq=",A320,", tok='",C320,"', st_ind=1 WHERE st_id=",D320,";")</f>
        <v>update plaveninycz.stations set st_name='Želiv', st_seq=307123, tok='Želivka', st_ind=1 WHERE st_id=NEW;</v>
      </c>
    </row>
    <row r="321" spans="1:5" x14ac:dyDescent="0.25">
      <c r="A321" s="1">
        <v>2505258</v>
      </c>
      <c r="B321" s="1" t="s">
        <v>259</v>
      </c>
      <c r="C321" s="1" t="s">
        <v>75</v>
      </c>
      <c r="D321" s="2" t="s">
        <v>502</v>
      </c>
      <c r="E321" s="2" t="str">
        <f>CONCATENATE("update plaveninycz.stations set st_name='",B321,"', st_seq=",A321,", tok='",C321,"', st_ind=1 WHERE st_id=",D321,";")</f>
        <v>update plaveninycz.stations set st_name='Žďár nad Sázavou', st_seq=2505258, tok='Sázava', st_ind=1 WHERE st_id=NEW;</v>
      </c>
    </row>
    <row r="322" spans="1:5" x14ac:dyDescent="0.25">
      <c r="A322" s="1">
        <v>307345</v>
      </c>
      <c r="B322" s="1" t="s">
        <v>294</v>
      </c>
      <c r="C322" s="1" t="s">
        <v>141</v>
      </c>
      <c r="D322" s="2" t="s">
        <v>502</v>
      </c>
      <c r="E322" s="2" t="str">
        <f>CONCATENATE("update plaveninycz.stations set st_name='",B322,"', st_seq=",A322,", tok='",C322,"', st_ind=1 WHERE st_id=",D322,";")</f>
        <v>update plaveninycz.stations set st_name='Velké Karlovice', st_seq=307345, tok='Vsetínská Bečva', st_ind=1 WHERE st_id=NEW;</v>
      </c>
    </row>
    <row r="323" spans="1:5" x14ac:dyDescent="0.25">
      <c r="A323" s="1">
        <v>20023346</v>
      </c>
      <c r="B323" s="1" t="s">
        <v>362</v>
      </c>
      <c r="C323" s="1" t="s">
        <v>84</v>
      </c>
      <c r="D323" s="2" t="s">
        <v>502</v>
      </c>
      <c r="E323" s="2" t="str">
        <f>CONCATENATE("update plaveninycz.stations set st_name='",B323,"', st_seq=",A323,", tok='",C323,"', st_ind=1 WHERE st_id=",D323,";")</f>
        <v>update plaveninycz.stations set st_name='Zlíč', st_seq=20023346, tok='Úpa', st_ind=1 WHERE st_id=NEW;</v>
      </c>
    </row>
    <row r="324" spans="1:5" x14ac:dyDescent="0.25">
      <c r="A324" s="1">
        <v>20267515</v>
      </c>
      <c r="B324" s="1" t="s">
        <v>366</v>
      </c>
      <c r="C324" s="1" t="s">
        <v>367</v>
      </c>
      <c r="D324" s="2" t="s">
        <v>502</v>
      </c>
      <c r="E324" s="2" t="str">
        <f>CONCATENATE("update plaveninycz.stations set st_name='",B324,"', st_seq=",A324,", tok='",C324,"', st_ind=1 WHERE st_id=",D324,";")</f>
        <v>update plaveninycz.stations set st_name='Habartice', st_seq=20267515, tok='Krupá', st_ind=1 WHERE st_id=NEW;</v>
      </c>
    </row>
    <row r="325" spans="1:5" x14ac:dyDescent="0.25">
      <c r="A325" s="1">
        <v>22182516</v>
      </c>
      <c r="B325" s="1" t="s">
        <v>410</v>
      </c>
      <c r="C325" s="1" t="s">
        <v>171</v>
      </c>
      <c r="D325" s="2" t="s">
        <v>502</v>
      </c>
      <c r="E325" s="2" t="str">
        <f>CONCATENATE("update plaveninycz.stations set st_name='",B325,"', st_seq=",A325,", tok='",C325,"', st_ind=1 WHERE st_id=",D325,";")</f>
        <v>update plaveninycz.stations set st_name='Tukleky', st_seq=22182516, tok='Želivka', st_ind=1 WHERE st_id=NEW;</v>
      </c>
    </row>
    <row r="326" spans="1:5" x14ac:dyDescent="0.25">
      <c r="A326" s="1">
        <v>22554181</v>
      </c>
      <c r="B326" s="1" t="s">
        <v>411</v>
      </c>
      <c r="C326" s="1" t="s">
        <v>412</v>
      </c>
      <c r="D326" s="2" t="s">
        <v>502</v>
      </c>
      <c r="E326" s="2" t="str">
        <f>CONCATENATE("update plaveninycz.stations set st_name='",B326,"', st_seq=",A326,", tok='",C326,"', st_ind=1 WHERE st_id=",D326,";")</f>
        <v>update plaveninycz.stations set st_name='Malá Morávka', st_seq=22554181, tok='Bělokamenný potok', st_ind=1 WHERE st_id=NEW;</v>
      </c>
    </row>
    <row r="327" spans="1:5" x14ac:dyDescent="0.25">
      <c r="A327" s="1">
        <v>20922048</v>
      </c>
      <c r="B327" s="1" t="s">
        <v>429</v>
      </c>
      <c r="C327" s="1" t="s">
        <v>430</v>
      </c>
      <c r="D327" s="2" t="s">
        <v>502</v>
      </c>
      <c r="E327" s="2" t="str">
        <f>CONCATENATE("update plaveninycz.stations set st_name='",B327,"', st_seq=",A327,", tok='",C327,"', st_ind=1 WHERE st_id=",D327,";")</f>
        <v>update plaveninycz.stations set st_name='Sobotín', st_seq=20922048, tok='Merta', st_ind=1 WHERE st_id=NEW;</v>
      </c>
    </row>
    <row r="328" spans="1:5" x14ac:dyDescent="0.25">
      <c r="A328" s="1">
        <v>25089890</v>
      </c>
      <c r="B328" s="1" t="s">
        <v>431</v>
      </c>
      <c r="C328" s="1" t="s">
        <v>432</v>
      </c>
      <c r="D328" s="2" t="s">
        <v>502</v>
      </c>
      <c r="E328" s="2" t="str">
        <f>CONCATENATE("update plaveninycz.stations set st_name='",B328,"', st_seq=",A328,", tok='",C328,"', st_ind=1 WHERE st_id=",D328,";")</f>
        <v>update plaveninycz.stations set st_name='Slapany', st_seq=25089890, tok='Odrava', st_ind=1 WHERE st_id=NEW;</v>
      </c>
    </row>
    <row r="329" spans="1:5" x14ac:dyDescent="0.25">
      <c r="A329" s="1">
        <v>20910742</v>
      </c>
      <c r="B329" s="1" t="s">
        <v>464</v>
      </c>
      <c r="C329" s="1" t="s">
        <v>94</v>
      </c>
      <c r="D329" s="2" t="s">
        <v>502</v>
      </c>
      <c r="E329" s="2" t="str">
        <f>CONCATENATE("update plaveninycz.stations set st_name='",B329,"', st_seq=",A329,", tok='",C329,"', st_ind=1 WHERE st_id=",D329,";")</f>
        <v>update plaveninycz.stations set st_name='Jevišovice nad nádrží', st_seq=20910742, tok='Jevišovka', st_ind=1 WHERE st_id=NEW;</v>
      </c>
    </row>
    <row r="330" spans="1:5" x14ac:dyDescent="0.25">
      <c r="A330" s="1">
        <v>20653435</v>
      </c>
      <c r="B330" s="1" t="s">
        <v>465</v>
      </c>
      <c r="C330" s="1" t="s">
        <v>465</v>
      </c>
      <c r="D330" s="2" t="s">
        <v>502</v>
      </c>
      <c r="E330" s="2" t="str">
        <f>CONCATENATE("update plaveninycz.stations set st_name='",B330,"', st_seq=",A330,", tok='",C330,"', st_ind=1 WHERE st_id=",D330,";")</f>
        <v>update plaveninycz.stations set st_name='Bulovský potok', st_seq=20653435, tok='Bulovský potok', st_ind=1 WHERE st_id=NEW;</v>
      </c>
    </row>
    <row r="331" spans="1:5" x14ac:dyDescent="0.25">
      <c r="A331" s="1">
        <v>28977095</v>
      </c>
      <c r="B331" s="1" t="s">
        <v>472</v>
      </c>
      <c r="C331" s="1" t="s">
        <v>473</v>
      </c>
      <c r="D331" s="2" t="s">
        <v>502</v>
      </c>
      <c r="E331" s="2" t="str">
        <f>CONCATENATE("update plaveninycz.stations set st_name='",B331,"', st_seq=",A331,", tok='",C331,"', st_ind=1 WHERE st_id=",D331,";")</f>
        <v>update plaveninycz.stations set st_name='Velká Kraš', st_seq=28977095, tok='Černý potok', st_ind=1 WHERE st_id=NEW;</v>
      </c>
    </row>
    <row r="332" spans="1:5" x14ac:dyDescent="0.25">
      <c r="A332" s="1">
        <v>29235299</v>
      </c>
      <c r="B332" s="1" t="s">
        <v>474</v>
      </c>
      <c r="C332" s="1" t="s">
        <v>475</v>
      </c>
      <c r="D332" s="2" t="s">
        <v>502</v>
      </c>
      <c r="E332" s="2" t="str">
        <f>CONCATENATE("update plaveninycz.stations set st_name='",B332,"', st_seq=",A332,", tok='",C332,"', st_ind=1 WHERE st_id=",D332,";")</f>
        <v>update plaveninycz.stations set st_name='Rychaltice', st_seq=29235299, tok='Ondřejnice', st_ind=1 WHERE st_id=NEW;</v>
      </c>
    </row>
    <row r="333" spans="1:5" x14ac:dyDescent="0.25">
      <c r="A333" s="1">
        <v>31395173</v>
      </c>
      <c r="B333" s="1" t="s">
        <v>484</v>
      </c>
      <c r="C333" s="1" t="s">
        <v>485</v>
      </c>
      <c r="D333" s="2" t="s">
        <v>502</v>
      </c>
      <c r="E333" s="2" t="str">
        <f>CONCATENATE("update plaveninycz.stations set st_name='",B333,"', st_seq=",A333,", tok='",C333,"', st_ind=1 WHERE st_id=",D333,";")</f>
        <v>update plaveninycz.stations set st_name='Staré Město', st_seq=31395173, tok='Vrbenský potok', st_ind=1 WHERE st_id=NEW;</v>
      </c>
    </row>
    <row r="334" spans="1:5" x14ac:dyDescent="0.25">
      <c r="A334" s="1">
        <v>29235761</v>
      </c>
      <c r="B334" s="1" t="s">
        <v>494</v>
      </c>
      <c r="C334" s="1" t="s">
        <v>495</v>
      </c>
      <c r="D334" s="2" t="s">
        <v>502</v>
      </c>
      <c r="E334" s="2" t="str">
        <f>CONCATENATE("update plaveninycz.stations set st_name='",B334,"', st_seq=",A334,", tok='",C334,"', st_ind=1 WHERE st_id=",D334,";")</f>
        <v>update plaveninycz.stations set st_name='Řeka', st_seq=29235761, tok='Ropičanka', st_ind=1 WHERE st_id=NEW;</v>
      </c>
    </row>
    <row r="335" spans="1:5" x14ac:dyDescent="0.25">
      <c r="A335" s="1">
        <v>29236133</v>
      </c>
      <c r="B335" s="1" t="s">
        <v>496</v>
      </c>
      <c r="C335" s="1" t="s">
        <v>497</v>
      </c>
      <c r="D335" s="2" t="s">
        <v>502</v>
      </c>
      <c r="E335" s="2" t="str">
        <f>CONCATENATE("update plaveninycz.stations set st_name='",B335,"', st_seq=",A335,", tok='",C335,"', st_ind=1 WHERE st_id=",D335,";")</f>
        <v>update plaveninycz.stations set st_name='Solanec', st_seq=29236133, tok='Hutiský potok', st_ind=1 WHERE st_id=NEW;</v>
      </c>
    </row>
    <row r="336" spans="1:5" x14ac:dyDescent="0.25">
      <c r="A336" s="1">
        <v>29236544</v>
      </c>
      <c r="B336" s="1" t="s">
        <v>498</v>
      </c>
      <c r="C336" s="1" t="s">
        <v>242</v>
      </c>
      <c r="D336" s="2" t="s">
        <v>502</v>
      </c>
      <c r="E336" s="2" t="str">
        <f>CONCATENATE("update plaveninycz.stations set st_name='",B336,"', st_seq=",A336,", tok='",C336,"', st_ind=1 WHERE st_id=",D336,";")</f>
        <v>update plaveninycz.stations set st_name='Hraničky', st_seq=29236544, tok='Třebůvka', st_ind=1 WHERE st_id=NEW;</v>
      </c>
    </row>
    <row r="337" spans="1:5" x14ac:dyDescent="0.25">
      <c r="A337" s="1">
        <v>29954035</v>
      </c>
      <c r="B337" s="1" t="s">
        <v>499</v>
      </c>
      <c r="C337" s="1" t="s">
        <v>499</v>
      </c>
      <c r="D337" s="2" t="s">
        <v>502</v>
      </c>
      <c r="E337" s="2" t="str">
        <f>CONCATENATE("update plaveninycz.stations set st_name='",B337,"', st_seq=",A337,", tok='",C337,"', st_ind=1 WHERE st_id=",D337,";")</f>
        <v>update plaveninycz.stations set st_name='Černá Smědá', st_seq=29954035, tok='Černá Smědá', st_ind=1 WHERE st_id=NEW;</v>
      </c>
    </row>
    <row r="338" spans="1:5" x14ac:dyDescent="0.25">
      <c r="A338" s="1">
        <v>28975955</v>
      </c>
      <c r="B338" s="1" t="s">
        <v>500</v>
      </c>
      <c r="C338" s="1" t="s">
        <v>501</v>
      </c>
      <c r="D338" s="2" t="s">
        <v>502</v>
      </c>
      <c r="E338" s="2" t="str">
        <f>CONCATENATE("update plaveninycz.stations set st_name='",B338,"', st_seq=",A338,", tok='",C338,"', st_ind=1 WHERE st_id=",D338,";")</f>
        <v>update plaveninycz.stations set st_name='Žulová', st_seq=28975955, tok='Stříbrný potok', st_ind=1 WHERE st_id=NEW;</v>
      </c>
    </row>
  </sheetData>
  <sortState ref="A1:E338">
    <sortCondition ref="D1:D3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Kadlec</dc:creator>
  <cp:lastModifiedBy>Jiri Kadlec</cp:lastModifiedBy>
  <dcterms:created xsi:type="dcterms:W3CDTF">2015-08-20T04:05:25Z</dcterms:created>
  <dcterms:modified xsi:type="dcterms:W3CDTF">2015-08-20T23:55:26Z</dcterms:modified>
</cp:coreProperties>
</file>