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275" windowHeight="774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E73" i="1" l="1"/>
  <c r="E275" i="1"/>
  <c r="E74" i="1"/>
  <c r="E55" i="1"/>
  <c r="E56" i="1"/>
  <c r="E57" i="1"/>
  <c r="E241" i="1"/>
  <c r="E24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1" i="1"/>
</calcChain>
</file>

<file path=xl/sharedStrings.xml><?xml version="1.0" encoding="utf-8"?>
<sst xmlns="http://schemas.openxmlformats.org/spreadsheetml/2006/main" count="398" uniqueCount="365">
  <si>
    <t>Luční bouda</t>
  </si>
  <si>
    <t>Šerák</t>
  </si>
  <si>
    <t>Lysá hora</t>
  </si>
  <si>
    <t>Labská bouda</t>
  </si>
  <si>
    <t>Klínovec</t>
  </si>
  <si>
    <t>Churáňov</t>
  </si>
  <si>
    <t>Dvoračky</t>
  </si>
  <si>
    <t>Filipova Huť</t>
  </si>
  <si>
    <t>Dolní Morava, Slaměnka</t>
  </si>
  <si>
    <t>Pomezní boudy, Horní Malá Úpa</t>
  </si>
  <si>
    <t>Paprsek</t>
  </si>
  <si>
    <t>Smědava - Smědavská hora</t>
  </si>
  <si>
    <t>Smědava - Knajpa</t>
  </si>
  <si>
    <t>Bílý potok - Polední kameny</t>
  </si>
  <si>
    <t>Jizerka - Lasičí cesta</t>
  </si>
  <si>
    <t>Jizerka - Jizerská cesta</t>
  </si>
  <si>
    <t>Smědava - U Jeřábu</t>
  </si>
  <si>
    <t>Smědava - Kasárenská cesta</t>
  </si>
  <si>
    <t>Borová Lada</t>
  </si>
  <si>
    <t>Prášily</t>
  </si>
  <si>
    <t>Bedřichov - Olivetská hora</t>
  </si>
  <si>
    <t>Železná Ruda - Hojsova Stráž</t>
  </si>
  <si>
    <t>Jizerka - klimatická stanice</t>
  </si>
  <si>
    <t>Smědava - klimatická stanice</t>
  </si>
  <si>
    <t>Milešovka</t>
  </si>
  <si>
    <t>Smědava - limnigraf</t>
  </si>
  <si>
    <t>Pec pod Sněžkou</t>
  </si>
  <si>
    <t>Bedřichov - Tomšovka</t>
  </si>
  <si>
    <t>Klíny</t>
  </si>
  <si>
    <t>Pohorská Ves - Terčí Dvůr</t>
  </si>
  <si>
    <t>Lenora - Houžná</t>
  </si>
  <si>
    <t>Karlova Studánka</t>
  </si>
  <si>
    <t>Staré Hutě (okr. Č.Budějovice)</t>
  </si>
  <si>
    <t>Bedřichov - Uhlířská</t>
  </si>
  <si>
    <t>Bedřichov - přehrada</t>
  </si>
  <si>
    <t>Jezdecká</t>
  </si>
  <si>
    <t>Desná, Souš</t>
  </si>
  <si>
    <t>Železná Ruda</t>
  </si>
  <si>
    <t>Tisovka - Ktiš</t>
  </si>
  <si>
    <t>Červená u L.</t>
  </si>
  <si>
    <t>Přimda</t>
  </si>
  <si>
    <t>Kašperské Hory</t>
  </si>
  <si>
    <t>Černá v Pošumaví</t>
  </si>
  <si>
    <t>Svratouch</t>
  </si>
  <si>
    <t>Nedvězí</t>
  </si>
  <si>
    <t>Bílá, Konečná</t>
  </si>
  <si>
    <t>Čachrov</t>
  </si>
  <si>
    <t>Bezvěrov</t>
  </si>
  <si>
    <t>Vysoké nad Jizerou</t>
  </si>
  <si>
    <t>Harrachov</t>
  </si>
  <si>
    <t>Protivanov</t>
  </si>
  <si>
    <t>Zdobnice</t>
  </si>
  <si>
    <t>Bělá pod Pradědem, Filipovice</t>
  </si>
  <si>
    <t>Maruška</t>
  </si>
  <si>
    <t>Vimperk</t>
  </si>
  <si>
    <t>Borovno, Míšov</t>
  </si>
  <si>
    <t>Strašín</t>
  </si>
  <si>
    <t>Nový Rychnov</t>
  </si>
  <si>
    <t>Kozlov</t>
  </si>
  <si>
    <t>Počátky</t>
  </si>
  <si>
    <t>Nadějkov - Větrov</t>
  </si>
  <si>
    <t>Valašská Senice</t>
  </si>
  <si>
    <t>Stržanov</t>
  </si>
  <si>
    <t>Nové Město na Moravě</t>
  </si>
  <si>
    <t>Lovčice, Kvasetice</t>
  </si>
  <si>
    <t>Lomnice</t>
  </si>
  <si>
    <t>Světlá Hora</t>
  </si>
  <si>
    <t>Josefův Důl</t>
  </si>
  <si>
    <t>Šindelová (Obora)</t>
  </si>
  <si>
    <t>Nová Bystřice</t>
  </si>
  <si>
    <t>Strmilov</t>
  </si>
  <si>
    <t>Černovice - Dobešov</t>
  </si>
  <si>
    <t>Rýmařov</t>
  </si>
  <si>
    <t>Třešť</t>
  </si>
  <si>
    <t>Hubenov</t>
  </si>
  <si>
    <t>Radošice</t>
  </si>
  <si>
    <t>Kostelní Myslová</t>
  </si>
  <si>
    <t>Sněžník</t>
  </si>
  <si>
    <t>Vysoké Studnice</t>
  </si>
  <si>
    <t>Horní Bečva</t>
  </si>
  <si>
    <t>Rokytnice v Orlic.horách</t>
  </si>
  <si>
    <t>Vyšší Brod</t>
  </si>
  <si>
    <t>Vatín</t>
  </si>
  <si>
    <t>Kamenice nad Lipou - Vodná</t>
  </si>
  <si>
    <t>Tisá</t>
  </si>
  <si>
    <t>Česká Kubice</t>
  </si>
  <si>
    <t>Příbram</t>
  </si>
  <si>
    <t>Český Krumlov - Přísečná</t>
  </si>
  <si>
    <t>Bystřice nad Pernštejnem</t>
  </si>
  <si>
    <t>Hlasivo</t>
  </si>
  <si>
    <t>Synalov</t>
  </si>
  <si>
    <t>Rožmitál pod Třemšínem</t>
  </si>
  <si>
    <t>Olešnice</t>
  </si>
  <si>
    <t>Košetice</t>
  </si>
  <si>
    <t>Chanovice</t>
  </si>
  <si>
    <t>Studenec</t>
  </si>
  <si>
    <t>Přibyslav</t>
  </si>
  <si>
    <t>Štoky</t>
  </si>
  <si>
    <t>Seč</t>
  </si>
  <si>
    <t>Humpolec</t>
  </si>
  <si>
    <t>Konstantinovy Lázně</t>
  </si>
  <si>
    <t>Radostín</t>
  </si>
  <si>
    <t>Bukovinka</t>
  </si>
  <si>
    <t>Jindřichův Hradec - Děbolín</t>
  </si>
  <si>
    <t>Křemže, Mříč</t>
  </si>
  <si>
    <t>Český Rudolec</t>
  </si>
  <si>
    <t>Strašice</t>
  </si>
  <si>
    <t>Kocelovice</t>
  </si>
  <si>
    <t>Slezská Harta</t>
  </si>
  <si>
    <t>Sedlice</t>
  </si>
  <si>
    <t>Luká</t>
  </si>
  <si>
    <t>Verneřice</t>
  </si>
  <si>
    <t>Temelín</t>
  </si>
  <si>
    <t>Město Albrechtice, Žáry</t>
  </si>
  <si>
    <t>Jablonec nad Nisou</t>
  </si>
  <si>
    <t>Chudenice</t>
  </si>
  <si>
    <t>Březnice</t>
  </si>
  <si>
    <t>Vlkonice</t>
  </si>
  <si>
    <t>Vítkov</t>
  </si>
  <si>
    <t>Bernartice</t>
  </si>
  <si>
    <t>Lomnice nad Popelkou</t>
  </si>
  <si>
    <t>Ondřejov</t>
  </si>
  <si>
    <t>Velká Bíteš</t>
  </si>
  <si>
    <t>Husinec</t>
  </si>
  <si>
    <t>Tachov</t>
  </si>
  <si>
    <t>Paseky</t>
  </si>
  <si>
    <t>Vrchlabí</t>
  </si>
  <si>
    <t>Byňov</t>
  </si>
  <si>
    <t>Nové Město pod Smrkem</t>
  </si>
  <si>
    <t>Sedlec</t>
  </si>
  <si>
    <t>Nepomuk</t>
  </si>
  <si>
    <t>Jihlava, Hruškové Dvory</t>
  </si>
  <si>
    <t>Kralovice</t>
  </si>
  <si>
    <t>Trhové Sviny</t>
  </si>
  <si>
    <t>Chlum u Třeboně</t>
  </si>
  <si>
    <t>Domažlice</t>
  </si>
  <si>
    <t>Moravské Budějovice</t>
  </si>
  <si>
    <t>Tábor - Náchod</t>
  </si>
  <si>
    <t>Valašská Bystřice</t>
  </si>
  <si>
    <t>Havlíčkův Brod</t>
  </si>
  <si>
    <t>Třebíč</t>
  </si>
  <si>
    <t>Velké Meziříčí</t>
  </si>
  <si>
    <t>Huslenky</t>
  </si>
  <si>
    <t>Volyně - Nihošovice</t>
  </si>
  <si>
    <t>Hradec nad Svitavou</t>
  </si>
  <si>
    <t>Police nad Metují</t>
  </si>
  <si>
    <t>Mladá Vožice</t>
  </si>
  <si>
    <t>Staré Sedlo, Darmyšl</t>
  </si>
  <si>
    <t>Zlaté Hory</t>
  </si>
  <si>
    <t>Trutnov, ZŠ Komenského</t>
  </si>
  <si>
    <t>Frenštát pod Radhoštěm</t>
  </si>
  <si>
    <t>Vráž u P.</t>
  </si>
  <si>
    <t>Hanušovice</t>
  </si>
  <si>
    <t>Holenice</t>
  </si>
  <si>
    <t>Třeboň - Lužnice</t>
  </si>
  <si>
    <t>Staré Hutě (okr. Uh.Hradiště)</t>
  </si>
  <si>
    <t>Strakonice</t>
  </si>
  <si>
    <t>Úlice</t>
  </si>
  <si>
    <t>Klatovy</t>
  </si>
  <si>
    <t>Libice nad Doubravou</t>
  </si>
  <si>
    <t>Bahno</t>
  </si>
  <si>
    <t>Kounov</t>
  </si>
  <si>
    <t>Nová Ves</t>
  </si>
  <si>
    <t>Svatý Jan</t>
  </si>
  <si>
    <t>Borkovice</t>
  </si>
  <si>
    <t>Lány</t>
  </si>
  <si>
    <t>Vavřinec, Žíšov</t>
  </si>
  <si>
    <t>Velké Losiny</t>
  </si>
  <si>
    <t>Vlašim</t>
  </si>
  <si>
    <t>Úpice</t>
  </si>
  <si>
    <t>Stříbro</t>
  </si>
  <si>
    <t>Hluboká nad Vltavou</t>
  </si>
  <si>
    <t>Bechyně</t>
  </si>
  <si>
    <t>Tišnov, Hájek</t>
  </si>
  <si>
    <t>Heřmanov</t>
  </si>
  <si>
    <t>Karlova Ves</t>
  </si>
  <si>
    <t>Křižany</t>
  </si>
  <si>
    <t>Tokáň</t>
  </si>
  <si>
    <t>Ústí n. O.</t>
  </si>
  <si>
    <t>Dukovany</t>
  </si>
  <si>
    <t>Nové Hrady</t>
  </si>
  <si>
    <t>Liberec</t>
  </si>
  <si>
    <t>Hejnice</t>
  </si>
  <si>
    <t>Slatina nad Zdobnicí</t>
  </si>
  <si>
    <t>Mařenice</t>
  </si>
  <si>
    <t>České Budějovice, pobočka ČHMÚ</t>
  </si>
  <si>
    <t>Praha, Stodůlky (HMP)</t>
  </si>
  <si>
    <t>Lichnov</t>
  </si>
  <si>
    <t>Boseň, Mužský</t>
  </si>
  <si>
    <t>Náměšť nad Oslavou</t>
  </si>
  <si>
    <t>Terešov</t>
  </si>
  <si>
    <t>Vsetín</t>
  </si>
  <si>
    <t>Hošťálková</t>
  </si>
  <si>
    <t>Voznice</t>
  </si>
  <si>
    <t>Strání</t>
  </si>
  <si>
    <t>Kestřany</t>
  </si>
  <si>
    <t>Jablunkov, Návsí</t>
  </si>
  <si>
    <t>Hulice</t>
  </si>
  <si>
    <t>Netvořice</t>
  </si>
  <si>
    <t>Třebařov</t>
  </si>
  <si>
    <t>Ústí n. L.-Kočkov</t>
  </si>
  <si>
    <t>Horšovský Týn</t>
  </si>
  <si>
    <t>Nezvěstice</t>
  </si>
  <si>
    <t>Praha, Řepy (HMP)</t>
  </si>
  <si>
    <t>Rokycany</t>
  </si>
  <si>
    <t>Praha, Jinonice (HMP)</t>
  </si>
  <si>
    <t>Strojetice</t>
  </si>
  <si>
    <t>Praha, Břevnov (HMP)</t>
  </si>
  <si>
    <t>Varnsdorf</t>
  </si>
  <si>
    <t>Nový Bor</t>
  </si>
  <si>
    <t>Praha, Ruzyně</t>
  </si>
  <si>
    <t>Lanškroun</t>
  </si>
  <si>
    <t>Staňkov</t>
  </si>
  <si>
    <t>Krnov</t>
  </si>
  <si>
    <t>Plzeň - Mikulka</t>
  </si>
  <si>
    <t>Skuteč</t>
  </si>
  <si>
    <t>Šluknov</t>
  </si>
  <si>
    <t>Liblín</t>
  </si>
  <si>
    <t>Český Dub, Modlibohov</t>
  </si>
  <si>
    <t>Praha, Břevnov</t>
  </si>
  <si>
    <t>Trpísty</t>
  </si>
  <si>
    <t>Mšeno</t>
  </si>
  <si>
    <t>Horní Lhota</t>
  </si>
  <si>
    <t>Nedrahovice, Rudolec</t>
  </si>
  <si>
    <t>Horoměřice (HMP)</t>
  </si>
  <si>
    <t>Mořkov</t>
  </si>
  <si>
    <t>Smolnice</t>
  </si>
  <si>
    <t>Jevíčko</t>
  </si>
  <si>
    <t>Frýdlant</t>
  </si>
  <si>
    <t>Rychnov nad Kněžnou</t>
  </si>
  <si>
    <t>Kuchařovice</t>
  </si>
  <si>
    <t>Valašské Meziříčí</t>
  </si>
  <si>
    <t>Luhačovice, Kladná-Žilín</t>
  </si>
  <si>
    <t>Plzeň-Bolevec</t>
  </si>
  <si>
    <t>Stráž nad Ohří</t>
  </si>
  <si>
    <t>Šumperk</t>
  </si>
  <si>
    <t>Ropice</t>
  </si>
  <si>
    <t>Neumětely</t>
  </si>
  <si>
    <t>Praha, Chodov (HMP)</t>
  </si>
  <si>
    <t>Tušimice</t>
  </si>
  <si>
    <t>Jablonné v Podještědí</t>
  </si>
  <si>
    <t>Štítná nad Vláří - Popov</t>
  </si>
  <si>
    <t>Bystřice pod Hostýnem</t>
  </si>
  <si>
    <t>Praha, Horní Měcholupy (HMP)</t>
  </si>
  <si>
    <t>Vizovice</t>
  </si>
  <si>
    <t>Frýdek-Místek, Místek</t>
  </si>
  <si>
    <t>Chrastava</t>
  </si>
  <si>
    <t>Stráž pod Ralskem</t>
  </si>
  <si>
    <t>Slaný</t>
  </si>
  <si>
    <t>Bělotín</t>
  </si>
  <si>
    <t>Hoštejn</t>
  </si>
  <si>
    <t>Praha, Radotín (HMP)</t>
  </si>
  <si>
    <t>Praha, Libuš</t>
  </si>
  <si>
    <t>Bojkovice</t>
  </si>
  <si>
    <t>Lučina</t>
  </si>
  <si>
    <t>Velichovky</t>
  </si>
  <si>
    <t>Praha, Ďáblice (HMP)</t>
  </si>
  <si>
    <t>Praha, Modřany sever II (HMP)</t>
  </si>
  <si>
    <t>Hrušová</t>
  </si>
  <si>
    <t>Praha, Hlubočepy (HMP)</t>
  </si>
  <si>
    <t>Paseka</t>
  </si>
  <si>
    <t>Průhonice</t>
  </si>
  <si>
    <t>Javorník</t>
  </si>
  <si>
    <t>Doksy</t>
  </si>
  <si>
    <t>Jičín</t>
  </si>
  <si>
    <t>Praha, Kbely</t>
  </si>
  <si>
    <t>Kamýk</t>
  </si>
  <si>
    <t>Nemochovice</t>
  </si>
  <si>
    <t>Mimoň</t>
  </si>
  <si>
    <t>Šternberk</t>
  </si>
  <si>
    <t>Troubsko</t>
  </si>
  <si>
    <t>Dubicko</t>
  </si>
  <si>
    <t>Praha, Michle (HMP)</t>
  </si>
  <si>
    <t>Opava, Otice</t>
  </si>
  <si>
    <t>Praha, Žižkov (HMP)</t>
  </si>
  <si>
    <t>Zahrádky</t>
  </si>
  <si>
    <t>Slezská Ostrava</t>
  </si>
  <si>
    <t>Praha, Horní Počernice (HMP)</t>
  </si>
  <si>
    <t>Mrzky</t>
  </si>
  <si>
    <t>Praha, Kyje (HMP)</t>
  </si>
  <si>
    <t>Slatiny, Milíčeves</t>
  </si>
  <si>
    <t>Turnov</t>
  </si>
  <si>
    <t>Čáslav, Nové město</t>
  </si>
  <si>
    <t>Husinec, Řež</t>
  </si>
  <si>
    <t>Mošnov</t>
  </si>
  <si>
    <t>Višňová</t>
  </si>
  <si>
    <t>Česká Lípa</t>
  </si>
  <si>
    <t>Praha, Běchovice (HMP)</t>
  </si>
  <si>
    <t>Ivanovice na Hané</t>
  </si>
  <si>
    <t>Praha, Karlov (HMP)</t>
  </si>
  <si>
    <t>Praha, Střešovice (HMP)</t>
  </si>
  <si>
    <t>Brno-Tuřany</t>
  </si>
  <si>
    <t>Ostrava-Poruba</t>
  </si>
  <si>
    <t>Dřevohostice</t>
  </si>
  <si>
    <t>Osoblaha</t>
  </si>
  <si>
    <t>Bohumín, Záblatí</t>
  </si>
  <si>
    <t>Brno-Žabovřesky</t>
  </si>
  <si>
    <t>Teplice</t>
  </si>
  <si>
    <t>Semčice</t>
  </si>
  <si>
    <t>Kroměříž</t>
  </si>
  <si>
    <t>Praha, Karlov</t>
  </si>
  <si>
    <t>Zlonice</t>
  </si>
  <si>
    <t>Svobodné Dvory</t>
  </si>
  <si>
    <t>Radovesnice II</t>
  </si>
  <si>
    <t>Veleň, PČOV Miškovice (HMP)</t>
  </si>
  <si>
    <t>Holešov</t>
  </si>
  <si>
    <t>Staré Město</t>
  </si>
  <si>
    <t>Kralupy nad Vltavou</t>
  </si>
  <si>
    <t>Karviná, Staré Město</t>
  </si>
  <si>
    <t>Straškov-Vodochody</t>
  </si>
  <si>
    <t>Přerov</t>
  </si>
  <si>
    <t>Olomouc-Holice</t>
  </si>
  <si>
    <t>Konárovice</t>
  </si>
  <si>
    <t>Dymokury</t>
  </si>
  <si>
    <t>Dobřichovice</t>
  </si>
  <si>
    <t>Dyjákovice</t>
  </si>
  <si>
    <t>Praha, Klementinum</t>
  </si>
  <si>
    <t>Poděbrady</t>
  </si>
  <si>
    <t>Praha, Bubeneč (HMP)</t>
  </si>
  <si>
    <t>Pohořelice</t>
  </si>
  <si>
    <t>Brandýs nad Labem</t>
  </si>
  <si>
    <t>Brod nad Dyjí</t>
  </si>
  <si>
    <t>Lednice</t>
  </si>
  <si>
    <t>Strážnice</t>
  </si>
  <si>
    <t>Kobylí</t>
  </si>
  <si>
    <t>Dolní Věstonice</t>
  </si>
  <si>
    <t>Káraný</t>
  </si>
  <si>
    <t>Tuhaň</t>
  </si>
  <si>
    <t>Doksany</t>
  </si>
  <si>
    <t>Ústí nad Labem, Vaňov</t>
  </si>
  <si>
    <t>NEW</t>
  </si>
  <si>
    <t>Dyleň</t>
  </si>
  <si>
    <t>Luisino údolí, Deštné v Orl. horách</t>
  </si>
  <si>
    <t>Měděnec</t>
  </si>
  <si>
    <t>Olešnice v Orl. horách</t>
  </si>
  <si>
    <t>Nová Ves v Horách</t>
  </si>
  <si>
    <t>Černý Důl</t>
  </si>
  <si>
    <t>Aš</t>
  </si>
  <si>
    <t>Deštné v Orlic. horách</t>
  </si>
  <si>
    <t>Krásné Údolí</t>
  </si>
  <si>
    <t>Karlovy Vary</t>
  </si>
  <si>
    <t>Horní Maršov</t>
  </si>
  <si>
    <t>Lubná</t>
  </si>
  <si>
    <t>Králíky</t>
  </si>
  <si>
    <t>Červená Voda</t>
  </si>
  <si>
    <t>Janov-Gajer</t>
  </si>
  <si>
    <t>Adršpach - Horní Adršpach</t>
  </si>
  <si>
    <t>Cheb</t>
  </si>
  <si>
    <t>Broumov</t>
  </si>
  <si>
    <t>Žamberk</t>
  </si>
  <si>
    <t>Mašťov</t>
  </si>
  <si>
    <t>Hrob, Křižanov</t>
  </si>
  <si>
    <t>Milešov</t>
  </si>
  <si>
    <t>Holovousy</t>
  </si>
  <si>
    <t>Lázně Bělohrad</t>
  </si>
  <si>
    <t>Choceň</t>
  </si>
  <si>
    <t>Hradec Králové</t>
  </si>
  <si>
    <t>České Meziříčí</t>
  </si>
  <si>
    <t>Mokošín</t>
  </si>
  <si>
    <t>Borohrádek</t>
  </si>
  <si>
    <t>Hrochův Týnec</t>
  </si>
  <si>
    <t>Kopisty</t>
  </si>
  <si>
    <t>Nový Bydžov</t>
  </si>
  <si>
    <t>Žatec</t>
  </si>
  <si>
    <t>Děčín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</si>
</sst>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abSelected="1" topLeftCell="B58" workbookViewId="0">
      <selection activeCell="C73" sqref="C73"/>
    </sheetView>
  </sheetViews>
  <sheetFormatPr defaultRowHeight="15" x14ac:dyDescent="0.25"/>
  <cols>
    <col min="1" max="1" width="9.85546875" customWidth="1"/>
    <col min="2" max="2" width="37.28515625" customWidth="1"/>
    <col min="4" max="4" width="11.5703125" customWidth="1"/>
    <col min="5" max="5" width="111.5703125" customWidth="1"/>
  </cols>
  <sheetData>
    <row r="1" spans="1:5" x14ac:dyDescent="0.25">
      <c r="A1" s="1">
        <v>307393</v>
      </c>
      <c r="B1" s="1" t="s">
        <v>98</v>
      </c>
      <c r="C1" s="1">
        <v>529</v>
      </c>
      <c r="D1">
        <v>6</v>
      </c>
      <c r="E1" t="str">
        <f>CONCATENATE("UPDATE plaveninycz.stations SET st_seq='",A1,"', st_name='",B1,"', altitude=",C1, ", operator_id='1' WHERE st_id=",D1,";")</f>
        <v>UPDATE plaveninycz.stations SET st_seq='307393', st_name='Seč', altitude=529, operator_id='1' WHERE st_id=6;</v>
      </c>
    </row>
    <row r="2" spans="1:5" x14ac:dyDescent="0.25">
      <c r="A2" s="1">
        <v>307380</v>
      </c>
      <c r="B2" s="1" t="s">
        <v>169</v>
      </c>
      <c r="C2" s="1">
        <v>413</v>
      </c>
      <c r="D2">
        <v>8</v>
      </c>
      <c r="E2" t="str">
        <f t="shared" ref="E2:E65" si="0">CONCATENATE("UPDATE plaveninycz.stations SET st_seq='",A2,"', st_name='",B2,"', altitude=",C2, ", operator_id='1' WHERE st_id=",D2,";")</f>
        <v>UPDATE plaveninycz.stations SET st_seq='307380', st_name='Úpice', altitude=413, operator_id='1' WHERE st_id=8;</v>
      </c>
    </row>
    <row r="3" spans="1:5" x14ac:dyDescent="0.25">
      <c r="A3" s="1">
        <v>307388</v>
      </c>
      <c r="B3" s="1" t="s">
        <v>178</v>
      </c>
      <c r="C3" s="1">
        <v>402</v>
      </c>
      <c r="D3">
        <v>9</v>
      </c>
      <c r="E3" t="str">
        <f t="shared" si="0"/>
        <v>UPDATE plaveninycz.stations SET st_seq='307388', st_name='Ústí n. O.', altitude=402, operator_id='1' WHERE st_id=9;</v>
      </c>
    </row>
    <row r="4" spans="1:5" x14ac:dyDescent="0.25">
      <c r="A4" s="1">
        <v>307509</v>
      </c>
      <c r="B4" s="1" t="s">
        <v>200</v>
      </c>
      <c r="C4" s="1">
        <v>375</v>
      </c>
      <c r="D4">
        <v>10</v>
      </c>
      <c r="E4" t="str">
        <f t="shared" si="0"/>
        <v>UPDATE plaveninycz.stations SET st_seq='307509', st_name='Ústí n. L.-Kočkov', altitude=375, operator_id='1' WHERE st_id=10;</v>
      </c>
    </row>
    <row r="5" spans="1:5" x14ac:dyDescent="0.25">
      <c r="A5" s="1">
        <v>307386</v>
      </c>
      <c r="B5" s="1" t="s">
        <v>229</v>
      </c>
      <c r="C5" s="1">
        <v>335</v>
      </c>
      <c r="D5">
        <v>11</v>
      </c>
      <c r="E5" t="str">
        <f t="shared" si="0"/>
        <v>UPDATE plaveninycz.stations SET st_seq='307386', st_name='Rychnov nad Kněžnou', altitude=335, operator_id='1' WHERE st_id=11;</v>
      </c>
    </row>
    <row r="6" spans="1:5" x14ac:dyDescent="0.25">
      <c r="A6" s="1">
        <v>307382</v>
      </c>
      <c r="B6" s="1" t="s">
        <v>255</v>
      </c>
      <c r="C6" s="1">
        <v>299</v>
      </c>
      <c r="D6">
        <v>12</v>
      </c>
      <c r="E6" t="str">
        <f t="shared" si="0"/>
        <v>UPDATE plaveninycz.stations SET st_seq='307382', st_name='Velichovky', altitude=299, operator_id='1' WHERE st_id=12;</v>
      </c>
    </row>
    <row r="7" spans="1:5" x14ac:dyDescent="0.25">
      <c r="A7" s="1">
        <v>307511</v>
      </c>
      <c r="B7" s="1" t="s">
        <v>263</v>
      </c>
      <c r="C7" s="1">
        <v>284</v>
      </c>
      <c r="D7">
        <v>13</v>
      </c>
      <c r="E7" t="str">
        <f t="shared" si="0"/>
        <v>UPDATE plaveninycz.stations SET st_seq='307511', st_name='Doksy', altitude=284, operator_id='1' WHERE st_id=13;</v>
      </c>
    </row>
    <row r="8" spans="1:5" x14ac:dyDescent="0.25">
      <c r="A8" s="1">
        <v>307397</v>
      </c>
      <c r="B8" s="1" t="s">
        <v>264</v>
      </c>
      <c r="C8" s="1">
        <v>283</v>
      </c>
      <c r="D8">
        <v>14</v>
      </c>
      <c r="E8" t="str">
        <f t="shared" si="0"/>
        <v>UPDATE plaveninycz.stations SET st_seq='307397', st_name='Jičín', altitude=283, operator_id='1' WHERE st_id=14;</v>
      </c>
    </row>
    <row r="9" spans="1:5" x14ac:dyDescent="0.25">
      <c r="A9" s="1">
        <v>307508</v>
      </c>
      <c r="B9" s="1" t="s">
        <v>297</v>
      </c>
      <c r="C9" s="1">
        <v>236</v>
      </c>
      <c r="D9">
        <v>18</v>
      </c>
      <c r="E9" t="str">
        <f t="shared" si="0"/>
        <v>UPDATE plaveninycz.stations SET st_seq='307508', st_name='Teplice', altitude=236, operator_id='1' WHERE st_id=18;</v>
      </c>
    </row>
    <row r="10" spans="1:5" x14ac:dyDescent="0.25">
      <c r="A10" s="1">
        <v>307398</v>
      </c>
      <c r="B10" s="1" t="s">
        <v>317</v>
      </c>
      <c r="C10" s="1">
        <v>189</v>
      </c>
      <c r="D10">
        <v>21</v>
      </c>
      <c r="E10" t="str">
        <f t="shared" si="0"/>
        <v>UPDATE plaveninycz.stations SET st_seq='307398', st_name='Poděbrady', altitude=189, operator_id='1' WHERE st_id=21;</v>
      </c>
    </row>
    <row r="11" spans="1:5" x14ac:dyDescent="0.25">
      <c r="A11" s="1">
        <v>307505</v>
      </c>
      <c r="B11" s="1" t="s">
        <v>328</v>
      </c>
      <c r="C11" s="1">
        <v>158</v>
      </c>
      <c r="D11">
        <v>22</v>
      </c>
      <c r="E11" t="str">
        <f t="shared" si="0"/>
        <v>UPDATE plaveninycz.stations SET st_seq='307505', st_name='Doksany', altitude=158, operator_id='1' WHERE st_id=22;</v>
      </c>
    </row>
    <row r="12" spans="1:5" x14ac:dyDescent="0.25">
      <c r="A12" s="1">
        <v>307477</v>
      </c>
      <c r="B12" s="1" t="s">
        <v>96</v>
      </c>
      <c r="C12" s="1">
        <v>530</v>
      </c>
      <c r="D12">
        <v>30</v>
      </c>
      <c r="E12" t="str">
        <f t="shared" si="0"/>
        <v>UPDATE plaveninycz.stations SET st_seq='307477', st_name='Přibyslav', altitude=530, operator_id='1' WHERE st_id=30;</v>
      </c>
    </row>
    <row r="13" spans="1:5" x14ac:dyDescent="0.25">
      <c r="A13" s="1">
        <v>307410</v>
      </c>
      <c r="B13" s="1" t="s">
        <v>103</v>
      </c>
      <c r="C13" s="1">
        <v>524</v>
      </c>
      <c r="D13">
        <v>31</v>
      </c>
      <c r="E13" t="str">
        <f t="shared" si="0"/>
        <v>UPDATE plaveninycz.stations SET st_seq='307410', st_name='Jindřichův Hradec - Děbolín', altitude=524, operator_id='1' WHERE st_id=31;</v>
      </c>
    </row>
    <row r="14" spans="1:5" x14ac:dyDescent="0.25">
      <c r="A14" s="1">
        <v>307487</v>
      </c>
      <c r="B14" s="1" t="s">
        <v>100</v>
      </c>
      <c r="C14" s="1">
        <v>527</v>
      </c>
      <c r="D14">
        <v>32</v>
      </c>
      <c r="E14" t="str">
        <f t="shared" si="0"/>
        <v>UPDATE plaveninycz.stations SET st_seq='307487', st_name='Konstantinovy Lázně', altitude=527, operator_id='1' WHERE st_id=32;</v>
      </c>
    </row>
    <row r="15" spans="1:5" x14ac:dyDescent="0.25">
      <c r="A15" s="1">
        <v>307474</v>
      </c>
      <c r="B15" s="1" t="s">
        <v>107</v>
      </c>
      <c r="C15" s="1">
        <v>519</v>
      </c>
      <c r="D15">
        <v>33</v>
      </c>
      <c r="E15" t="str">
        <f t="shared" si="0"/>
        <v>UPDATE plaveninycz.stations SET st_seq='307474', st_name='Kocelovice', altitude=519, operator_id='1' WHERE st_id=33;</v>
      </c>
    </row>
    <row r="16" spans="1:5" x14ac:dyDescent="0.25">
      <c r="A16" s="1">
        <v>307473</v>
      </c>
      <c r="B16" s="1" t="s">
        <v>112</v>
      </c>
      <c r="C16" s="1">
        <v>503</v>
      </c>
      <c r="D16">
        <v>34</v>
      </c>
      <c r="E16" t="str">
        <f t="shared" si="0"/>
        <v>UPDATE plaveninycz.stations SET st_seq='307473', st_name='Temelín', altitude=503, operator_id='1' WHERE st_id=34;</v>
      </c>
    </row>
    <row r="17" spans="1:5" x14ac:dyDescent="0.25">
      <c r="A17" s="1">
        <v>307472</v>
      </c>
      <c r="B17" s="1" t="s">
        <v>123</v>
      </c>
      <c r="C17" s="1">
        <v>483</v>
      </c>
      <c r="D17">
        <v>35</v>
      </c>
      <c r="E17" t="str">
        <f t="shared" si="0"/>
        <v>UPDATE plaveninycz.stations SET st_seq='307472', st_name='Husinec', altitude=483, operator_id='1' WHERE st_id=35;</v>
      </c>
    </row>
    <row r="18" spans="1:5" x14ac:dyDescent="0.25">
      <c r="A18" s="1">
        <v>307409</v>
      </c>
      <c r="B18" s="1" t="s">
        <v>127</v>
      </c>
      <c r="C18" s="1">
        <v>475</v>
      </c>
      <c r="D18">
        <v>36</v>
      </c>
      <c r="E18" t="str">
        <f t="shared" si="0"/>
        <v>UPDATE plaveninycz.stations SET st_seq='307409', st_name='Byňov', altitude=475, operator_id='1' WHERE st_id=36;</v>
      </c>
    </row>
    <row r="19" spans="1:5" x14ac:dyDescent="0.25">
      <c r="A19" s="1">
        <v>307495</v>
      </c>
      <c r="B19" s="1" t="s">
        <v>132</v>
      </c>
      <c r="C19" s="1">
        <v>468</v>
      </c>
      <c r="D19">
        <v>37</v>
      </c>
      <c r="E19" t="str">
        <f t="shared" si="0"/>
        <v>UPDATE plaveninycz.stations SET st_seq='307495', st_name='Kralovice', altitude=468, operator_id='1' WHERE st_id=37;</v>
      </c>
    </row>
    <row r="20" spans="1:5" x14ac:dyDescent="0.25">
      <c r="A20" s="1">
        <v>307411</v>
      </c>
      <c r="B20" s="1" t="s">
        <v>137</v>
      </c>
      <c r="C20" s="1">
        <v>459</v>
      </c>
      <c r="D20">
        <v>38</v>
      </c>
      <c r="E20" t="str">
        <f t="shared" si="0"/>
        <v>UPDATE plaveninycz.stations SET st_seq='307411', st_name='Tábor - Náchod', altitude=459, operator_id='1' WHERE st_id=38;</v>
      </c>
    </row>
    <row r="21" spans="1:5" x14ac:dyDescent="0.25">
      <c r="A21" s="1">
        <v>307475</v>
      </c>
      <c r="B21" s="1" t="s">
        <v>151</v>
      </c>
      <c r="C21" s="1">
        <v>433</v>
      </c>
      <c r="D21">
        <v>39</v>
      </c>
      <c r="E21" t="str">
        <f t="shared" si="0"/>
        <v>UPDATE plaveninycz.stations SET st_seq='307475', st_name='Vráž u P.', altitude=433, operator_id='1' WHERE st_id=39;</v>
      </c>
    </row>
    <row r="22" spans="1:5" x14ac:dyDescent="0.25">
      <c r="A22" s="1">
        <v>307490</v>
      </c>
      <c r="B22" s="1" t="s">
        <v>158</v>
      </c>
      <c r="C22" s="1">
        <v>425</v>
      </c>
      <c r="D22">
        <v>40</v>
      </c>
      <c r="E22" t="str">
        <f t="shared" si="0"/>
        <v>UPDATE plaveninycz.stations SET st_seq='307490', st_name='Klatovy', altitude=425, operator_id='1' WHERE st_id=40;</v>
      </c>
    </row>
    <row r="23" spans="1:5" x14ac:dyDescent="0.25">
      <c r="A23" s="1">
        <v>20971874</v>
      </c>
      <c r="B23" s="1" t="s">
        <v>185</v>
      </c>
      <c r="C23" s="1">
        <v>394</v>
      </c>
      <c r="D23">
        <v>41</v>
      </c>
      <c r="E23" t="str">
        <f t="shared" si="0"/>
        <v>UPDATE plaveninycz.stations SET st_seq='20971874', st_name='České Budějovice, pobočka ČHMÚ', altitude=394, operator_id='1' WHERE st_id=41;</v>
      </c>
    </row>
    <row r="24" spans="1:5" x14ac:dyDescent="0.25">
      <c r="A24" s="1">
        <v>307498</v>
      </c>
      <c r="B24" s="1" t="s">
        <v>210</v>
      </c>
      <c r="C24" s="1">
        <v>364</v>
      </c>
      <c r="D24">
        <v>42</v>
      </c>
      <c r="E24" t="str">
        <f t="shared" si="0"/>
        <v>UPDATE plaveninycz.stations SET st_seq='307498', st_name='Praha, Ruzyně', altitude=364, operator_id='1' WHERE st_id=42;</v>
      </c>
    </row>
    <row r="25" spans="1:5" x14ac:dyDescent="0.25">
      <c r="A25" s="1">
        <v>307488</v>
      </c>
      <c r="B25" s="1" t="s">
        <v>212</v>
      </c>
      <c r="C25" s="1">
        <v>362</v>
      </c>
      <c r="D25">
        <v>43</v>
      </c>
      <c r="E25" t="str">
        <f t="shared" si="0"/>
        <v>UPDATE plaveninycz.stations SET st_seq='307488', st_name='Staňkov', altitude=362, operator_id='1' WHERE st_id=43;</v>
      </c>
    </row>
    <row r="26" spans="1:5" x14ac:dyDescent="0.25">
      <c r="A26" s="1">
        <v>307492</v>
      </c>
      <c r="B26" s="1" t="s">
        <v>233</v>
      </c>
      <c r="C26" s="1">
        <v>328</v>
      </c>
      <c r="D26">
        <v>44</v>
      </c>
      <c r="E26" t="str">
        <f t="shared" si="0"/>
        <v>UPDATE plaveninycz.stations SET st_seq='307492', st_name='Plzeň-Bolevec', altitude=328, operator_id='1' WHERE st_id=44;</v>
      </c>
    </row>
    <row r="27" spans="1:5" x14ac:dyDescent="0.25">
      <c r="A27" s="1">
        <v>307496</v>
      </c>
      <c r="B27" s="1" t="s">
        <v>252</v>
      </c>
      <c r="C27" s="1">
        <v>303</v>
      </c>
      <c r="D27">
        <v>45</v>
      </c>
      <c r="E27" t="str">
        <f t="shared" si="0"/>
        <v>UPDATE plaveninycz.stations SET st_seq='307496', st_name='Praha, Libuš', altitude=303, operator_id='1' WHERE st_id=45;</v>
      </c>
    </row>
    <row r="28" spans="1:5" x14ac:dyDescent="0.25">
      <c r="A28" s="1">
        <v>307403</v>
      </c>
      <c r="B28" s="1" t="s">
        <v>265</v>
      </c>
      <c r="C28" s="1">
        <v>282</v>
      </c>
      <c r="D28">
        <v>46</v>
      </c>
      <c r="E28" t="str">
        <f t="shared" si="0"/>
        <v>UPDATE plaveninycz.stations SET st_seq='307403', st_name='Praha, Kbely', altitude=282, operator_id='1' WHERE st_id=46;</v>
      </c>
    </row>
    <row r="29" spans="1:5" x14ac:dyDescent="0.25">
      <c r="A29" s="1">
        <v>307504</v>
      </c>
      <c r="B29" s="1" t="s">
        <v>226</v>
      </c>
      <c r="C29" s="1">
        <v>345</v>
      </c>
      <c r="D29">
        <v>50</v>
      </c>
      <c r="E29" t="str">
        <f t="shared" si="0"/>
        <v>UPDATE plaveninycz.stations SET st_seq='307504', st_name='Smolnice', altitude=345, operator_id='1' WHERE st_id=50;</v>
      </c>
    </row>
    <row r="30" spans="1:5" x14ac:dyDescent="0.25">
      <c r="A30" s="1">
        <v>20311893</v>
      </c>
      <c r="B30" s="1" t="s">
        <v>239</v>
      </c>
      <c r="C30" s="1">
        <v>322</v>
      </c>
      <c r="D30">
        <v>51</v>
      </c>
      <c r="E30" t="str">
        <f t="shared" si="0"/>
        <v>UPDATE plaveninycz.stations SET st_seq='20311893', st_name='Tušimice', altitude=322, operator_id='1' WHERE st_id=51;</v>
      </c>
    </row>
    <row r="31" spans="1:5" x14ac:dyDescent="0.25">
      <c r="A31" s="1">
        <v>307423</v>
      </c>
      <c r="B31" s="1" t="s">
        <v>254</v>
      </c>
      <c r="C31" s="1">
        <v>300</v>
      </c>
      <c r="D31">
        <v>56</v>
      </c>
      <c r="E31" t="str">
        <f t="shared" si="0"/>
        <v>UPDATE plaveninycz.stations SET st_seq='307423', st_name='Lučina', altitude=300, operator_id='1' WHERE st_id=56;</v>
      </c>
    </row>
    <row r="32" spans="1:5" x14ac:dyDescent="0.25">
      <c r="A32" s="1">
        <v>307513</v>
      </c>
      <c r="B32" s="1" t="s">
        <v>249</v>
      </c>
      <c r="C32" s="1">
        <v>306</v>
      </c>
      <c r="D32">
        <v>57</v>
      </c>
      <c r="E32" t="str">
        <f t="shared" si="0"/>
        <v>UPDATE plaveninycz.stations SET st_seq='307513', st_name='Bělotín', altitude=306, operator_id='1' WHERE st_id=57;</v>
      </c>
    </row>
    <row r="33" spans="1:5" x14ac:dyDescent="0.25">
      <c r="A33" s="1">
        <v>307426</v>
      </c>
      <c r="B33" s="1" t="s">
        <v>262</v>
      </c>
      <c r="C33" s="1">
        <v>289</v>
      </c>
      <c r="D33">
        <v>58</v>
      </c>
      <c r="E33" t="str">
        <f t="shared" si="0"/>
        <v>UPDATE plaveninycz.stations SET st_seq='307426', st_name='Javorník', altitude=289, operator_id='1' WHERE st_id=58;</v>
      </c>
    </row>
    <row r="34" spans="1:5" x14ac:dyDescent="0.25">
      <c r="A34" s="1">
        <v>307421</v>
      </c>
      <c r="B34" s="1" t="s">
        <v>273</v>
      </c>
      <c r="C34" s="1">
        <v>270</v>
      </c>
      <c r="D34">
        <v>59</v>
      </c>
      <c r="E34" t="str">
        <f t="shared" si="0"/>
        <v>UPDATE plaveninycz.stations SET st_seq='307421', st_name='Opava, Otice', altitude=270, operator_id='1' WHERE st_id=59;</v>
      </c>
    </row>
    <row r="35" spans="1:5" x14ac:dyDescent="0.25">
      <c r="A35" s="1">
        <v>307417</v>
      </c>
      <c r="B35" s="1" t="s">
        <v>284</v>
      </c>
      <c r="C35" s="1">
        <v>250</v>
      </c>
      <c r="D35">
        <v>60</v>
      </c>
      <c r="E35" t="str">
        <f t="shared" si="0"/>
        <v>UPDATE plaveninycz.stations SET st_seq='307417', st_name='Mošnov', altitude=250, operator_id='1' WHERE st_id=60;</v>
      </c>
    </row>
    <row r="36" spans="1:5" x14ac:dyDescent="0.25">
      <c r="A36" s="1">
        <v>307418</v>
      </c>
      <c r="B36" s="1" t="s">
        <v>292</v>
      </c>
      <c r="C36" s="1">
        <v>238</v>
      </c>
      <c r="D36">
        <v>61</v>
      </c>
      <c r="E36" t="str">
        <f t="shared" si="0"/>
        <v>UPDATE plaveninycz.stations SET st_seq='307418', st_name='Ostrava-Poruba', altitude=238, operator_id='1' WHERE st_id=61;</v>
      </c>
    </row>
    <row r="37" spans="1:5" x14ac:dyDescent="0.25">
      <c r="A37" s="1">
        <v>307442</v>
      </c>
      <c r="B37" s="1" t="s">
        <v>110</v>
      </c>
      <c r="C37" s="1">
        <v>510</v>
      </c>
      <c r="D37">
        <v>63</v>
      </c>
      <c r="E37" t="str">
        <f t="shared" si="0"/>
        <v>UPDATE plaveninycz.stations SET st_seq='307442', st_name='Luká', altitude=510, operator_id='1' WHERE st_id=63;</v>
      </c>
    </row>
    <row r="38" spans="1:5" x14ac:dyDescent="0.25">
      <c r="A38" s="1">
        <v>307439</v>
      </c>
      <c r="B38" s="1" t="s">
        <v>191</v>
      </c>
      <c r="C38" s="1">
        <v>387</v>
      </c>
      <c r="D38">
        <v>64</v>
      </c>
      <c r="E38" t="str">
        <f t="shared" si="0"/>
        <v>UPDATE plaveninycz.stations SET st_seq='307439', st_name='Vsetín', altitude=387, operator_id='1' WHERE st_id=64;</v>
      </c>
    </row>
    <row r="39" spans="1:5" x14ac:dyDescent="0.25">
      <c r="A39" s="1">
        <v>307435</v>
      </c>
      <c r="B39" s="1" t="s">
        <v>227</v>
      </c>
      <c r="C39" s="1">
        <v>342</v>
      </c>
      <c r="D39">
        <v>65</v>
      </c>
      <c r="E39" t="str">
        <f t="shared" si="0"/>
        <v>UPDATE plaveninycz.stations SET st_seq='307435', st_name='Jevíčko', altitude=342, operator_id='1' WHERE st_id=65;</v>
      </c>
    </row>
    <row r="40" spans="1:5" x14ac:dyDescent="0.25">
      <c r="A40" s="1">
        <v>307433</v>
      </c>
      <c r="B40" s="1" t="s">
        <v>235</v>
      </c>
      <c r="C40" s="1">
        <v>328</v>
      </c>
      <c r="D40">
        <v>67</v>
      </c>
      <c r="E40" t="str">
        <f t="shared" si="0"/>
        <v>UPDATE plaveninycz.stations SET st_seq='307433', st_name='Šumperk', altitude=328, operator_id='1' WHERE st_id=67;</v>
      </c>
    </row>
    <row r="41" spans="1:5" x14ac:dyDescent="0.25">
      <c r="A41" s="1">
        <v>307470</v>
      </c>
      <c r="B41" s="1" t="s">
        <v>241</v>
      </c>
      <c r="C41" s="1">
        <v>315</v>
      </c>
      <c r="D41">
        <v>68</v>
      </c>
      <c r="E41" t="str">
        <f t="shared" si="0"/>
        <v>UPDATE plaveninycz.stations SET st_seq='307470', st_name='Štítná nad Vláří - Popov', altitude=315, operator_id='1' WHERE st_id=68;</v>
      </c>
    </row>
    <row r="42" spans="1:5" x14ac:dyDescent="0.25">
      <c r="A42" s="1">
        <v>307447</v>
      </c>
      <c r="B42" s="1" t="s">
        <v>244</v>
      </c>
      <c r="C42" s="1">
        <v>313</v>
      </c>
      <c r="D42">
        <v>69</v>
      </c>
      <c r="E42" t="str">
        <f t="shared" si="0"/>
        <v>UPDATE plaveninycz.stations SET st_seq='307447', st_name='Vizovice', altitude=313, operator_id='1' WHERE st_id=69;</v>
      </c>
    </row>
    <row r="43" spans="1:5" x14ac:dyDescent="0.25">
      <c r="A43" s="1">
        <v>307445</v>
      </c>
      <c r="B43" s="1" t="s">
        <v>299</v>
      </c>
      <c r="C43" s="1">
        <v>233</v>
      </c>
      <c r="D43">
        <v>70</v>
      </c>
      <c r="E43" t="str">
        <f t="shared" si="0"/>
        <v>UPDATE plaveninycz.stations SET st_seq='307445', st_name='Kroměříž', altitude=233, operator_id='1' WHERE st_id=70;</v>
      </c>
    </row>
    <row r="44" spans="1:5" x14ac:dyDescent="0.25">
      <c r="A44" s="1">
        <v>307448</v>
      </c>
      <c r="B44" s="1" t="s">
        <v>306</v>
      </c>
      <c r="C44" s="1">
        <v>221</v>
      </c>
      <c r="D44">
        <v>71</v>
      </c>
      <c r="E44" t="str">
        <f t="shared" si="0"/>
        <v>UPDATE plaveninycz.stations SET st_seq='307448', st_name='Staré Město', altitude=221, operator_id='1' WHERE st_id=71;</v>
      </c>
    </row>
    <row r="45" spans="1:5" x14ac:dyDescent="0.25">
      <c r="A45" s="1">
        <v>307436</v>
      </c>
      <c r="B45" s="1" t="s">
        <v>311</v>
      </c>
      <c r="C45" s="1">
        <v>210</v>
      </c>
      <c r="D45">
        <v>72</v>
      </c>
      <c r="E45" t="str">
        <f t="shared" si="0"/>
        <v>UPDATE plaveninycz.stations SET st_seq='307436', st_name='Olomouc-Holice', altitude=210, operator_id='1' WHERE st_id=72;</v>
      </c>
    </row>
    <row r="46" spans="1:5" x14ac:dyDescent="0.25">
      <c r="A46" s="1">
        <v>307449</v>
      </c>
      <c r="B46" s="1" t="s">
        <v>323</v>
      </c>
      <c r="C46" s="1">
        <v>176</v>
      </c>
      <c r="D46">
        <v>74</v>
      </c>
      <c r="E46" t="str">
        <f t="shared" si="0"/>
        <v>UPDATE plaveninycz.stations SET st_seq='307449', st_name='Strážnice', altitude=176, operator_id='1' WHERE st_id=74;</v>
      </c>
    </row>
    <row r="47" spans="1:5" x14ac:dyDescent="0.25">
      <c r="A47" s="1">
        <v>307467</v>
      </c>
      <c r="B47" s="1" t="s">
        <v>129</v>
      </c>
      <c r="C47" s="1">
        <v>473</v>
      </c>
      <c r="D47">
        <v>78</v>
      </c>
      <c r="E47" t="str">
        <f t="shared" si="0"/>
        <v>UPDATE plaveninycz.stations SET st_seq='307467', st_name='Sedlec', altitude=473, operator_id='1' WHERE st_id=78;</v>
      </c>
    </row>
    <row r="48" spans="1:5" x14ac:dyDescent="0.25">
      <c r="A48" s="1">
        <v>307466</v>
      </c>
      <c r="B48" s="1" t="s">
        <v>141</v>
      </c>
      <c r="C48" s="1">
        <v>452</v>
      </c>
      <c r="D48">
        <v>79</v>
      </c>
      <c r="E48" t="str">
        <f t="shared" si="0"/>
        <v>UPDATE plaveninycz.stations SET st_seq='307466', st_name='Velké Meziříčí', altitude=452, operator_id='1' WHERE st_id=79;</v>
      </c>
    </row>
    <row r="49" spans="1:5" x14ac:dyDescent="0.25">
      <c r="A49" s="1">
        <v>307464</v>
      </c>
      <c r="B49" s="1" t="s">
        <v>179</v>
      </c>
      <c r="C49" s="1">
        <v>400</v>
      </c>
      <c r="D49">
        <v>80</v>
      </c>
      <c r="E49" t="str">
        <f t="shared" si="0"/>
        <v>UPDATE plaveninycz.stations SET st_seq='307464', st_name='Dukovany', altitude=400, operator_id='1' WHERE st_id=80;</v>
      </c>
    </row>
    <row r="50" spans="1:5" x14ac:dyDescent="0.25">
      <c r="A50" s="1">
        <v>307451</v>
      </c>
      <c r="B50" s="1" t="s">
        <v>230</v>
      </c>
      <c r="C50" s="1">
        <v>334</v>
      </c>
      <c r="D50">
        <v>81</v>
      </c>
      <c r="E50" t="str">
        <f t="shared" si="0"/>
        <v>UPDATE plaveninycz.stations SET st_seq='307451', st_name='Kuchařovice', altitude=334, operator_id='1' WHERE st_id=81;</v>
      </c>
    </row>
    <row r="51" spans="1:5" x14ac:dyDescent="0.25">
      <c r="A51" s="1">
        <v>307463</v>
      </c>
      <c r="B51" s="1" t="s">
        <v>291</v>
      </c>
      <c r="C51" s="1">
        <v>241</v>
      </c>
      <c r="D51">
        <v>82</v>
      </c>
      <c r="E51" t="str">
        <f t="shared" si="0"/>
        <v>UPDATE plaveninycz.stations SET st_seq='307463', st_name='Brno-Tuřany', altitude=241, operator_id='1' WHERE st_id=82;</v>
      </c>
    </row>
    <row r="52" spans="1:5" x14ac:dyDescent="0.25">
      <c r="A52" s="1">
        <v>307459</v>
      </c>
      <c r="B52" s="1" t="s">
        <v>296</v>
      </c>
      <c r="C52" s="1">
        <v>236</v>
      </c>
      <c r="D52">
        <v>83</v>
      </c>
      <c r="E52" t="str">
        <f t="shared" si="0"/>
        <v>UPDATE plaveninycz.stations SET st_seq='307459', st_name='Brno-Žabovřesky', altitude=236, operator_id='1' WHERE st_id=83;</v>
      </c>
    </row>
    <row r="53" spans="1:5" x14ac:dyDescent="0.25">
      <c r="A53" s="1">
        <v>307452</v>
      </c>
      <c r="B53" s="1" t="s">
        <v>315</v>
      </c>
      <c r="C53" s="1">
        <v>201</v>
      </c>
      <c r="D53">
        <v>84</v>
      </c>
      <c r="E53" t="str">
        <f t="shared" si="0"/>
        <v>UPDATE plaveninycz.stations SET st_seq='307452', st_name='Dyjákovice', altitude=201, operator_id='1' WHERE st_id=84;</v>
      </c>
    </row>
    <row r="54" spans="1:5" x14ac:dyDescent="0.25">
      <c r="A54" s="1">
        <v>307453</v>
      </c>
      <c r="B54" s="1" t="s">
        <v>321</v>
      </c>
      <c r="C54" s="1">
        <v>177</v>
      </c>
      <c r="D54">
        <v>86</v>
      </c>
      <c r="E54" t="str">
        <f t="shared" si="0"/>
        <v>UPDATE plaveninycz.stations SET st_seq='307453', st_name='Brod nad Dyjí', altitude=177, operator_id='1' WHERE st_id=86;</v>
      </c>
    </row>
    <row r="55" spans="1:5" x14ac:dyDescent="0.25">
      <c r="A55" s="1">
        <v>20166350</v>
      </c>
      <c r="B55" s="1" t="s">
        <v>220</v>
      </c>
      <c r="C55" s="1">
        <v>355</v>
      </c>
      <c r="D55">
        <v>997</v>
      </c>
      <c r="E55" t="str">
        <f>CONCATENATE("UPDATE plaveninycz.stations SET st_seq='",A55,"', st_name='",B55,"', altitude=",C55, ", operator_id='1' WHERE st_id=",D55,";")</f>
        <v>UPDATE plaveninycz.stations SET st_seq='20166350', st_name='Trpísty', altitude=355, operator_id='1' WHERE st_id=997;</v>
      </c>
    </row>
    <row r="56" spans="1:5" x14ac:dyDescent="0.25">
      <c r="A56" s="1">
        <v>22869763</v>
      </c>
      <c r="B56" s="1" t="s">
        <v>196</v>
      </c>
      <c r="C56" s="1">
        <v>380</v>
      </c>
      <c r="D56">
        <v>995</v>
      </c>
      <c r="E56" t="str">
        <f>CONCATENATE("UPDATE plaveninycz.stations SET st_seq='",A56,"', st_name='",B56,"', altitude=",C56, ", operator_id='1' WHERE st_id=",D56,";")</f>
        <v>UPDATE plaveninycz.stations SET st_seq='22869763', st_name='Jablunkov, Návsí', altitude=380, operator_id='1' WHERE st_id=995;</v>
      </c>
    </row>
    <row r="57" spans="1:5" x14ac:dyDescent="0.25">
      <c r="A57" s="1">
        <v>20628286</v>
      </c>
      <c r="B57" s="1" t="s">
        <v>320</v>
      </c>
      <c r="C57" s="1">
        <v>179</v>
      </c>
      <c r="D57">
        <v>902</v>
      </c>
      <c r="E57" t="str">
        <f>CONCATENATE("UPDATE plaveninycz.stations SET st_seq='",A57,"', st_name='",B57,"', altitude=",C57, ", operator_id='1' WHERE st_id=",D57,";")</f>
        <v>UPDATE plaveninycz.stations SET st_seq='20628286', st_name='Brandýs nad Labem', altitude=179, operator_id='1' WHERE st_id=902;</v>
      </c>
    </row>
    <row r="58" spans="1:5" x14ac:dyDescent="0.25">
      <c r="A58" s="1">
        <v>24803631</v>
      </c>
      <c r="B58" s="1" t="s">
        <v>172</v>
      </c>
      <c r="C58" s="1">
        <v>409</v>
      </c>
      <c r="D58">
        <v>183</v>
      </c>
      <c r="E58" t="str">
        <f t="shared" si="0"/>
        <v>UPDATE plaveninycz.stations SET st_seq='24803631', st_name='Bechyně', altitude=409, operator_id='1' WHERE st_id=183;</v>
      </c>
    </row>
    <row r="59" spans="1:5" x14ac:dyDescent="0.25">
      <c r="A59" s="1">
        <v>307428</v>
      </c>
      <c r="B59" s="1" t="s">
        <v>181</v>
      </c>
      <c r="C59" s="1">
        <v>398</v>
      </c>
      <c r="D59">
        <v>231</v>
      </c>
      <c r="E59" t="str">
        <f t="shared" si="0"/>
        <v>UPDATE plaveninycz.stations SET st_seq='307428', st_name='Liberec', altitude=398, operator_id='1' WHERE st_id=231;</v>
      </c>
    </row>
    <row r="60" spans="1:5" x14ac:dyDescent="0.25">
      <c r="A60" s="1">
        <v>307481</v>
      </c>
      <c r="B60" s="1" t="s">
        <v>93</v>
      </c>
      <c r="C60" s="1">
        <v>534</v>
      </c>
      <c r="D60">
        <v>232</v>
      </c>
      <c r="E60" t="str">
        <f t="shared" si="0"/>
        <v>UPDATE plaveninycz.stations SET st_seq='307481', st_name='Košetice', altitude=534, operator_id='1' WHERE st_id=232;</v>
      </c>
    </row>
    <row r="61" spans="1:5" x14ac:dyDescent="0.25">
      <c r="A61" s="1">
        <v>307446</v>
      </c>
      <c r="B61" s="1" t="s">
        <v>305</v>
      </c>
      <c r="C61" s="1">
        <v>222</v>
      </c>
      <c r="D61">
        <v>233</v>
      </c>
      <c r="E61" t="str">
        <f t="shared" si="0"/>
        <v>UPDATE plaveninycz.stations SET st_seq='307446', st_name='Holešov', altitude=222, operator_id='1' WHERE st_id=233;</v>
      </c>
    </row>
    <row r="62" spans="1:5" x14ac:dyDescent="0.25">
      <c r="A62" s="1">
        <v>20971870</v>
      </c>
      <c r="B62" s="1" t="s">
        <v>125</v>
      </c>
      <c r="C62" s="1">
        <v>482</v>
      </c>
      <c r="D62">
        <v>235</v>
      </c>
      <c r="E62" t="str">
        <f t="shared" si="0"/>
        <v>UPDATE plaveninycz.stations SET st_seq='20971870', st_name='Paseky', altitude=482, operator_id='1' WHERE st_id=235;</v>
      </c>
    </row>
    <row r="63" spans="1:5" x14ac:dyDescent="0.25">
      <c r="A63" s="1">
        <v>307389</v>
      </c>
      <c r="B63" s="1" t="s">
        <v>302</v>
      </c>
      <c r="C63" s="1">
        <v>230</v>
      </c>
      <c r="D63">
        <v>243</v>
      </c>
      <c r="E63" t="str">
        <f t="shared" si="0"/>
        <v>UPDATE plaveninycz.stations SET st_seq='307389', st_name='Svobodné Dvory', altitude=230, operator_id='1' WHERE st_id=243;</v>
      </c>
    </row>
    <row r="64" spans="1:5" x14ac:dyDescent="0.25">
      <c r="A64" s="1">
        <v>307479</v>
      </c>
      <c r="B64" s="1" t="s">
        <v>99</v>
      </c>
      <c r="C64" s="1">
        <v>528</v>
      </c>
      <c r="D64">
        <v>248</v>
      </c>
      <c r="E64" t="str">
        <f t="shared" si="0"/>
        <v>UPDATE plaveninycz.stations SET st_seq='307479', st_name='Humpolec', altitude=528, operator_id='1' WHERE st_id=248;</v>
      </c>
    </row>
    <row r="65" spans="1:5" x14ac:dyDescent="0.25">
      <c r="A65" s="1">
        <v>307483</v>
      </c>
      <c r="B65" s="1" t="s">
        <v>124</v>
      </c>
      <c r="C65" s="1">
        <v>483</v>
      </c>
      <c r="D65">
        <v>250</v>
      </c>
      <c r="E65" t="str">
        <f t="shared" si="0"/>
        <v>UPDATE plaveninycz.stations SET st_seq='307483', st_name='Tachov', altitude=483, operator_id='1' WHERE st_id=250;</v>
      </c>
    </row>
    <row r="66" spans="1:5" x14ac:dyDescent="0.25">
      <c r="A66" s="1">
        <v>307493</v>
      </c>
      <c r="B66" s="1" t="s">
        <v>130</v>
      </c>
      <c r="C66" s="1">
        <v>471</v>
      </c>
      <c r="D66">
        <v>251</v>
      </c>
      <c r="E66" t="str">
        <f t="shared" ref="E66:E129" si="1">CONCATENATE("UPDATE plaveninycz.stations SET st_seq='",A66,"', st_name='",B66,"', altitude=",C66, ", operator_id='1' WHERE st_id=",D66,";")</f>
        <v>UPDATE plaveninycz.stations SET st_seq='307493', st_name='Nepomuk', altitude=471, operator_id='1' WHERE st_id=251;</v>
      </c>
    </row>
    <row r="67" spans="1:5" x14ac:dyDescent="0.25">
      <c r="A67" s="1">
        <v>22869733</v>
      </c>
      <c r="B67" s="1" t="s">
        <v>118</v>
      </c>
      <c r="C67" s="1">
        <v>490</v>
      </c>
      <c r="D67">
        <v>252</v>
      </c>
      <c r="E67" t="str">
        <f t="shared" si="1"/>
        <v>UPDATE plaveninycz.stations SET st_seq='22869733', st_name='Vítkov', altitude=490, operator_id='1' WHERE st_id=252;</v>
      </c>
    </row>
    <row r="68" spans="1:5" x14ac:dyDescent="0.25">
      <c r="A68" s="1">
        <v>307491</v>
      </c>
      <c r="B68" s="1" t="s">
        <v>214</v>
      </c>
      <c r="C68" s="1">
        <v>360</v>
      </c>
      <c r="D68">
        <v>253</v>
      </c>
      <c r="E68" t="str">
        <f t="shared" si="1"/>
        <v>UPDATE plaveninycz.stations SET st_seq='307491', st_name='Plzeň - Mikulka', altitude=360, operator_id='1' WHERE st_id=253;</v>
      </c>
    </row>
    <row r="69" spans="1:5" x14ac:dyDescent="0.25">
      <c r="A69" s="1">
        <v>307419</v>
      </c>
      <c r="B69" s="1" t="s">
        <v>187</v>
      </c>
      <c r="C69" s="1">
        <v>393</v>
      </c>
      <c r="D69">
        <v>254</v>
      </c>
      <c r="E69" t="str">
        <f t="shared" si="1"/>
        <v>UPDATE plaveninycz.stations SET st_seq='307419', st_name='Lichnov', altitude=393, operator_id='1' WHERE st_id=254;</v>
      </c>
    </row>
    <row r="70" spans="1:5" x14ac:dyDescent="0.25">
      <c r="A70" s="1">
        <v>307438</v>
      </c>
      <c r="B70" s="1" t="s">
        <v>142</v>
      </c>
      <c r="C70" s="1">
        <v>450</v>
      </c>
      <c r="D70">
        <v>256</v>
      </c>
      <c r="E70" t="str">
        <f t="shared" si="1"/>
        <v>UPDATE plaveninycz.stations SET st_seq='307438', st_name='Huslenky', altitude=450, operator_id='1' WHERE st_id=256;</v>
      </c>
    </row>
    <row r="71" spans="1:5" x14ac:dyDescent="0.25">
      <c r="A71" s="1">
        <v>307440</v>
      </c>
      <c r="B71" s="1" t="s">
        <v>138</v>
      </c>
      <c r="C71" s="1">
        <v>458</v>
      </c>
      <c r="D71">
        <v>257</v>
      </c>
      <c r="E71" t="str">
        <f t="shared" si="1"/>
        <v>UPDATE plaveninycz.stations SET st_seq='307440', st_name='Valašská Bystřice', altitude=458, operator_id='1' WHERE st_id=257;</v>
      </c>
    </row>
    <row r="72" spans="1:5" x14ac:dyDescent="0.25">
      <c r="A72" s="1">
        <v>32685835</v>
      </c>
      <c r="B72" s="1" t="s">
        <v>221</v>
      </c>
      <c r="C72" s="1">
        <v>352</v>
      </c>
      <c r="D72">
        <v>366</v>
      </c>
      <c r="E72" t="str">
        <f t="shared" si="1"/>
        <v>UPDATE plaveninycz.stations SET st_seq='32685835', st_name='Mšeno', altitude=352, operator_id='1' WHERE st_id=366;</v>
      </c>
    </row>
    <row r="73" spans="1:5" x14ac:dyDescent="0.25">
      <c r="A73" s="1">
        <v>307441</v>
      </c>
      <c r="B73" s="1" t="s">
        <v>231</v>
      </c>
      <c r="C73" s="1">
        <v>388</v>
      </c>
      <c r="D73">
        <v>66</v>
      </c>
      <c r="E73" t="str">
        <f>CONCATENATE("UPDATE plaveninycz.stations SET st_seq='",A73,"', st_name='",B73,"', altitude=",C73, ", operator_id='1' WHERE st_id=",D73,";")</f>
        <v>UPDATE plaveninycz.stations SET st_seq='307441', st_name='Valašské Meziříčí', altitude=388, operator_id='1' WHERE st_id=66;</v>
      </c>
    </row>
    <row r="74" spans="1:5" x14ac:dyDescent="0.25">
      <c r="A74" s="1">
        <v>26331466</v>
      </c>
      <c r="B74" s="1" t="s">
        <v>152</v>
      </c>
      <c r="C74" s="1">
        <v>432</v>
      </c>
      <c r="D74">
        <v>1067</v>
      </c>
      <c r="E74" t="str">
        <f>CONCATENATE("UPDATE plaveninycz.stations SET st_seq='",A74,"', st_name='",B74,"', altitude=",C74, ", operator_id='1' WHERE st_id=",D74,";")</f>
        <v>UPDATE plaveninycz.stations SET st_seq='26331466', st_name='Hanušovice', altitude=432, operator_id='1' WHERE st_id=1067;</v>
      </c>
    </row>
    <row r="75" spans="1:5" x14ac:dyDescent="0.25">
      <c r="A75" s="1">
        <v>22755527</v>
      </c>
      <c r="B75" s="1" t="s">
        <v>117</v>
      </c>
      <c r="C75" s="1">
        <v>493</v>
      </c>
      <c r="D75">
        <v>527</v>
      </c>
      <c r="E75" t="str">
        <f t="shared" si="1"/>
        <v>UPDATE plaveninycz.stations SET st_seq='22755527', st_name='Vlkonice', altitude=493, operator_id='1' WHERE st_id=527;</v>
      </c>
    </row>
    <row r="76" spans="1:5" x14ac:dyDescent="0.25">
      <c r="A76" s="1">
        <v>2721595</v>
      </c>
      <c r="B76" s="1" t="s">
        <v>190</v>
      </c>
      <c r="C76" s="1">
        <v>388</v>
      </c>
      <c r="D76">
        <v>539</v>
      </c>
      <c r="E76" t="str">
        <f t="shared" si="1"/>
        <v>UPDATE plaveninycz.stations SET st_seq='2721595', st_name='Terešov', altitude=388, operator_id='1' WHERE st_id=539;</v>
      </c>
    </row>
    <row r="77" spans="1:5" x14ac:dyDescent="0.25">
      <c r="A77" s="1">
        <v>307384</v>
      </c>
      <c r="B77" s="1" t="s">
        <v>183</v>
      </c>
      <c r="C77" s="1">
        <v>396</v>
      </c>
      <c r="D77">
        <v>540</v>
      </c>
      <c r="E77" t="str">
        <f t="shared" si="1"/>
        <v>UPDATE plaveninycz.stations SET st_seq='307384', st_name='Slatina nad Zdobnicí', altitude=396, operator_id='1' WHERE st_id=540;</v>
      </c>
    </row>
    <row r="78" spans="1:5" x14ac:dyDescent="0.25">
      <c r="A78" s="1">
        <v>307471</v>
      </c>
      <c r="B78" s="1" t="s">
        <v>194</v>
      </c>
      <c r="C78" s="1">
        <v>383</v>
      </c>
      <c r="D78">
        <v>541</v>
      </c>
      <c r="E78" t="str">
        <f t="shared" si="1"/>
        <v>UPDATE plaveninycz.stations SET st_seq='307471', st_name='Strání', altitude=383, operator_id='1' WHERE st_id=541;</v>
      </c>
    </row>
    <row r="79" spans="1:5" x14ac:dyDescent="0.25">
      <c r="A79" s="1">
        <v>2721597</v>
      </c>
      <c r="B79" s="1" t="s">
        <v>204</v>
      </c>
      <c r="C79" s="1">
        <v>373</v>
      </c>
      <c r="D79">
        <v>542</v>
      </c>
      <c r="E79" t="str">
        <f t="shared" si="1"/>
        <v>UPDATE plaveninycz.stations SET st_seq='2721597', st_name='Rokycany', altitude=373, operator_id='1' WHERE st_id=542;</v>
      </c>
    </row>
    <row r="80" spans="1:5" x14ac:dyDescent="0.25">
      <c r="A80" s="1">
        <v>307497</v>
      </c>
      <c r="B80" s="1" t="s">
        <v>300</v>
      </c>
      <c r="C80" s="1">
        <v>232</v>
      </c>
      <c r="D80">
        <v>543</v>
      </c>
      <c r="E80" t="str">
        <f t="shared" si="1"/>
        <v>UPDATE plaveninycz.stations SET st_seq='307497', st_name='Praha, Karlov', altitude=232, operator_id='1' WHERE st_id=543;</v>
      </c>
    </row>
    <row r="81" spans="1:5" x14ac:dyDescent="0.25">
      <c r="A81" s="1">
        <v>10052388</v>
      </c>
      <c r="B81" s="1" t="s">
        <v>121</v>
      </c>
      <c r="C81" s="1">
        <v>485</v>
      </c>
      <c r="D81">
        <v>544</v>
      </c>
      <c r="E81" t="str">
        <f t="shared" si="1"/>
        <v>UPDATE plaveninycz.stations SET st_seq='10052388', st_name='Ondřejov', altitude=485, operator_id='1' WHERE st_id=544;</v>
      </c>
    </row>
    <row r="82" spans="1:5" x14ac:dyDescent="0.25">
      <c r="A82" s="1">
        <v>10053437</v>
      </c>
      <c r="B82" s="1" t="s">
        <v>298</v>
      </c>
      <c r="C82" s="1">
        <v>234</v>
      </c>
      <c r="D82">
        <v>545</v>
      </c>
      <c r="E82" t="str">
        <f t="shared" si="1"/>
        <v>UPDATE plaveninycz.stations SET st_seq='10053437', st_name='Semčice', altitude=234, operator_id='1' WHERE st_id=545;</v>
      </c>
    </row>
    <row r="83" spans="1:5" x14ac:dyDescent="0.25">
      <c r="A83" s="1">
        <v>10053447</v>
      </c>
      <c r="B83" s="1" t="s">
        <v>283</v>
      </c>
      <c r="C83" s="1">
        <v>250</v>
      </c>
      <c r="D83">
        <v>546</v>
      </c>
      <c r="E83" t="str">
        <f t="shared" si="1"/>
        <v>UPDATE plaveninycz.stations SET st_seq='10053447', st_name='Husinec, Řež', altitude=250, operator_id='1' WHERE st_id=546;</v>
      </c>
    </row>
    <row r="84" spans="1:5" x14ac:dyDescent="0.25">
      <c r="A84" s="1">
        <v>10053427</v>
      </c>
      <c r="B84" s="1" t="s">
        <v>237</v>
      </c>
      <c r="C84" s="1">
        <v>322</v>
      </c>
      <c r="D84">
        <v>547</v>
      </c>
      <c r="E84" t="str">
        <f t="shared" si="1"/>
        <v>UPDATE plaveninycz.stations SET st_seq='10053427', st_name='Neumětely', altitude=322, operator_id='1' WHERE st_id=547;</v>
      </c>
    </row>
    <row r="85" spans="1:5" x14ac:dyDescent="0.25">
      <c r="A85" s="1">
        <v>10053441</v>
      </c>
      <c r="B85" s="1" t="s">
        <v>223</v>
      </c>
      <c r="C85" s="1">
        <v>348</v>
      </c>
      <c r="D85">
        <v>548</v>
      </c>
      <c r="E85" t="str">
        <f t="shared" si="1"/>
        <v>UPDATE plaveninycz.stations SET st_seq='10053441', st_name='Nedrahovice, Rudolec', altitude=348, operator_id='1' WHERE st_id=548;</v>
      </c>
    </row>
    <row r="86" spans="1:5" x14ac:dyDescent="0.25">
      <c r="A86" s="1">
        <v>10053456</v>
      </c>
      <c r="B86" s="1" t="s">
        <v>146</v>
      </c>
      <c r="C86" s="1">
        <v>445</v>
      </c>
      <c r="D86">
        <v>549</v>
      </c>
      <c r="E86" t="str">
        <f t="shared" si="1"/>
        <v>UPDATE plaveninycz.stations SET st_seq='10053456', st_name='Mladá Vožice', altitude=445, operator_id='1' WHERE st_id=549;</v>
      </c>
    </row>
    <row r="87" spans="1:5" x14ac:dyDescent="0.25">
      <c r="A87" s="1">
        <v>10053458</v>
      </c>
      <c r="B87" s="1" t="s">
        <v>120</v>
      </c>
      <c r="C87" s="1">
        <v>485</v>
      </c>
      <c r="D87">
        <v>550</v>
      </c>
      <c r="E87" t="str">
        <f t="shared" si="1"/>
        <v>UPDATE plaveninycz.stations SET st_seq='10053458', st_name='Lomnice nad Popelkou', altitude=485, operator_id='1' WHERE st_id=550;</v>
      </c>
    </row>
    <row r="88" spans="1:5" x14ac:dyDescent="0.25">
      <c r="A88" s="1">
        <v>10053449</v>
      </c>
      <c r="B88" s="1" t="s">
        <v>97</v>
      </c>
      <c r="C88" s="1">
        <v>530</v>
      </c>
      <c r="D88">
        <v>551</v>
      </c>
      <c r="E88" t="str">
        <f t="shared" si="1"/>
        <v>UPDATE plaveninycz.stations SET st_seq='10053449', st_name='Štoky', altitude=530, operator_id='1' WHERE st_id=551;</v>
      </c>
    </row>
    <row r="89" spans="1:5" x14ac:dyDescent="0.25">
      <c r="A89" s="1">
        <v>10053443</v>
      </c>
      <c r="B89" s="1" t="s">
        <v>165</v>
      </c>
      <c r="C89" s="1">
        <v>415</v>
      </c>
      <c r="D89">
        <v>554</v>
      </c>
      <c r="E89" t="str">
        <f t="shared" si="1"/>
        <v>UPDATE plaveninycz.stations SET st_seq='10053443', st_name='Lány', altitude=415, operator_id='1' WHERE st_id=554;</v>
      </c>
    </row>
    <row r="90" spans="1:5" x14ac:dyDescent="0.25">
      <c r="A90" s="1">
        <v>10053451</v>
      </c>
      <c r="B90" s="1" t="s">
        <v>218</v>
      </c>
      <c r="C90" s="1">
        <v>355</v>
      </c>
      <c r="D90">
        <v>555</v>
      </c>
      <c r="E90" t="str">
        <f t="shared" si="1"/>
        <v>UPDATE plaveninycz.stations SET st_seq='10053451', st_name='Český Dub, Modlibohov', altitude=355, operator_id='1' WHERE st_id=555;</v>
      </c>
    </row>
    <row r="91" spans="1:5" x14ac:dyDescent="0.25">
      <c r="A91" s="1">
        <v>20706727</v>
      </c>
      <c r="B91" s="1" t="s">
        <v>271</v>
      </c>
      <c r="C91" s="1">
        <v>275</v>
      </c>
      <c r="D91">
        <v>635</v>
      </c>
      <c r="E91" t="str">
        <f t="shared" si="1"/>
        <v>UPDATE plaveninycz.stations SET st_seq='20706727', st_name='Dubicko', altitude=275, operator_id='1' WHERE st_id=635;</v>
      </c>
    </row>
    <row r="92" spans="1:5" x14ac:dyDescent="0.25">
      <c r="A92" s="1">
        <v>20706730</v>
      </c>
      <c r="B92" s="1" t="s">
        <v>250</v>
      </c>
      <c r="C92" s="1">
        <v>305</v>
      </c>
      <c r="D92">
        <v>636</v>
      </c>
      <c r="E92" t="str">
        <f t="shared" si="1"/>
        <v>UPDATE plaveninycz.stations SET st_seq='20706730', st_name='Hoštejn', altitude=305, operator_id='1' WHERE st_id=636;</v>
      </c>
    </row>
    <row r="93" spans="1:5" x14ac:dyDescent="0.25">
      <c r="A93" s="1">
        <v>20706777</v>
      </c>
      <c r="B93" s="1" t="s">
        <v>211</v>
      </c>
      <c r="C93" s="1">
        <v>362</v>
      </c>
      <c r="D93">
        <v>637</v>
      </c>
      <c r="E93" t="str">
        <f t="shared" si="1"/>
        <v>UPDATE plaveninycz.stations SET st_seq='20706777', st_name='Lanškroun', altitude=362, operator_id='1' WHERE st_id=637;</v>
      </c>
    </row>
    <row r="94" spans="1:5" x14ac:dyDescent="0.25">
      <c r="A94" s="1">
        <v>20706786</v>
      </c>
      <c r="B94" s="1" t="s">
        <v>260</v>
      </c>
      <c r="C94" s="1">
        <v>290</v>
      </c>
      <c r="D94">
        <v>639</v>
      </c>
      <c r="E94" t="str">
        <f t="shared" si="1"/>
        <v>UPDATE plaveninycz.stations SET st_seq='20706786', st_name='Paseka', altitude=290, operator_id='1' WHERE st_id=639;</v>
      </c>
    </row>
    <row r="95" spans="1:5" x14ac:dyDescent="0.25">
      <c r="A95" s="1">
        <v>20706789</v>
      </c>
      <c r="B95" s="1" t="s">
        <v>269</v>
      </c>
      <c r="C95" s="1">
        <v>278</v>
      </c>
      <c r="D95">
        <v>640</v>
      </c>
      <c r="E95" t="str">
        <f t="shared" si="1"/>
        <v>UPDATE plaveninycz.stations SET st_seq='20706789', st_name='Šternberk', altitude=278, operator_id='1' WHERE st_id=640;</v>
      </c>
    </row>
    <row r="96" spans="1:5" x14ac:dyDescent="0.25">
      <c r="A96" s="1">
        <v>20706780</v>
      </c>
      <c r="B96" s="1" t="s">
        <v>167</v>
      </c>
      <c r="C96" s="1">
        <v>415</v>
      </c>
      <c r="D96">
        <v>641</v>
      </c>
      <c r="E96" t="str">
        <f t="shared" si="1"/>
        <v>UPDATE plaveninycz.stations SET st_seq='20706780', st_name='Velké Losiny', altitude=415, operator_id='1' WHERE st_id=641;</v>
      </c>
    </row>
    <row r="97" spans="1:5" x14ac:dyDescent="0.25">
      <c r="A97" s="1">
        <v>20311940</v>
      </c>
      <c r="B97" s="1" t="s">
        <v>111</v>
      </c>
      <c r="C97" s="1">
        <v>507</v>
      </c>
      <c r="D97">
        <v>647</v>
      </c>
      <c r="E97" t="str">
        <f t="shared" si="1"/>
        <v>UPDATE plaveninycz.stations SET st_seq='20311940', st_name='Verneřice', altitude=507, operator_id='1' WHERE st_id=647;</v>
      </c>
    </row>
    <row r="98" spans="1:5" x14ac:dyDescent="0.25">
      <c r="A98" s="1">
        <v>2659111</v>
      </c>
      <c r="B98" s="1" t="s">
        <v>126</v>
      </c>
      <c r="C98" s="1">
        <v>482</v>
      </c>
      <c r="D98">
        <v>648</v>
      </c>
      <c r="E98" t="str">
        <f t="shared" si="1"/>
        <v>UPDATE plaveninycz.stations SET st_seq='2659111', st_name='Vrchlabí', altitude=482, operator_id='1' WHERE st_id=648;</v>
      </c>
    </row>
    <row r="99" spans="1:5" x14ac:dyDescent="0.25">
      <c r="A99" s="1">
        <v>2659097</v>
      </c>
      <c r="B99" s="1" t="s">
        <v>159</v>
      </c>
      <c r="C99" s="1">
        <v>425</v>
      </c>
      <c r="D99">
        <v>649</v>
      </c>
      <c r="E99" t="str">
        <f t="shared" si="1"/>
        <v>UPDATE plaveninycz.stations SET st_seq='2659097', st_name='Libice nad Doubravou', altitude=425, operator_id='1' WHERE st_id=649;</v>
      </c>
    </row>
    <row r="100" spans="1:5" x14ac:dyDescent="0.25">
      <c r="A100" s="1">
        <v>2659001</v>
      </c>
      <c r="B100" s="1" t="s">
        <v>160</v>
      </c>
      <c r="C100" s="1">
        <v>422</v>
      </c>
      <c r="D100">
        <v>650</v>
      </c>
      <c r="E100" t="str">
        <f t="shared" si="1"/>
        <v>UPDATE plaveninycz.stations SET st_seq='2659001', st_name='Bahno', altitude=422, operator_id='1' WHERE st_id=650;</v>
      </c>
    </row>
    <row r="101" spans="1:5" x14ac:dyDescent="0.25">
      <c r="A101" s="1">
        <v>20311905</v>
      </c>
      <c r="B101" s="1" t="s">
        <v>176</v>
      </c>
      <c r="C101" s="1">
        <v>405</v>
      </c>
      <c r="D101">
        <v>651</v>
      </c>
      <c r="E101" t="str">
        <f t="shared" si="1"/>
        <v>UPDATE plaveninycz.stations SET st_seq='20311905', st_name='Křižany', altitude=405, operator_id='1' WHERE st_id=651;</v>
      </c>
    </row>
    <row r="102" spans="1:5" x14ac:dyDescent="0.25">
      <c r="A102" s="1">
        <v>2659101</v>
      </c>
      <c r="B102" s="1" t="s">
        <v>180</v>
      </c>
      <c r="C102" s="1">
        <v>400</v>
      </c>
      <c r="D102">
        <v>652</v>
      </c>
      <c r="E102" t="str">
        <f t="shared" si="1"/>
        <v>UPDATE plaveninycz.stations SET st_seq='2659101', st_name='Nové Hrady', altitude=400, operator_id='1' WHERE st_id=652;</v>
      </c>
    </row>
    <row r="103" spans="1:5" x14ac:dyDescent="0.25">
      <c r="A103" s="1">
        <v>20311928</v>
      </c>
      <c r="B103" s="1" t="s">
        <v>184</v>
      </c>
      <c r="C103" s="1">
        <v>395</v>
      </c>
      <c r="D103">
        <v>653</v>
      </c>
      <c r="E103" t="str">
        <f t="shared" si="1"/>
        <v>UPDATE plaveninycz.stations SET st_seq='20311928', st_name='Mařenice', altitude=395, operator_id='1' WHERE st_id=653;</v>
      </c>
    </row>
    <row r="104" spans="1:5" x14ac:dyDescent="0.25">
      <c r="A104" s="1">
        <v>20311937</v>
      </c>
      <c r="B104" s="1" t="s">
        <v>209</v>
      </c>
      <c r="C104" s="1">
        <v>365</v>
      </c>
      <c r="D104">
        <v>655</v>
      </c>
      <c r="E104" t="str">
        <f t="shared" si="1"/>
        <v>UPDATE plaveninycz.stations SET st_seq='20311937', st_name='Nový Bor', altitude=365, operator_id='1' WHERE st_id=655;</v>
      </c>
    </row>
    <row r="105" spans="1:5" x14ac:dyDescent="0.25">
      <c r="A105" s="1">
        <v>20311899</v>
      </c>
      <c r="B105" s="1" t="s">
        <v>208</v>
      </c>
      <c r="C105" s="1">
        <v>367</v>
      </c>
      <c r="D105">
        <v>656</v>
      </c>
      <c r="E105" t="str">
        <f t="shared" si="1"/>
        <v>UPDATE plaveninycz.stations SET st_seq='20311899', st_name='Varnsdorf', altitude=367, operator_id='1' WHERE st_id=656;</v>
      </c>
    </row>
    <row r="106" spans="1:5" x14ac:dyDescent="0.25">
      <c r="A106" s="1">
        <v>2659109</v>
      </c>
      <c r="B106" s="1" t="s">
        <v>215</v>
      </c>
      <c r="C106" s="1">
        <v>360</v>
      </c>
      <c r="D106">
        <v>657</v>
      </c>
      <c r="E106" t="str">
        <f t="shared" si="1"/>
        <v>UPDATE plaveninycz.stations SET st_seq='2659109', st_name='Skuteč', altitude=360, operator_id='1' WHERE st_id=657;</v>
      </c>
    </row>
    <row r="107" spans="1:5" x14ac:dyDescent="0.25">
      <c r="A107" s="1">
        <v>20311943</v>
      </c>
      <c r="B107" s="1" t="s">
        <v>275</v>
      </c>
      <c r="C107" s="1">
        <v>270</v>
      </c>
      <c r="D107">
        <v>664</v>
      </c>
      <c r="E107" t="str">
        <f t="shared" si="1"/>
        <v>UPDATE plaveninycz.stations SET st_seq='20311943', st_name='Zahrádky', altitude=270, operator_id='1' WHERE st_id=664;</v>
      </c>
    </row>
    <row r="108" spans="1:5" x14ac:dyDescent="0.25">
      <c r="A108" s="1">
        <v>20018511</v>
      </c>
      <c r="B108" s="1" t="s">
        <v>286</v>
      </c>
      <c r="C108" s="1">
        <v>246</v>
      </c>
      <c r="D108">
        <v>665</v>
      </c>
      <c r="E108" t="str">
        <f t="shared" si="1"/>
        <v>UPDATE plaveninycz.stations SET st_seq='20018511', st_name='Česká Lípa', altitude=246, operator_id='1' WHERE st_id=665;</v>
      </c>
    </row>
    <row r="109" spans="1:5" x14ac:dyDescent="0.25">
      <c r="A109" s="1">
        <v>2659107</v>
      </c>
      <c r="B109" s="1" t="s">
        <v>303</v>
      </c>
      <c r="C109" s="1">
        <v>227</v>
      </c>
      <c r="D109">
        <v>667</v>
      </c>
      <c r="E109" t="str">
        <f t="shared" si="1"/>
        <v>UPDATE plaveninycz.stations SET st_seq='2659107', st_name='Radovesnice II', altitude=227, operator_id='1' WHERE st_id=667;</v>
      </c>
    </row>
    <row r="110" spans="1:5" x14ac:dyDescent="0.25">
      <c r="A110" s="1">
        <v>2659117</v>
      </c>
      <c r="B110" s="1" t="s">
        <v>312</v>
      </c>
      <c r="C110" s="1">
        <v>209</v>
      </c>
      <c r="D110">
        <v>668</v>
      </c>
      <c r="E110" t="str">
        <f t="shared" si="1"/>
        <v>UPDATE plaveninycz.stations SET st_seq='2659117', st_name='Konárovice', altitude=209, operator_id='1' WHERE st_id=668;</v>
      </c>
    </row>
    <row r="111" spans="1:5" x14ac:dyDescent="0.25">
      <c r="A111" s="1">
        <v>2659115</v>
      </c>
      <c r="B111" s="1" t="s">
        <v>313</v>
      </c>
      <c r="C111" s="1">
        <v>208</v>
      </c>
      <c r="D111">
        <v>669</v>
      </c>
      <c r="E111" t="str">
        <f t="shared" si="1"/>
        <v>UPDATE plaveninycz.stations SET st_seq='2659115', st_name='Dymokury', altitude=208, operator_id='1' WHERE st_id=669;</v>
      </c>
    </row>
    <row r="112" spans="1:5" x14ac:dyDescent="0.25">
      <c r="A112" s="1">
        <v>20063626</v>
      </c>
      <c r="B112" s="1" t="s">
        <v>101</v>
      </c>
      <c r="C112" s="1">
        <v>525</v>
      </c>
      <c r="D112">
        <v>722</v>
      </c>
      <c r="E112" t="str">
        <f t="shared" si="1"/>
        <v>UPDATE plaveninycz.stations SET st_seq='20063626', st_name='Radostín', altitude=525, operator_id='1' WHERE st_id=722;</v>
      </c>
    </row>
    <row r="113" spans="1:5" x14ac:dyDescent="0.25">
      <c r="A113" s="1">
        <v>20063611</v>
      </c>
      <c r="B113" s="1" t="s">
        <v>105</v>
      </c>
      <c r="C113" s="1">
        <v>520</v>
      </c>
      <c r="D113">
        <v>723</v>
      </c>
      <c r="E113" t="str">
        <f t="shared" si="1"/>
        <v>UPDATE plaveninycz.stations SET st_seq='20063611', st_name='Český Rudolec', altitude=520, operator_id='1' WHERE st_id=723;</v>
      </c>
    </row>
    <row r="114" spans="1:5" x14ac:dyDescent="0.25">
      <c r="A114" s="1">
        <v>20063632</v>
      </c>
      <c r="B114" s="1" t="s">
        <v>122</v>
      </c>
      <c r="C114" s="1">
        <v>485</v>
      </c>
      <c r="D114">
        <v>724</v>
      </c>
      <c r="E114" t="str">
        <f t="shared" si="1"/>
        <v>UPDATE plaveninycz.stations SET st_seq='20063632', st_name='Velká Bíteš', altitude=485, operator_id='1' WHERE st_id=724;</v>
      </c>
    </row>
    <row r="115" spans="1:5" x14ac:dyDescent="0.25">
      <c r="A115" s="1">
        <v>20063614</v>
      </c>
      <c r="B115" s="1" t="s">
        <v>144</v>
      </c>
      <c r="C115" s="1">
        <v>446</v>
      </c>
      <c r="D115">
        <v>726</v>
      </c>
      <c r="E115" t="str">
        <f t="shared" si="1"/>
        <v>UPDATE plaveninycz.stations SET st_seq='20063614', st_name='Hradec nad Svitavou', altitude=446, operator_id='1' WHERE st_id=726;</v>
      </c>
    </row>
    <row r="116" spans="1:5" x14ac:dyDescent="0.25">
      <c r="A116" s="1">
        <v>20214435</v>
      </c>
      <c r="B116" s="1" t="s">
        <v>95</v>
      </c>
      <c r="C116" s="1">
        <v>532</v>
      </c>
      <c r="D116">
        <v>746</v>
      </c>
      <c r="E116" t="str">
        <f t="shared" si="1"/>
        <v>UPDATE plaveninycz.stations SET st_seq='20214435', st_name='Studenec', altitude=532, operator_id='1' WHERE st_id=746;</v>
      </c>
    </row>
    <row r="117" spans="1:5" x14ac:dyDescent="0.25">
      <c r="A117" s="1">
        <v>20186005</v>
      </c>
      <c r="B117" s="1" t="s">
        <v>161</v>
      </c>
      <c r="C117" s="1">
        <v>422</v>
      </c>
      <c r="D117">
        <v>747</v>
      </c>
      <c r="E117" t="str">
        <f t="shared" si="1"/>
        <v>UPDATE plaveninycz.stations SET st_seq='20186005', st_name='Kounov', altitude=422, operator_id='1' WHERE st_id=747;</v>
      </c>
    </row>
    <row r="118" spans="1:5" x14ac:dyDescent="0.25">
      <c r="A118" s="1">
        <v>20185995</v>
      </c>
      <c r="B118" s="1" t="s">
        <v>248</v>
      </c>
      <c r="C118" s="1">
        <v>307</v>
      </c>
      <c r="D118">
        <v>748</v>
      </c>
      <c r="E118" t="str">
        <f t="shared" si="1"/>
        <v>UPDATE plaveninycz.stations SET st_seq='20185995', st_name='Slaný', altitude=307, operator_id='1' WHERE st_id=748;</v>
      </c>
    </row>
    <row r="119" spans="1:5" x14ac:dyDescent="0.25">
      <c r="A119" s="1">
        <v>20971861</v>
      </c>
      <c r="B119" s="1" t="s">
        <v>104</v>
      </c>
      <c r="C119" s="1">
        <v>524</v>
      </c>
      <c r="D119">
        <v>847</v>
      </c>
      <c r="E119" t="str">
        <f t="shared" si="1"/>
        <v>UPDATE plaveninycz.stations SET st_seq='20971861', st_name='Křemže, Mříč', altitude=524, operator_id='1' WHERE st_id=847;</v>
      </c>
    </row>
    <row r="120" spans="1:5" x14ac:dyDescent="0.25">
      <c r="A120" s="1">
        <v>307462</v>
      </c>
      <c r="B120" s="1" t="s">
        <v>267</v>
      </c>
      <c r="C120" s="1">
        <v>280</v>
      </c>
      <c r="D120">
        <v>848</v>
      </c>
      <c r="E120" t="str">
        <f t="shared" si="1"/>
        <v>UPDATE plaveninycz.stations SET st_seq='307462', st_name='Nemochovice', altitude=280, operator_id='1' WHERE st_id=848;</v>
      </c>
    </row>
    <row r="121" spans="1:5" x14ac:dyDescent="0.25">
      <c r="A121" s="1">
        <v>20710014</v>
      </c>
      <c r="B121" s="1" t="s">
        <v>87</v>
      </c>
      <c r="C121" s="1">
        <v>554</v>
      </c>
      <c r="D121">
        <v>860</v>
      </c>
      <c r="E121" t="str">
        <f t="shared" si="1"/>
        <v>UPDATE plaveninycz.stations SET st_seq='20710014', st_name='Český Krumlov - Přísečná', altitude=554, operator_id='1' WHERE st_id=860;</v>
      </c>
    </row>
    <row r="122" spans="1:5" x14ac:dyDescent="0.25">
      <c r="A122" s="1">
        <v>20709976</v>
      </c>
      <c r="B122" s="1" t="s">
        <v>89</v>
      </c>
      <c r="C122" s="1">
        <v>547</v>
      </c>
      <c r="D122">
        <v>861</v>
      </c>
      <c r="E122" t="str">
        <f t="shared" si="1"/>
        <v>UPDATE plaveninycz.stations SET st_seq='20709976', st_name='Hlasivo', altitude=547, operator_id='1' WHERE st_id=861;</v>
      </c>
    </row>
    <row r="123" spans="1:5" x14ac:dyDescent="0.25">
      <c r="A123" s="1">
        <v>307458</v>
      </c>
      <c r="B123" s="1" t="s">
        <v>90</v>
      </c>
      <c r="C123" s="1">
        <v>540</v>
      </c>
      <c r="D123">
        <v>862</v>
      </c>
      <c r="E123" t="str">
        <f t="shared" si="1"/>
        <v>UPDATE plaveninycz.stations SET st_seq='307458', st_name='Synalov', altitude=540, operator_id='1' WHERE st_id=862;</v>
      </c>
    </row>
    <row r="124" spans="1:5" x14ac:dyDescent="0.25">
      <c r="A124" s="1">
        <v>20709987</v>
      </c>
      <c r="B124" s="1" t="s">
        <v>91</v>
      </c>
      <c r="C124" s="1">
        <v>538</v>
      </c>
      <c r="D124">
        <v>863</v>
      </c>
      <c r="E124" t="str">
        <f t="shared" si="1"/>
        <v>UPDATE plaveninycz.stations SET st_seq='20709987', st_name='Rožmitál pod Třemšínem', altitude=538, operator_id='1' WHERE st_id=863;</v>
      </c>
    </row>
    <row r="125" spans="1:5" x14ac:dyDescent="0.25">
      <c r="A125" s="1">
        <v>20243321</v>
      </c>
      <c r="B125" s="1" t="s">
        <v>326</v>
      </c>
      <c r="C125" s="1">
        <v>170</v>
      </c>
      <c r="D125">
        <v>864</v>
      </c>
      <c r="E125" t="str">
        <f t="shared" si="1"/>
        <v>UPDATE plaveninycz.stations SET st_seq='20243321', st_name='Káraný', altitude=170, operator_id='1' WHERE st_id=864;</v>
      </c>
    </row>
    <row r="126" spans="1:5" x14ac:dyDescent="0.25">
      <c r="A126" s="1">
        <v>20706146</v>
      </c>
      <c r="B126" s="1" t="s">
        <v>102</v>
      </c>
      <c r="C126" s="1">
        <v>524</v>
      </c>
      <c r="D126">
        <v>866</v>
      </c>
      <c r="E126" t="str">
        <f t="shared" si="1"/>
        <v>UPDATE plaveninycz.stations SET st_seq='20706146', st_name='Bukovinka', altitude=524, operator_id='1' WHERE st_id=866;</v>
      </c>
    </row>
    <row r="127" spans="1:5" x14ac:dyDescent="0.25">
      <c r="A127" s="1">
        <v>20311949</v>
      </c>
      <c r="B127" s="1" t="s">
        <v>128</v>
      </c>
      <c r="C127" s="1">
        <v>473</v>
      </c>
      <c r="D127">
        <v>868</v>
      </c>
      <c r="E127" t="str">
        <f t="shared" si="1"/>
        <v>UPDATE plaveninycz.stations SET st_seq='20311949', st_name='Nové Město pod Smrkem', altitude=473, operator_id='1' WHERE st_id=868;</v>
      </c>
    </row>
    <row r="128" spans="1:5" x14ac:dyDescent="0.25">
      <c r="A128" s="1">
        <v>20710576</v>
      </c>
      <c r="B128" s="1" t="s">
        <v>133</v>
      </c>
      <c r="C128" s="1">
        <v>468</v>
      </c>
      <c r="D128">
        <v>869</v>
      </c>
      <c r="E128" t="str">
        <f t="shared" si="1"/>
        <v>UPDATE plaveninycz.stations SET st_seq='20710576', st_name='Trhové Sviny', altitude=468, operator_id='1' WHERE st_id=869;</v>
      </c>
    </row>
    <row r="129" spans="1:5" x14ac:dyDescent="0.25">
      <c r="A129" s="1">
        <v>20628317</v>
      </c>
      <c r="B129" s="1" t="s">
        <v>139</v>
      </c>
      <c r="C129" s="1">
        <v>455</v>
      </c>
      <c r="D129">
        <v>870</v>
      </c>
      <c r="E129" t="str">
        <f t="shared" si="1"/>
        <v>UPDATE plaveninycz.stations SET st_seq='20628317', st_name='Havlíčkův Brod', altitude=455, operator_id='1' WHERE st_id=870;</v>
      </c>
    </row>
    <row r="130" spans="1:5" x14ac:dyDescent="0.25">
      <c r="A130" s="1">
        <v>20706130</v>
      </c>
      <c r="B130" s="1" t="s">
        <v>140</v>
      </c>
      <c r="C130" s="1">
        <v>453</v>
      </c>
      <c r="D130">
        <v>871</v>
      </c>
      <c r="E130" t="str">
        <f t="shared" ref="E130:E193" si="2">CONCATENATE("UPDATE plaveninycz.stations SET st_seq='",A130,"', st_name='",B130,"', altitude=",C130, ", operator_id='1' WHERE st_id=",D130,";")</f>
        <v>UPDATE plaveninycz.stations SET st_seq='20706130', st_name='Třebíč', altitude=453, operator_id='1' WHERE st_id=871;</v>
      </c>
    </row>
    <row r="131" spans="1:5" x14ac:dyDescent="0.25">
      <c r="A131" s="1">
        <v>20710011</v>
      </c>
      <c r="B131" s="1" t="s">
        <v>143</v>
      </c>
      <c r="C131" s="1">
        <v>448</v>
      </c>
      <c r="D131">
        <v>872</v>
      </c>
      <c r="E131" t="str">
        <f t="shared" si="2"/>
        <v>UPDATE plaveninycz.stations SET st_seq='20710011', st_name='Volyně - Nihošovice', altitude=448, operator_id='1' WHERE st_id=872;</v>
      </c>
    </row>
    <row r="132" spans="1:5" x14ac:dyDescent="0.25">
      <c r="A132" s="1">
        <v>2659105</v>
      </c>
      <c r="B132" s="1" t="s">
        <v>145</v>
      </c>
      <c r="C132" s="1">
        <v>446</v>
      </c>
      <c r="D132">
        <v>873</v>
      </c>
      <c r="E132" t="str">
        <f t="shared" si="2"/>
        <v>UPDATE plaveninycz.stations SET st_seq='2659105', st_name='Police nad Metují', altitude=446, operator_id='1' WHERE st_id=873;</v>
      </c>
    </row>
    <row r="133" spans="1:5" x14ac:dyDescent="0.25">
      <c r="A133" s="1">
        <v>20706836</v>
      </c>
      <c r="B133" s="1" t="s">
        <v>150</v>
      </c>
      <c r="C133" s="1">
        <v>436</v>
      </c>
      <c r="D133">
        <v>874</v>
      </c>
      <c r="E133" t="str">
        <f t="shared" si="2"/>
        <v>UPDATE plaveninycz.stations SET st_seq='20706836', st_name='Frenštát pod Radhoštěm', altitude=436, operator_id='1' WHERE st_id=874;</v>
      </c>
    </row>
    <row r="134" spans="1:5" x14ac:dyDescent="0.25">
      <c r="A134" s="1">
        <v>20379900</v>
      </c>
      <c r="B134" s="1" t="s">
        <v>153</v>
      </c>
      <c r="C134" s="1">
        <v>432</v>
      </c>
      <c r="D134">
        <v>875</v>
      </c>
      <c r="E134" t="str">
        <f t="shared" si="2"/>
        <v>UPDATE plaveninycz.stations SET st_seq='20379900', st_name='Holenice', altitude=432, operator_id='1' WHERE st_id=875;</v>
      </c>
    </row>
    <row r="135" spans="1:5" x14ac:dyDescent="0.25">
      <c r="A135" s="1">
        <v>20710570</v>
      </c>
      <c r="B135" s="1" t="s">
        <v>154</v>
      </c>
      <c r="C135" s="1">
        <v>428</v>
      </c>
      <c r="D135">
        <v>876</v>
      </c>
      <c r="E135" t="str">
        <f t="shared" si="2"/>
        <v>UPDATE plaveninycz.stations SET st_seq='20710570', st_name='Třeboň - Lužnice', altitude=428, operator_id='1' WHERE st_id=876;</v>
      </c>
    </row>
    <row r="136" spans="1:5" x14ac:dyDescent="0.25">
      <c r="A136" s="1">
        <v>20719736</v>
      </c>
      <c r="B136" s="1" t="s">
        <v>162</v>
      </c>
      <c r="C136" s="1">
        <v>422</v>
      </c>
      <c r="D136">
        <v>877</v>
      </c>
      <c r="E136" t="str">
        <f t="shared" si="2"/>
        <v>UPDATE plaveninycz.stations SET st_seq='20719736', st_name='Nová Ves', altitude=422, operator_id='1' WHERE st_id=877;</v>
      </c>
    </row>
    <row r="137" spans="1:5" x14ac:dyDescent="0.25">
      <c r="A137" s="1">
        <v>20710612</v>
      </c>
      <c r="B137" s="1" t="s">
        <v>164</v>
      </c>
      <c r="C137" s="1">
        <v>419</v>
      </c>
      <c r="D137">
        <v>878</v>
      </c>
      <c r="E137" t="str">
        <f t="shared" si="2"/>
        <v>UPDATE plaveninycz.stations SET st_seq='20710612', st_name='Borkovice', altitude=419, operator_id='1' WHERE st_id=878;</v>
      </c>
    </row>
    <row r="138" spans="1:5" x14ac:dyDescent="0.25">
      <c r="A138" s="1">
        <v>20792779</v>
      </c>
      <c r="B138" s="1" t="s">
        <v>174</v>
      </c>
      <c r="C138" s="1">
        <v>408</v>
      </c>
      <c r="D138">
        <v>879</v>
      </c>
      <c r="E138" t="str">
        <f t="shared" si="2"/>
        <v>UPDATE plaveninycz.stations SET st_seq='20792779', st_name='Heřmanov', altitude=408, operator_id='1' WHERE st_id=879;</v>
      </c>
    </row>
    <row r="139" spans="1:5" x14ac:dyDescent="0.25">
      <c r="A139" s="1">
        <v>20719059</v>
      </c>
      <c r="B139" s="1" t="s">
        <v>177</v>
      </c>
      <c r="C139" s="1">
        <v>402</v>
      </c>
      <c r="D139">
        <v>881</v>
      </c>
      <c r="E139" t="str">
        <f t="shared" si="2"/>
        <v>UPDATE plaveninycz.stations SET st_seq='20719059', st_name='Tokáň', altitude=402, operator_id='1' WHERE st_id=881;</v>
      </c>
    </row>
    <row r="140" spans="1:5" x14ac:dyDescent="0.25">
      <c r="A140" s="1">
        <v>307429</v>
      </c>
      <c r="B140" s="1" t="s">
        <v>182</v>
      </c>
      <c r="C140" s="1">
        <v>396</v>
      </c>
      <c r="D140">
        <v>882</v>
      </c>
      <c r="E140" t="str">
        <f t="shared" si="2"/>
        <v>UPDATE plaveninycz.stations SET st_seq='307429', st_name='Hejnice', altitude=396, operator_id='1' WHERE st_id=882;</v>
      </c>
    </row>
    <row r="141" spans="1:5" x14ac:dyDescent="0.25">
      <c r="A141" s="1">
        <v>20189995</v>
      </c>
      <c r="B141" s="1" t="s">
        <v>216</v>
      </c>
      <c r="C141" s="1">
        <v>359</v>
      </c>
      <c r="D141">
        <v>883</v>
      </c>
      <c r="E141" t="str">
        <f t="shared" si="2"/>
        <v>UPDATE plaveninycz.stations SET st_seq='20189995', st_name='Šluknov', altitude=359, operator_id='1' WHERE st_id=883;</v>
      </c>
    </row>
    <row r="142" spans="1:5" x14ac:dyDescent="0.25">
      <c r="A142" s="1">
        <v>20706142</v>
      </c>
      <c r="B142" s="1" t="s">
        <v>222</v>
      </c>
      <c r="C142" s="1">
        <v>348</v>
      </c>
      <c r="D142">
        <v>884</v>
      </c>
      <c r="E142" t="str">
        <f t="shared" si="2"/>
        <v>UPDATE plaveninycz.stations SET st_seq='20706142', st_name='Horní Lhota', altitude=348, operator_id='1' WHERE st_id=884;</v>
      </c>
    </row>
    <row r="143" spans="1:5" x14ac:dyDescent="0.25">
      <c r="A143" s="1">
        <v>20738738</v>
      </c>
      <c r="B143" s="1" t="s">
        <v>236</v>
      </c>
      <c r="C143" s="1">
        <v>327</v>
      </c>
      <c r="D143">
        <v>885</v>
      </c>
      <c r="E143" t="str">
        <f t="shared" si="2"/>
        <v>UPDATE plaveninycz.stations SET st_seq='20738738', st_name='Ropice', altitude=327, operator_id='1' WHERE st_id=885;</v>
      </c>
    </row>
    <row r="144" spans="1:5" x14ac:dyDescent="0.25">
      <c r="A144" s="1">
        <v>307510</v>
      </c>
      <c r="B144" s="1" t="s">
        <v>240</v>
      </c>
      <c r="C144" s="1">
        <v>320</v>
      </c>
      <c r="D144">
        <v>886</v>
      </c>
      <c r="E144" t="str">
        <f t="shared" si="2"/>
        <v>UPDATE plaveninycz.stations SET st_seq='307510', st_name='Jablonné v Podještědí', altitude=320, operator_id='1' WHERE st_id=886;</v>
      </c>
    </row>
    <row r="145" spans="1:5" x14ac:dyDescent="0.25">
      <c r="A145" s="1">
        <v>20628314</v>
      </c>
      <c r="B145" s="1" t="s">
        <v>261</v>
      </c>
      <c r="C145" s="1">
        <v>290</v>
      </c>
      <c r="D145">
        <v>890</v>
      </c>
      <c r="E145" t="str">
        <f t="shared" si="2"/>
        <v>UPDATE plaveninycz.stations SET st_seq='20628314', st_name='Průhonice', altitude=290, operator_id='1' WHERE st_id=890;</v>
      </c>
    </row>
    <row r="146" spans="1:5" x14ac:dyDescent="0.25">
      <c r="A146" s="1">
        <v>20185998</v>
      </c>
      <c r="B146" s="1" t="s">
        <v>266</v>
      </c>
      <c r="C146" s="1">
        <v>280</v>
      </c>
      <c r="D146">
        <v>892</v>
      </c>
      <c r="E146" t="str">
        <f t="shared" si="2"/>
        <v>UPDATE plaveninycz.stations SET st_seq='20185998', st_name='Kamýk', altitude=280, operator_id='1' WHERE st_id=892;</v>
      </c>
    </row>
    <row r="147" spans="1:5" x14ac:dyDescent="0.25">
      <c r="A147" s="1">
        <v>20311931</v>
      </c>
      <c r="B147" s="1" t="s">
        <v>268</v>
      </c>
      <c r="C147" s="1">
        <v>278</v>
      </c>
      <c r="D147">
        <v>893</v>
      </c>
      <c r="E147" t="str">
        <f t="shared" si="2"/>
        <v>UPDATE plaveninycz.stations SET st_seq='20311931', st_name='Mimoň', altitude=278, operator_id='1' WHERE st_id=893;</v>
      </c>
    </row>
    <row r="148" spans="1:5" x14ac:dyDescent="0.25">
      <c r="A148" s="1">
        <v>20706133</v>
      </c>
      <c r="B148" s="1" t="s">
        <v>270</v>
      </c>
      <c r="C148" s="1">
        <v>277</v>
      </c>
      <c r="D148">
        <v>894</v>
      </c>
      <c r="E148" t="str">
        <f t="shared" si="2"/>
        <v>UPDATE plaveninycz.stations SET st_seq='20706133', st_name='Troubsko', altitude=277, operator_id='1' WHERE st_id=894;</v>
      </c>
    </row>
    <row r="149" spans="1:5" x14ac:dyDescent="0.25">
      <c r="A149" s="1">
        <v>20749495</v>
      </c>
      <c r="B149" s="1" t="s">
        <v>276</v>
      </c>
      <c r="C149" s="1">
        <v>269</v>
      </c>
      <c r="D149">
        <v>895</v>
      </c>
      <c r="E149" t="str">
        <f t="shared" si="2"/>
        <v>UPDATE plaveninycz.stations SET st_seq='20749495', st_name='Slezská Ostrava', altitude=269, operator_id='1' WHERE st_id=895;</v>
      </c>
    </row>
    <row r="150" spans="1:5" x14ac:dyDescent="0.25">
      <c r="A150" s="1">
        <v>20311946</v>
      </c>
      <c r="B150" s="1" t="s">
        <v>285</v>
      </c>
      <c r="C150" s="1">
        <v>248</v>
      </c>
      <c r="D150">
        <v>897</v>
      </c>
      <c r="E150" t="str">
        <f t="shared" si="2"/>
        <v>UPDATE plaveninycz.stations SET st_seq='20311946', st_name='Višňová', altitude=248, operator_id='1' WHERE st_id=897;</v>
      </c>
    </row>
    <row r="151" spans="1:5" x14ac:dyDescent="0.25">
      <c r="A151" s="1">
        <v>20706136</v>
      </c>
      <c r="B151" s="1" t="s">
        <v>288</v>
      </c>
      <c r="C151" s="1">
        <v>245</v>
      </c>
      <c r="D151">
        <v>899</v>
      </c>
      <c r="E151" t="str">
        <f t="shared" si="2"/>
        <v>UPDATE plaveninycz.stations SET st_seq='20706136', st_name='Ivanovice na Hané', altitude=245, operator_id='1' WHERE st_id=899;</v>
      </c>
    </row>
    <row r="152" spans="1:5" x14ac:dyDescent="0.25">
      <c r="A152" s="1">
        <v>20738735</v>
      </c>
      <c r="B152" s="1" t="s">
        <v>294</v>
      </c>
      <c r="C152" s="1">
        <v>238</v>
      </c>
      <c r="D152">
        <v>900</v>
      </c>
      <c r="E152" t="str">
        <f t="shared" si="2"/>
        <v>UPDATE plaveninycz.stations SET st_seq='20738735', st_name='Osoblaha', altitude=238, operator_id='1' WHERE st_id=900;</v>
      </c>
    </row>
    <row r="153" spans="1:5" x14ac:dyDescent="0.25">
      <c r="A153" s="1">
        <v>20426615</v>
      </c>
      <c r="B153" s="1" t="s">
        <v>324</v>
      </c>
      <c r="C153" s="1">
        <v>175</v>
      </c>
      <c r="D153">
        <v>903</v>
      </c>
      <c r="E153" t="str">
        <f t="shared" si="2"/>
        <v>UPDATE plaveninycz.stations SET st_seq='20426615', st_name='Kobylí', altitude=175, operator_id='1' WHERE st_id=903;</v>
      </c>
    </row>
    <row r="154" spans="1:5" x14ac:dyDescent="0.25">
      <c r="A154" s="1">
        <v>20816215</v>
      </c>
      <c r="B154" s="1" t="s">
        <v>136</v>
      </c>
      <c r="C154" s="1">
        <v>460</v>
      </c>
      <c r="D154">
        <v>930</v>
      </c>
      <c r="E154" t="str">
        <f t="shared" si="2"/>
        <v>UPDATE plaveninycz.stations SET st_seq='20816215', st_name='Moravské Budějovice', altitude=460, operator_id='1' WHERE st_id=930;</v>
      </c>
    </row>
    <row r="155" spans="1:5" x14ac:dyDescent="0.25">
      <c r="A155" s="1">
        <v>20861720</v>
      </c>
      <c r="B155" s="1" t="s">
        <v>166</v>
      </c>
      <c r="C155" s="1">
        <v>415</v>
      </c>
      <c r="D155">
        <v>931</v>
      </c>
      <c r="E155" t="str">
        <f t="shared" si="2"/>
        <v>UPDATE plaveninycz.stations SET st_seq='20861720', st_name='Vavřinec, Žíšov', altitude=415, operator_id='1' WHERE st_id=931;</v>
      </c>
    </row>
    <row r="156" spans="1:5" x14ac:dyDescent="0.25">
      <c r="A156" s="1">
        <v>20816221</v>
      </c>
      <c r="B156" s="1" t="s">
        <v>173</v>
      </c>
      <c r="C156" s="1">
        <v>409</v>
      </c>
      <c r="D156">
        <v>932</v>
      </c>
      <c r="E156" t="str">
        <f t="shared" si="2"/>
        <v>UPDATE plaveninycz.stations SET st_seq='20816221', st_name='Tišnov, Hájek', altitude=409, operator_id='1' WHERE st_id=932;</v>
      </c>
    </row>
    <row r="157" spans="1:5" x14ac:dyDescent="0.25">
      <c r="A157" s="1">
        <v>20861726</v>
      </c>
      <c r="B157" s="1" t="s">
        <v>197</v>
      </c>
      <c r="C157" s="1">
        <v>378</v>
      </c>
      <c r="D157">
        <v>933</v>
      </c>
      <c r="E157" t="str">
        <f t="shared" si="2"/>
        <v>UPDATE plaveninycz.stations SET st_seq='20861726', st_name='Hulice', altitude=378, operator_id='1' WHERE st_id=933;</v>
      </c>
    </row>
    <row r="158" spans="1:5" x14ac:dyDescent="0.25">
      <c r="A158" s="1">
        <v>20858347</v>
      </c>
      <c r="B158" s="1" t="s">
        <v>199</v>
      </c>
      <c r="C158" s="1">
        <v>375</v>
      </c>
      <c r="D158">
        <v>934</v>
      </c>
      <c r="E158" t="str">
        <f t="shared" si="2"/>
        <v>UPDATE plaveninycz.stations SET st_seq='20858347', st_name='Třebařov', altitude=375, operator_id='1' WHERE st_id=934;</v>
      </c>
    </row>
    <row r="159" spans="1:5" x14ac:dyDescent="0.25">
      <c r="A159" s="1">
        <v>20919922</v>
      </c>
      <c r="B159" s="1" t="s">
        <v>213</v>
      </c>
      <c r="C159" s="1">
        <v>360</v>
      </c>
      <c r="D159">
        <v>935</v>
      </c>
      <c r="E159" t="str">
        <f t="shared" si="2"/>
        <v>UPDATE plaveninycz.stations SET st_seq='20919922', st_name='Krnov', altitude=360, operator_id='1' WHERE st_id=935;</v>
      </c>
    </row>
    <row r="160" spans="1:5" x14ac:dyDescent="0.25">
      <c r="A160" s="1">
        <v>20816218</v>
      </c>
      <c r="B160" s="1" t="s">
        <v>232</v>
      </c>
      <c r="C160" s="1">
        <v>328</v>
      </c>
      <c r="D160">
        <v>936</v>
      </c>
      <c r="E160" t="str">
        <f t="shared" si="2"/>
        <v>UPDATE plaveninycz.stations SET st_seq='20816218', st_name='Luhačovice, Kladná-Žilín', altitude=328, operator_id='1' WHERE st_id=936;</v>
      </c>
    </row>
    <row r="161" spans="1:5" x14ac:dyDescent="0.25">
      <c r="A161" s="1">
        <v>20858344</v>
      </c>
      <c r="B161" s="1" t="s">
        <v>308</v>
      </c>
      <c r="C161" s="1">
        <v>219</v>
      </c>
      <c r="D161">
        <v>941</v>
      </c>
      <c r="E161" t="str">
        <f t="shared" si="2"/>
        <v>UPDATE plaveninycz.stations SET st_seq='20858344', st_name='Karviná, Staré Město', altitude=219, operator_id='1' WHERE st_id=941;</v>
      </c>
    </row>
    <row r="162" spans="1:5" x14ac:dyDescent="0.25">
      <c r="A162" s="1">
        <v>20861717</v>
      </c>
      <c r="B162" s="1" t="s">
        <v>314</v>
      </c>
      <c r="C162" s="1">
        <v>205</v>
      </c>
      <c r="D162">
        <v>942</v>
      </c>
      <c r="E162" t="str">
        <f t="shared" si="2"/>
        <v>UPDATE plaveninycz.stations SET st_seq='20861717', st_name='Dobřichovice', altitude=205, operator_id='1' WHERE st_id=942;</v>
      </c>
    </row>
    <row r="163" spans="1:5" x14ac:dyDescent="0.25">
      <c r="A163" s="1">
        <v>307468</v>
      </c>
      <c r="B163" s="1" t="s">
        <v>325</v>
      </c>
      <c r="C163" s="1">
        <v>172</v>
      </c>
      <c r="D163">
        <v>943</v>
      </c>
      <c r="E163" t="str">
        <f t="shared" si="2"/>
        <v>UPDATE plaveninycz.stations SET st_seq='307468', st_name='Dolní Věstonice', altitude=172, operator_id='1' WHERE st_id=943;</v>
      </c>
    </row>
    <row r="164" spans="1:5" x14ac:dyDescent="0.25">
      <c r="A164" s="1">
        <v>20884313</v>
      </c>
      <c r="B164" s="1" t="s">
        <v>329</v>
      </c>
      <c r="C164" s="1">
        <v>150</v>
      </c>
      <c r="D164">
        <v>944</v>
      </c>
      <c r="E164" t="str">
        <f t="shared" si="2"/>
        <v>UPDATE plaveninycz.stations SET st_seq='20884313', st_name='Ústí nad Labem, Vaňov', altitude=150, operator_id='1' WHERE st_id=944;</v>
      </c>
    </row>
    <row r="165" spans="1:5" x14ac:dyDescent="0.25">
      <c r="A165" s="1">
        <v>22230714</v>
      </c>
      <c r="B165" s="1" t="s">
        <v>156</v>
      </c>
      <c r="C165" s="1">
        <v>427</v>
      </c>
      <c r="D165">
        <v>994</v>
      </c>
      <c r="E165" t="str">
        <f t="shared" si="2"/>
        <v>UPDATE plaveninycz.stations SET st_seq='22230714', st_name='Strakonice', altitude=427, operator_id='1' WHERE st_id=994;</v>
      </c>
    </row>
    <row r="166" spans="1:5" x14ac:dyDescent="0.25">
      <c r="A166" s="1">
        <v>21108057</v>
      </c>
      <c r="B166" s="1" t="s">
        <v>206</v>
      </c>
      <c r="C166" s="1">
        <v>372</v>
      </c>
      <c r="D166">
        <v>996</v>
      </c>
      <c r="E166" t="str">
        <f t="shared" si="2"/>
        <v>UPDATE plaveninycz.stations SET st_seq='21108057', st_name='Strojetice', altitude=372, operator_id='1' WHERE st_id=996;</v>
      </c>
    </row>
    <row r="167" spans="1:5" x14ac:dyDescent="0.25">
      <c r="A167" s="1">
        <v>20858337</v>
      </c>
      <c r="B167" s="1" t="s">
        <v>295</v>
      </c>
      <c r="C167" s="1">
        <v>237</v>
      </c>
      <c r="D167">
        <v>998</v>
      </c>
      <c r="E167" t="str">
        <f t="shared" si="2"/>
        <v>UPDATE plaveninycz.stations SET st_seq='20858337', st_name='Bohumín, Záblatí', altitude=237, operator_id='1' WHERE st_id=998;</v>
      </c>
    </row>
    <row r="168" spans="1:5" x14ac:dyDescent="0.25">
      <c r="A168" s="1">
        <v>22230653</v>
      </c>
      <c r="B168" s="1" t="s">
        <v>319</v>
      </c>
      <c r="C168" s="1">
        <v>180</v>
      </c>
      <c r="D168">
        <v>999</v>
      </c>
      <c r="E168" t="str">
        <f t="shared" si="2"/>
        <v>UPDATE plaveninycz.stations SET st_seq='22230653', st_name='Pohořelice', altitude=180, operator_id='1' WHERE st_id=999;</v>
      </c>
    </row>
    <row r="169" spans="1:5" x14ac:dyDescent="0.25">
      <c r="A169" s="1">
        <v>22257619</v>
      </c>
      <c r="B169" s="1" t="s">
        <v>322</v>
      </c>
      <c r="C169" s="1">
        <v>177</v>
      </c>
      <c r="D169">
        <v>1000</v>
      </c>
      <c r="E169" t="str">
        <f t="shared" si="2"/>
        <v>UPDATE plaveninycz.stations SET st_seq='22257619', st_name='Lednice', altitude=177, operator_id='1' WHERE st_id=1000;</v>
      </c>
    </row>
    <row r="170" spans="1:5" x14ac:dyDescent="0.25">
      <c r="A170" s="1">
        <v>22754834</v>
      </c>
      <c r="B170" s="1" t="s">
        <v>327</v>
      </c>
      <c r="C170" s="1">
        <v>160</v>
      </c>
      <c r="D170">
        <v>1001</v>
      </c>
      <c r="E170" t="str">
        <f t="shared" si="2"/>
        <v>UPDATE plaveninycz.stations SET st_seq='22754834', st_name='Tuhaň', altitude=160, operator_id='1' WHERE st_id=1001;</v>
      </c>
    </row>
    <row r="171" spans="1:5" x14ac:dyDescent="0.25">
      <c r="A171" s="1">
        <v>26331413</v>
      </c>
      <c r="B171" s="1" t="s">
        <v>113</v>
      </c>
      <c r="C171" s="1">
        <v>498</v>
      </c>
      <c r="D171">
        <v>1040</v>
      </c>
      <c r="E171" t="str">
        <f t="shared" si="2"/>
        <v>UPDATE plaveninycz.stations SET st_seq='26331413', st_name='Město Albrechtice, Žáry', altitude=498, operator_id='1' WHERE st_id=1040;</v>
      </c>
    </row>
    <row r="172" spans="1:5" x14ac:dyDescent="0.25">
      <c r="A172" s="1">
        <v>26299492</v>
      </c>
      <c r="B172" s="1" t="s">
        <v>114</v>
      </c>
      <c r="C172" s="1">
        <v>495</v>
      </c>
      <c r="D172">
        <v>1041</v>
      </c>
      <c r="E172" t="str">
        <f t="shared" si="2"/>
        <v>UPDATE plaveninycz.stations SET st_seq='26299492', st_name='Jablonec nad Nisou', altitude=495, operator_id='1' WHERE st_id=1041;</v>
      </c>
    </row>
    <row r="173" spans="1:5" x14ac:dyDescent="0.25">
      <c r="A173" s="1">
        <v>26582343</v>
      </c>
      <c r="B173" s="1" t="s">
        <v>131</v>
      </c>
      <c r="C173" s="1">
        <v>468</v>
      </c>
      <c r="D173">
        <v>1042</v>
      </c>
      <c r="E173" t="str">
        <f t="shared" si="2"/>
        <v>UPDATE plaveninycz.stations SET st_seq='26582343', st_name='Jihlava, Hruškové Dvory', altitude=468, operator_id='1' WHERE st_id=1042;</v>
      </c>
    </row>
    <row r="174" spans="1:5" x14ac:dyDescent="0.25">
      <c r="A174" s="1">
        <v>26846395</v>
      </c>
      <c r="B174" s="1" t="s">
        <v>155</v>
      </c>
      <c r="C174" s="1">
        <v>427</v>
      </c>
      <c r="D174">
        <v>1043</v>
      </c>
      <c r="E174" t="str">
        <f t="shared" si="2"/>
        <v>UPDATE plaveninycz.stations SET st_seq='26846395', st_name='Staré Hutě (okr. Uh.Hradiště)', altitude=427, operator_id='1' WHERE st_id=1043;</v>
      </c>
    </row>
    <row r="175" spans="1:5" x14ac:dyDescent="0.25">
      <c r="A175" s="1">
        <v>26896307</v>
      </c>
      <c r="B175" s="1" t="s">
        <v>163</v>
      </c>
      <c r="C175" s="1">
        <v>420</v>
      </c>
      <c r="D175">
        <v>1044</v>
      </c>
      <c r="E175" t="str">
        <f t="shared" si="2"/>
        <v>UPDATE plaveninycz.stations SET st_seq='26896307', st_name='Svatý Jan', altitude=420, operator_id='1' WHERE st_id=1044;</v>
      </c>
    </row>
    <row r="176" spans="1:5" x14ac:dyDescent="0.25">
      <c r="A176" s="1">
        <v>26964117</v>
      </c>
      <c r="B176" s="1" t="s">
        <v>168</v>
      </c>
      <c r="C176" s="1">
        <v>415</v>
      </c>
      <c r="D176">
        <v>1045</v>
      </c>
      <c r="E176" t="str">
        <f t="shared" si="2"/>
        <v>UPDATE plaveninycz.stations SET st_seq='26964117', st_name='Vlašim', altitude=415, operator_id='1' WHERE st_id=1045;</v>
      </c>
    </row>
    <row r="177" spans="1:5" x14ac:dyDescent="0.25">
      <c r="A177" s="1">
        <v>26299840</v>
      </c>
      <c r="B177" s="1" t="s">
        <v>193</v>
      </c>
      <c r="C177" s="1">
        <v>385</v>
      </c>
      <c r="D177">
        <v>1046</v>
      </c>
      <c r="E177" t="str">
        <f t="shared" si="2"/>
        <v>UPDATE plaveninycz.stations SET st_seq='26299840', st_name='Voznice', altitude=385, operator_id='1' WHERE st_id=1046;</v>
      </c>
    </row>
    <row r="178" spans="1:5" x14ac:dyDescent="0.25">
      <c r="A178" s="1">
        <v>25492752</v>
      </c>
      <c r="B178" s="1" t="s">
        <v>198</v>
      </c>
      <c r="C178" s="1">
        <v>375</v>
      </c>
      <c r="D178">
        <v>1047</v>
      </c>
      <c r="E178" t="str">
        <f t="shared" si="2"/>
        <v>UPDATE plaveninycz.stations SET st_seq='25492752', st_name='Netvořice', altitude=375, operator_id='1' WHERE st_id=1047;</v>
      </c>
    </row>
    <row r="179" spans="1:5" x14ac:dyDescent="0.25">
      <c r="A179" s="1">
        <v>26210492</v>
      </c>
      <c r="B179" s="1" t="s">
        <v>201</v>
      </c>
      <c r="C179" s="1">
        <v>373</v>
      </c>
      <c r="D179">
        <v>1048</v>
      </c>
      <c r="E179" t="str">
        <f t="shared" si="2"/>
        <v>UPDATE plaveninycz.stations SET st_seq='26210492', st_name='Horšovský Týn', altitude=373, operator_id='1' WHERE st_id=1048;</v>
      </c>
    </row>
    <row r="180" spans="1:5" x14ac:dyDescent="0.25">
      <c r="A180" s="1">
        <v>26331471</v>
      </c>
      <c r="B180" s="1" t="s">
        <v>225</v>
      </c>
      <c r="C180" s="1">
        <v>345</v>
      </c>
      <c r="D180">
        <v>1051</v>
      </c>
      <c r="E180" t="str">
        <f t="shared" si="2"/>
        <v>UPDATE plaveninycz.stations SET st_seq='26331471', st_name='Mořkov', altitude=345, operator_id='1' WHERE st_id=1051;</v>
      </c>
    </row>
    <row r="181" spans="1:5" x14ac:dyDescent="0.25">
      <c r="A181" s="1">
        <v>26212272</v>
      </c>
      <c r="B181" s="1" t="s">
        <v>202</v>
      </c>
      <c r="C181" s="1">
        <v>373</v>
      </c>
      <c r="D181">
        <v>1052</v>
      </c>
      <c r="E181" t="str">
        <f t="shared" si="2"/>
        <v>UPDATE plaveninycz.stations SET st_seq='26212272', st_name='Nezvěstice', altitude=373, operator_id='1' WHERE st_id=1052;</v>
      </c>
    </row>
    <row r="182" spans="1:5" x14ac:dyDescent="0.25">
      <c r="A182" s="1">
        <v>26964114</v>
      </c>
      <c r="B182" s="1" t="s">
        <v>278</v>
      </c>
      <c r="C182" s="1">
        <v>260</v>
      </c>
      <c r="D182">
        <v>1053</v>
      </c>
      <c r="E182" t="str">
        <f t="shared" si="2"/>
        <v>UPDATE plaveninycz.stations SET st_seq='26964114', st_name='Mrzky', altitude=260, operator_id='1' WHERE st_id=1053;</v>
      </c>
    </row>
    <row r="183" spans="1:5" x14ac:dyDescent="0.25">
      <c r="A183" s="1">
        <v>26847391</v>
      </c>
      <c r="B183" s="1" t="s">
        <v>253</v>
      </c>
      <c r="C183" s="1">
        <v>302</v>
      </c>
      <c r="D183">
        <v>1054</v>
      </c>
      <c r="E183" t="str">
        <f t="shared" si="2"/>
        <v>UPDATE plaveninycz.stations SET st_seq='26847391', st_name='Bojkovice', altitude=302, operator_id='1' WHERE st_id=1054;</v>
      </c>
    </row>
    <row r="184" spans="1:5" x14ac:dyDescent="0.25">
      <c r="A184" s="1">
        <v>26212312</v>
      </c>
      <c r="B184" s="1" t="s">
        <v>147</v>
      </c>
      <c r="C184" s="1">
        <v>444</v>
      </c>
      <c r="D184">
        <v>1055</v>
      </c>
      <c r="E184" t="str">
        <f t="shared" si="2"/>
        <v>UPDATE plaveninycz.stations SET st_seq='26212312', st_name='Staré Sedlo, Darmyšl', altitude=444, operator_id='1' WHERE st_id=1055;</v>
      </c>
    </row>
    <row r="185" spans="1:5" x14ac:dyDescent="0.25">
      <c r="A185" s="1">
        <v>22258282</v>
      </c>
      <c r="B185" s="1" t="s">
        <v>282</v>
      </c>
      <c r="C185" s="1">
        <v>251</v>
      </c>
      <c r="D185">
        <v>1056</v>
      </c>
      <c r="E185" t="str">
        <f t="shared" si="2"/>
        <v>UPDATE plaveninycz.stations SET st_seq='22258282', st_name='Čáslav, Nové město', altitude=251, operator_id='1' WHERE st_id=1056;</v>
      </c>
    </row>
    <row r="186" spans="1:5" x14ac:dyDescent="0.25">
      <c r="A186" s="1">
        <v>26847059</v>
      </c>
      <c r="B186" s="1" t="s">
        <v>293</v>
      </c>
      <c r="C186" s="1">
        <v>238</v>
      </c>
      <c r="D186">
        <v>1057</v>
      </c>
      <c r="E186" t="str">
        <f t="shared" si="2"/>
        <v>UPDATE plaveninycz.stations SET st_seq='26847059', st_name='Dřevohostice', altitude=238, operator_id='1' WHERE st_id=1057;</v>
      </c>
    </row>
    <row r="187" spans="1:5" x14ac:dyDescent="0.25">
      <c r="A187" s="1">
        <v>24803272</v>
      </c>
      <c r="B187" s="1" t="s">
        <v>307</v>
      </c>
      <c r="C187" s="1">
        <v>220</v>
      </c>
      <c r="D187">
        <v>1058</v>
      </c>
      <c r="E187" t="str">
        <f t="shared" si="2"/>
        <v>UPDATE plaveninycz.stations SET st_seq='24803272', st_name='Kralupy nad Vltavou', altitude=220, operator_id='1' WHERE st_id=1058;</v>
      </c>
    </row>
    <row r="188" spans="1:5" x14ac:dyDescent="0.25">
      <c r="A188" s="1">
        <v>23612746</v>
      </c>
      <c r="B188" s="1" t="s">
        <v>316</v>
      </c>
      <c r="C188" s="1">
        <v>191</v>
      </c>
      <c r="D188">
        <v>1059</v>
      </c>
      <c r="E188" t="str">
        <f t="shared" si="2"/>
        <v>UPDATE plaveninycz.stations SET st_seq='23612746', st_name='Praha, Klementinum', altitude=191, operator_id='1' WHERE st_id=1059;</v>
      </c>
    </row>
    <row r="189" spans="1:5" x14ac:dyDescent="0.25">
      <c r="A189" s="1">
        <v>25219042</v>
      </c>
      <c r="B189" s="1" t="s">
        <v>170</v>
      </c>
      <c r="C189" s="1">
        <v>412</v>
      </c>
      <c r="D189">
        <v>1061</v>
      </c>
      <c r="E189" t="str">
        <f t="shared" si="2"/>
        <v>UPDATE plaveninycz.stations SET st_seq='25219042', st_name='Stříbro', altitude=412, operator_id='1' WHERE st_id=1061;</v>
      </c>
    </row>
    <row r="190" spans="1:5" x14ac:dyDescent="0.25">
      <c r="A190" s="1">
        <v>23612742</v>
      </c>
      <c r="B190" s="1" t="s">
        <v>192</v>
      </c>
      <c r="C190" s="1">
        <v>385</v>
      </c>
      <c r="D190">
        <v>1064</v>
      </c>
      <c r="E190" t="str">
        <f t="shared" si="2"/>
        <v>UPDATE plaveninycz.stations SET st_seq='23612742', st_name='Hošťálková', altitude=385, operator_id='1' WHERE st_id=1064;</v>
      </c>
    </row>
    <row r="191" spans="1:5" x14ac:dyDescent="0.25">
      <c r="A191" s="1">
        <v>26331433</v>
      </c>
      <c r="B191" s="1" t="s">
        <v>148</v>
      </c>
      <c r="C191" s="1">
        <v>444</v>
      </c>
      <c r="D191">
        <v>1066</v>
      </c>
      <c r="E191" t="str">
        <f t="shared" si="2"/>
        <v>UPDATE plaveninycz.stations SET st_seq='26331433', st_name='Zlaté Hory', altitude=444, operator_id='1' WHERE st_id=1066;</v>
      </c>
    </row>
    <row r="192" spans="1:5" x14ac:dyDescent="0.25">
      <c r="A192" s="1">
        <v>26331012</v>
      </c>
      <c r="B192" s="1" t="s">
        <v>108</v>
      </c>
      <c r="C192" s="1">
        <v>516</v>
      </c>
      <c r="D192">
        <v>1068</v>
      </c>
      <c r="E192" t="str">
        <f t="shared" si="2"/>
        <v>UPDATE plaveninycz.stations SET st_seq='26331012', st_name='Slezská Harta', altitude=516, operator_id='1' WHERE st_id=1068;</v>
      </c>
    </row>
    <row r="193" spans="1:5" x14ac:dyDescent="0.25">
      <c r="A193" s="1">
        <v>27549876</v>
      </c>
      <c r="B193" s="1" t="s">
        <v>188</v>
      </c>
      <c r="C193" s="1">
        <v>390</v>
      </c>
      <c r="D193">
        <v>1152</v>
      </c>
      <c r="E193" t="str">
        <f t="shared" si="2"/>
        <v>UPDATE plaveninycz.stations SET st_seq='27549876', st_name='Boseň, Mužský', altitude=390, operator_id='1' WHERE st_id=1152;</v>
      </c>
    </row>
    <row r="194" spans="1:5" x14ac:dyDescent="0.25">
      <c r="A194" s="1">
        <v>27140785</v>
      </c>
      <c r="B194" s="1" t="s">
        <v>88</v>
      </c>
      <c r="C194" s="1">
        <v>553</v>
      </c>
      <c r="D194" s="2">
        <v>1153</v>
      </c>
      <c r="E194" t="str">
        <f t="shared" ref="E194:E257" si="3">CONCATENATE("UPDATE plaveninycz.stations SET st_seq='",A194,"', st_name='",B194,"', altitude=",C194, ", operator_id='1' WHERE st_id=",D194,";")</f>
        <v>UPDATE plaveninycz.stations SET st_seq='27140785', st_name='Bystřice nad Pernštejnem', altitude=553, operator_id='1' WHERE st_id=1153;</v>
      </c>
    </row>
    <row r="195" spans="1:5" x14ac:dyDescent="0.25">
      <c r="A195" s="1">
        <v>28643475</v>
      </c>
      <c r="B195" s="1" t="s">
        <v>242</v>
      </c>
      <c r="C195" s="1">
        <v>314</v>
      </c>
      <c r="D195">
        <v>1154</v>
      </c>
      <c r="E195" t="str">
        <f t="shared" si="3"/>
        <v>UPDATE plaveninycz.stations SET st_seq='28643475', st_name='Bystřice pod Hostýnem', altitude=314, operator_id='1' WHERE st_id=1154;</v>
      </c>
    </row>
    <row r="196" spans="1:5" x14ac:dyDescent="0.25">
      <c r="A196" s="1">
        <v>22755192</v>
      </c>
      <c r="B196" s="1" t="s">
        <v>135</v>
      </c>
      <c r="C196" s="1">
        <v>460</v>
      </c>
      <c r="D196">
        <v>1156</v>
      </c>
      <c r="E196" t="str">
        <f t="shared" si="3"/>
        <v>UPDATE plaveninycz.stations SET st_seq='22755192', st_name='Domažlice', altitude=460, operator_id='1' WHERE st_id=1156;</v>
      </c>
    </row>
    <row r="197" spans="1:5" x14ac:dyDescent="0.25">
      <c r="A197" s="1">
        <v>28977895</v>
      </c>
      <c r="B197" s="1" t="s">
        <v>245</v>
      </c>
      <c r="C197" s="1">
        <v>312</v>
      </c>
      <c r="D197">
        <v>1157</v>
      </c>
      <c r="E197" t="str">
        <f t="shared" si="3"/>
        <v>UPDATE plaveninycz.stations SET st_seq='28977895', st_name='Frýdek-Místek, Místek', altitude=312, operator_id='1' WHERE st_id=1157;</v>
      </c>
    </row>
    <row r="198" spans="1:5" x14ac:dyDescent="0.25">
      <c r="A198" s="1">
        <v>26847395</v>
      </c>
      <c r="B198" s="1" t="s">
        <v>171</v>
      </c>
      <c r="C198" s="1">
        <v>410</v>
      </c>
      <c r="D198">
        <v>1158</v>
      </c>
      <c r="E198" t="str">
        <f t="shared" si="3"/>
        <v>UPDATE plaveninycz.stations SET st_seq='26847395', st_name='Hluboká nad Vltavou', altitude=410, operator_id='1' WHERE st_id=1158;</v>
      </c>
    </row>
    <row r="199" spans="1:5" x14ac:dyDescent="0.25">
      <c r="A199" s="1">
        <v>27979643</v>
      </c>
      <c r="B199" s="1" t="s">
        <v>258</v>
      </c>
      <c r="C199" s="1">
        <v>291</v>
      </c>
      <c r="D199">
        <v>1159</v>
      </c>
      <c r="E199" t="str">
        <f t="shared" si="3"/>
        <v>UPDATE plaveninycz.stations SET st_seq='27979643', st_name='Hrušová', altitude=291, operator_id='1' WHERE st_id=1159;</v>
      </c>
    </row>
    <row r="200" spans="1:5" x14ac:dyDescent="0.25">
      <c r="A200" s="1">
        <v>24803293</v>
      </c>
      <c r="B200" s="1" t="s">
        <v>134</v>
      </c>
      <c r="C200" s="1">
        <v>462</v>
      </c>
      <c r="D200">
        <v>1160</v>
      </c>
      <c r="E200" t="str">
        <f t="shared" si="3"/>
        <v>UPDATE plaveninycz.stations SET st_seq='24803293', st_name='Chlum u Třeboně', altitude=462, operator_id='1' WHERE st_id=1160;</v>
      </c>
    </row>
    <row r="201" spans="1:5" x14ac:dyDescent="0.25">
      <c r="A201" s="1">
        <v>27549887</v>
      </c>
      <c r="B201" s="1" t="s">
        <v>246</v>
      </c>
      <c r="C201" s="1">
        <v>310</v>
      </c>
      <c r="D201">
        <v>1161</v>
      </c>
      <c r="E201" t="str">
        <f t="shared" si="3"/>
        <v>UPDATE plaveninycz.stations SET st_seq='27549887', st_name='Chrastava', altitude=310, operator_id='1' WHERE st_id=1161;</v>
      </c>
    </row>
    <row r="202" spans="1:5" x14ac:dyDescent="0.25">
      <c r="A202" s="1">
        <v>26210472</v>
      </c>
      <c r="B202" s="1" t="s">
        <v>115</v>
      </c>
      <c r="C202" s="1">
        <v>494</v>
      </c>
      <c r="D202">
        <v>1162</v>
      </c>
      <c r="E202" t="str">
        <f t="shared" si="3"/>
        <v>UPDATE plaveninycz.stations SET st_seq='26210472', st_name='Chudenice', altitude=494, operator_id='1' WHERE st_id=1162;</v>
      </c>
    </row>
    <row r="203" spans="1:5" x14ac:dyDescent="0.25">
      <c r="A203" s="1">
        <v>26817853</v>
      </c>
      <c r="B203" s="1" t="s">
        <v>92</v>
      </c>
      <c r="C203" s="1">
        <v>535</v>
      </c>
      <c r="D203">
        <v>1165</v>
      </c>
      <c r="E203" t="str">
        <f t="shared" si="3"/>
        <v>UPDATE plaveninycz.stations SET st_seq='26817853', st_name='Olešnice', altitude=535, operator_id='1' WHERE st_id=1165;</v>
      </c>
    </row>
    <row r="204" spans="1:5" x14ac:dyDescent="0.25">
      <c r="A204" s="1">
        <v>27549884</v>
      </c>
      <c r="B204" s="1" t="s">
        <v>219</v>
      </c>
      <c r="C204" s="1">
        <v>355</v>
      </c>
      <c r="D204">
        <v>1167</v>
      </c>
      <c r="E204" t="str">
        <f t="shared" si="3"/>
        <v>UPDATE plaveninycz.stations SET st_seq='27549884', st_name='Praha, Břevnov', altitude=355, operator_id='1' WHERE st_id=1167;</v>
      </c>
    </row>
    <row r="205" spans="1:5" x14ac:dyDescent="0.25">
      <c r="A205" s="1">
        <v>27189623</v>
      </c>
      <c r="B205" s="1" t="s">
        <v>280</v>
      </c>
      <c r="C205" s="1">
        <v>254</v>
      </c>
      <c r="D205">
        <v>1168</v>
      </c>
      <c r="E205" t="str">
        <f t="shared" si="3"/>
        <v>UPDATE plaveninycz.stations SET st_seq='27189623', st_name='Slatiny, Milíčeves', altitude=254, operator_id='1' WHERE st_id=1168;</v>
      </c>
    </row>
    <row r="206" spans="1:5" x14ac:dyDescent="0.25">
      <c r="A206" s="1">
        <v>27121377</v>
      </c>
      <c r="B206" s="1" t="s">
        <v>149</v>
      </c>
      <c r="C206" s="1">
        <v>437</v>
      </c>
      <c r="D206">
        <v>1171</v>
      </c>
      <c r="E206" t="str">
        <f t="shared" si="3"/>
        <v>UPDATE plaveninycz.stations SET st_seq='27121377', st_name='Trutnov, ZŠ Komenského', altitude=437, operator_id='1' WHERE st_id=1171;</v>
      </c>
    </row>
    <row r="207" spans="1:5" x14ac:dyDescent="0.25">
      <c r="A207" s="1">
        <v>28914914</v>
      </c>
      <c r="B207" s="1" t="s">
        <v>281</v>
      </c>
      <c r="C207" s="1">
        <v>252</v>
      </c>
      <c r="D207">
        <v>1172</v>
      </c>
      <c r="E207" t="str">
        <f t="shared" si="3"/>
        <v>UPDATE plaveninycz.stations SET st_seq='28914914', st_name='Turnov', altitude=252, operator_id='1' WHERE st_id=1172;</v>
      </c>
    </row>
    <row r="208" spans="1:5" x14ac:dyDescent="0.25">
      <c r="A208" s="1">
        <v>27549881</v>
      </c>
      <c r="B208" s="1" t="s">
        <v>301</v>
      </c>
      <c r="C208" s="1">
        <v>231</v>
      </c>
      <c r="D208">
        <v>1173</v>
      </c>
      <c r="E208" t="str">
        <f t="shared" si="3"/>
        <v>UPDATE plaveninycz.stations SET st_seq='27549881', st_name='Zlonice', altitude=231, operator_id='1' WHERE st_id=1173;</v>
      </c>
    </row>
    <row r="209" spans="1:5" x14ac:dyDescent="0.25">
      <c r="A209" s="1">
        <v>32119615</v>
      </c>
      <c r="B209" s="1" t="s">
        <v>119</v>
      </c>
      <c r="C209" s="1">
        <v>485</v>
      </c>
      <c r="D209" t="s">
        <v>330</v>
      </c>
      <c r="E209" t="str">
        <f t="shared" si="3"/>
        <v>UPDATE plaveninycz.stations SET st_seq='32119615', st_name='Bernartice', altitude=485, operator_id='1' WHERE st_id=NEW;</v>
      </c>
    </row>
    <row r="210" spans="1:5" x14ac:dyDescent="0.25">
      <c r="A210" s="1">
        <v>32213075</v>
      </c>
      <c r="B210" s="1" t="s">
        <v>116</v>
      </c>
      <c r="C210" s="1">
        <v>493</v>
      </c>
      <c r="D210" t="s">
        <v>330</v>
      </c>
      <c r="E210" t="str">
        <f t="shared" si="3"/>
        <v>UPDATE plaveninycz.stations SET st_seq='32213075', st_name='Březnice', altitude=493, operator_id='1' WHERE st_id=NEW;</v>
      </c>
    </row>
    <row r="211" spans="1:5" x14ac:dyDescent="0.25">
      <c r="A211" s="1">
        <v>32213035</v>
      </c>
      <c r="B211" s="1" t="s">
        <v>94</v>
      </c>
      <c r="C211" s="1">
        <v>533</v>
      </c>
      <c r="D211" t="s">
        <v>330</v>
      </c>
      <c r="E211" t="str">
        <f t="shared" si="3"/>
        <v>UPDATE plaveninycz.stations SET st_seq='32213035', st_name='Chanovice', altitude=533, operator_id='1' WHERE st_id=NEW;</v>
      </c>
    </row>
    <row r="212" spans="1:5" x14ac:dyDescent="0.25">
      <c r="A212" s="1">
        <v>29955670</v>
      </c>
      <c r="B212" s="1" t="s">
        <v>228</v>
      </c>
      <c r="C212" s="1">
        <v>339</v>
      </c>
      <c r="D212" t="s">
        <v>330</v>
      </c>
      <c r="E212" t="str">
        <f t="shared" si="3"/>
        <v>UPDATE plaveninycz.stations SET st_seq='29955670', st_name='Frýdlant', altitude=339, operator_id='1' WHERE st_id=NEW;</v>
      </c>
    </row>
    <row r="213" spans="1:5" x14ac:dyDescent="0.25">
      <c r="A213" s="1">
        <v>31502715</v>
      </c>
      <c r="B213" s="1" t="s">
        <v>224</v>
      </c>
      <c r="C213" s="1">
        <v>345</v>
      </c>
      <c r="D213" t="s">
        <v>330</v>
      </c>
      <c r="E213" t="str">
        <f t="shared" si="3"/>
        <v>UPDATE plaveninycz.stations SET st_seq='31502715', st_name='Horoměřice (HMP)', altitude=345, operator_id='1' WHERE st_id=NEW;</v>
      </c>
    </row>
    <row r="214" spans="1:5" x14ac:dyDescent="0.25">
      <c r="A214" s="1">
        <v>32147458</v>
      </c>
      <c r="B214" s="1" t="s">
        <v>175</v>
      </c>
      <c r="C214" s="1">
        <v>408</v>
      </c>
      <c r="D214" t="s">
        <v>330</v>
      </c>
      <c r="E214" t="str">
        <f t="shared" si="3"/>
        <v>UPDATE plaveninycz.stations SET st_seq='32147458', st_name='Karlova Ves', altitude=408, operator_id='1' WHERE st_id=NEW;</v>
      </c>
    </row>
    <row r="215" spans="1:5" x14ac:dyDescent="0.25">
      <c r="A215" s="1">
        <v>32119675</v>
      </c>
      <c r="B215" s="1" t="s">
        <v>195</v>
      </c>
      <c r="C215" s="1">
        <v>381</v>
      </c>
      <c r="D215" t="s">
        <v>330</v>
      </c>
      <c r="E215" t="str">
        <f t="shared" si="3"/>
        <v>UPDATE plaveninycz.stations SET st_seq='32119675', st_name='Kestřany', altitude=381, operator_id='1' WHERE st_id=NEW;</v>
      </c>
    </row>
    <row r="216" spans="1:5" x14ac:dyDescent="0.25">
      <c r="A216" s="1">
        <v>26212332</v>
      </c>
      <c r="B216" s="1" t="s">
        <v>217</v>
      </c>
      <c r="C216" s="1">
        <v>358</v>
      </c>
      <c r="D216" t="s">
        <v>330</v>
      </c>
      <c r="E216" t="str">
        <f t="shared" si="3"/>
        <v>UPDATE plaveninycz.stations SET st_seq='26212332', st_name='Liblín', altitude=358, operator_id='1' WHERE st_id=NEW;</v>
      </c>
    </row>
    <row r="217" spans="1:5" x14ac:dyDescent="0.25">
      <c r="A217" s="1">
        <v>26767276</v>
      </c>
      <c r="B217" s="1" t="s">
        <v>189</v>
      </c>
      <c r="C217" s="1">
        <v>390</v>
      </c>
      <c r="D217" t="s">
        <v>330</v>
      </c>
      <c r="E217" t="str">
        <f t="shared" si="3"/>
        <v>UPDATE plaveninycz.stations SET st_seq='26767276', st_name='Náměšť nad Oslavou', altitude=390, operator_id='1' WHERE st_id=NEW;</v>
      </c>
    </row>
    <row r="218" spans="1:5" x14ac:dyDescent="0.25">
      <c r="A218" s="1">
        <v>31503846</v>
      </c>
      <c r="B218" s="1" t="s">
        <v>287</v>
      </c>
      <c r="C218" s="1">
        <v>246</v>
      </c>
      <c r="D218" t="s">
        <v>330</v>
      </c>
      <c r="E218" t="str">
        <f t="shared" si="3"/>
        <v>UPDATE plaveninycz.stations SET st_seq='31503846', st_name='Praha, Běchovice (HMP)', altitude=246, operator_id='1' WHERE st_id=NEW;</v>
      </c>
    </row>
    <row r="219" spans="1:5" x14ac:dyDescent="0.25">
      <c r="A219" s="1">
        <v>31502361</v>
      </c>
      <c r="B219" s="1" t="s">
        <v>207</v>
      </c>
      <c r="C219" s="1">
        <v>371</v>
      </c>
      <c r="D219" t="s">
        <v>330</v>
      </c>
      <c r="E219" t="str">
        <f t="shared" si="3"/>
        <v>UPDATE plaveninycz.stations SET st_seq='31502361', st_name='Praha, Břevnov (HMP)', altitude=371, operator_id='1' WHERE st_id=NEW;</v>
      </c>
    </row>
    <row r="220" spans="1:5" x14ac:dyDescent="0.25">
      <c r="A220" s="1">
        <v>31503479</v>
      </c>
      <c r="B220" s="1" t="s">
        <v>318</v>
      </c>
      <c r="C220" s="1">
        <v>184</v>
      </c>
      <c r="D220" t="s">
        <v>330</v>
      </c>
      <c r="E220" t="str">
        <f t="shared" si="3"/>
        <v>UPDATE plaveninycz.stations SET st_seq='31503479', st_name='Praha, Bubeneč (HMP)', altitude=184, operator_id='1' WHERE st_id=NEW;</v>
      </c>
    </row>
    <row r="221" spans="1:5" x14ac:dyDescent="0.25">
      <c r="A221" s="1">
        <v>31503472</v>
      </c>
      <c r="B221" s="1" t="s">
        <v>238</v>
      </c>
      <c r="C221" s="1">
        <v>322</v>
      </c>
      <c r="D221" t="s">
        <v>330</v>
      </c>
      <c r="E221" t="str">
        <f t="shared" si="3"/>
        <v>UPDATE plaveninycz.stations SET st_seq='31503472', st_name='Praha, Chodov (HMP)', altitude=322, operator_id='1' WHERE st_id=NEW;</v>
      </c>
    </row>
    <row r="222" spans="1:5" x14ac:dyDescent="0.25">
      <c r="A222" s="1">
        <v>31503149</v>
      </c>
      <c r="B222" s="1" t="s">
        <v>256</v>
      </c>
      <c r="C222" s="1">
        <v>295</v>
      </c>
      <c r="D222" t="s">
        <v>330</v>
      </c>
      <c r="E222" t="str">
        <f t="shared" si="3"/>
        <v>UPDATE plaveninycz.stations SET st_seq='31503149', st_name='Praha, Ďáblice (HMP)', altitude=295, operator_id='1' WHERE st_id=NEW;</v>
      </c>
    </row>
    <row r="223" spans="1:5" x14ac:dyDescent="0.25">
      <c r="A223" s="1">
        <v>31502719</v>
      </c>
      <c r="B223" s="1" t="s">
        <v>259</v>
      </c>
      <c r="C223" s="1">
        <v>291</v>
      </c>
      <c r="D223" t="s">
        <v>330</v>
      </c>
      <c r="E223" t="str">
        <f t="shared" si="3"/>
        <v>UPDATE plaveninycz.stations SET st_seq='31502719', st_name='Praha, Hlubočepy (HMP)', altitude=291, operator_id='1' WHERE st_id=NEW;</v>
      </c>
    </row>
    <row r="224" spans="1:5" x14ac:dyDescent="0.25">
      <c r="A224" s="1">
        <v>31503476</v>
      </c>
      <c r="B224" s="1" t="s">
        <v>243</v>
      </c>
      <c r="C224" s="1">
        <v>314</v>
      </c>
      <c r="D224" t="s">
        <v>330</v>
      </c>
      <c r="E224" t="str">
        <f t="shared" si="3"/>
        <v>UPDATE plaveninycz.stations SET st_seq='31503476', st_name='Praha, Horní Měcholupy (HMP)', altitude=314, operator_id='1' WHERE st_id=NEW;</v>
      </c>
    </row>
    <row r="225" spans="1:5" x14ac:dyDescent="0.25">
      <c r="A225" s="1">
        <v>31503719</v>
      </c>
      <c r="B225" s="1" t="s">
        <v>277</v>
      </c>
      <c r="C225" s="1">
        <v>266</v>
      </c>
      <c r="D225" t="s">
        <v>330</v>
      </c>
      <c r="E225" t="str">
        <f t="shared" si="3"/>
        <v>UPDATE plaveninycz.stations SET st_seq='31503719', st_name='Praha, Horní Počernice (HMP)', altitude=266, operator_id='1' WHERE st_id=NEW;</v>
      </c>
    </row>
    <row r="226" spans="1:5" x14ac:dyDescent="0.25">
      <c r="A226" s="1">
        <v>31502356</v>
      </c>
      <c r="B226" s="1" t="s">
        <v>205</v>
      </c>
      <c r="C226" s="1">
        <v>372</v>
      </c>
      <c r="D226" t="s">
        <v>330</v>
      </c>
      <c r="E226" t="str">
        <f t="shared" si="3"/>
        <v>UPDATE plaveninycz.stations SET st_seq='31502356', st_name='Praha, Jinonice (HMP)', altitude=372, operator_id='1' WHERE st_id=NEW;</v>
      </c>
    </row>
    <row r="227" spans="1:5" x14ac:dyDescent="0.25">
      <c r="A227" s="1">
        <v>31503441</v>
      </c>
      <c r="B227" s="1" t="s">
        <v>289</v>
      </c>
      <c r="C227" s="1">
        <v>242</v>
      </c>
      <c r="D227" t="s">
        <v>330</v>
      </c>
      <c r="E227" t="str">
        <f t="shared" si="3"/>
        <v>UPDATE plaveninycz.stations SET st_seq='31503441', st_name='Praha, Karlov (HMP)', altitude=242, operator_id='1' WHERE st_id=NEW;</v>
      </c>
    </row>
    <row r="228" spans="1:5" x14ac:dyDescent="0.25">
      <c r="A228" s="1">
        <v>31503066</v>
      </c>
      <c r="B228" s="1" t="s">
        <v>279</v>
      </c>
      <c r="C228" s="1">
        <v>257</v>
      </c>
      <c r="D228" t="s">
        <v>330</v>
      </c>
      <c r="E228" t="str">
        <f t="shared" si="3"/>
        <v>UPDATE plaveninycz.stations SET st_seq='31503066', st_name='Praha, Kyje (HMP)', altitude=257, operator_id='1' WHERE st_id=NEW;</v>
      </c>
    </row>
    <row r="229" spans="1:5" x14ac:dyDescent="0.25">
      <c r="A229" s="1">
        <v>31503460</v>
      </c>
      <c r="B229" s="1" t="s">
        <v>272</v>
      </c>
      <c r="C229" s="1">
        <v>272</v>
      </c>
      <c r="D229" t="s">
        <v>330</v>
      </c>
      <c r="E229" t="str">
        <f t="shared" si="3"/>
        <v>UPDATE plaveninycz.stations SET st_seq='31503460', st_name='Praha, Michle (HMP)', altitude=272, operator_id='1' WHERE st_id=NEW;</v>
      </c>
    </row>
    <row r="230" spans="1:5" x14ac:dyDescent="0.25">
      <c r="A230" s="1">
        <v>31503466</v>
      </c>
      <c r="B230" s="1" t="s">
        <v>257</v>
      </c>
      <c r="C230" s="1">
        <v>292</v>
      </c>
      <c r="D230" t="s">
        <v>330</v>
      </c>
      <c r="E230" t="str">
        <f t="shared" si="3"/>
        <v>UPDATE plaveninycz.stations SET st_seq='31503466', st_name='Praha, Modřany sever II (HMP)', altitude=292, operator_id='1' WHERE st_id=NEW;</v>
      </c>
    </row>
    <row r="231" spans="1:5" x14ac:dyDescent="0.25">
      <c r="A231" s="1">
        <v>31503075</v>
      </c>
      <c r="B231" s="1" t="s">
        <v>251</v>
      </c>
      <c r="C231" s="1">
        <v>305</v>
      </c>
      <c r="D231" t="s">
        <v>330</v>
      </c>
      <c r="E231" t="str">
        <f t="shared" si="3"/>
        <v>UPDATE plaveninycz.stations SET st_seq='31503075', st_name='Praha, Radotín (HMP)', altitude=305, operator_id='1' WHERE st_id=NEW;</v>
      </c>
    </row>
    <row r="232" spans="1:5" x14ac:dyDescent="0.25">
      <c r="A232" s="1">
        <v>31502334</v>
      </c>
      <c r="B232" s="1" t="s">
        <v>203</v>
      </c>
      <c r="C232" s="1">
        <v>373</v>
      </c>
      <c r="D232" t="s">
        <v>330</v>
      </c>
      <c r="E232" t="str">
        <f t="shared" si="3"/>
        <v>UPDATE plaveninycz.stations SET st_seq='31502334', st_name='Praha, Řepy (HMP)', altitude=373, operator_id='1' WHERE st_id=NEW;</v>
      </c>
    </row>
    <row r="233" spans="1:5" x14ac:dyDescent="0.25">
      <c r="A233" s="1">
        <v>31502353</v>
      </c>
      <c r="B233" s="1" t="s">
        <v>186</v>
      </c>
      <c r="C233" s="1">
        <v>394</v>
      </c>
      <c r="D233" t="s">
        <v>330</v>
      </c>
      <c r="E233" t="str">
        <f t="shared" si="3"/>
        <v>UPDATE plaveninycz.stations SET st_seq='31502353', st_name='Praha, Stodůlky (HMP)', altitude=394, operator_id='1' WHERE st_id=NEW;</v>
      </c>
    </row>
    <row r="234" spans="1:5" x14ac:dyDescent="0.25">
      <c r="A234" s="1">
        <v>31502706</v>
      </c>
      <c r="B234" s="1" t="s">
        <v>290</v>
      </c>
      <c r="C234" s="1">
        <v>242</v>
      </c>
      <c r="D234" t="s">
        <v>330</v>
      </c>
      <c r="E234" t="str">
        <f t="shared" si="3"/>
        <v>UPDATE plaveninycz.stations SET st_seq='31502706', st_name='Praha, Střešovice (HMP)', altitude=242, operator_id='1' WHERE st_id=NEW;</v>
      </c>
    </row>
    <row r="235" spans="1:5" x14ac:dyDescent="0.25">
      <c r="A235" s="1">
        <v>31503463</v>
      </c>
      <c r="B235" s="1" t="s">
        <v>274</v>
      </c>
      <c r="C235" s="1">
        <v>270</v>
      </c>
      <c r="D235" t="s">
        <v>330</v>
      </c>
      <c r="E235" t="str">
        <f t="shared" si="3"/>
        <v>UPDATE plaveninycz.stations SET st_seq='31503463', st_name='Praha, Žižkov (HMP)', altitude=270, operator_id='1' WHERE st_id=NEW;</v>
      </c>
    </row>
    <row r="236" spans="1:5" x14ac:dyDescent="0.25">
      <c r="A236" s="1">
        <v>24928113</v>
      </c>
      <c r="B236" s="1" t="s">
        <v>310</v>
      </c>
      <c r="C236" s="1">
        <v>211</v>
      </c>
      <c r="D236" t="s">
        <v>330</v>
      </c>
      <c r="E236" t="str">
        <f t="shared" si="3"/>
        <v>UPDATE plaveninycz.stations SET st_seq='24928113', st_name='Přerov', altitude=211, operator_id='1' WHERE st_id=NEW;</v>
      </c>
    </row>
    <row r="237" spans="1:5" x14ac:dyDescent="0.25">
      <c r="A237" s="1">
        <v>32119635</v>
      </c>
      <c r="B237" s="1" t="s">
        <v>109</v>
      </c>
      <c r="C237" s="1">
        <v>511</v>
      </c>
      <c r="D237" t="s">
        <v>330</v>
      </c>
      <c r="E237" t="str">
        <f t="shared" si="3"/>
        <v>UPDATE plaveninycz.stations SET st_seq='32119635', st_name='Sedlice', altitude=511, operator_id='1' WHERE st_id=NEW;</v>
      </c>
    </row>
    <row r="238" spans="1:5" x14ac:dyDescent="0.25">
      <c r="A238" s="1">
        <v>32147455</v>
      </c>
      <c r="B238" s="1" t="s">
        <v>106</v>
      </c>
      <c r="C238" s="1">
        <v>520</v>
      </c>
      <c r="D238" t="s">
        <v>330</v>
      </c>
      <c r="E238" t="str">
        <f t="shared" si="3"/>
        <v>UPDATE plaveninycz.stations SET st_seq='32147455', st_name='Strašice', altitude=520, operator_id='1' WHERE st_id=NEW;</v>
      </c>
    </row>
    <row r="239" spans="1:5" x14ac:dyDescent="0.25">
      <c r="A239" s="1">
        <v>32927035</v>
      </c>
      <c r="B239" s="1" t="s">
        <v>309</v>
      </c>
      <c r="C239" s="1">
        <v>214</v>
      </c>
      <c r="D239" t="s">
        <v>330</v>
      </c>
      <c r="E239" t="str">
        <f t="shared" si="3"/>
        <v>UPDATE plaveninycz.stations SET st_seq='32927035', st_name='Straškov-Vodochody', altitude=214, operator_id='1' WHERE st_id=NEW;</v>
      </c>
    </row>
    <row r="240" spans="1:5" x14ac:dyDescent="0.25">
      <c r="A240" s="1">
        <v>32927174</v>
      </c>
      <c r="B240" s="1" t="s">
        <v>234</v>
      </c>
      <c r="C240" s="1">
        <v>328</v>
      </c>
      <c r="D240" t="s">
        <v>330</v>
      </c>
      <c r="E240" t="str">
        <f t="shared" si="3"/>
        <v>UPDATE plaveninycz.stations SET st_seq='32927174', st_name='Stráž nad Ohří', altitude=328, operator_id='1' WHERE st_id=NEW;</v>
      </c>
    </row>
    <row r="241" spans="1:5" x14ac:dyDescent="0.25">
      <c r="A241" s="1">
        <v>20311902</v>
      </c>
      <c r="B241" s="1" t="s">
        <v>247</v>
      </c>
      <c r="C241" s="1">
        <v>310</v>
      </c>
      <c r="D241">
        <v>887</v>
      </c>
      <c r="E241" t="str">
        <f>CONCATENATE("UPDATE plaveninycz.stations SET st_seq='",A241,"', st_name='",B241,"', altitude=",C241, ", operator_id='1' WHERE st_id=",D241,";")</f>
        <v>UPDATE plaveninycz.stations SET st_seq='20311902', st_name='Stráž pod Ralskem', altitude=310, operator_id='1' WHERE st_id=887;</v>
      </c>
    </row>
    <row r="242" spans="1:5" x14ac:dyDescent="0.25">
      <c r="A242" s="1">
        <v>32147475</v>
      </c>
      <c r="B242" s="1" t="s">
        <v>157</v>
      </c>
      <c r="C242" s="1">
        <v>427</v>
      </c>
      <c r="D242" t="s">
        <v>330</v>
      </c>
      <c r="E242" t="str">
        <f t="shared" si="3"/>
        <v>UPDATE plaveninycz.stations SET st_seq='32147475', st_name='Úlice', altitude=427, operator_id='1' WHERE st_id=NEW;</v>
      </c>
    </row>
    <row r="243" spans="1:5" x14ac:dyDescent="0.25">
      <c r="A243" s="1">
        <v>31503843</v>
      </c>
      <c r="B243" s="1" t="s">
        <v>304</v>
      </c>
      <c r="C243" s="1">
        <v>224</v>
      </c>
      <c r="D243" t="s">
        <v>330</v>
      </c>
      <c r="E243" t="str">
        <f t="shared" si="3"/>
        <v>UPDATE plaveninycz.stations SET st_seq='31503843', st_name='Veleň, PČOV Miškovice (HMP)', altitude=224, operator_id='1' WHERE st_id=NEW;</v>
      </c>
    </row>
    <row r="244" spans="1:5" x14ac:dyDescent="0.25">
      <c r="A244" s="1">
        <v>20888340</v>
      </c>
      <c r="B244" s="1" t="s">
        <v>20</v>
      </c>
      <c r="C244" s="1">
        <v>881</v>
      </c>
      <c r="E244" t="str">
        <f t="shared" si="3"/>
        <v>UPDATE plaveninycz.stations SET st_seq='20888340', st_name='Bedřichov - Olivetská hora', altitude=881, operator_id='1' WHERE st_id=;</v>
      </c>
    </row>
    <row r="245" spans="1:5" x14ac:dyDescent="0.25">
      <c r="A245" s="1">
        <v>20018508</v>
      </c>
      <c r="B245" s="1" t="s">
        <v>34</v>
      </c>
      <c r="C245" s="1">
        <v>777</v>
      </c>
      <c r="E245" t="str">
        <f t="shared" si="3"/>
        <v>UPDATE plaveninycz.stations SET st_seq='20018508', st_name='Bedřichov - přehrada', altitude=777, operator_id='1' WHERE st_id=;</v>
      </c>
    </row>
    <row r="246" spans="1:5" x14ac:dyDescent="0.25">
      <c r="A246" s="1">
        <v>33001615</v>
      </c>
      <c r="B246" s="1" t="s">
        <v>27</v>
      </c>
      <c r="C246" s="1">
        <v>810</v>
      </c>
      <c r="E246" t="str">
        <f t="shared" si="3"/>
        <v>UPDATE plaveninycz.stations SET st_seq='33001615', st_name='Bedřichov - Tomšovka', altitude=810, operator_id='1' WHERE st_id=;</v>
      </c>
    </row>
    <row r="247" spans="1:5" x14ac:dyDescent="0.25">
      <c r="A247" s="1">
        <v>33002035</v>
      </c>
      <c r="B247" s="1" t="s">
        <v>33</v>
      </c>
      <c r="C247" s="1">
        <v>778</v>
      </c>
      <c r="E247" t="str">
        <f t="shared" si="3"/>
        <v>UPDATE plaveninycz.stations SET st_seq='33002035', st_name='Bedřichov - Uhlířská', altitude=778, operator_id='1' WHERE st_id=;</v>
      </c>
    </row>
    <row r="248" spans="1:5" x14ac:dyDescent="0.25">
      <c r="A248" s="1">
        <v>20233037</v>
      </c>
      <c r="B248" s="1" t="s">
        <v>52</v>
      </c>
      <c r="C248" s="1">
        <v>670</v>
      </c>
      <c r="E248" t="str">
        <f t="shared" si="3"/>
        <v>UPDATE plaveninycz.stations SET st_seq='20233037', st_name='Bělá pod Pradědem, Filipovice', altitude=670, operator_id='1' WHERE st_id=;</v>
      </c>
    </row>
    <row r="249" spans="1:5" x14ac:dyDescent="0.25">
      <c r="A249" s="1">
        <v>307486</v>
      </c>
      <c r="B249" s="1" t="s">
        <v>47</v>
      </c>
      <c r="C249" s="1">
        <v>698</v>
      </c>
      <c r="E249" t="str">
        <f t="shared" si="3"/>
        <v>UPDATE plaveninycz.stations SET st_seq='307486', st_name='Bezvěrov', altitude=698, operator_id='1' WHERE st_id=;</v>
      </c>
    </row>
    <row r="250" spans="1:5" x14ac:dyDescent="0.25">
      <c r="A250" s="1">
        <v>20706833</v>
      </c>
      <c r="B250" s="1" t="s">
        <v>45</v>
      </c>
      <c r="C250" s="1">
        <v>720</v>
      </c>
      <c r="E250" t="str">
        <f t="shared" si="3"/>
        <v>UPDATE plaveninycz.stations SET st_seq='20706833', st_name='Bílá, Konečná', altitude=720, operator_id='1' WHERE st_id=;</v>
      </c>
    </row>
    <row r="251" spans="1:5" x14ac:dyDescent="0.25">
      <c r="A251" s="1">
        <v>20888674</v>
      </c>
      <c r="B251" s="1" t="s">
        <v>13</v>
      </c>
      <c r="C251" s="1">
        <v>984</v>
      </c>
      <c r="E251" t="str">
        <f t="shared" si="3"/>
        <v>UPDATE plaveninycz.stations SET st_seq='20888674', st_name='Bílý potok - Polední kameny', altitude=984, operator_id='1' WHERE st_id=;</v>
      </c>
    </row>
    <row r="252" spans="1:5" x14ac:dyDescent="0.25">
      <c r="A252" s="1">
        <v>32212955</v>
      </c>
      <c r="B252" s="1" t="s">
        <v>18</v>
      </c>
      <c r="C252" s="1">
        <v>898</v>
      </c>
      <c r="E252" t="str">
        <f t="shared" si="3"/>
        <v>UPDATE plaveninycz.stations SET st_seq='32212955', st_name='Borová Lada', altitude=898, operator_id='1' WHERE st_id=;</v>
      </c>
    </row>
    <row r="253" spans="1:5" x14ac:dyDescent="0.25">
      <c r="A253" s="1">
        <v>2724203</v>
      </c>
      <c r="B253" s="1" t="s">
        <v>55</v>
      </c>
      <c r="C253" s="1">
        <v>650</v>
      </c>
      <c r="E253" t="str">
        <f t="shared" si="3"/>
        <v>UPDATE plaveninycz.stations SET st_seq='2724203', st_name='Borovno, Míšov', altitude=650, operator_id='1' WHERE st_id=;</v>
      </c>
    </row>
    <row r="254" spans="1:5" x14ac:dyDescent="0.25">
      <c r="A254" s="1">
        <v>307489</v>
      </c>
      <c r="B254" s="1" t="s">
        <v>46</v>
      </c>
      <c r="C254" s="1">
        <v>708</v>
      </c>
      <c r="E254" t="str">
        <f t="shared" si="3"/>
        <v>UPDATE plaveninycz.stations SET st_seq='307489', st_name='Čachrov', altitude=708, operator_id='1' WHERE st_id=;</v>
      </c>
    </row>
    <row r="255" spans="1:5" x14ac:dyDescent="0.25">
      <c r="A255" s="1">
        <v>307404</v>
      </c>
      <c r="B255" s="1" t="s">
        <v>42</v>
      </c>
      <c r="C255" s="1">
        <v>740</v>
      </c>
      <c r="E255" t="str">
        <f t="shared" si="3"/>
        <v>UPDATE plaveninycz.stations SET st_seq='307404', st_name='Černá v Pošumaví', altitude=740, operator_id='1' WHERE st_id=;</v>
      </c>
    </row>
    <row r="256" spans="1:5" x14ac:dyDescent="0.25">
      <c r="A256" s="1">
        <v>20710609</v>
      </c>
      <c r="B256" s="1" t="s">
        <v>71</v>
      </c>
      <c r="C256" s="1">
        <v>580</v>
      </c>
      <c r="E256" t="str">
        <f t="shared" si="3"/>
        <v>UPDATE plaveninycz.stations SET st_seq='20710609', st_name='Černovice - Dobešov', altitude=580, operator_id='1' WHERE st_id=;</v>
      </c>
    </row>
    <row r="257" spans="1:5" x14ac:dyDescent="0.25">
      <c r="A257" s="1">
        <v>307512</v>
      </c>
      <c r="B257" s="1" t="s">
        <v>39</v>
      </c>
      <c r="C257" s="1">
        <v>750</v>
      </c>
      <c r="E257" t="str">
        <f t="shared" si="3"/>
        <v>UPDATE plaveninycz.stations SET st_seq='307512', st_name='Červená u L.', altitude=750, operator_id='1' WHERE st_id=;</v>
      </c>
    </row>
    <row r="258" spans="1:5" x14ac:dyDescent="0.25">
      <c r="A258" s="1">
        <v>2724223</v>
      </c>
      <c r="B258" s="1" t="s">
        <v>85</v>
      </c>
      <c r="C258" s="1">
        <v>555</v>
      </c>
      <c r="E258" t="str">
        <f t="shared" ref="E258:E321" si="4">CONCATENATE("UPDATE plaveninycz.stations SET st_seq='",A258,"', st_name='",B258,"', altitude=",C258, ", operator_id='1' WHERE st_id=",D258,";")</f>
        <v>UPDATE plaveninycz.stations SET st_seq='2724223', st_name='Česká Kubice', altitude=555, operator_id='1' WHERE st_id=;</v>
      </c>
    </row>
    <row r="259" spans="1:5" x14ac:dyDescent="0.25">
      <c r="A259" s="1">
        <v>307416</v>
      </c>
      <c r="B259" s="1" t="s">
        <v>5</v>
      </c>
      <c r="C259" s="1">
        <v>1118</v>
      </c>
      <c r="E259" t="str">
        <f t="shared" si="4"/>
        <v>UPDATE plaveninycz.stations SET st_seq='307416', st_name='Churáňov', altitude=1118, operator_id='1' WHERE st_id=;</v>
      </c>
    </row>
    <row r="260" spans="1:5" x14ac:dyDescent="0.25">
      <c r="A260" s="1">
        <v>10053433</v>
      </c>
      <c r="B260" s="1" t="s">
        <v>36</v>
      </c>
      <c r="C260" s="1">
        <v>772</v>
      </c>
      <c r="E260" t="str">
        <f t="shared" si="4"/>
        <v>UPDATE plaveninycz.stations SET st_seq='10053433', st_name='Desná, Souš', altitude=772, operator_id='1' WHERE st_id=;</v>
      </c>
    </row>
    <row r="261" spans="1:5" x14ac:dyDescent="0.25">
      <c r="A261" s="1">
        <v>21702817</v>
      </c>
      <c r="B261" s="1" t="s">
        <v>8</v>
      </c>
      <c r="C261" s="1">
        <v>1100</v>
      </c>
      <c r="E261" t="str">
        <f t="shared" si="4"/>
        <v>UPDATE plaveninycz.stations SET st_seq='21702817', st_name='Dolní Morava, Slaměnka', altitude=1100, operator_id='1' WHERE st_id=;</v>
      </c>
    </row>
    <row r="262" spans="1:5" x14ac:dyDescent="0.25">
      <c r="A262" s="1">
        <v>307401</v>
      </c>
      <c r="B262" s="1" t="s">
        <v>6</v>
      </c>
      <c r="C262" s="1">
        <v>1115</v>
      </c>
      <c r="E262" t="str">
        <f t="shared" si="4"/>
        <v>UPDATE plaveninycz.stations SET st_seq='307401', st_name='Dvoračky', altitude=1115, operator_id='1' WHERE st_id=;</v>
      </c>
    </row>
    <row r="263" spans="1:5" x14ac:dyDescent="0.25">
      <c r="A263" s="1">
        <v>307414</v>
      </c>
      <c r="B263" s="1" t="s">
        <v>7</v>
      </c>
      <c r="C263" s="1">
        <v>1110</v>
      </c>
      <c r="E263" t="str">
        <f t="shared" si="4"/>
        <v>UPDATE plaveninycz.stations SET st_seq='307414', st_name='Filipova Huť', altitude=1110, operator_id='1' WHERE st_id=;</v>
      </c>
    </row>
    <row r="264" spans="1:5" x14ac:dyDescent="0.25">
      <c r="A264" s="1">
        <v>23191202</v>
      </c>
      <c r="B264" s="1" t="s">
        <v>49</v>
      </c>
      <c r="C264" s="1">
        <v>675</v>
      </c>
      <c r="E264" t="str">
        <f t="shared" si="4"/>
        <v>UPDATE plaveninycz.stations SET st_seq='23191202', st_name='Harrachov', altitude=675, operator_id='1' WHERE st_id=;</v>
      </c>
    </row>
    <row r="265" spans="1:5" x14ac:dyDescent="0.25">
      <c r="A265" s="1">
        <v>20706813</v>
      </c>
      <c r="B265" s="1" t="s">
        <v>79</v>
      </c>
      <c r="C265" s="1">
        <v>565</v>
      </c>
      <c r="E265" t="str">
        <f t="shared" si="4"/>
        <v>UPDATE plaveninycz.stations SET st_seq='20706813', st_name='Horní Bečva', altitude=565, operator_id='1' WHERE st_id=;</v>
      </c>
    </row>
    <row r="266" spans="1:5" x14ac:dyDescent="0.25">
      <c r="A266" s="1">
        <v>20706127</v>
      </c>
      <c r="B266" s="1" t="s">
        <v>74</v>
      </c>
      <c r="C266" s="1">
        <v>570</v>
      </c>
      <c r="E266" t="str">
        <f t="shared" si="4"/>
        <v>UPDATE plaveninycz.stations SET st_seq='20706127', st_name='Hubenov', altitude=570, operator_id='1' WHERE st_id=;</v>
      </c>
    </row>
    <row r="267" spans="1:5" x14ac:dyDescent="0.25">
      <c r="A267" s="1">
        <v>20757820</v>
      </c>
      <c r="B267" s="1" t="s">
        <v>35</v>
      </c>
      <c r="C267" s="1">
        <v>775</v>
      </c>
      <c r="E267" t="str">
        <f t="shared" si="4"/>
        <v>UPDATE plaveninycz.stations SET st_seq='20757820', st_name='Jezdecká', altitude=775, operator_id='1' WHERE st_id=;</v>
      </c>
    </row>
    <row r="268" spans="1:5" x14ac:dyDescent="0.25">
      <c r="A268" s="1">
        <v>33001655</v>
      </c>
      <c r="B268" s="1" t="s">
        <v>15</v>
      </c>
      <c r="C268" s="1">
        <v>910</v>
      </c>
      <c r="E268" t="str">
        <f t="shared" si="4"/>
        <v>UPDATE plaveninycz.stations SET st_seq='33001655', st_name='Jizerka - Jizerská cesta', altitude=910, operator_id='1' WHERE st_id=;</v>
      </c>
    </row>
    <row r="269" spans="1:5" x14ac:dyDescent="0.25">
      <c r="A269" s="1">
        <v>307399</v>
      </c>
      <c r="B269" s="1" t="s">
        <v>22</v>
      </c>
      <c r="C269" s="1">
        <v>858</v>
      </c>
      <c r="E269" t="str">
        <f t="shared" si="4"/>
        <v>UPDATE plaveninycz.stations SET st_seq='307399', st_name='Jizerka - klimatická stanice', altitude=858, operator_id='1' WHERE st_id=;</v>
      </c>
    </row>
    <row r="270" spans="1:5" x14ac:dyDescent="0.25">
      <c r="A270" s="1">
        <v>33001810</v>
      </c>
      <c r="B270" s="1" t="s">
        <v>14</v>
      </c>
      <c r="C270" s="1">
        <v>950</v>
      </c>
      <c r="E270" t="str">
        <f t="shared" si="4"/>
        <v>UPDATE plaveninycz.stations SET st_seq='33001810', st_name='Jizerka - Lasičí cesta', altitude=950, operator_id='1' WHERE st_id=;</v>
      </c>
    </row>
    <row r="271" spans="1:5" x14ac:dyDescent="0.25">
      <c r="A271" s="1">
        <v>27121384</v>
      </c>
      <c r="B271" s="1" t="s">
        <v>67</v>
      </c>
      <c r="C271" s="1">
        <v>590</v>
      </c>
      <c r="E271" t="str">
        <f t="shared" si="4"/>
        <v>UPDATE plaveninycz.stations SET st_seq='27121384', st_name='Josefův Důl', altitude=590, operator_id='1' WHERE st_id=;</v>
      </c>
    </row>
    <row r="272" spans="1:5" x14ac:dyDescent="0.25">
      <c r="A272" s="1">
        <v>20710550</v>
      </c>
      <c r="B272" s="1" t="s">
        <v>83</v>
      </c>
      <c r="C272" s="1">
        <v>557</v>
      </c>
      <c r="E272" t="str">
        <f t="shared" si="4"/>
        <v>UPDATE plaveninycz.stations SET st_seq='20710550', st_name='Kamenice nad Lipou - Vodná', altitude=557, operator_id='1' WHERE st_id=;</v>
      </c>
    </row>
    <row r="273" spans="1:5" x14ac:dyDescent="0.25">
      <c r="A273" s="1">
        <v>24803732</v>
      </c>
      <c r="B273" s="1" t="s">
        <v>31</v>
      </c>
      <c r="C273" s="1">
        <v>795</v>
      </c>
      <c r="E273" t="str">
        <f t="shared" si="4"/>
        <v>UPDATE plaveninycz.stations SET st_seq='24803732', st_name='Karlova Studánka', altitude=795, operator_id='1' WHERE st_id=;</v>
      </c>
    </row>
    <row r="274" spans="1:5" x14ac:dyDescent="0.25">
      <c r="A274" s="1">
        <v>20971858</v>
      </c>
      <c r="B274" s="1" t="s">
        <v>41</v>
      </c>
      <c r="C274" s="1">
        <v>741</v>
      </c>
      <c r="E274" t="str">
        <f t="shared" si="4"/>
        <v>UPDATE plaveninycz.stations SET st_seq='20971858', st_name='Kašperské Hory', altitude=741, operator_id='1' WHERE st_id=;</v>
      </c>
    </row>
    <row r="275" spans="1:5" x14ac:dyDescent="0.25">
      <c r="A275" s="1">
        <v>20792696</v>
      </c>
      <c r="B275" s="1" t="s">
        <v>4</v>
      </c>
      <c r="C275" s="1">
        <v>1240</v>
      </c>
      <c r="D275">
        <v>841</v>
      </c>
      <c r="E275" t="str">
        <f>CONCATENATE("UPDATE plaveninycz.stations SET st_seq='",A275,"', st_name='",B275,"', altitude=",C275, ", operator_id='1' WHERE st_id=",D275,";")</f>
        <v>UPDATE plaveninycz.stations SET st_seq='20792696', st_name='Klínovec', altitude=1240, operator_id='1' WHERE st_id=841;</v>
      </c>
    </row>
    <row r="276" spans="1:5" x14ac:dyDescent="0.25">
      <c r="A276" s="1">
        <v>32936375</v>
      </c>
      <c r="B276" s="1" t="s">
        <v>28</v>
      </c>
      <c r="C276" s="1">
        <v>807</v>
      </c>
      <c r="E276" t="str">
        <f t="shared" si="4"/>
        <v>UPDATE plaveninycz.stations SET st_seq='32936375', st_name='Klíny', altitude=807, operator_id='1' WHERE st_id=;</v>
      </c>
    </row>
    <row r="277" spans="1:5" x14ac:dyDescent="0.25">
      <c r="A277" s="1">
        <v>307450</v>
      </c>
      <c r="B277" s="1" t="s">
        <v>76</v>
      </c>
      <c r="C277" s="1">
        <v>569</v>
      </c>
      <c r="E277" t="str">
        <f t="shared" si="4"/>
        <v>UPDATE plaveninycz.stations SET st_seq='307450', st_name='Kostelní Myslová', altitude=569, operator_id='1' WHERE st_id=;</v>
      </c>
    </row>
    <row r="278" spans="1:5" x14ac:dyDescent="0.25">
      <c r="A278" s="1">
        <v>307437</v>
      </c>
      <c r="B278" s="1" t="s">
        <v>58</v>
      </c>
      <c r="C278" s="1">
        <v>620</v>
      </c>
      <c r="E278" t="str">
        <f t="shared" si="4"/>
        <v>UPDATE plaveninycz.stations SET st_seq='307437', st_name='Kozlov', altitude=620, operator_id='1' WHERE st_id=;</v>
      </c>
    </row>
    <row r="279" spans="1:5" x14ac:dyDescent="0.25">
      <c r="A279" s="1">
        <v>307377</v>
      </c>
      <c r="B279" s="1" t="s">
        <v>3</v>
      </c>
      <c r="C279" s="1">
        <v>1315</v>
      </c>
      <c r="E279" t="str">
        <f t="shared" si="4"/>
        <v>UPDATE plaveninycz.stations SET st_seq='307377', st_name='Labská bouda', altitude=1315, operator_id='1' WHERE st_id=;</v>
      </c>
    </row>
    <row r="280" spans="1:5" x14ac:dyDescent="0.25">
      <c r="A280" s="1">
        <v>20688989</v>
      </c>
      <c r="B280" s="1" t="s">
        <v>30</v>
      </c>
      <c r="C280" s="1">
        <v>804</v>
      </c>
      <c r="E280" t="str">
        <f t="shared" si="4"/>
        <v>UPDATE plaveninycz.stations SET st_seq='20688989', st_name='Lenora - Houžná', altitude=804, operator_id='1' WHERE st_id=;</v>
      </c>
    </row>
    <row r="281" spans="1:5" x14ac:dyDescent="0.25">
      <c r="A281" s="1">
        <v>20706704</v>
      </c>
      <c r="B281" s="1" t="s">
        <v>65</v>
      </c>
      <c r="C281" s="1">
        <v>595</v>
      </c>
      <c r="E281" t="str">
        <f t="shared" si="4"/>
        <v>UPDATE plaveninycz.stations SET st_seq='20706704', st_name='Lomnice', altitude=595, operator_id='1' WHERE st_id=;</v>
      </c>
    </row>
    <row r="282" spans="1:5" x14ac:dyDescent="0.25">
      <c r="A282" s="1">
        <v>20864703</v>
      </c>
      <c r="B282" s="1" t="s">
        <v>64</v>
      </c>
      <c r="C282" s="1">
        <v>597</v>
      </c>
      <c r="E282" t="str">
        <f t="shared" si="4"/>
        <v>UPDATE plaveninycz.stations SET st_seq='20864703', st_name='Lovčice, Kvasetice', altitude=597, operator_id='1' WHERE st_id=;</v>
      </c>
    </row>
    <row r="283" spans="1:5" x14ac:dyDescent="0.25">
      <c r="A283" s="1">
        <v>20293175</v>
      </c>
      <c r="B283" s="1" t="s">
        <v>0</v>
      </c>
      <c r="C283" s="1">
        <v>1413</v>
      </c>
      <c r="E283" t="str">
        <f t="shared" si="4"/>
        <v>UPDATE plaveninycz.stations SET st_seq='20293175', st_name='Luční bouda', altitude=1413, operator_id='1' WHERE st_id=;</v>
      </c>
    </row>
    <row r="284" spans="1:5" x14ac:dyDescent="0.25">
      <c r="A284" s="1">
        <v>307422</v>
      </c>
      <c r="B284" s="1" t="s">
        <v>2</v>
      </c>
      <c r="C284" s="1">
        <v>1324</v>
      </c>
      <c r="E284" t="str">
        <f t="shared" si="4"/>
        <v>UPDATE plaveninycz.stations SET st_seq='307422', st_name='Lysá hora', altitude=1324, operator_id='1' WHERE st_id=;</v>
      </c>
    </row>
    <row r="285" spans="1:5" x14ac:dyDescent="0.25">
      <c r="A285" s="1">
        <v>20706695</v>
      </c>
      <c r="B285" s="1" t="s">
        <v>53</v>
      </c>
      <c r="C285" s="1">
        <v>664</v>
      </c>
      <c r="E285" t="str">
        <f t="shared" si="4"/>
        <v>UPDATE plaveninycz.stations SET st_seq='20706695', st_name='Maruška', altitude=664, operator_id='1' WHERE st_id=;</v>
      </c>
    </row>
    <row r="286" spans="1:5" x14ac:dyDescent="0.25">
      <c r="A286" s="1">
        <v>307506</v>
      </c>
      <c r="B286" s="1" t="s">
        <v>24</v>
      </c>
      <c r="C286" s="1">
        <v>830</v>
      </c>
      <c r="E286" t="str">
        <f t="shared" si="4"/>
        <v>UPDATE plaveninycz.stations SET st_seq='307506', st_name='Milešovka', altitude=830, operator_id='1' WHERE st_id=;</v>
      </c>
    </row>
    <row r="287" spans="1:5" x14ac:dyDescent="0.25">
      <c r="A287" s="1">
        <v>307412</v>
      </c>
      <c r="B287" s="1" t="s">
        <v>60</v>
      </c>
      <c r="C287" s="1">
        <v>616</v>
      </c>
      <c r="E287" t="str">
        <f t="shared" si="4"/>
        <v>UPDATE plaveninycz.stations SET st_seq='307412', st_name='Nadějkov - Větrov', altitude=616, operator_id='1' WHERE st_id=;</v>
      </c>
    </row>
    <row r="288" spans="1:5" x14ac:dyDescent="0.25">
      <c r="A288" s="1">
        <v>307456</v>
      </c>
      <c r="B288" s="1" t="s">
        <v>44</v>
      </c>
      <c r="C288" s="1">
        <v>722</v>
      </c>
      <c r="E288" t="str">
        <f t="shared" si="4"/>
        <v>UPDATE plaveninycz.stations SET st_seq='307456', st_name='Nedvězí', altitude=722, operator_id='1' WHERE st_id=;</v>
      </c>
    </row>
    <row r="289" spans="1:5" x14ac:dyDescent="0.25">
      <c r="A289" s="1">
        <v>20710573</v>
      </c>
      <c r="B289" s="1" t="s">
        <v>69</v>
      </c>
      <c r="C289" s="1">
        <v>583</v>
      </c>
      <c r="E289" t="str">
        <f t="shared" si="4"/>
        <v>UPDATE plaveninycz.stations SET st_seq='20710573', st_name='Nová Bystřice', altitude=583, operator_id='1' WHERE st_id=;</v>
      </c>
    </row>
    <row r="290" spans="1:5" x14ac:dyDescent="0.25">
      <c r="A290" s="1">
        <v>20063617</v>
      </c>
      <c r="B290" s="1" t="s">
        <v>63</v>
      </c>
      <c r="C290" s="1">
        <v>600</v>
      </c>
      <c r="E290" t="str">
        <f t="shared" si="4"/>
        <v>UPDATE plaveninycz.stations SET st_seq='20063617', st_name='Nové Město na Moravě', altitude=600, operator_id='1' WHERE st_id=;</v>
      </c>
    </row>
    <row r="291" spans="1:5" x14ac:dyDescent="0.25">
      <c r="A291" s="1">
        <v>10053439</v>
      </c>
      <c r="B291" s="1" t="s">
        <v>57</v>
      </c>
      <c r="C291" s="1">
        <v>624</v>
      </c>
      <c r="E291" t="str">
        <f t="shared" si="4"/>
        <v>UPDATE plaveninycz.stations SET st_seq='10053439', st_name='Nový Rychnov', altitude=624, operator_id='1' WHERE st_id=;</v>
      </c>
    </row>
    <row r="292" spans="1:5" x14ac:dyDescent="0.25">
      <c r="A292" s="1">
        <v>20706783</v>
      </c>
      <c r="B292" s="1" t="s">
        <v>10</v>
      </c>
      <c r="C292" s="1">
        <v>1010</v>
      </c>
      <c r="E292" t="str">
        <f t="shared" si="4"/>
        <v>UPDATE plaveninycz.stations SET st_seq='20706783', st_name='Paprsek', altitude=1010, operator_id='1' WHERE st_id=;</v>
      </c>
    </row>
    <row r="293" spans="1:5" x14ac:dyDescent="0.25">
      <c r="A293" s="1">
        <v>307378</v>
      </c>
      <c r="B293" s="1" t="s">
        <v>26</v>
      </c>
      <c r="C293" s="1">
        <v>816</v>
      </c>
      <c r="E293" t="str">
        <f t="shared" si="4"/>
        <v>UPDATE plaveninycz.stations SET st_seq='307378', st_name='Pec pod Sněžkou', altitude=816, operator_id='1' WHERE st_id=;</v>
      </c>
    </row>
    <row r="294" spans="1:5" x14ac:dyDescent="0.25">
      <c r="A294" s="1">
        <v>28459453</v>
      </c>
      <c r="B294" s="1" t="s">
        <v>59</v>
      </c>
      <c r="C294" s="1">
        <v>618</v>
      </c>
      <c r="E294" t="str">
        <f t="shared" si="4"/>
        <v>UPDATE plaveninycz.stations SET st_seq='28459453', st_name='Počátky', altitude=618, operator_id='1' WHERE st_id=;</v>
      </c>
    </row>
    <row r="295" spans="1:5" x14ac:dyDescent="0.25">
      <c r="A295" s="1">
        <v>307408</v>
      </c>
      <c r="B295" s="1" t="s">
        <v>29</v>
      </c>
      <c r="C295" s="1">
        <v>807</v>
      </c>
      <c r="E295" t="str">
        <f t="shared" si="4"/>
        <v>UPDATE plaveninycz.stations SET st_seq='307408', st_name='Pohorská Ves - Terčí Dvůr', altitude=807, operator_id='1' WHERE st_id=;</v>
      </c>
    </row>
    <row r="296" spans="1:5" x14ac:dyDescent="0.25">
      <c r="A296" s="1">
        <v>307379</v>
      </c>
      <c r="B296" s="1" t="s">
        <v>9</v>
      </c>
      <c r="C296" s="1">
        <v>1050</v>
      </c>
      <c r="E296" t="str">
        <f t="shared" si="4"/>
        <v>UPDATE plaveninycz.stations SET st_seq='307379', st_name='Pomezní boudy, Horní Malá Úpa', altitude=1050, operator_id='1' WHERE st_id=;</v>
      </c>
    </row>
    <row r="297" spans="1:5" x14ac:dyDescent="0.25">
      <c r="A297" s="1">
        <v>307415</v>
      </c>
      <c r="B297" s="1" t="s">
        <v>19</v>
      </c>
      <c r="C297" s="1">
        <v>883</v>
      </c>
      <c r="E297" t="str">
        <f t="shared" si="4"/>
        <v>UPDATE plaveninycz.stations SET st_seq='307415', st_name='Prášily', altitude=883, operator_id='1' WHERE st_id=;</v>
      </c>
    </row>
    <row r="298" spans="1:5" x14ac:dyDescent="0.25">
      <c r="A298" s="1">
        <v>10053445</v>
      </c>
      <c r="B298" s="1" t="s">
        <v>86</v>
      </c>
      <c r="C298" s="1">
        <v>555</v>
      </c>
      <c r="E298" t="str">
        <f t="shared" si="4"/>
        <v>UPDATE plaveninycz.stations SET st_seq='10053445', st_name='Příbram', altitude=555, operator_id='1' WHERE st_id=;</v>
      </c>
    </row>
    <row r="299" spans="1:5" x14ac:dyDescent="0.25">
      <c r="A299" s="1">
        <v>307485</v>
      </c>
      <c r="B299" s="1" t="s">
        <v>40</v>
      </c>
      <c r="C299" s="1">
        <v>742</v>
      </c>
      <c r="E299" t="str">
        <f t="shared" si="4"/>
        <v>UPDATE plaveninycz.stations SET st_seq='307485', st_name='Přimda', altitude=742, operator_id='1' WHERE st_id=;</v>
      </c>
    </row>
    <row r="300" spans="1:5" x14ac:dyDescent="0.25">
      <c r="A300" s="1">
        <v>307443</v>
      </c>
      <c r="B300" s="1" t="s">
        <v>50</v>
      </c>
      <c r="C300" s="1">
        <v>675</v>
      </c>
      <c r="E300" t="str">
        <f t="shared" si="4"/>
        <v>UPDATE plaveninycz.stations SET st_seq='307443', st_name='Protivanov', altitude=675, operator_id='1' WHERE st_id=;</v>
      </c>
    </row>
    <row r="301" spans="1:5" x14ac:dyDescent="0.25">
      <c r="A301" s="1">
        <v>32213055</v>
      </c>
      <c r="B301" s="1" t="s">
        <v>75</v>
      </c>
      <c r="C301" s="1">
        <v>570</v>
      </c>
      <c r="E301" t="str">
        <f t="shared" si="4"/>
        <v>UPDATE plaveninycz.stations SET st_seq='32213055', st_name='Radošice', altitude=570, operator_id='1' WHERE st_id=;</v>
      </c>
    </row>
    <row r="302" spans="1:5" x14ac:dyDescent="0.25">
      <c r="A302" s="1">
        <v>307383</v>
      </c>
      <c r="B302" s="1" t="s">
        <v>80</v>
      </c>
      <c r="C302" s="1">
        <v>564</v>
      </c>
      <c r="E302" t="str">
        <f t="shared" si="4"/>
        <v>UPDATE plaveninycz.stations SET st_seq='307383', st_name='Rokytnice v Orlic.horách', altitude=564, operator_id='1' WHERE st_id=;</v>
      </c>
    </row>
    <row r="303" spans="1:5" x14ac:dyDescent="0.25">
      <c r="A303" s="1">
        <v>24928106</v>
      </c>
      <c r="B303" s="1" t="s">
        <v>72</v>
      </c>
      <c r="C303" s="1">
        <v>578</v>
      </c>
      <c r="E303" t="str">
        <f t="shared" si="4"/>
        <v>UPDATE plaveninycz.stations SET st_seq='24928106', st_name='Rýmařov', altitude=578, operator_id='1' WHERE st_id=;</v>
      </c>
    </row>
    <row r="304" spans="1:5" x14ac:dyDescent="0.25">
      <c r="A304" s="1">
        <v>2540088</v>
      </c>
      <c r="B304" s="1" t="s">
        <v>1</v>
      </c>
      <c r="C304" s="1">
        <v>1328</v>
      </c>
      <c r="E304" t="str">
        <f t="shared" si="4"/>
        <v>UPDATE plaveninycz.stations SET st_seq='2540088', st_name='Šerák', altitude=1328, operator_id='1' WHERE st_id=;</v>
      </c>
    </row>
    <row r="305" spans="1:5" x14ac:dyDescent="0.25">
      <c r="A305" s="1">
        <v>307500</v>
      </c>
      <c r="B305" s="1" t="s">
        <v>68</v>
      </c>
      <c r="C305" s="1">
        <v>587</v>
      </c>
      <c r="E305" t="str">
        <f t="shared" si="4"/>
        <v>UPDATE plaveninycz.stations SET st_seq='307500', st_name='Šindelová (Obora)', altitude=587, operator_id='1' WHERE st_id=;</v>
      </c>
    </row>
    <row r="306" spans="1:5" x14ac:dyDescent="0.25">
      <c r="A306" s="1">
        <v>33001635</v>
      </c>
      <c r="B306" s="1" t="s">
        <v>17</v>
      </c>
      <c r="C306" s="1">
        <v>900</v>
      </c>
      <c r="E306" t="str">
        <f t="shared" si="4"/>
        <v>UPDATE plaveninycz.stations SET st_seq='33001635', st_name='Smědava - Kasárenská cesta', altitude=900, operator_id='1' WHERE st_id=;</v>
      </c>
    </row>
    <row r="307" spans="1:5" x14ac:dyDescent="0.25">
      <c r="A307" s="1">
        <v>27979289</v>
      </c>
      <c r="B307" s="1" t="s">
        <v>23</v>
      </c>
      <c r="C307" s="1">
        <v>834</v>
      </c>
      <c r="E307" t="str">
        <f t="shared" si="4"/>
        <v>UPDATE plaveninycz.stations SET st_seq='27979289', st_name='Smědava - klimatická stanice', altitude=834, operator_id='1' WHERE st_id=;</v>
      </c>
    </row>
    <row r="308" spans="1:5" x14ac:dyDescent="0.25">
      <c r="A308" s="1">
        <v>20149417</v>
      </c>
      <c r="B308" s="1" t="s">
        <v>12</v>
      </c>
      <c r="C308" s="1">
        <v>990</v>
      </c>
      <c r="E308" t="str">
        <f t="shared" si="4"/>
        <v>UPDATE plaveninycz.stations SET st_seq='20149417', st_name='Smědava - Knajpa', altitude=990, operator_id='1' WHERE st_id=;</v>
      </c>
    </row>
    <row r="309" spans="1:5" x14ac:dyDescent="0.25">
      <c r="A309" s="1">
        <v>23614148</v>
      </c>
      <c r="B309" s="1" t="s">
        <v>25</v>
      </c>
      <c r="C309" s="1">
        <v>826</v>
      </c>
      <c r="E309" t="str">
        <f t="shared" si="4"/>
        <v>UPDATE plaveninycz.stations SET st_seq='23614148', st_name='Smědava - limnigraf', altitude=826, operator_id='1' WHERE st_id=;</v>
      </c>
    </row>
    <row r="310" spans="1:5" x14ac:dyDescent="0.25">
      <c r="A310" s="1">
        <v>20888343</v>
      </c>
      <c r="B310" s="1" t="s">
        <v>11</v>
      </c>
      <c r="C310" s="1">
        <v>1006</v>
      </c>
      <c r="E310" t="str">
        <f t="shared" si="4"/>
        <v>UPDATE plaveninycz.stations SET st_seq='20888343', st_name='Smědava - Smědavská hora', altitude=1006, operator_id='1' WHERE st_id=;</v>
      </c>
    </row>
    <row r="311" spans="1:5" x14ac:dyDescent="0.25">
      <c r="A311" s="1">
        <v>20149414</v>
      </c>
      <c r="B311" s="1" t="s">
        <v>16</v>
      </c>
      <c r="C311" s="1">
        <v>903</v>
      </c>
      <c r="E311" t="str">
        <f t="shared" si="4"/>
        <v>UPDATE plaveninycz.stations SET st_seq='20149414', st_name='Smědava - U Jeřábu', altitude=903, operator_id='1' WHERE st_id=;</v>
      </c>
    </row>
    <row r="312" spans="1:5" x14ac:dyDescent="0.25">
      <c r="A312" s="1">
        <v>27668385</v>
      </c>
      <c r="B312" s="1" t="s">
        <v>77</v>
      </c>
      <c r="C312" s="1">
        <v>569</v>
      </c>
      <c r="E312" t="str">
        <f t="shared" si="4"/>
        <v>UPDATE plaveninycz.stations SET st_seq='27668385', st_name='Sněžník', altitude=569, operator_id='1' WHERE st_id=;</v>
      </c>
    </row>
    <row r="313" spans="1:5" x14ac:dyDescent="0.25">
      <c r="A313" s="1">
        <v>32324215</v>
      </c>
      <c r="B313" s="1" t="s">
        <v>32</v>
      </c>
      <c r="C313" s="1">
        <v>792</v>
      </c>
      <c r="E313" t="str">
        <f t="shared" si="4"/>
        <v>UPDATE plaveninycz.stations SET st_seq='32324215', st_name='Staré Hutě (okr. Č.Budějovice)', altitude=792, operator_id='1' WHERE st_id=;</v>
      </c>
    </row>
    <row r="314" spans="1:5" x14ac:dyDescent="0.25">
      <c r="A314" s="1">
        <v>20709999</v>
      </c>
      <c r="B314" s="1" t="s">
        <v>56</v>
      </c>
      <c r="C314" s="1">
        <v>637</v>
      </c>
      <c r="E314" t="str">
        <f t="shared" si="4"/>
        <v>UPDATE plaveninycz.stations SET st_seq='20709999', st_name='Strašín', altitude=637, operator_id='1' WHERE st_id=;</v>
      </c>
    </row>
    <row r="315" spans="1:5" x14ac:dyDescent="0.25">
      <c r="A315" s="1">
        <v>20710598</v>
      </c>
      <c r="B315" s="1" t="s">
        <v>70</v>
      </c>
      <c r="C315" s="1">
        <v>582</v>
      </c>
      <c r="E315" t="str">
        <f t="shared" si="4"/>
        <v>UPDATE plaveninycz.stations SET st_seq='20710598', st_name='Strmilov', altitude=582, operator_id='1' WHERE st_id=;</v>
      </c>
    </row>
    <row r="316" spans="1:5" x14ac:dyDescent="0.25">
      <c r="A316" s="1">
        <v>307476</v>
      </c>
      <c r="B316" s="1" t="s">
        <v>62</v>
      </c>
      <c r="C316" s="1">
        <v>605</v>
      </c>
      <c r="E316" t="str">
        <f t="shared" si="4"/>
        <v>UPDATE plaveninycz.stations SET st_seq='307476', st_name='Stržanov', altitude=605, operator_id='1' WHERE st_id=;</v>
      </c>
    </row>
    <row r="317" spans="1:5" x14ac:dyDescent="0.25">
      <c r="A317" s="1">
        <v>307420</v>
      </c>
      <c r="B317" s="1" t="s">
        <v>66</v>
      </c>
      <c r="C317" s="1">
        <v>593</v>
      </c>
      <c r="E317" t="str">
        <f t="shared" si="4"/>
        <v>UPDATE plaveninycz.stations SET st_seq='307420', st_name='Světlá Hora', altitude=593, operator_id='1' WHERE st_id=;</v>
      </c>
    </row>
    <row r="318" spans="1:5" x14ac:dyDescent="0.25">
      <c r="A318" s="1">
        <v>307454</v>
      </c>
      <c r="B318" s="1" t="s">
        <v>43</v>
      </c>
      <c r="C318" s="1">
        <v>737</v>
      </c>
      <c r="E318" t="str">
        <f t="shared" si="4"/>
        <v>UPDATE plaveninycz.stations SET st_seq='307454', st_name='Svratouch', altitude=737, operator_id='1' WHERE st_id=;</v>
      </c>
    </row>
    <row r="319" spans="1:5" x14ac:dyDescent="0.25">
      <c r="A319" s="1">
        <v>20186002</v>
      </c>
      <c r="B319" s="1" t="s">
        <v>84</v>
      </c>
      <c r="C319" s="1">
        <v>556</v>
      </c>
      <c r="E319" t="str">
        <f t="shared" si="4"/>
        <v>UPDATE plaveninycz.stations SET st_seq='20186002', st_name='Tisá', altitude=556, operator_id='1' WHERE st_id=;</v>
      </c>
    </row>
    <row r="320" spans="1:5" x14ac:dyDescent="0.25">
      <c r="A320" s="1">
        <v>307406</v>
      </c>
      <c r="B320" s="1" t="s">
        <v>38</v>
      </c>
      <c r="C320" s="1">
        <v>758</v>
      </c>
      <c r="E320" t="str">
        <f t="shared" si="4"/>
        <v>UPDATE plaveninycz.stations SET st_seq='307406', st_name='Tisovka - Ktiš', altitude=758, operator_id='1' WHERE st_id=;</v>
      </c>
    </row>
    <row r="321" spans="1:5" x14ac:dyDescent="0.25">
      <c r="A321" s="1">
        <v>20063629</v>
      </c>
      <c r="B321" s="1" t="s">
        <v>73</v>
      </c>
      <c r="C321" s="1">
        <v>575</v>
      </c>
      <c r="E321" t="str">
        <f t="shared" si="4"/>
        <v>UPDATE plaveninycz.stations SET st_seq='20063629', st_name='Třešť', altitude=575, operator_id='1' WHERE st_id=;</v>
      </c>
    </row>
    <row r="322" spans="1:5" x14ac:dyDescent="0.25">
      <c r="A322" s="1">
        <v>24928159</v>
      </c>
      <c r="B322" s="1" t="s">
        <v>61</v>
      </c>
      <c r="C322" s="1">
        <v>612</v>
      </c>
      <c r="E322" t="str">
        <f t="shared" ref="E322:E364" si="5">CONCATENATE("UPDATE plaveninycz.stations SET st_seq='",A322,"', st_name='",B322,"', altitude=",C322, ", operator_id='1' WHERE st_id=",D322,";")</f>
        <v>UPDATE plaveninycz.stations SET st_seq='24928159', st_name='Valašská Senice', altitude=612, operator_id='1' WHERE st_id=;</v>
      </c>
    </row>
    <row r="323" spans="1:5" x14ac:dyDescent="0.25">
      <c r="A323" s="1">
        <v>307465</v>
      </c>
      <c r="B323" s="1" t="s">
        <v>82</v>
      </c>
      <c r="C323" s="1">
        <v>558</v>
      </c>
      <c r="E323" t="str">
        <f t="shared" si="5"/>
        <v>UPDATE plaveninycz.stations SET st_seq='307465', st_name='Vatín', altitude=558, operator_id='1' WHERE st_id=;</v>
      </c>
    </row>
    <row r="324" spans="1:5" x14ac:dyDescent="0.25">
      <c r="A324" s="1">
        <v>20710595</v>
      </c>
      <c r="B324" s="1" t="s">
        <v>54</v>
      </c>
      <c r="C324" s="1">
        <v>657</v>
      </c>
      <c r="E324" t="str">
        <f t="shared" si="5"/>
        <v>UPDATE plaveninycz.stations SET st_seq='20710595', st_name='Vimperk', altitude=657, operator_id='1' WHERE st_id=;</v>
      </c>
    </row>
    <row r="325" spans="1:5" x14ac:dyDescent="0.25">
      <c r="A325" s="1">
        <v>10053454</v>
      </c>
      <c r="B325" s="1" t="s">
        <v>48</v>
      </c>
      <c r="C325" s="1">
        <v>693</v>
      </c>
      <c r="E325" t="str">
        <f t="shared" si="5"/>
        <v>UPDATE plaveninycz.stations SET st_seq='10053454', st_name='Vysoké nad Jizerou', altitude=693, operator_id='1' WHERE st_id=;</v>
      </c>
    </row>
    <row r="326" spans="1:5" x14ac:dyDescent="0.25">
      <c r="A326" s="1">
        <v>20063635</v>
      </c>
      <c r="B326" s="1" t="s">
        <v>78</v>
      </c>
      <c r="C326" s="1">
        <v>568</v>
      </c>
      <c r="E326" t="str">
        <f t="shared" si="5"/>
        <v>UPDATE plaveninycz.stations SET st_seq='20063635', st_name='Vysoké Studnice', altitude=568, operator_id='1' WHERE st_id=;</v>
      </c>
    </row>
    <row r="327" spans="1:5" x14ac:dyDescent="0.25">
      <c r="A327" s="1">
        <v>307405</v>
      </c>
      <c r="B327" s="1" t="s">
        <v>81</v>
      </c>
      <c r="C327" s="1">
        <v>559</v>
      </c>
      <c r="E327" t="str">
        <f t="shared" si="5"/>
        <v>UPDATE plaveninycz.stations SET st_seq='307405', st_name='Vyšší Brod', altitude=559, operator_id='1' WHERE st_id=;</v>
      </c>
    </row>
    <row r="328" spans="1:5" x14ac:dyDescent="0.25">
      <c r="A328" s="1">
        <v>2659113</v>
      </c>
      <c r="B328" s="1" t="s">
        <v>51</v>
      </c>
      <c r="C328" s="1">
        <v>671</v>
      </c>
      <c r="E328" t="str">
        <f t="shared" si="5"/>
        <v>UPDATE plaveninycz.stations SET st_seq='2659113', st_name='Zdobnice', altitude=671, operator_id='1' WHERE st_id=;</v>
      </c>
    </row>
    <row r="329" spans="1:5" x14ac:dyDescent="0.25">
      <c r="A329" s="1">
        <v>307430</v>
      </c>
      <c r="B329" s="1" t="s">
        <v>37</v>
      </c>
      <c r="C329" s="1">
        <v>763</v>
      </c>
      <c r="E329" t="str">
        <f t="shared" si="5"/>
        <v>UPDATE plaveninycz.stations SET st_seq='307430', st_name='Železná Ruda', altitude=763, operator_id='1' WHERE st_id=;</v>
      </c>
    </row>
    <row r="330" spans="1:5" x14ac:dyDescent="0.25">
      <c r="A330" s="1">
        <v>2724205</v>
      </c>
      <c r="B330" s="1" t="s">
        <v>21</v>
      </c>
      <c r="C330" s="1">
        <v>867</v>
      </c>
      <c r="E330" t="str">
        <f t="shared" si="5"/>
        <v>UPDATE plaveninycz.stations SET st_seq='2724205', st_name='Železná Ruda - Hojsova Stráž', altitude=867, operator_id='1' WHERE st_id=;</v>
      </c>
    </row>
    <row r="331" spans="1:5" x14ac:dyDescent="0.25">
      <c r="A331" s="1">
        <v>20792693</v>
      </c>
      <c r="B331" s="1" t="s">
        <v>331</v>
      </c>
      <c r="C331" s="1">
        <v>940</v>
      </c>
      <c r="D331">
        <v>842</v>
      </c>
      <c r="E331" t="str">
        <f t="shared" si="5"/>
        <v>UPDATE plaveninycz.stations SET st_seq='20792693', st_name='Dyleň', altitude=940, operator_id='1' WHERE st_id=842;</v>
      </c>
    </row>
    <row r="332" spans="1:5" x14ac:dyDescent="0.25">
      <c r="A332" s="1">
        <v>27289729</v>
      </c>
      <c r="B332" s="1" t="s">
        <v>332</v>
      </c>
      <c r="C332" s="1">
        <v>875</v>
      </c>
      <c r="D332">
        <v>1163</v>
      </c>
      <c r="E332" t="str">
        <f t="shared" si="5"/>
        <v>UPDATE plaveninycz.stations SET st_seq='27289729', st_name='Luisino údolí, Deštné v Orl. horách', altitude=875, operator_id='1' WHERE st_id=1163;</v>
      </c>
    </row>
    <row r="333" spans="1:5" x14ac:dyDescent="0.25">
      <c r="A333" s="1">
        <v>20719055</v>
      </c>
      <c r="B333" s="1" t="s">
        <v>333</v>
      </c>
      <c r="C333" s="1">
        <v>828</v>
      </c>
      <c r="D333">
        <v>843</v>
      </c>
      <c r="E333" t="str">
        <f t="shared" si="5"/>
        <v>UPDATE plaveninycz.stations SET st_seq='20719055', st_name='Měděnec', altitude=828, operator_id='1' WHERE st_id=843;</v>
      </c>
    </row>
    <row r="334" spans="1:5" x14ac:dyDescent="0.25">
      <c r="A334" s="1">
        <v>20639875</v>
      </c>
      <c r="B334" s="1" t="s">
        <v>334</v>
      </c>
      <c r="C334" s="1">
        <v>757</v>
      </c>
      <c r="D334">
        <v>845</v>
      </c>
      <c r="E334" t="str">
        <f t="shared" si="5"/>
        <v>UPDATE plaveninycz.stations SET st_seq='20639875', st_name='Olešnice v Orl. horách', altitude=757, operator_id='1' WHERE st_id=845;</v>
      </c>
    </row>
    <row r="335" spans="1:5" x14ac:dyDescent="0.25">
      <c r="A335" s="1">
        <v>20311896</v>
      </c>
      <c r="B335" s="1" t="s">
        <v>335</v>
      </c>
      <c r="C335" s="1">
        <v>725</v>
      </c>
      <c r="D335">
        <v>218</v>
      </c>
      <c r="E335" t="str">
        <f t="shared" si="5"/>
        <v>UPDATE plaveninycz.stations SET st_seq='20311896', st_name='Nová Ves v Horách', altitude=725, operator_id='1' WHERE st_id=218;</v>
      </c>
    </row>
    <row r="336" spans="1:5" x14ac:dyDescent="0.25">
      <c r="A336" s="1">
        <v>2659085</v>
      </c>
      <c r="B336" s="1" t="s">
        <v>336</v>
      </c>
      <c r="C336" s="1">
        <v>715</v>
      </c>
      <c r="D336">
        <v>642</v>
      </c>
      <c r="E336" t="str">
        <f t="shared" si="5"/>
        <v>UPDATE plaveninycz.stations SET st_seq='2659085', st_name='Černý Důl', altitude=715, operator_id='1' WHERE st_id=642;</v>
      </c>
    </row>
    <row r="337" spans="1:5" x14ac:dyDescent="0.25">
      <c r="A337" s="1">
        <v>22861126</v>
      </c>
      <c r="B337" s="1" t="s">
        <v>337</v>
      </c>
      <c r="C337" s="1">
        <v>675</v>
      </c>
      <c r="D337">
        <v>889</v>
      </c>
      <c r="E337" t="str">
        <f t="shared" si="5"/>
        <v>UPDATE plaveninycz.stations SET st_seq='22861126', st_name='Aš', altitude=675, operator_id='1' WHERE st_id=889;</v>
      </c>
    </row>
    <row r="338" spans="1:5" x14ac:dyDescent="0.25">
      <c r="A338" s="1">
        <v>307385</v>
      </c>
      <c r="B338" s="1" t="s">
        <v>338</v>
      </c>
      <c r="C338" s="1">
        <v>653</v>
      </c>
      <c r="D338">
        <v>4</v>
      </c>
      <c r="E338" t="str">
        <f t="shared" si="5"/>
        <v>UPDATE plaveninycz.stations SET st_seq='307385', st_name='Deštné v Orlic. horách', altitude=653, operator_id='1' WHERE st_id=4;</v>
      </c>
    </row>
    <row r="339" spans="1:5" x14ac:dyDescent="0.25">
      <c r="A339" s="1">
        <v>20719125</v>
      </c>
      <c r="B339" s="1" t="s">
        <v>339</v>
      </c>
      <c r="C339" s="1">
        <v>642</v>
      </c>
      <c r="D339">
        <v>851</v>
      </c>
      <c r="E339" t="str">
        <f t="shared" si="5"/>
        <v>UPDATE plaveninycz.stations SET st_seq='20719125', st_name='Krásné Údolí', altitude=642, operator_id='1' WHERE st_id=851;</v>
      </c>
    </row>
    <row r="340" spans="1:5" x14ac:dyDescent="0.25">
      <c r="A340" s="1">
        <v>307502</v>
      </c>
      <c r="B340" s="1" t="s">
        <v>340</v>
      </c>
      <c r="C340" s="1">
        <v>603</v>
      </c>
      <c r="D340">
        <v>48</v>
      </c>
      <c r="E340" t="str">
        <f t="shared" si="5"/>
        <v>UPDATE plaveninycz.stations SET st_seq='307502', st_name='Karlovy Vary', altitude=603, operator_id='1' WHERE st_id=48;</v>
      </c>
    </row>
    <row r="341" spans="1:5" x14ac:dyDescent="0.25">
      <c r="A341" s="1">
        <v>2659091</v>
      </c>
      <c r="B341" s="1" t="s">
        <v>341</v>
      </c>
      <c r="C341" s="1">
        <v>570</v>
      </c>
      <c r="D341">
        <v>644</v>
      </c>
      <c r="E341" t="str">
        <f t="shared" si="5"/>
        <v>UPDATE plaveninycz.stations SET st_seq='2659091', st_name='Horní Maršov', altitude=570, operator_id='1' WHERE st_id=644;</v>
      </c>
    </row>
    <row r="342" spans="1:5" x14ac:dyDescent="0.25">
      <c r="A342" s="1">
        <v>2659099</v>
      </c>
      <c r="B342" s="1" t="s">
        <v>342</v>
      </c>
      <c r="C342" s="1">
        <v>560</v>
      </c>
      <c r="D342">
        <v>645</v>
      </c>
      <c r="E342" t="str">
        <f t="shared" si="5"/>
        <v>UPDATE plaveninycz.stations SET st_seq='2659099', st_name='Lubná', altitude=560, operator_id='1' WHERE st_id=645;</v>
      </c>
    </row>
    <row r="343" spans="1:5" x14ac:dyDescent="0.25">
      <c r="A343" s="1">
        <v>307387</v>
      </c>
      <c r="B343" s="1" t="s">
        <v>343</v>
      </c>
      <c r="C343" s="1">
        <v>541</v>
      </c>
      <c r="D343">
        <v>534</v>
      </c>
      <c r="E343" t="str">
        <f t="shared" si="5"/>
        <v>UPDATE plaveninycz.stations SET st_seq='307387', st_name='Králíky', altitude=541, operator_id='1' WHERE st_id=534;</v>
      </c>
    </row>
    <row r="344" spans="1:5" x14ac:dyDescent="0.25">
      <c r="A344" s="1">
        <v>20706724</v>
      </c>
      <c r="B344" s="1" t="s">
        <v>344</v>
      </c>
      <c r="C344" s="1">
        <v>535</v>
      </c>
      <c r="D344">
        <v>634</v>
      </c>
      <c r="E344" t="str">
        <f t="shared" si="5"/>
        <v>UPDATE plaveninycz.stations SET st_seq='20706724', st_name='Červená Voda', altitude=535, operator_id='1' WHERE st_id=634;</v>
      </c>
    </row>
    <row r="345" spans="1:5" x14ac:dyDescent="0.25">
      <c r="A345" s="1">
        <v>307392</v>
      </c>
      <c r="B345" s="1" t="s">
        <v>345</v>
      </c>
      <c r="C345" s="1">
        <v>515</v>
      </c>
      <c r="D345">
        <v>7</v>
      </c>
      <c r="E345" t="str">
        <f t="shared" si="5"/>
        <v>UPDATE plaveninycz.stations SET st_seq='307392', st_name='Janov-Gajer', altitude=515, operator_id='1' WHERE st_id=7;</v>
      </c>
    </row>
    <row r="346" spans="1:5" x14ac:dyDescent="0.25">
      <c r="A346" s="1">
        <v>307381</v>
      </c>
      <c r="B346" s="1" t="s">
        <v>346</v>
      </c>
      <c r="C346" s="1">
        <v>510</v>
      </c>
      <c r="D346">
        <v>242</v>
      </c>
      <c r="E346" t="str">
        <f t="shared" si="5"/>
        <v>UPDATE plaveninycz.stations SET st_seq='307381', st_name='Adršpach - Horní Adršpach', altitude=510, operator_id='1' WHERE st_id=242;</v>
      </c>
    </row>
    <row r="347" spans="1:5" x14ac:dyDescent="0.25">
      <c r="A347" s="1">
        <v>307499</v>
      </c>
      <c r="B347" s="1" t="s">
        <v>347</v>
      </c>
      <c r="C347" s="1">
        <v>483</v>
      </c>
      <c r="D347">
        <v>49</v>
      </c>
      <c r="E347" t="str">
        <f t="shared" si="5"/>
        <v>UPDATE plaveninycz.stations SET st_seq='307499', st_name='Cheb', altitude=483, operator_id='1' WHERE st_id=49;</v>
      </c>
    </row>
    <row r="348" spans="1:5" x14ac:dyDescent="0.25">
      <c r="A348" s="1">
        <v>307425</v>
      </c>
      <c r="B348" s="1" t="s">
        <v>348</v>
      </c>
      <c r="C348" s="1">
        <v>405</v>
      </c>
      <c r="D348">
        <v>538</v>
      </c>
      <c r="E348" t="str">
        <f t="shared" si="5"/>
        <v>UPDATE plaveninycz.stations SET st_seq='307425', st_name='Broumov', altitude=405, operator_id='1' WHERE st_id=538;</v>
      </c>
    </row>
    <row r="349" spans="1:5" x14ac:dyDescent="0.25">
      <c r="A349" s="1">
        <v>20711230</v>
      </c>
      <c r="B349" s="1" t="s">
        <v>349</v>
      </c>
      <c r="C349" s="1">
        <v>405</v>
      </c>
      <c r="D349">
        <v>880</v>
      </c>
      <c r="E349" t="str">
        <f t="shared" si="5"/>
        <v>UPDATE plaveninycz.stations SET st_seq='20711230', st_name='Žamberk', altitude=405, operator_id='1' WHERE st_id=880;</v>
      </c>
    </row>
    <row r="350" spans="1:5" x14ac:dyDescent="0.25">
      <c r="A350" s="1">
        <v>26212672</v>
      </c>
      <c r="B350" s="1" t="s">
        <v>350</v>
      </c>
      <c r="C350" s="1">
        <v>373</v>
      </c>
      <c r="D350">
        <v>1049</v>
      </c>
      <c r="E350" t="str">
        <f t="shared" si="5"/>
        <v>UPDATE plaveninycz.stations SET st_seq='26212672', st_name='Mašťov', altitude=373, operator_id='1' WHERE st_id=1049;</v>
      </c>
    </row>
    <row r="351" spans="1:5" x14ac:dyDescent="0.25">
      <c r="A351" s="1">
        <v>24845176</v>
      </c>
      <c r="B351" s="1" t="s">
        <v>351</v>
      </c>
      <c r="C351" s="1">
        <v>360</v>
      </c>
      <c r="D351">
        <v>1050</v>
      </c>
      <c r="E351" t="str">
        <f t="shared" si="5"/>
        <v>UPDATE plaveninycz.stations SET st_seq='24845176', st_name='Hrob, Křižanov', altitude=360, operator_id='1' WHERE st_id=1050;</v>
      </c>
    </row>
    <row r="352" spans="1:5" x14ac:dyDescent="0.25">
      <c r="A352" s="1">
        <v>27678795</v>
      </c>
      <c r="B352" s="1" t="s">
        <v>352</v>
      </c>
      <c r="C352" s="1">
        <v>348</v>
      </c>
      <c r="D352">
        <v>1164</v>
      </c>
      <c r="E352" t="str">
        <f t="shared" si="5"/>
        <v>UPDATE plaveninycz.stations SET st_seq='27678795', st_name='Milešov', altitude=348, operator_id='1' WHERE st_id=1164;</v>
      </c>
    </row>
    <row r="353" spans="1:5" x14ac:dyDescent="0.25">
      <c r="A353" s="1">
        <v>20639735</v>
      </c>
      <c r="B353" s="1" t="s">
        <v>353</v>
      </c>
      <c r="C353" s="1">
        <v>321</v>
      </c>
      <c r="D353">
        <v>662</v>
      </c>
      <c r="E353" t="str">
        <f t="shared" si="5"/>
        <v>UPDATE plaveninycz.stations SET st_seq='20639735', st_name='Holovousy', altitude=321, operator_id='1' WHERE st_id=662;</v>
      </c>
    </row>
    <row r="354" spans="1:5" x14ac:dyDescent="0.25">
      <c r="A354" s="1">
        <v>20711233</v>
      </c>
      <c r="B354" s="1" t="s">
        <v>354</v>
      </c>
      <c r="C354" s="1">
        <v>298</v>
      </c>
      <c r="D354">
        <v>888</v>
      </c>
      <c r="E354" t="str">
        <f t="shared" si="5"/>
        <v>UPDATE plaveninycz.stations SET st_seq='20711233', st_name='Lázně Bělohrad', altitude=298, operator_id='1' WHERE st_id=888;</v>
      </c>
    </row>
    <row r="355" spans="1:5" x14ac:dyDescent="0.25">
      <c r="A355" s="1">
        <v>20639888</v>
      </c>
      <c r="B355" s="1" t="s">
        <v>355</v>
      </c>
      <c r="C355" s="1">
        <v>282</v>
      </c>
      <c r="D355">
        <v>891</v>
      </c>
      <c r="E355" t="str">
        <f t="shared" si="5"/>
        <v>UPDATE plaveninycz.stations SET st_seq='20639888', st_name='Choceň', altitude=282, operator_id='1' WHERE st_id=891;</v>
      </c>
    </row>
    <row r="356" spans="1:5" x14ac:dyDescent="0.25">
      <c r="A356" s="1">
        <v>307390</v>
      </c>
      <c r="B356" s="1" t="s">
        <v>356</v>
      </c>
      <c r="C356" s="1">
        <v>278</v>
      </c>
      <c r="D356">
        <v>15</v>
      </c>
      <c r="E356" t="str">
        <f t="shared" si="5"/>
        <v>UPDATE plaveninycz.stations SET st_seq='307390', st_name='Hradec Králové', altitude=278, operator_id='1' WHERE st_id=15;</v>
      </c>
    </row>
    <row r="357" spans="1:5" x14ac:dyDescent="0.25">
      <c r="A357" s="1">
        <v>20639883</v>
      </c>
      <c r="B357" s="1" t="s">
        <v>357</v>
      </c>
      <c r="C357" s="1">
        <v>255</v>
      </c>
      <c r="D357">
        <v>896</v>
      </c>
      <c r="E357" t="str">
        <f t="shared" si="5"/>
        <v>UPDATE plaveninycz.stations SET st_seq='20639883', st_name='České Meziříčí', altitude=255, operator_id='1' WHERE st_id=896;</v>
      </c>
    </row>
    <row r="358" spans="1:5" x14ac:dyDescent="0.25">
      <c r="A358" s="1">
        <v>307395</v>
      </c>
      <c r="B358" s="1" t="s">
        <v>358</v>
      </c>
      <c r="C358" s="1">
        <v>255</v>
      </c>
      <c r="D358">
        <v>16</v>
      </c>
      <c r="E358" t="str">
        <f t="shared" si="5"/>
        <v>UPDATE plaveninycz.stations SET st_seq='307395', st_name='Mokošín', altitude=255, operator_id='1' WHERE st_id=16;</v>
      </c>
    </row>
    <row r="359" spans="1:5" x14ac:dyDescent="0.25">
      <c r="A359" s="1">
        <v>20905769</v>
      </c>
      <c r="B359" s="1" t="s">
        <v>359</v>
      </c>
      <c r="C359" s="1">
        <v>254</v>
      </c>
      <c r="D359">
        <v>937</v>
      </c>
      <c r="E359" t="str">
        <f t="shared" si="5"/>
        <v>UPDATE plaveninycz.stations SET st_seq='20905769', st_name='Borohrádek', altitude=254, operator_id='1' WHERE st_id=937;</v>
      </c>
    </row>
    <row r="360" spans="1:5" x14ac:dyDescent="0.25">
      <c r="A360" s="1">
        <v>20905772</v>
      </c>
      <c r="B360" s="1" t="s">
        <v>360</v>
      </c>
      <c r="C360" s="1">
        <v>241</v>
      </c>
      <c r="D360">
        <v>938</v>
      </c>
      <c r="E360" t="str">
        <f t="shared" si="5"/>
        <v>UPDATE plaveninycz.stations SET st_seq='20905772', st_name='Hrochův Týnec', altitude=241, operator_id='1' WHERE st_id=938;</v>
      </c>
    </row>
    <row r="361" spans="1:5" x14ac:dyDescent="0.25">
      <c r="A361" s="1">
        <v>307507</v>
      </c>
      <c r="B361" s="1" t="s">
        <v>361</v>
      </c>
      <c r="C361" s="1">
        <v>240</v>
      </c>
      <c r="D361">
        <v>17</v>
      </c>
      <c r="E361" t="str">
        <f t="shared" si="5"/>
        <v>UPDATE plaveninycz.stations SET st_seq='307507', st_name='Kopisty', altitude=240, operator_id='1' WHERE st_id=17;</v>
      </c>
    </row>
    <row r="362" spans="1:5" x14ac:dyDescent="0.25">
      <c r="A362" s="1">
        <v>2659103</v>
      </c>
      <c r="B362" s="1" t="s">
        <v>362</v>
      </c>
      <c r="C362" s="1">
        <v>232</v>
      </c>
      <c r="D362">
        <v>666</v>
      </c>
      <c r="E362" t="str">
        <f t="shared" si="5"/>
        <v>UPDATE plaveninycz.stations SET st_seq='2659103', st_name='Nový Bydžov', altitude=232, operator_id='1' WHERE st_id=666;</v>
      </c>
    </row>
    <row r="363" spans="1:5" x14ac:dyDescent="0.25">
      <c r="A363" s="1">
        <v>2539992</v>
      </c>
      <c r="B363" s="1" t="s">
        <v>363</v>
      </c>
      <c r="C363" s="1">
        <v>210</v>
      </c>
      <c r="D363">
        <v>749</v>
      </c>
      <c r="E363" t="str">
        <f t="shared" si="5"/>
        <v>UPDATE plaveninycz.stations SET st_seq='2539992', st_name='Žatec', altitude=210, operator_id='1' WHERE st_id=749;</v>
      </c>
    </row>
    <row r="364" spans="1:5" x14ac:dyDescent="0.25">
      <c r="A364" s="1">
        <v>27668096</v>
      </c>
      <c r="B364" s="1" t="s">
        <v>364</v>
      </c>
      <c r="C364" s="1">
        <v>172</v>
      </c>
      <c r="D364">
        <v>1155</v>
      </c>
      <c r="E364" t="str">
        <f t="shared" si="5"/>
        <v>UPDATE plaveninycz.stations SET st_seq='27668096', st_name='Děčín', altitude=172, operator_id='1' WHERE st_id=1155;</v>
      </c>
    </row>
  </sheetData>
  <sortState ref="A1:E330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Kadlec</dc:creator>
  <cp:lastModifiedBy>Jiri Kadlec</cp:lastModifiedBy>
  <dcterms:created xsi:type="dcterms:W3CDTF">2015-08-18T23:09:42Z</dcterms:created>
  <dcterms:modified xsi:type="dcterms:W3CDTF">2015-08-19T02:27:44Z</dcterms:modified>
</cp:coreProperties>
</file>