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Věty" sheetId="2" state="visible" r:id="rId2"/>
    <sheet xmlns:r="http://schemas.openxmlformats.org/officeDocument/2006/relationships" name="Přehled" sheetId="3" state="visible" r:id="rId3"/>
  </sheets>
  <definedNames>
    <definedName name="_xlnm._FilterDatabase" localSheetId="1" hidden="1">'Věty'!$A$1:$H$85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color rgb="00000000"/>
      <sz val="11"/>
    </font>
    <font>
      <name val="Arial"/>
      <b val="1"/>
      <color rgb="001E8C5C"/>
      <sz val="11"/>
    </font>
    <font>
      <name val="Arial"/>
      <b val="1"/>
      <color rgb="00FFFFFF"/>
    </font>
    <font>
      <name val="Arial"/>
      <sz val="11"/>
    </font>
    <font>
      <name val="Arial"/>
      <b val="1"/>
      <sz val="11"/>
    </font>
    <font>
      <name val="Arial"/>
      <color rgb="00B45309"/>
      <sz val="11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E8C5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bottom style="thin">
        <color rgb="00D0D7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Fyzioscanner – scénář k namluvení hlasu</t>
        </is>
      </c>
    </row>
    <row r="2">
      <c r="A2" s="2" t="inlineStr">
        <is>
          <t>Aplikace teď mluví hlasem telefonu. Namluvené věty ho nahradí: aplikace přehraje vaši nahrávku, a kde nahrávka chybí, použije zatím hlas telefonu. Nahrávat jde proto postupně.</t>
        </is>
      </c>
    </row>
    <row r="3">
      <c r="A3" s="2" t="inlineStr"/>
    </row>
    <row r="4">
      <c r="A4" s="3" t="inlineStr">
        <is>
          <t>Jak nahrávat</t>
        </is>
      </c>
    </row>
    <row r="5">
      <c r="A5" s="2" t="inlineStr">
        <is>
          <t>• Každá věta = jeden soubor. Název souboru přesně podle sloupce „Soubor“ (složky stačí jako předpona, např. korekce_napremte-pater.wav).</t>
        </is>
      </c>
    </row>
    <row r="6">
      <c r="A6" s="2" t="inlineStr">
        <is>
          <t>• Formát WAV nebo MP3, mono, 44,1 nebo 48 kHz. Tiché místo, stejná vzdálenost od mikrofonu u všech vět.</t>
        </is>
      </c>
    </row>
    <row r="7">
      <c r="A7" s="2" t="inlineStr">
        <is>
          <t>• Na začátku a konci nechte asi půl vteřiny ticha, nic nestříhejte, to udělám já.</t>
        </is>
      </c>
    </row>
    <row r="8">
      <c r="A8" s="2" t="inlineStr">
        <is>
          <t>• Tón jako ve voiceoverech Kinisi: klidně, věcně, vlídně. Korekce nejsou příkazy ani výtky, spíš klidné připomenutí.</t>
        </is>
      </c>
    </row>
    <row r="9">
      <c r="A9" s="2" t="inlineStr">
        <is>
          <t>• Korekce jsou krátké, aby zazněly během pohybu (do 2 vteřin).</t>
        </is>
      </c>
    </row>
    <row r="10">
      <c r="A10" s="2" t="inlineStr">
        <is>
          <t>• U vět označených „nová formulace, prosím ověřit“ klidně napište lepší znění do sloupce „Úprava textu“ a namluvte rovnou svou verzi.</t>
        </is>
      </c>
    </row>
    <row r="11">
      <c r="A11" s="2" t="inlineStr">
        <is>
          <t>• Hotové věty označte ve sloupci „Namluveno“ (ano). Na listu Přehled se počty sečtou samy.</t>
        </is>
      </c>
    </row>
    <row r="12">
      <c r="A12" s="2" t="inlineStr">
        <is>
          <t>• Hotové soubory nahrajte do sdílené složky (Google Drive) a pošlete odkaz.</t>
        </is>
      </c>
    </row>
    <row r="13">
      <c r="A13" s="2" t="inlineStr"/>
    </row>
    <row r="14">
      <c r="A14" s="3" t="inlineStr">
        <is>
          <t>Co vyplnit</t>
        </is>
      </c>
    </row>
    <row r="15">
      <c r="A15" s="2" t="inlineStr">
        <is>
          <t>Žlutě podbarvené sloupce na listu Věty: „Namluveno“ a „Úprava textu“. Ostatní sloupce prosím neměňte, názvy souborů aplikace hledá přesně podle nich.</t>
        </is>
      </c>
    </row>
    <row r="16">
      <c r="A16" s="2" t="inlineStr"/>
    </row>
    <row r="17">
      <c r="A17" s="3" t="inlineStr">
        <is>
          <t>Příklad vyplněného řádku</t>
        </is>
      </c>
    </row>
    <row r="18">
      <c r="A18" s="2" t="inlineStr">
        <is>
          <t>Soubor: korekce/napremte-pater  ·  Věta: Napřimte páteř.  ·  Namluveno: ano  ·  Úprava textu: (prázdné)  →  soubor korekce_napremte-pater.wav</t>
        </is>
      </c>
    </row>
    <row r="19">
      <c r="A19" s="2" t="inlineStr"/>
    </row>
    <row r="20">
      <c r="A20" s="3" t="inlineStr">
        <is>
          <t>Proč tyto věty</t>
        </is>
      </c>
    </row>
    <row r="21">
      <c r="A21" s="2" t="inlineStr">
        <is>
          <t>Korekce, varianty a potvrzení vycházejí z Jazykového manuálu Kinisi (slovník chyb a ustálených pokynů). Úvodní pokyny jsou z popisů cviků. Titulky na obrazovce se nenahrávají, aplikace je jen zobrazuje.</t>
        </is>
      </c>
    </row>
    <row r="22">
      <c r="A22" s="2" t="inlineStr">
        <is>
          <t>Věty s proměnným číslem jsme přeformulovali, aby stačilo nahrát je jednou (např. „Rozsah pohybu je větší než minule.“ místo čísla stupňů).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46" customWidth="1" min="4" max="4"/>
    <col width="46" customWidth="1" min="5" max="5"/>
    <col width="32" customWidth="1" min="6" max="6"/>
    <col width="12" customWidth="1" min="7" max="7"/>
    <col width="40" customWidth="1" min="8" max="8"/>
  </cols>
  <sheetData>
    <row r="1">
      <c r="A1" s="4" t="inlineStr">
        <is>
          <t>Č.</t>
        </is>
      </c>
      <c r="B1" s="4" t="inlineStr">
        <is>
          <t>Skupina</t>
        </is>
      </c>
      <c r="C1" s="4" t="inlineStr">
        <is>
          <t>Soubor</t>
        </is>
      </c>
      <c r="D1" s="4" t="inlineStr">
        <is>
          <t>Věta k namluvení</t>
        </is>
      </c>
      <c r="E1" s="4" t="inlineStr">
        <is>
          <t>Kde zazní</t>
        </is>
      </c>
      <c r="F1" s="4" t="inlineStr">
        <is>
          <t>Poznámka</t>
        </is>
      </c>
      <c r="G1" s="4" t="inlineStr">
        <is>
          <t>Namluveno</t>
        </is>
      </c>
      <c r="H1" s="4" t="inlineStr">
        <is>
          <t>Úprava textu (když jinak)</t>
        </is>
      </c>
    </row>
    <row r="2">
      <c r="A2" s="5" t="n">
        <v>1</v>
      </c>
      <c r="B2" s="5" t="inlineStr">
        <is>
          <t>Obecné</t>
        </is>
      </c>
      <c r="C2" s="5" t="inlineStr">
        <is>
          <t>obecne/pripravte-se</t>
        </is>
      </c>
      <c r="D2" s="6" t="inlineStr">
        <is>
          <t>Připravte se.</t>
        </is>
      </c>
      <c r="E2" s="5" t="inlineStr">
        <is>
          <t>Po stisku Začít cvičit, když cvik nemá vlastní úvodní pokyny.</t>
        </is>
      </c>
      <c r="F2" s="5" t="inlineStr"/>
      <c r="G2" s="7" t="inlineStr"/>
      <c r="H2" s="7" t="inlineStr"/>
    </row>
    <row r="3">
      <c r="A3" s="5" t="n">
        <v>2</v>
      </c>
      <c r="B3" s="5" t="inlineStr">
        <is>
          <t>Obecné</t>
        </is>
      </c>
      <c r="C3" s="5" t="inlineStr">
        <is>
          <t>obecne/zacnete</t>
        </is>
      </c>
      <c r="D3" s="6" t="inlineStr">
        <is>
          <t>Začněte.</t>
        </is>
      </c>
      <c r="E3" s="5" t="inlineStr">
        <is>
          <t>Po odpočtu, začátek cvičení.</t>
        </is>
      </c>
      <c r="F3" s="5" t="inlineStr"/>
      <c r="G3" s="7" t="inlineStr"/>
      <c r="H3" s="7" t="inlineStr"/>
    </row>
    <row r="4">
      <c r="A4" s="5" t="n">
        <v>3</v>
      </c>
      <c r="B4" s="5" t="inlineStr">
        <is>
          <t>Obecné</t>
        </is>
      </c>
      <c r="C4" s="5" t="inlineStr">
        <is>
          <t>obecne/dalsi-serie</t>
        </is>
      </c>
      <c r="D4" s="6" t="inlineStr">
        <is>
          <t>Další série. Začněte.</t>
        </is>
      </c>
      <c r="E4" s="5" t="inlineStr">
        <is>
          <t>Po pauze mezi sériemi.</t>
        </is>
      </c>
      <c r="F4" s="5" t="inlineStr"/>
      <c r="G4" s="7" t="inlineStr"/>
      <c r="H4" s="7" t="inlineStr"/>
    </row>
    <row r="5">
      <c r="A5" s="5" t="n">
        <v>4</v>
      </c>
      <c r="B5" s="5" t="inlineStr">
        <is>
          <t>Obecné</t>
        </is>
      </c>
      <c r="C5" s="5" t="inlineStr">
        <is>
          <t>obecne/serie-hotova</t>
        </is>
      </c>
      <c r="D5" s="6" t="inlineStr">
        <is>
          <t>Série je hotová. Během pauzy dýchejte plynule.</t>
        </is>
      </c>
      <c r="E5" s="5" t="inlineStr">
        <is>
          <t>Konec série, začátek pauzy.</t>
        </is>
      </c>
      <c r="F5" s="8" t="inlineStr">
        <is>
          <t>nová formulace, prosím ověřit</t>
        </is>
      </c>
      <c r="G5" s="7" t="inlineStr"/>
      <c r="H5" s="7" t="inlineStr"/>
    </row>
    <row r="6">
      <c r="A6" s="5" t="n">
        <v>5</v>
      </c>
      <c r="B6" s="5" t="inlineStr">
        <is>
          <t>Obecné</t>
        </is>
      </c>
      <c r="C6" s="5" t="inlineStr">
        <is>
          <t>obecne/hotovo</t>
        </is>
      </c>
      <c r="D6" s="6" t="inlineStr">
        <is>
          <t>Hotovo. Výborně, děkuji.</t>
        </is>
      </c>
      <c r="E6" s="5" t="inlineStr">
        <is>
          <t>Po poslední sérii.</t>
        </is>
      </c>
      <c r="F6" s="8" t="inlineStr">
        <is>
          <t>nová formulace, prosím ověřit</t>
        </is>
      </c>
      <c r="G6" s="7" t="inlineStr"/>
      <c r="H6" s="7" t="inlineStr"/>
    </row>
    <row r="7">
      <c r="A7" s="5" t="n">
        <v>6</v>
      </c>
      <c r="B7" s="5" t="inlineStr">
        <is>
          <t>Obecné</t>
        </is>
      </c>
      <c r="C7" s="5" t="inlineStr">
        <is>
          <t>obecne/dokoncete-pohyb</t>
        </is>
      </c>
      <c r="D7" s="6" t="inlineStr">
        <is>
          <t>Dokončete pohyb dle svých možností.</t>
        </is>
      </c>
      <c r="E7" s="5" t="inlineStr">
        <is>
          <t>Opakování nedošlo do plného rozsahu.</t>
        </is>
      </c>
      <c r="F7" s="8" t="inlineStr">
        <is>
          <t>nová formulace, prosím ověřit</t>
        </is>
      </c>
      <c r="G7" s="7" t="inlineStr"/>
      <c r="H7" s="7" t="inlineStr"/>
    </row>
    <row r="8">
      <c r="A8" s="5" t="n">
        <v>7</v>
      </c>
      <c r="B8" s="5" t="inlineStr">
        <is>
          <t>Obecné</t>
        </is>
      </c>
      <c r="C8" s="5" t="inlineStr">
        <is>
          <t>obecne/zpomalte</t>
        </is>
      </c>
      <c r="D8" s="6" t="inlineStr">
        <is>
          <t>Zpomalte, pohyb je plynulý.</t>
        </is>
      </c>
      <c r="E8" s="5" t="inlineStr">
        <is>
          <t>Pohyb byl výrazně rychlejší než ve vzoru.</t>
        </is>
      </c>
      <c r="F8" s="5" t="inlineStr">
        <is>
          <t>ze slovníku manuálu</t>
        </is>
      </c>
      <c r="G8" s="7" t="inlineStr"/>
      <c r="H8" s="7" t="inlineStr"/>
    </row>
    <row r="9">
      <c r="A9" s="5" t="n">
        <v>8</v>
      </c>
      <c r="B9" s="5" t="inlineStr">
        <is>
          <t>Obecné</t>
        </is>
      </c>
      <c r="C9" s="5" t="inlineStr">
        <is>
          <t>obecne/rozsah-vetsi</t>
        </is>
      </c>
      <c r="D9" s="6" t="inlineStr">
        <is>
          <t>Rozsah pohybu je větší než minule.</t>
        </is>
      </c>
      <c r="E9" s="5" t="inlineStr">
        <is>
          <t>Souhrn po cvičení, když se rozsah zlepšil.</t>
        </is>
      </c>
      <c r="F9" s="8" t="inlineStr">
        <is>
          <t>nová formulace, prosím ověřit</t>
        </is>
      </c>
      <c r="G9" s="7" t="inlineStr"/>
      <c r="H9" s="7" t="inlineStr"/>
    </row>
    <row r="10">
      <c r="A10" s="5" t="n">
        <v>9</v>
      </c>
      <c r="B10" s="5" t="inlineStr">
        <is>
          <t>Obecné</t>
        </is>
      </c>
      <c r="C10" s="5" t="inlineStr">
        <is>
          <t>obecne/dychejte</t>
        </is>
      </c>
      <c r="D10" s="6" t="inlineStr">
        <is>
          <t>Dýchejte plynule do celého trupu.</t>
        </is>
      </c>
      <c r="E10" s="5" t="inlineStr">
        <is>
          <t>Připomínka dechu během cvičení (kamera dech nevidí).</t>
        </is>
      </c>
      <c r="F10" s="5" t="inlineStr">
        <is>
          <t>ze slovníku manuálu</t>
        </is>
      </c>
      <c r="G10" s="7" t="inlineStr"/>
      <c r="H10" s="7" t="inlineStr"/>
    </row>
    <row r="11">
      <c r="A11" s="5" t="n">
        <v>10</v>
      </c>
      <c r="B11" s="5" t="inlineStr">
        <is>
          <t>Potvrzení</t>
        </is>
      </c>
      <c r="C11" s="5" t="inlineStr">
        <is>
          <t>potvrzeni/ano-takhle</t>
        </is>
      </c>
      <c r="D11" s="6" t="inlineStr">
        <is>
          <t>Ano, takhle.</t>
        </is>
      </c>
      <c r="E11" s="5" t="inlineStr">
        <is>
          <t>Když člověk chybu opraví (střídají se).</t>
        </is>
      </c>
      <c r="F11" s="5" t="inlineStr">
        <is>
          <t>rozhodnuto v manuálu</t>
        </is>
      </c>
      <c r="G11" s="7" t="inlineStr"/>
      <c r="H11" s="7" t="inlineStr"/>
    </row>
    <row r="12">
      <c r="A12" s="5" t="n">
        <v>11</v>
      </c>
      <c r="B12" s="5" t="inlineStr">
        <is>
          <t>Potvrzení</t>
        </is>
      </c>
      <c r="C12" s="5" t="inlineStr">
        <is>
          <t>potvrzeni/takhle-spravne</t>
        </is>
      </c>
      <c r="D12" s="6" t="inlineStr">
        <is>
          <t>Takhle je to správně.</t>
        </is>
      </c>
      <c r="E12" s="5" t="inlineStr">
        <is>
          <t>Když člověk chybu opraví (střídají se).</t>
        </is>
      </c>
      <c r="F12" s="5" t="inlineStr">
        <is>
          <t>rozhodnuto v manuálu</t>
        </is>
      </c>
      <c r="G12" s="7" t="inlineStr"/>
      <c r="H12" s="7" t="inlineStr"/>
    </row>
    <row r="13">
      <c r="A13" s="5" t="n">
        <v>12</v>
      </c>
      <c r="B13" s="5" t="inlineStr">
        <is>
          <t>Potvrzení</t>
        </is>
      </c>
      <c r="C13" s="5" t="inlineStr">
        <is>
          <t>potvrzeni/vyborne-udrzujte</t>
        </is>
      </c>
      <c r="D13" s="6" t="inlineStr">
        <is>
          <t>Výborně, tuto pozici udržujte.</t>
        </is>
      </c>
      <c r="E13" s="5" t="inlineStr">
        <is>
          <t>Když člověk chybu opraví (střídají se).</t>
        </is>
      </c>
      <c r="F13" s="5" t="inlineStr">
        <is>
          <t>rozhodnuto v manuálu</t>
        </is>
      </c>
      <c r="G13" s="7" t="inlineStr"/>
      <c r="H13" s="7" t="inlineStr"/>
    </row>
    <row r="14">
      <c r="A14" s="5" t="n">
        <v>13</v>
      </c>
      <c r="B14" s="5" t="inlineStr">
        <is>
          <t>Korekce</t>
        </is>
      </c>
      <c r="C14" s="5" t="inlineStr">
        <is>
          <t>korekce/napremte-pater</t>
        </is>
      </c>
      <c r="D14" s="6" t="inlineStr">
        <is>
          <t>Napřimte páteř.</t>
        </is>
      </c>
      <c r="E14" s="5" t="inlineStr">
        <is>
          <t>Bederní páteř se vyhrbuje.</t>
        </is>
      </c>
      <c r="F14" s="5" t="inlineStr">
        <is>
          <t>ze slovníku manuálu</t>
        </is>
      </c>
      <c r="G14" s="7" t="inlineStr"/>
      <c r="H14" s="7" t="inlineStr"/>
    </row>
    <row r="15">
      <c r="A15" s="5" t="n">
        <v>14</v>
      </c>
      <c r="B15" s="5" t="inlineStr">
        <is>
          <t>Korekce</t>
        </is>
      </c>
      <c r="C15" s="5" t="inlineStr">
        <is>
          <t>korekce/kostrc-do-dalky</t>
        </is>
      </c>
      <c r="D15" s="6" t="inlineStr">
        <is>
          <t>Kostrč vytáhněte do dálky.</t>
        </is>
      </c>
      <c r="E15" s="5" t="inlineStr">
        <is>
          <t>Bederní páteř se prohýbá.</t>
        </is>
      </c>
      <c r="F15" s="5" t="inlineStr">
        <is>
          <t>ze slovníku manuálu</t>
        </is>
      </c>
      <c r="G15" s="7" t="inlineStr"/>
      <c r="H15" s="7" t="inlineStr"/>
    </row>
    <row r="16">
      <c r="A16" s="5" t="n">
        <v>15</v>
      </c>
      <c r="B16" s="5" t="inlineStr">
        <is>
          <t>Korekce</t>
        </is>
      </c>
      <c r="C16" s="5" t="inlineStr">
        <is>
          <t>korekce/hlava-v-prodlouzeni</t>
        </is>
      </c>
      <c r="D16" s="6" t="inlineStr">
        <is>
          <t>Hlava v prodloužení páteře.</t>
        </is>
      </c>
      <c r="E16" s="5" t="inlineStr">
        <is>
          <t>Záklon hlavy.</t>
        </is>
      </c>
      <c r="F16" s="5" t="inlineStr">
        <is>
          <t>ze slovníku manuálu</t>
        </is>
      </c>
      <c r="G16" s="7" t="inlineStr"/>
      <c r="H16" s="7" t="inlineStr"/>
    </row>
    <row r="17">
      <c r="A17" s="5" t="n">
        <v>16</v>
      </c>
      <c r="B17" s="5" t="inlineStr">
        <is>
          <t>Korekce</t>
        </is>
      </c>
      <c r="C17" s="5" t="inlineStr">
        <is>
          <t>korekce/hlavu-ke-stropu</t>
        </is>
      </c>
      <c r="D17" s="6" t="inlineStr">
        <is>
          <t>Hlavu vytáhněte ke stropu.</t>
        </is>
      </c>
      <c r="E17" s="5" t="inlineStr">
        <is>
          <t>Předsun hlavy.</t>
        </is>
      </c>
      <c r="F17" s="5" t="inlineStr">
        <is>
          <t>ze slovníku manuálu</t>
        </is>
      </c>
      <c r="G17" s="7" t="inlineStr"/>
      <c r="H17" s="7" t="inlineStr"/>
    </row>
    <row r="18">
      <c r="A18" s="5" t="n">
        <v>17</v>
      </c>
      <c r="B18" s="5" t="inlineStr">
        <is>
          <t>Korekce</t>
        </is>
      </c>
      <c r="C18" s="5" t="inlineStr">
        <is>
          <t>korekce/ramena-od-usi</t>
        </is>
      </c>
      <c r="D18" s="6" t="inlineStr">
        <is>
          <t>Ramena ze široka od uší.</t>
        </is>
      </c>
      <c r="E18" s="5" t="inlineStr">
        <is>
          <t>Ramena se zvedají k uším.</t>
        </is>
      </c>
      <c r="F18" s="5" t="inlineStr">
        <is>
          <t>ze slovníku manuálu</t>
        </is>
      </c>
      <c r="G18" s="7" t="inlineStr"/>
      <c r="H18" s="7" t="inlineStr"/>
    </row>
    <row r="19">
      <c r="A19" s="5" t="n">
        <v>18</v>
      </c>
      <c r="B19" s="5" t="inlineStr">
        <is>
          <t>Korekce</t>
        </is>
      </c>
      <c r="C19" s="5" t="inlineStr">
        <is>
          <t>korekce/kolena-ve-smeru-spicek</t>
        </is>
      </c>
      <c r="D19" s="6" t="inlineStr">
        <is>
          <t>Kolena ve směru špiček.</t>
        </is>
      </c>
      <c r="E19" s="5" t="inlineStr">
        <is>
          <t>Kolena padají dovnitř.</t>
        </is>
      </c>
      <c r="F19" s="5" t="inlineStr">
        <is>
          <t>ze slovníku manuálu</t>
        </is>
      </c>
      <c r="G19" s="7" t="inlineStr"/>
      <c r="H19" s="7" t="inlineStr"/>
    </row>
    <row r="20">
      <c r="A20" s="5" t="n">
        <v>19</v>
      </c>
      <c r="B20" s="5" t="inlineStr">
        <is>
          <t>Korekce</t>
        </is>
      </c>
      <c r="C20" s="5" t="inlineStr">
        <is>
          <t>korekce/kolena-nad-kotniky</t>
        </is>
      </c>
      <c r="D20" s="6" t="inlineStr">
        <is>
          <t>Kolena nad kotníky.</t>
        </is>
      </c>
      <c r="E20" s="5" t="inlineStr">
        <is>
          <t>Kolena jdou dopředu přes špičky.</t>
        </is>
      </c>
      <c r="F20" s="8" t="inlineStr">
        <is>
          <t>nová formulace, prosím ověřit</t>
        </is>
      </c>
      <c r="G20" s="7" t="inlineStr"/>
      <c r="H20" s="7" t="inlineStr"/>
    </row>
    <row r="21">
      <c r="A21" s="5" t="n">
        <v>20</v>
      </c>
      <c r="B21" s="5" t="inlineStr">
        <is>
          <t>Korekce</t>
        </is>
      </c>
      <c r="C21" s="5" t="inlineStr">
        <is>
          <t>korekce/ohnete-se-v-kycli</t>
        </is>
      </c>
      <c r="D21" s="6" t="inlineStr">
        <is>
          <t>Ohněte se v kyčelních kloubech.</t>
        </is>
      </c>
      <c r="E21" s="5" t="inlineStr">
        <is>
          <t>Pohyb jde z beder místo z kyčlí / málo ohnuté kyčle.</t>
        </is>
      </c>
      <c r="F21" s="8" t="inlineStr">
        <is>
          <t>nová formulace, prosím ověřit</t>
        </is>
      </c>
      <c r="G21" s="7" t="inlineStr"/>
      <c r="H21" s="7" t="inlineStr"/>
    </row>
    <row r="22">
      <c r="A22" s="5" t="n">
        <v>21</v>
      </c>
      <c r="B22" s="5" t="inlineStr">
        <is>
          <t>Korekce</t>
        </is>
      </c>
      <c r="C22" s="5" t="inlineStr">
        <is>
          <t>korekce/napremte-se-v-kyclich</t>
        </is>
      </c>
      <c r="D22" s="6" t="inlineStr">
        <is>
          <t>Napřimte se v kyčlích.</t>
        </is>
      </c>
      <c r="E22" s="5" t="inlineStr">
        <is>
          <t>Kyčle jsou ohnuté víc než ve vzoru.</t>
        </is>
      </c>
      <c r="F22" s="8" t="inlineStr">
        <is>
          <t>nová formulace, prosím ověřit</t>
        </is>
      </c>
      <c r="G22" s="7" t="inlineStr"/>
      <c r="H22" s="7" t="inlineStr"/>
    </row>
    <row r="23">
      <c r="A23" s="5" t="n">
        <v>22</v>
      </c>
      <c r="B23" s="5" t="inlineStr">
        <is>
          <t>Korekce</t>
        </is>
      </c>
      <c r="C23" s="5" t="inlineStr">
        <is>
          <t>korekce/napremte-trup</t>
        </is>
      </c>
      <c r="D23" s="6" t="inlineStr">
        <is>
          <t>Napřimte trup.</t>
        </is>
      </c>
      <c r="E23" s="5" t="inlineStr">
        <is>
          <t>Trup je nakloněný víc než ve vzoru.</t>
        </is>
      </c>
      <c r="F23" s="8" t="inlineStr">
        <is>
          <t>nová formulace, prosím ověřit</t>
        </is>
      </c>
      <c r="G23" s="7" t="inlineStr"/>
      <c r="H23" s="7" t="inlineStr"/>
    </row>
    <row r="24">
      <c r="A24" s="5" t="n">
        <v>23</v>
      </c>
      <c r="B24" s="5" t="inlineStr">
        <is>
          <t>Korekce</t>
        </is>
      </c>
      <c r="C24" s="5" t="inlineStr">
        <is>
          <t>korekce/trup-vpred</t>
        </is>
      </c>
      <c r="D24" s="6" t="inlineStr">
        <is>
          <t>Trup nakloňte vpřed.</t>
        </is>
      </c>
      <c r="E24" s="5" t="inlineStr">
        <is>
          <t>Trup je nakloněný méně než ve vzoru.</t>
        </is>
      </c>
      <c r="F24" s="8" t="inlineStr">
        <is>
          <t>nová formulace, prosím ověřit</t>
        </is>
      </c>
      <c r="G24" s="7" t="inlineStr"/>
      <c r="H24" s="7" t="inlineStr"/>
    </row>
    <row r="25">
      <c r="A25" s="5" t="n">
        <v>24</v>
      </c>
      <c r="B25" s="5" t="inlineStr">
        <is>
          <t>Korekce</t>
        </is>
      </c>
      <c r="C25" s="5" t="inlineStr">
        <is>
          <t>korekce/napremte-hrudni-pater</t>
        </is>
      </c>
      <c r="D25" s="6" t="inlineStr">
        <is>
          <t>Napřimte hrudní páteř.</t>
        </is>
      </c>
      <c r="E25" s="5" t="inlineStr">
        <is>
          <t>Hrudní páteř se vyhrbuje.</t>
        </is>
      </c>
      <c r="F25" s="8" t="inlineStr">
        <is>
          <t>nová formulace, prosím ověřit</t>
        </is>
      </c>
      <c r="G25" s="7" t="inlineStr"/>
      <c r="H25" s="7" t="inlineStr"/>
    </row>
    <row r="26">
      <c r="A26" s="5" t="n">
        <v>25</v>
      </c>
      <c r="B26" s="5" t="inlineStr">
        <is>
          <t>Korekce</t>
        </is>
      </c>
      <c r="C26" s="5" t="inlineStr">
        <is>
          <t>korekce/pokrcte-kolena</t>
        </is>
      </c>
      <c r="D26" s="6" t="inlineStr">
        <is>
          <t>Pokrčte kolena.</t>
        </is>
      </c>
      <c r="E26" s="5" t="inlineStr">
        <is>
          <t>Kolena jsou propnutější než ve vzoru.</t>
        </is>
      </c>
      <c r="F26" s="8" t="inlineStr">
        <is>
          <t>nová formulace, prosím ověřit</t>
        </is>
      </c>
      <c r="G26" s="7" t="inlineStr"/>
      <c r="H26" s="7" t="inlineStr"/>
    </row>
    <row r="27">
      <c r="A27" s="5" t="n">
        <v>26</v>
      </c>
      <c r="B27" s="5" t="inlineStr">
        <is>
          <t>Korekce</t>
        </is>
      </c>
      <c r="C27" s="5" t="inlineStr">
        <is>
          <t>korekce/kolena-mene</t>
        </is>
      </c>
      <c r="D27" s="6" t="inlineStr">
        <is>
          <t>Kolena pokrčte méně.</t>
        </is>
      </c>
      <c r="E27" s="5" t="inlineStr">
        <is>
          <t>Kolena jsou pokrčenější než ve vzoru.</t>
        </is>
      </c>
      <c r="F27" s="8" t="inlineStr">
        <is>
          <t>nová formulace, prosím ověřit</t>
        </is>
      </c>
      <c r="G27" s="7" t="inlineStr"/>
      <c r="H27" s="7" t="inlineStr"/>
    </row>
    <row r="28">
      <c r="A28" s="5" t="n">
        <v>27</v>
      </c>
      <c r="B28" s="5" t="inlineStr">
        <is>
          <t>Korekce</t>
        </is>
      </c>
      <c r="C28" s="5" t="inlineStr">
        <is>
          <t>korekce/paze-predpazeni</t>
        </is>
      </c>
      <c r="D28" s="6" t="inlineStr">
        <is>
          <t>Paže zvedněte do předpažení.</t>
        </is>
      </c>
      <c r="E28" s="5" t="inlineStr">
        <is>
          <t>Paže jsou níž než ve vzoru.</t>
        </is>
      </c>
      <c r="F28" s="8" t="inlineStr">
        <is>
          <t>nová formulace, prosím ověřit</t>
        </is>
      </c>
      <c r="G28" s="7" t="inlineStr"/>
      <c r="H28" s="7" t="inlineStr"/>
    </row>
    <row r="29">
      <c r="A29" s="5" t="n">
        <v>28</v>
      </c>
      <c r="B29" s="5" t="inlineStr">
        <is>
          <t>Korekce</t>
        </is>
      </c>
      <c r="C29" s="5" t="inlineStr">
        <is>
          <t>korekce/paze-nize</t>
        </is>
      </c>
      <c r="D29" s="6" t="inlineStr">
        <is>
          <t>Paže držte níže.</t>
        </is>
      </c>
      <c r="E29" s="5" t="inlineStr">
        <is>
          <t>Paže jsou výš než ve vzoru.</t>
        </is>
      </c>
      <c r="F29" s="8" t="inlineStr">
        <is>
          <t>nová formulace, prosím ověřit</t>
        </is>
      </c>
      <c r="G29" s="7" t="inlineStr"/>
      <c r="H29" s="7" t="inlineStr"/>
    </row>
    <row r="30">
      <c r="A30" s="5" t="n">
        <v>29</v>
      </c>
      <c r="B30" s="5" t="inlineStr">
        <is>
          <t>Korekce</t>
        </is>
      </c>
      <c r="C30" s="5" t="inlineStr">
        <is>
          <t>korekce/pokrcte-lokty</t>
        </is>
      </c>
      <c r="D30" s="6" t="inlineStr">
        <is>
          <t>Pokrčte lokty.</t>
        </is>
      </c>
      <c r="E30" s="5" t="inlineStr">
        <is>
          <t>Lokty jsou propnutější než ve vzoru.</t>
        </is>
      </c>
      <c r="F30" s="8" t="inlineStr">
        <is>
          <t>nová formulace, prosím ověřit</t>
        </is>
      </c>
      <c r="G30" s="7" t="inlineStr"/>
      <c r="H30" s="7" t="inlineStr"/>
    </row>
    <row r="31">
      <c r="A31" s="5" t="n">
        <v>30</v>
      </c>
      <c r="B31" s="5" t="inlineStr">
        <is>
          <t>Korekce</t>
        </is>
      </c>
      <c r="C31" s="5" t="inlineStr">
        <is>
          <t>korekce/propnete-lokty</t>
        </is>
      </c>
      <c r="D31" s="6" t="inlineStr">
        <is>
          <t>Propněte lokty.</t>
        </is>
      </c>
      <c r="E31" s="5" t="inlineStr">
        <is>
          <t>Lokty jsou pokrčenější než ve vzoru.</t>
        </is>
      </c>
      <c r="F31" s="8" t="inlineStr">
        <is>
          <t>nová formulace, prosím ověřit</t>
        </is>
      </c>
      <c r="G31" s="7" t="inlineStr"/>
      <c r="H31" s="7" t="inlineStr"/>
    </row>
    <row r="32">
      <c r="A32" s="5" t="n">
        <v>31</v>
      </c>
      <c r="B32" s="5" t="inlineStr">
        <is>
          <t>Korekce</t>
        </is>
      </c>
      <c r="C32" s="5" t="inlineStr">
        <is>
          <t>korekce/paty-na-podlozce</t>
        </is>
      </c>
      <c r="D32" s="6" t="inlineStr">
        <is>
          <t>Paty zůstávají na podložce.</t>
        </is>
      </c>
      <c r="E32" s="5" t="inlineStr">
        <is>
          <t>Paty se odlepují.</t>
        </is>
      </c>
      <c r="F32" s="8" t="inlineStr">
        <is>
          <t>nová formulace, prosím ověřit</t>
        </is>
      </c>
      <c r="G32" s="7" t="inlineStr"/>
      <c r="H32" s="7" t="inlineStr"/>
    </row>
    <row r="33">
      <c r="A33" s="5" t="n">
        <v>32</v>
      </c>
      <c r="B33" s="5" t="inlineStr">
        <is>
          <t>Korekce</t>
        </is>
      </c>
      <c r="C33" s="5" t="inlineStr">
        <is>
          <t>korekce/spicky-na-podlozce</t>
        </is>
      </c>
      <c r="D33" s="6" t="inlineStr">
        <is>
          <t>Špičky zůstávají na podložce.</t>
        </is>
      </c>
      <c r="E33" s="5" t="inlineStr">
        <is>
          <t>Špičky se odlepují.</t>
        </is>
      </c>
      <c r="F33" s="8" t="inlineStr">
        <is>
          <t>nová formulace, prosím ověřit</t>
        </is>
      </c>
      <c r="G33" s="7" t="inlineStr"/>
      <c r="H33" s="7" t="inlineStr"/>
    </row>
    <row r="34">
      <c r="A34" s="5" t="n">
        <v>33</v>
      </c>
      <c r="B34" s="5" t="inlineStr">
        <is>
          <t>Varianty</t>
        </is>
      </c>
      <c r="C34" s="5" t="inlineStr">
        <is>
          <t>varianty/udrzujte-siroka-ramena</t>
        </is>
      </c>
      <c r="D34" s="6" t="inlineStr">
        <is>
          <t>Udržujte široká ramena.</t>
        </is>
      </c>
      <c r="E34" s="5" t="inlineStr">
        <is>
          <t>Varianta k: Ramena ze široka od uší.</t>
        </is>
      </c>
      <c r="F34" s="5" t="inlineStr">
        <is>
          <t>ze slovníku manuálu</t>
        </is>
      </c>
      <c r="G34" s="7" t="inlineStr"/>
      <c r="H34" s="7" t="inlineStr"/>
    </row>
    <row r="35">
      <c r="A35" s="5" t="n">
        <v>34</v>
      </c>
      <c r="B35" s="5" t="inlineStr">
        <is>
          <t>Varianty</t>
        </is>
      </c>
      <c r="C35" s="5" t="inlineStr">
        <is>
          <t>varianty/ramena-otevrena</t>
        </is>
      </c>
      <c r="D35" s="6" t="inlineStr">
        <is>
          <t>Ramena jsou otevřená doširoka.</t>
        </is>
      </c>
      <c r="E35" s="5" t="inlineStr">
        <is>
          <t>Varianta k: Ramena ze široka od uší.</t>
        </is>
      </c>
      <c r="F35" s="5" t="inlineStr">
        <is>
          <t>ze slovníku manuálu</t>
        </is>
      </c>
      <c r="G35" s="7" t="inlineStr"/>
      <c r="H35" s="7" t="inlineStr"/>
    </row>
    <row r="36">
      <c r="A36" s="5" t="n">
        <v>35</v>
      </c>
      <c r="B36" s="5" t="inlineStr">
        <is>
          <t>Varianty</t>
        </is>
      </c>
      <c r="C36" s="5" t="inlineStr">
        <is>
          <t>varianty/hlavu-drzte-v-prodlouzeni</t>
        </is>
      </c>
      <c r="D36" s="6" t="inlineStr">
        <is>
          <t>Hlavu držte v prodloužení páteře.</t>
        </is>
      </c>
      <c r="E36" s="5" t="inlineStr">
        <is>
          <t>Varianta k: Hlava v prodloužení páteře.</t>
        </is>
      </c>
      <c r="F36" s="5" t="inlineStr">
        <is>
          <t>ze slovníku manuálu</t>
        </is>
      </c>
      <c r="G36" s="7" t="inlineStr"/>
      <c r="H36" s="7" t="inlineStr"/>
    </row>
    <row r="37">
      <c r="A37" s="5" t="n">
        <v>36</v>
      </c>
      <c r="B37" s="5" t="inlineStr">
        <is>
          <t>Varianty</t>
        </is>
      </c>
      <c r="C37" s="5" t="inlineStr">
        <is>
          <t>varianty/hlava-krcni-pater</t>
        </is>
      </c>
      <c r="D37" s="6" t="inlineStr">
        <is>
          <t>Hlava je v prodloužení krční páteře.</t>
        </is>
      </c>
      <c r="E37" s="5" t="inlineStr">
        <is>
          <t>Varianta k: Hlava v prodloužení páteře.</t>
        </is>
      </c>
      <c r="F37" s="5" t="inlineStr">
        <is>
          <t>ze slovníku manuálu</t>
        </is>
      </c>
      <c r="G37" s="7" t="inlineStr"/>
      <c r="H37" s="7" t="inlineStr"/>
    </row>
    <row r="38">
      <c r="A38" s="5" t="n">
        <v>37</v>
      </c>
      <c r="B38" s="5" t="inlineStr">
        <is>
          <t>Varianty</t>
        </is>
      </c>
      <c r="C38" s="5" t="inlineStr">
        <is>
          <t>varianty/hlava-zustava</t>
        </is>
      </c>
      <c r="D38" s="6" t="inlineStr">
        <is>
          <t>Hlava zůstává v prodloužení páteře.</t>
        </is>
      </c>
      <c r="E38" s="5" t="inlineStr">
        <is>
          <t>Varianta k: Hlavu vytáhněte ke stropu.</t>
        </is>
      </c>
      <c r="F38" s="5" t="inlineStr">
        <is>
          <t>ze slovníku manuálu</t>
        </is>
      </c>
      <c r="G38" s="7" t="inlineStr"/>
      <c r="H38" s="7" t="inlineStr"/>
    </row>
    <row r="39">
      <c r="A39" s="5" t="n">
        <v>38</v>
      </c>
      <c r="B39" s="5" t="inlineStr">
        <is>
          <t>Varianty</t>
        </is>
      </c>
      <c r="C39" s="5" t="inlineStr">
        <is>
          <t>varianty/udrzujte-naprimenou</t>
        </is>
      </c>
      <c r="D39" s="6" t="inlineStr">
        <is>
          <t>Udržujte napřímenou páteř.</t>
        </is>
      </c>
      <c r="E39" s="5" t="inlineStr">
        <is>
          <t>Varianta k: Napřimte páteř. / Kostrč vytáhněte do dálky.</t>
        </is>
      </c>
      <c r="F39" s="5" t="inlineStr">
        <is>
          <t>ze slovníku manuálu</t>
        </is>
      </c>
      <c r="G39" s="7" t="inlineStr"/>
      <c r="H39" s="7" t="inlineStr"/>
    </row>
    <row r="40">
      <c r="A40" s="5" t="n">
        <v>39</v>
      </c>
      <c r="B40" s="5" t="inlineStr">
        <is>
          <t>Varianty</t>
        </is>
      </c>
      <c r="C40" s="5" t="inlineStr">
        <is>
          <t>varianty/pater-v-cele-delce</t>
        </is>
      </c>
      <c r="D40" s="6" t="inlineStr">
        <is>
          <t>Páteř je napřímená v celé délce.</t>
        </is>
      </c>
      <c r="E40" s="5" t="inlineStr">
        <is>
          <t>Varianta k: Napřimte páteř.</t>
        </is>
      </c>
      <c r="F40" s="5" t="inlineStr">
        <is>
          <t>ze slovníku manuálu</t>
        </is>
      </c>
      <c r="G40" s="7" t="inlineStr"/>
      <c r="H40" s="7" t="inlineStr"/>
    </row>
    <row r="41">
      <c r="A41" s="5" t="n">
        <v>40</v>
      </c>
      <c r="B41" s="5" t="inlineStr">
        <is>
          <t>Varianty</t>
        </is>
      </c>
      <c r="C41" s="5" t="inlineStr">
        <is>
          <t>varianty/kolena-nevtaci</t>
        </is>
      </c>
      <c r="D41" s="6" t="inlineStr">
        <is>
          <t>Kolena se nevtáčí dovnitř.</t>
        </is>
      </c>
      <c r="E41" s="5" t="inlineStr">
        <is>
          <t>Varianta k: Kolena ve směru špiček.</t>
        </is>
      </c>
      <c r="F41" s="5" t="inlineStr">
        <is>
          <t>ze slovníku manuálu</t>
        </is>
      </c>
      <c r="G41" s="7" t="inlineStr"/>
      <c r="H41" s="7" t="inlineStr"/>
    </row>
    <row r="42">
      <c r="A42" s="5" t="n">
        <v>41</v>
      </c>
      <c r="B42" s="5" t="inlineStr">
        <is>
          <t>Varianty</t>
        </is>
      </c>
      <c r="C42" s="5" t="inlineStr">
        <is>
          <t>varianty/kolena-jsou-ve-smeru</t>
        </is>
      </c>
      <c r="D42" s="6" t="inlineStr">
        <is>
          <t>Kolena jsou ve směru špiček.</t>
        </is>
      </c>
      <c r="E42" s="5" t="inlineStr">
        <is>
          <t>Varianta k: Kolena ve směru špiček.</t>
        </is>
      </c>
      <c r="F42" s="5" t="inlineStr">
        <is>
          <t>ze slovníku manuálu</t>
        </is>
      </c>
      <c r="G42" s="7" t="inlineStr"/>
      <c r="H42" s="7" t="inlineStr"/>
    </row>
    <row r="43">
      <c r="A43" s="5" t="n">
        <v>42</v>
      </c>
      <c r="B43" s="5" t="inlineStr">
        <is>
          <t>Varianty</t>
        </is>
      </c>
      <c r="C43" s="5" t="inlineStr">
        <is>
          <t>varianty/kolena-zustavaji-nad-kotniky</t>
        </is>
      </c>
      <c r="D43" s="6" t="inlineStr">
        <is>
          <t>Kolena zůstávají nad kotníky.</t>
        </is>
      </c>
      <c r="E43" s="5" t="inlineStr">
        <is>
          <t>Varianta k: Kolena nad kotníky.</t>
        </is>
      </c>
      <c r="F43" s="8" t="inlineStr">
        <is>
          <t>nová formulace, prosím ověřit</t>
        </is>
      </c>
      <c r="G43" s="7" t="inlineStr"/>
      <c r="H43" s="7" t="inlineStr"/>
    </row>
    <row r="44">
      <c r="A44" s="5" t="n">
        <v>43</v>
      </c>
      <c r="B44" s="5" t="inlineStr">
        <is>
          <t>Varianty</t>
        </is>
      </c>
      <c r="C44" s="5" t="inlineStr">
        <is>
          <t>varianty/pohyb-z-kycli</t>
        </is>
      </c>
      <c r="D44" s="6" t="inlineStr">
        <is>
          <t>Pohyb vychází z kyčelních kloubů.</t>
        </is>
      </c>
      <c r="E44" s="5" t="inlineStr">
        <is>
          <t>Varianta k: Ohněte se v kyčelních kloubech.</t>
        </is>
      </c>
      <c r="F44" s="8" t="inlineStr">
        <is>
          <t>nová formulace, prosím ověřit</t>
        </is>
      </c>
      <c r="G44" s="7" t="inlineStr"/>
      <c r="H44" s="7" t="inlineStr"/>
    </row>
    <row r="45">
      <c r="A45" s="5" t="n">
        <v>44</v>
      </c>
      <c r="B45" s="5" t="inlineStr">
        <is>
          <t>Varianty</t>
        </is>
      </c>
      <c r="C45" s="5" t="inlineStr">
        <is>
          <t>varianty/pohyb-plynuly</t>
        </is>
      </c>
      <c r="D45" s="6" t="inlineStr">
        <is>
          <t>Pohyb je plynulý a koordinovaný.</t>
        </is>
      </c>
      <c r="E45" s="5" t="inlineStr">
        <is>
          <t>Varianta k: Zpomalte, pohyb je plynulý.</t>
        </is>
      </c>
      <c r="F45" s="5" t="inlineStr">
        <is>
          <t>ze slovníku manuálu</t>
        </is>
      </c>
      <c r="G45" s="7" t="inlineStr"/>
      <c r="H45" s="7" t="inlineStr"/>
    </row>
    <row r="46">
      <c r="A46" s="5" t="n">
        <v>45</v>
      </c>
      <c r="B46" s="5" t="inlineStr">
        <is>
          <t>Počítání</t>
        </is>
      </c>
      <c r="C46" s="5" t="inlineStr">
        <is>
          <t>pocitani/01</t>
        </is>
      </c>
      <c r="D46" s="6" t="inlineStr">
        <is>
          <t>1</t>
        </is>
      </c>
      <c r="E46" s="5" t="inlineStr">
        <is>
          <t>Po každém správném opakování.</t>
        </is>
      </c>
      <c r="F46" s="5" t="inlineStr">
        <is>
          <t>číslo vyslovte, jak běžně počítáte opakování</t>
        </is>
      </c>
      <c r="G46" s="7" t="inlineStr"/>
      <c r="H46" s="7" t="inlineStr"/>
    </row>
    <row r="47">
      <c r="A47" s="5" t="n">
        <v>46</v>
      </c>
      <c r="B47" s="5" t="inlineStr">
        <is>
          <t>Počítání</t>
        </is>
      </c>
      <c r="C47" s="5" t="inlineStr">
        <is>
          <t>pocitani/02</t>
        </is>
      </c>
      <c r="D47" s="6" t="inlineStr">
        <is>
          <t>2</t>
        </is>
      </c>
      <c r="E47" s="5" t="inlineStr">
        <is>
          <t>Po každém správném opakování.</t>
        </is>
      </c>
      <c r="F47" s="5" t="inlineStr"/>
      <c r="G47" s="7" t="inlineStr"/>
      <c r="H47" s="7" t="inlineStr"/>
    </row>
    <row r="48">
      <c r="A48" s="5" t="n">
        <v>47</v>
      </c>
      <c r="B48" s="5" t="inlineStr">
        <is>
          <t>Počítání</t>
        </is>
      </c>
      <c r="C48" s="5" t="inlineStr">
        <is>
          <t>pocitani/03</t>
        </is>
      </c>
      <c r="D48" s="6" t="inlineStr">
        <is>
          <t>3</t>
        </is>
      </c>
      <c r="E48" s="5" t="inlineStr">
        <is>
          <t>Po každém správném opakování.</t>
        </is>
      </c>
      <c r="F48" s="5" t="inlineStr"/>
      <c r="G48" s="7" t="inlineStr"/>
      <c r="H48" s="7" t="inlineStr"/>
    </row>
    <row r="49">
      <c r="A49" s="5" t="n">
        <v>48</v>
      </c>
      <c r="B49" s="5" t="inlineStr">
        <is>
          <t>Počítání</t>
        </is>
      </c>
      <c r="C49" s="5" t="inlineStr">
        <is>
          <t>pocitani/04</t>
        </is>
      </c>
      <c r="D49" s="6" t="inlineStr">
        <is>
          <t>4</t>
        </is>
      </c>
      <c r="E49" s="5" t="inlineStr">
        <is>
          <t>Po každém správném opakování.</t>
        </is>
      </c>
      <c r="F49" s="5" t="inlineStr"/>
      <c r="G49" s="7" t="inlineStr"/>
      <c r="H49" s="7" t="inlineStr"/>
    </row>
    <row r="50">
      <c r="A50" s="5" t="n">
        <v>49</v>
      </c>
      <c r="B50" s="5" t="inlineStr">
        <is>
          <t>Počítání</t>
        </is>
      </c>
      <c r="C50" s="5" t="inlineStr">
        <is>
          <t>pocitani/05</t>
        </is>
      </c>
      <c r="D50" s="6" t="inlineStr">
        <is>
          <t>5</t>
        </is>
      </c>
      <c r="E50" s="5" t="inlineStr">
        <is>
          <t>Po každém správném opakování.</t>
        </is>
      </c>
      <c r="F50" s="5" t="inlineStr"/>
      <c r="G50" s="7" t="inlineStr"/>
      <c r="H50" s="7" t="inlineStr"/>
    </row>
    <row r="51">
      <c r="A51" s="5" t="n">
        <v>50</v>
      </c>
      <c r="B51" s="5" t="inlineStr">
        <is>
          <t>Počítání</t>
        </is>
      </c>
      <c r="C51" s="5" t="inlineStr">
        <is>
          <t>pocitani/06</t>
        </is>
      </c>
      <c r="D51" s="6" t="inlineStr">
        <is>
          <t>6</t>
        </is>
      </c>
      <c r="E51" s="5" t="inlineStr">
        <is>
          <t>Po každém správném opakování.</t>
        </is>
      </c>
      <c r="F51" s="5" t="inlineStr"/>
      <c r="G51" s="7" t="inlineStr"/>
      <c r="H51" s="7" t="inlineStr"/>
    </row>
    <row r="52">
      <c r="A52" s="5" t="n">
        <v>51</v>
      </c>
      <c r="B52" s="5" t="inlineStr">
        <is>
          <t>Počítání</t>
        </is>
      </c>
      <c r="C52" s="5" t="inlineStr">
        <is>
          <t>pocitani/07</t>
        </is>
      </c>
      <c r="D52" s="6" t="inlineStr">
        <is>
          <t>7</t>
        </is>
      </c>
      <c r="E52" s="5" t="inlineStr">
        <is>
          <t>Po každém správném opakování.</t>
        </is>
      </c>
      <c r="F52" s="5" t="inlineStr"/>
      <c r="G52" s="7" t="inlineStr"/>
      <c r="H52" s="7" t="inlineStr"/>
    </row>
    <row r="53">
      <c r="A53" s="5" t="n">
        <v>52</v>
      </c>
      <c r="B53" s="5" t="inlineStr">
        <is>
          <t>Počítání</t>
        </is>
      </c>
      <c r="C53" s="5" t="inlineStr">
        <is>
          <t>pocitani/08</t>
        </is>
      </c>
      <c r="D53" s="6" t="inlineStr">
        <is>
          <t>8</t>
        </is>
      </c>
      <c r="E53" s="5" t="inlineStr">
        <is>
          <t>Po každém správném opakování.</t>
        </is>
      </c>
      <c r="F53" s="5" t="inlineStr"/>
      <c r="G53" s="7" t="inlineStr"/>
      <c r="H53" s="7" t="inlineStr"/>
    </row>
    <row r="54">
      <c r="A54" s="5" t="n">
        <v>53</v>
      </c>
      <c r="B54" s="5" t="inlineStr">
        <is>
          <t>Počítání</t>
        </is>
      </c>
      <c r="C54" s="5" t="inlineStr">
        <is>
          <t>pocitani/09</t>
        </is>
      </c>
      <c r="D54" s="6" t="inlineStr">
        <is>
          <t>9</t>
        </is>
      </c>
      <c r="E54" s="5" t="inlineStr">
        <is>
          <t>Po každém správném opakování.</t>
        </is>
      </c>
      <c r="F54" s="5" t="inlineStr"/>
      <c r="G54" s="7" t="inlineStr"/>
      <c r="H54" s="7" t="inlineStr"/>
    </row>
    <row r="55">
      <c r="A55" s="5" t="n">
        <v>54</v>
      </c>
      <c r="B55" s="5" t="inlineStr">
        <is>
          <t>Počítání</t>
        </is>
      </c>
      <c r="C55" s="5" t="inlineStr">
        <is>
          <t>pocitani/10</t>
        </is>
      </c>
      <c r="D55" s="6" t="inlineStr">
        <is>
          <t>10</t>
        </is>
      </c>
      <c r="E55" s="5" t="inlineStr">
        <is>
          <t>Po každém správném opakování.</t>
        </is>
      </c>
      <c r="F55" s="5" t="inlineStr"/>
      <c r="G55" s="7" t="inlineStr"/>
      <c r="H55" s="7" t="inlineStr"/>
    </row>
    <row r="56">
      <c r="A56" s="5" t="n">
        <v>55</v>
      </c>
      <c r="B56" s="5" t="inlineStr">
        <is>
          <t>Počítání</t>
        </is>
      </c>
      <c r="C56" s="5" t="inlineStr">
        <is>
          <t>pocitani/11</t>
        </is>
      </c>
      <c r="D56" s="6" t="inlineStr">
        <is>
          <t>11</t>
        </is>
      </c>
      <c r="E56" s="5" t="inlineStr">
        <is>
          <t>Po každém správném opakování.</t>
        </is>
      </c>
      <c r="F56" s="5" t="inlineStr"/>
      <c r="G56" s="7" t="inlineStr"/>
      <c r="H56" s="7" t="inlineStr"/>
    </row>
    <row r="57">
      <c r="A57" s="5" t="n">
        <v>56</v>
      </c>
      <c r="B57" s="5" t="inlineStr">
        <is>
          <t>Počítání</t>
        </is>
      </c>
      <c r="C57" s="5" t="inlineStr">
        <is>
          <t>pocitani/12</t>
        </is>
      </c>
      <c r="D57" s="6" t="inlineStr">
        <is>
          <t>12</t>
        </is>
      </c>
      <c r="E57" s="5" t="inlineStr">
        <is>
          <t>Po každém správném opakování.</t>
        </is>
      </c>
      <c r="F57" s="5" t="inlineStr"/>
      <c r="G57" s="7" t="inlineStr"/>
      <c r="H57" s="7" t="inlineStr"/>
    </row>
    <row r="58">
      <c r="A58" s="5" t="n">
        <v>57</v>
      </c>
      <c r="B58" s="5" t="inlineStr">
        <is>
          <t>Počítání</t>
        </is>
      </c>
      <c r="C58" s="5" t="inlineStr">
        <is>
          <t>pocitani/13</t>
        </is>
      </c>
      <c r="D58" s="6" t="inlineStr">
        <is>
          <t>13</t>
        </is>
      </c>
      <c r="E58" s="5" t="inlineStr">
        <is>
          <t>Po každém správném opakování.</t>
        </is>
      </c>
      <c r="F58" s="5" t="inlineStr"/>
      <c r="G58" s="7" t="inlineStr"/>
      <c r="H58" s="7" t="inlineStr"/>
    </row>
    <row r="59">
      <c r="A59" s="5" t="n">
        <v>58</v>
      </c>
      <c r="B59" s="5" t="inlineStr">
        <is>
          <t>Počítání</t>
        </is>
      </c>
      <c r="C59" s="5" t="inlineStr">
        <is>
          <t>pocitani/14</t>
        </is>
      </c>
      <c r="D59" s="6" t="inlineStr">
        <is>
          <t>14</t>
        </is>
      </c>
      <c r="E59" s="5" t="inlineStr">
        <is>
          <t>Po každém správném opakování.</t>
        </is>
      </c>
      <c r="F59" s="5" t="inlineStr"/>
      <c r="G59" s="7" t="inlineStr"/>
      <c r="H59" s="7" t="inlineStr"/>
    </row>
    <row r="60">
      <c r="A60" s="5" t="n">
        <v>59</v>
      </c>
      <c r="B60" s="5" t="inlineStr">
        <is>
          <t>Počítání</t>
        </is>
      </c>
      <c r="C60" s="5" t="inlineStr">
        <is>
          <t>pocitani/15</t>
        </is>
      </c>
      <c r="D60" s="6" t="inlineStr">
        <is>
          <t>15</t>
        </is>
      </c>
      <c r="E60" s="5" t="inlineStr">
        <is>
          <t>Po každém správném opakování.</t>
        </is>
      </c>
      <c r="F60" s="5" t="inlineStr"/>
      <c r="G60" s="7" t="inlineStr"/>
      <c r="H60" s="7" t="inlineStr"/>
    </row>
    <row r="61">
      <c r="A61" s="5" t="n">
        <v>60</v>
      </c>
      <c r="B61" s="5" t="inlineStr">
        <is>
          <t>Počítání</t>
        </is>
      </c>
      <c r="C61" s="5" t="inlineStr">
        <is>
          <t>pocitani/16</t>
        </is>
      </c>
      <c r="D61" s="6" t="inlineStr">
        <is>
          <t>16</t>
        </is>
      </c>
      <c r="E61" s="5" t="inlineStr">
        <is>
          <t>Po každém správném opakování.</t>
        </is>
      </c>
      <c r="F61" s="5" t="inlineStr"/>
      <c r="G61" s="7" t="inlineStr"/>
      <c r="H61" s="7" t="inlineStr"/>
    </row>
    <row r="62">
      <c r="A62" s="5" t="n">
        <v>61</v>
      </c>
      <c r="B62" s="5" t="inlineStr">
        <is>
          <t>Počítání</t>
        </is>
      </c>
      <c r="C62" s="5" t="inlineStr">
        <is>
          <t>pocitani/17</t>
        </is>
      </c>
      <c r="D62" s="6" t="inlineStr">
        <is>
          <t>17</t>
        </is>
      </c>
      <c r="E62" s="5" t="inlineStr">
        <is>
          <t>Po každém správném opakování.</t>
        </is>
      </c>
      <c r="F62" s="5" t="inlineStr"/>
      <c r="G62" s="7" t="inlineStr"/>
      <c r="H62" s="7" t="inlineStr"/>
    </row>
    <row r="63">
      <c r="A63" s="5" t="n">
        <v>62</v>
      </c>
      <c r="B63" s="5" t="inlineStr">
        <is>
          <t>Počítání</t>
        </is>
      </c>
      <c r="C63" s="5" t="inlineStr">
        <is>
          <t>pocitani/18</t>
        </is>
      </c>
      <c r="D63" s="6" t="inlineStr">
        <is>
          <t>18</t>
        </is>
      </c>
      <c r="E63" s="5" t="inlineStr">
        <is>
          <t>Po každém správném opakování.</t>
        </is>
      </c>
      <c r="F63" s="5" t="inlineStr"/>
      <c r="G63" s="7" t="inlineStr"/>
      <c r="H63" s="7" t="inlineStr"/>
    </row>
    <row r="64">
      <c r="A64" s="5" t="n">
        <v>63</v>
      </c>
      <c r="B64" s="5" t="inlineStr">
        <is>
          <t>Počítání</t>
        </is>
      </c>
      <c r="C64" s="5" t="inlineStr">
        <is>
          <t>pocitani/19</t>
        </is>
      </c>
      <c r="D64" s="6" t="inlineStr">
        <is>
          <t>19</t>
        </is>
      </c>
      <c r="E64" s="5" t="inlineStr">
        <is>
          <t>Po každém správném opakování.</t>
        </is>
      </c>
      <c r="F64" s="5" t="inlineStr"/>
      <c r="G64" s="7" t="inlineStr"/>
      <c r="H64" s="7" t="inlineStr"/>
    </row>
    <row r="65">
      <c r="A65" s="5" t="n">
        <v>64</v>
      </c>
      <c r="B65" s="5" t="inlineStr">
        <is>
          <t>Počítání</t>
        </is>
      </c>
      <c r="C65" s="5" t="inlineStr">
        <is>
          <t>pocitani/20</t>
        </is>
      </c>
      <c r="D65" s="6" t="inlineStr">
        <is>
          <t>20</t>
        </is>
      </c>
      <c r="E65" s="5" t="inlineStr">
        <is>
          <t>Po každém správném opakování.</t>
        </is>
      </c>
      <c r="F65" s="5" t="inlineStr"/>
      <c r="G65" s="7" t="inlineStr"/>
      <c r="H65" s="7" t="inlineStr"/>
    </row>
    <row r="66">
      <c r="A66" s="5" t="n">
        <v>65</v>
      </c>
      <c r="B66" s="5" t="inlineStr">
        <is>
          <t>Počítání</t>
        </is>
      </c>
      <c r="C66" s="5" t="inlineStr">
        <is>
          <t>pocitani/21</t>
        </is>
      </c>
      <c r="D66" s="6" t="inlineStr">
        <is>
          <t>21</t>
        </is>
      </c>
      <c r="E66" s="5" t="inlineStr">
        <is>
          <t>Po každém správném opakování.</t>
        </is>
      </c>
      <c r="F66" s="5" t="inlineStr"/>
      <c r="G66" s="7" t="inlineStr"/>
      <c r="H66" s="7" t="inlineStr"/>
    </row>
    <row r="67">
      <c r="A67" s="5" t="n">
        <v>66</v>
      </c>
      <c r="B67" s="5" t="inlineStr">
        <is>
          <t>Počítání</t>
        </is>
      </c>
      <c r="C67" s="5" t="inlineStr">
        <is>
          <t>pocitani/22</t>
        </is>
      </c>
      <c r="D67" s="6" t="inlineStr">
        <is>
          <t>22</t>
        </is>
      </c>
      <c r="E67" s="5" t="inlineStr">
        <is>
          <t>Po každém správném opakování.</t>
        </is>
      </c>
      <c r="F67" s="5" t="inlineStr"/>
      <c r="G67" s="7" t="inlineStr"/>
      <c r="H67" s="7" t="inlineStr"/>
    </row>
    <row r="68">
      <c r="A68" s="5" t="n">
        <v>67</v>
      </c>
      <c r="B68" s="5" t="inlineStr">
        <is>
          <t>Počítání</t>
        </is>
      </c>
      <c r="C68" s="5" t="inlineStr">
        <is>
          <t>pocitani/23</t>
        </is>
      </c>
      <c r="D68" s="6" t="inlineStr">
        <is>
          <t>23</t>
        </is>
      </c>
      <c r="E68" s="5" t="inlineStr">
        <is>
          <t>Po každém správném opakování.</t>
        </is>
      </c>
      <c r="F68" s="5" t="inlineStr"/>
      <c r="G68" s="7" t="inlineStr"/>
      <c r="H68" s="7" t="inlineStr"/>
    </row>
    <row r="69">
      <c r="A69" s="5" t="n">
        <v>68</v>
      </c>
      <c r="B69" s="5" t="inlineStr">
        <is>
          <t>Počítání</t>
        </is>
      </c>
      <c r="C69" s="5" t="inlineStr">
        <is>
          <t>pocitani/24</t>
        </is>
      </c>
      <c r="D69" s="6" t="inlineStr">
        <is>
          <t>24</t>
        </is>
      </c>
      <c r="E69" s="5" t="inlineStr">
        <is>
          <t>Po každém správném opakování.</t>
        </is>
      </c>
      <c r="F69" s="5" t="inlineStr"/>
      <c r="G69" s="7" t="inlineStr"/>
      <c r="H69" s="7" t="inlineStr"/>
    </row>
    <row r="70">
      <c r="A70" s="5" t="n">
        <v>69</v>
      </c>
      <c r="B70" s="5" t="inlineStr">
        <is>
          <t>Počítání</t>
        </is>
      </c>
      <c r="C70" s="5" t="inlineStr">
        <is>
          <t>pocitani/25</t>
        </is>
      </c>
      <c r="D70" s="6" t="inlineStr">
        <is>
          <t>25</t>
        </is>
      </c>
      <c r="E70" s="5" t="inlineStr">
        <is>
          <t>Po každém správném opakování.</t>
        </is>
      </c>
      <c r="F70" s="5" t="inlineStr"/>
      <c r="G70" s="7" t="inlineStr"/>
      <c r="H70" s="7" t="inlineStr"/>
    </row>
    <row r="71">
      <c r="A71" s="5" t="n">
        <v>70</v>
      </c>
      <c r="B71" s="5" t="inlineStr">
        <is>
          <t>Počítání</t>
        </is>
      </c>
      <c r="C71" s="5" t="inlineStr">
        <is>
          <t>pocitani/26</t>
        </is>
      </c>
      <c r="D71" s="6" t="inlineStr">
        <is>
          <t>26</t>
        </is>
      </c>
      <c r="E71" s="5" t="inlineStr">
        <is>
          <t>Po každém správném opakování.</t>
        </is>
      </c>
      <c r="F71" s="5" t="inlineStr"/>
      <c r="G71" s="7" t="inlineStr"/>
      <c r="H71" s="7" t="inlineStr"/>
    </row>
    <row r="72">
      <c r="A72" s="5" t="n">
        <v>71</v>
      </c>
      <c r="B72" s="5" t="inlineStr">
        <is>
          <t>Počítání</t>
        </is>
      </c>
      <c r="C72" s="5" t="inlineStr">
        <is>
          <t>pocitani/27</t>
        </is>
      </c>
      <c r="D72" s="6" t="inlineStr">
        <is>
          <t>27</t>
        </is>
      </c>
      <c r="E72" s="5" t="inlineStr">
        <is>
          <t>Po každém správném opakování.</t>
        </is>
      </c>
      <c r="F72" s="5" t="inlineStr"/>
      <c r="G72" s="7" t="inlineStr"/>
      <c r="H72" s="7" t="inlineStr"/>
    </row>
    <row r="73">
      <c r="A73" s="5" t="n">
        <v>72</v>
      </c>
      <c r="B73" s="5" t="inlineStr">
        <is>
          <t>Počítání</t>
        </is>
      </c>
      <c r="C73" s="5" t="inlineStr">
        <is>
          <t>pocitani/28</t>
        </is>
      </c>
      <c r="D73" s="6" t="inlineStr">
        <is>
          <t>28</t>
        </is>
      </c>
      <c r="E73" s="5" t="inlineStr">
        <is>
          <t>Po každém správném opakování.</t>
        </is>
      </c>
      <c r="F73" s="5" t="inlineStr"/>
      <c r="G73" s="7" t="inlineStr"/>
      <c r="H73" s="7" t="inlineStr"/>
    </row>
    <row r="74">
      <c r="A74" s="5" t="n">
        <v>73</v>
      </c>
      <c r="B74" s="5" t="inlineStr">
        <is>
          <t>Počítání</t>
        </is>
      </c>
      <c r="C74" s="5" t="inlineStr">
        <is>
          <t>pocitani/29</t>
        </is>
      </c>
      <c r="D74" s="6" t="inlineStr">
        <is>
          <t>29</t>
        </is>
      </c>
      <c r="E74" s="5" t="inlineStr">
        <is>
          <t>Po každém správném opakování.</t>
        </is>
      </c>
      <c r="F74" s="5" t="inlineStr"/>
      <c r="G74" s="7" t="inlineStr"/>
      <c r="H74" s="7" t="inlineStr"/>
    </row>
    <row r="75">
      <c r="A75" s="5" t="n">
        <v>74</v>
      </c>
      <c r="B75" s="5" t="inlineStr">
        <is>
          <t>Počítání</t>
        </is>
      </c>
      <c r="C75" s="5" t="inlineStr">
        <is>
          <t>pocitani/30</t>
        </is>
      </c>
      <c r="D75" s="6" t="inlineStr">
        <is>
          <t>30</t>
        </is>
      </c>
      <c r="E75" s="5" t="inlineStr">
        <is>
          <t>Po každém správném opakování.</t>
        </is>
      </c>
      <c r="F75" s="5" t="inlineStr"/>
      <c r="G75" s="7" t="inlineStr"/>
      <c r="H75" s="7" t="inlineStr"/>
    </row>
    <row r="76">
      <c r="A76" s="5" t="n">
        <v>75</v>
      </c>
      <c r="B76" s="5" t="inlineStr">
        <is>
          <t>Cvik: Dynamický podřep</t>
        </is>
      </c>
      <c r="C76" s="5" t="inlineStr">
        <is>
          <t>cviky/podrep/00-telefon-sikmo</t>
        </is>
      </c>
      <c r="D76" s="6" t="inlineStr">
        <is>
          <t>Postavte telefon šikmo před sebe, asi pod úhlem 45 stupňů.</t>
        </is>
      </c>
      <c r="E76" s="5" t="inlineStr">
        <is>
          <t>Úvod, varianta šikmo zepředu.</t>
        </is>
      </c>
      <c r="F76" s="8" t="inlineStr">
        <is>
          <t>nová formulace, prosím ověřit</t>
        </is>
      </c>
      <c r="G76" s="7" t="inlineStr"/>
      <c r="H76" s="7" t="inlineStr"/>
    </row>
    <row r="77">
      <c r="A77" s="5" t="n">
        <v>76</v>
      </c>
      <c r="B77" s="5" t="inlineStr">
        <is>
          <t>Cvik: Dynamický podřep</t>
        </is>
      </c>
      <c r="C77" s="5" t="inlineStr">
        <is>
          <t>cviky/podrep/01</t>
        </is>
      </c>
      <c r="D77" s="6" t="inlineStr">
        <is>
          <t>Postavte se, chodidla na šíři boků.</t>
        </is>
      </c>
      <c r="E77" s="5" t="inlineStr">
        <is>
          <t>Úvodní pokyny před cvičením.</t>
        </is>
      </c>
      <c r="F77" s="5" t="inlineStr">
        <is>
          <t>z popisu cviku</t>
        </is>
      </c>
      <c r="G77" s="7" t="inlineStr"/>
      <c r="H77" s="7" t="inlineStr"/>
    </row>
    <row r="78">
      <c r="A78" s="5" t="n">
        <v>77</v>
      </c>
      <c r="B78" s="5" t="inlineStr">
        <is>
          <t>Cvik: Dynamický podřep</t>
        </is>
      </c>
      <c r="C78" s="5" t="inlineStr">
        <is>
          <t>cviky/podrep/02</t>
        </is>
      </c>
      <c r="D78" s="6" t="inlineStr">
        <is>
          <t>Opora chodidel je na malíčku, kloubu pod palcem, palci a patě.</t>
        </is>
      </c>
      <c r="E78" s="5" t="inlineStr">
        <is>
          <t>Úvodní pokyny před cvičením.</t>
        </is>
      </c>
      <c r="F78" s="5" t="inlineStr">
        <is>
          <t>z popisu cviku</t>
        </is>
      </c>
      <c r="G78" s="7" t="inlineStr"/>
      <c r="H78" s="7" t="inlineStr"/>
    </row>
    <row r="79">
      <c r="A79" s="5" t="n">
        <v>78</v>
      </c>
      <c r="B79" s="5" t="inlineStr">
        <is>
          <t>Cvik: Dynamický podřep</t>
        </is>
      </c>
      <c r="C79" s="5" t="inlineStr">
        <is>
          <t>cviky/podrep/03</t>
        </is>
      </c>
      <c r="D79" s="6" t="inlineStr">
        <is>
          <t>Paže jsou volně podél těla.</t>
        </is>
      </c>
      <c r="E79" s="5" t="inlineStr">
        <is>
          <t>Úvodní pokyny před cvičením.</t>
        </is>
      </c>
      <c r="F79" s="5" t="inlineStr">
        <is>
          <t>z popisu cviku</t>
        </is>
      </c>
      <c r="G79" s="7" t="inlineStr"/>
      <c r="H79" s="7" t="inlineStr"/>
    </row>
    <row r="80">
      <c r="A80" s="5" t="n">
        <v>79</v>
      </c>
      <c r="B80" s="5" t="inlineStr">
        <is>
          <t>Cvik: Dynamický podřep</t>
        </is>
      </c>
      <c r="C80" s="5" t="inlineStr">
        <is>
          <t>cviky/podrep/04</t>
        </is>
      </c>
      <c r="D80" s="6" t="inlineStr">
        <is>
          <t>Hlavu vytáhněte ke stropu, ramena ze široka od uší.</t>
        </is>
      </c>
      <c r="E80" s="5" t="inlineStr">
        <is>
          <t>Úvodní pokyny před cvičením.</t>
        </is>
      </c>
      <c r="F80" s="5" t="inlineStr">
        <is>
          <t>z popisu cviku</t>
        </is>
      </c>
      <c r="G80" s="7" t="inlineStr"/>
      <c r="H80" s="7" t="inlineStr"/>
    </row>
    <row r="81">
      <c r="A81" s="5" t="n">
        <v>80</v>
      </c>
      <c r="B81" s="5" t="inlineStr">
        <is>
          <t>Cvik: Dynamický podřep</t>
        </is>
      </c>
      <c r="C81" s="5" t="inlineStr">
        <is>
          <t>cviky/podrep/05</t>
        </is>
      </c>
      <c r="D81" s="6" t="inlineStr">
        <is>
          <t>Prodechněte se do celého těla.</t>
        </is>
      </c>
      <c r="E81" s="5" t="inlineStr">
        <is>
          <t>Úvodní pokyny před cvičením.</t>
        </is>
      </c>
      <c r="F81" s="5" t="inlineStr">
        <is>
          <t>z popisu cviku</t>
        </is>
      </c>
      <c r="G81" s="7" t="inlineStr"/>
      <c r="H81" s="7" t="inlineStr"/>
    </row>
    <row r="82">
      <c r="A82" s="5" t="n">
        <v>81</v>
      </c>
      <c r="B82" s="5" t="inlineStr">
        <is>
          <t>Cvik: Dřep</t>
        </is>
      </c>
      <c r="C82" s="5" t="inlineStr">
        <is>
          <t>cviky/drep/01</t>
        </is>
      </c>
      <c r="D82" s="6" t="inlineStr">
        <is>
          <t>Postavte se, chodidla na šíři boků.</t>
        </is>
      </c>
      <c r="E82" s="5" t="inlineStr">
        <is>
          <t>Úvodní pokyny před cvičením.</t>
        </is>
      </c>
      <c r="F82" s="5" t="inlineStr">
        <is>
          <t>z komentáře terapeuta, převedeno do vykání</t>
        </is>
      </c>
      <c r="G82" s="7" t="inlineStr"/>
      <c r="H82" s="7" t="inlineStr"/>
    </row>
    <row r="83">
      <c r="A83" s="5" t="n">
        <v>82</v>
      </c>
      <c r="B83" s="5" t="inlineStr">
        <is>
          <t>Cvik: Dřep</t>
        </is>
      </c>
      <c r="C83" s="5" t="inlineStr">
        <is>
          <t>cviky/drep/02</t>
        </is>
      </c>
      <c r="D83" s="6" t="inlineStr">
        <is>
          <t>Opora je pod palcem, malíčkem i patou.</t>
        </is>
      </c>
      <c r="E83" s="5" t="inlineStr">
        <is>
          <t>Úvodní pokyny před cvičením.</t>
        </is>
      </c>
      <c r="F83" s="5" t="inlineStr">
        <is>
          <t>z komentáře terapeuta, převedeno do vykání</t>
        </is>
      </c>
      <c r="G83" s="7" t="inlineStr"/>
      <c r="H83" s="7" t="inlineStr"/>
    </row>
    <row r="84">
      <c r="A84" s="5" t="n">
        <v>83</v>
      </c>
      <c r="B84" s="5" t="inlineStr">
        <is>
          <t>Cvik: Dřep</t>
        </is>
      </c>
      <c r="C84" s="5" t="inlineStr">
        <is>
          <t>cviky/drep/03</t>
        </is>
      </c>
      <c r="D84" s="6" t="inlineStr">
        <is>
          <t>Kolena lehce pokrčte.</t>
        </is>
      </c>
      <c r="E84" s="5" t="inlineStr">
        <is>
          <t>Úvodní pokyny před cvičením.</t>
        </is>
      </c>
      <c r="F84" s="5" t="inlineStr">
        <is>
          <t>z komentáře terapeuta, převedeno do vykání</t>
        </is>
      </c>
      <c r="G84" s="7" t="inlineStr"/>
      <c r="H84" s="7" t="inlineStr"/>
    </row>
    <row r="85">
      <c r="A85" s="5" t="n">
        <v>84</v>
      </c>
      <c r="B85" s="5" t="inlineStr">
        <is>
          <t>Cvik: Dřep</t>
        </is>
      </c>
      <c r="C85" s="5" t="inlineStr">
        <is>
          <t>cviky/drep/04</t>
        </is>
      </c>
      <c r="D85" s="6" t="inlineStr">
        <is>
          <t>Udržujte kompaktně zapojenou břišní stěnu.</t>
        </is>
      </c>
      <c r="E85" s="5" t="inlineStr">
        <is>
          <t>Úvodní pokyny před cvičením.</t>
        </is>
      </c>
      <c r="F85" s="5" t="inlineStr">
        <is>
          <t>z komentáře terapeuta, převedeno do vykání</t>
        </is>
      </c>
      <c r="G85" s="7" t="inlineStr"/>
      <c r="H85" s="7" t="inlineStr"/>
    </row>
  </sheetData>
  <autoFilter ref="A1:H85"/>
  <dataValidations count="1">
    <dataValidation sqref="G2:G85" showDropDown="0" showInputMessage="0" showErrorMessage="0" allowBlank="1" type="list">
      <formula1>"ano,ne"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9" t="inlineStr">
        <is>
          <t>Skupina</t>
        </is>
      </c>
      <c r="B1" s="9" t="inlineStr">
        <is>
          <t>Vět</t>
        </is>
      </c>
      <c r="C1" s="9" t="inlineStr">
        <is>
          <t>Namluveno</t>
        </is>
      </c>
      <c r="D1" s="9" t="inlineStr">
        <is>
          <t>Zbývá</t>
        </is>
      </c>
    </row>
    <row r="2">
      <c r="A2" s="10" t="inlineStr">
        <is>
          <t>Obecné</t>
        </is>
      </c>
      <c r="B2" s="10">
        <f>COUNTIF('Věty'!$B$2:$B$85,A2)</f>
        <v/>
      </c>
      <c r="C2" s="10">
        <f>COUNTIFS('Věty'!$B$2:$B$85,A2,'Věty'!$G$2:$G$85,"ano")</f>
        <v/>
      </c>
      <c r="D2" s="10">
        <f>B2-C2</f>
        <v/>
      </c>
    </row>
    <row r="3">
      <c r="A3" s="10" t="inlineStr">
        <is>
          <t>Potvrzení</t>
        </is>
      </c>
      <c r="B3" s="10">
        <f>COUNTIF('Věty'!$B$2:$B$85,A3)</f>
        <v/>
      </c>
      <c r="C3" s="10">
        <f>COUNTIFS('Věty'!$B$2:$B$85,A3,'Věty'!$G$2:$G$85,"ano")</f>
        <v/>
      </c>
      <c r="D3" s="10">
        <f>B3-C3</f>
        <v/>
      </c>
    </row>
    <row r="4">
      <c r="A4" s="10" t="inlineStr">
        <is>
          <t>Korekce</t>
        </is>
      </c>
      <c r="B4" s="10">
        <f>COUNTIF('Věty'!$B$2:$B$85,A4)</f>
        <v/>
      </c>
      <c r="C4" s="10">
        <f>COUNTIFS('Věty'!$B$2:$B$85,A4,'Věty'!$G$2:$G$85,"ano")</f>
        <v/>
      </c>
      <c r="D4" s="10">
        <f>B4-C4</f>
        <v/>
      </c>
    </row>
    <row r="5">
      <c r="A5" s="10" t="inlineStr">
        <is>
          <t>Varianty</t>
        </is>
      </c>
      <c r="B5" s="10">
        <f>COUNTIF('Věty'!$B$2:$B$85,A5)</f>
        <v/>
      </c>
      <c r="C5" s="10">
        <f>COUNTIFS('Věty'!$B$2:$B$85,A5,'Věty'!$G$2:$G$85,"ano")</f>
        <v/>
      </c>
      <c r="D5" s="10">
        <f>B5-C5</f>
        <v/>
      </c>
    </row>
    <row r="6">
      <c r="A6" s="10" t="inlineStr">
        <is>
          <t>Počítání</t>
        </is>
      </c>
      <c r="B6" s="10">
        <f>COUNTIF('Věty'!$B$2:$B$85,A6)</f>
        <v/>
      </c>
      <c r="C6" s="10">
        <f>COUNTIFS('Věty'!$B$2:$B$85,A6,'Věty'!$G$2:$G$85,"ano")</f>
        <v/>
      </c>
      <c r="D6" s="10">
        <f>B6-C6</f>
        <v/>
      </c>
    </row>
    <row r="7">
      <c r="A7" s="10" t="inlineStr">
        <is>
          <t>Cvik: Dynamický podřep</t>
        </is>
      </c>
      <c r="B7" s="10">
        <f>COUNTIF('Věty'!$B$2:$B$85,A7)</f>
        <v/>
      </c>
      <c r="C7" s="10">
        <f>COUNTIFS('Věty'!$B$2:$B$85,A7,'Věty'!$G$2:$G$85,"ano")</f>
        <v/>
      </c>
      <c r="D7" s="10">
        <f>B7-C7</f>
        <v/>
      </c>
    </row>
    <row r="8">
      <c r="A8" s="10" t="inlineStr">
        <is>
          <t>Cvik: Dřep</t>
        </is>
      </c>
      <c r="B8" s="10">
        <f>COUNTIF('Věty'!$B$2:$B$85,A8)</f>
        <v/>
      </c>
      <c r="C8" s="10">
        <f>COUNTIFS('Věty'!$B$2:$B$85,A8,'Věty'!$G$2:$G$85,"ano")</f>
        <v/>
      </c>
      <c r="D8" s="10">
        <f>B8-C8</f>
        <v/>
      </c>
    </row>
    <row r="9">
      <c r="A9" s="11" t="inlineStr">
        <is>
          <t>Celkem</t>
        </is>
      </c>
      <c r="B9" s="11">
        <f>SUM(B2:B8)</f>
        <v/>
      </c>
      <c r="C9" s="11">
        <f>SUM(C2:C8)</f>
        <v/>
      </c>
      <c r="D9" s="11">
        <f>SUM(D2:D8)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2026-10-06T08:23:30Z</dcterms:created>
  <dcterms:modified xmlns:dcterms="http://purl.org/dc/terms/" xmlns:xsi="http://www.w3.org/2001/XMLSchema-instance" xsi:type="dcterms:W3CDTF">2026-10-06T08:23:30Z</dcterms:modified>
</cp:coreProperties>
</file>