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2.5.1\"/>
    </mc:Choice>
  </mc:AlternateContent>
  <xr:revisionPtr revIDLastSave="0" documentId="13_ncr:1_{EA936CFF-94BF-462F-A234-BF2973DD71AD}" xr6:coauthVersionLast="47" xr6:coauthVersionMax="47" xr10:uidLastSave="{00000000-0000-0000-0000-000000000000}"/>
  <bookViews>
    <workbookView xWindow="-108" yWindow="-108" windowWidth="23256" windowHeight="12576" activeTab="1" xr2:uid="{3B8A8159-4BBE-4E1A-8267-EE04A1F8381D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1" i="1" l="1"/>
  <c r="D52" i="1"/>
  <c r="D53" i="1"/>
  <c r="D54" i="1"/>
  <c r="D55" i="1"/>
  <c r="D56" i="1"/>
  <c r="D57" i="1"/>
  <c r="D50" i="1"/>
  <c r="C31" i="1"/>
  <c r="C32" i="1"/>
  <c r="C33" i="1"/>
  <c r="C34" i="1"/>
  <c r="C35" i="1"/>
  <c r="C36" i="1"/>
  <c r="C37" i="1"/>
  <c r="C30" i="1"/>
  <c r="A13" i="1" a="1"/>
  <c r="A13" i="1" s="1"/>
  <c r="B18" i="1" l="1"/>
  <c r="B15" i="1"/>
  <c r="C19" i="1"/>
  <c r="C16" i="1"/>
  <c r="B20" i="1"/>
  <c r="D18" i="1"/>
  <c r="B17" i="1"/>
  <c r="D15" i="1"/>
  <c r="B14" i="1"/>
  <c r="A20" i="1"/>
  <c r="C18" i="1"/>
  <c r="A17" i="1"/>
  <c r="C15" i="1"/>
  <c r="A14" i="1"/>
  <c r="D13" i="1"/>
  <c r="C13" i="1"/>
  <c r="B13" i="1"/>
  <c r="D19" i="1"/>
  <c r="D16" i="1"/>
  <c r="A18" i="1"/>
  <c r="A15" i="1"/>
  <c r="D20" i="1"/>
  <c r="B19" i="1"/>
  <c r="D17" i="1"/>
  <c r="B16" i="1"/>
  <c r="D14" i="1"/>
  <c r="C20" i="1"/>
  <c r="A19" i="1"/>
  <c r="C17" i="1"/>
  <c r="A16" i="1"/>
  <c r="C14" i="1"/>
</calcChain>
</file>

<file path=xl/sharedStrings.xml><?xml version="1.0" encoding="utf-8"?>
<sst xmlns="http://schemas.openxmlformats.org/spreadsheetml/2006/main" count="7" uniqueCount="4">
  <si>
    <t>T</t>
  </si>
  <si>
    <t>sigma</t>
  </si>
  <si>
    <t>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</si>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</sst>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912256"/>
        <c:axId val="1590913088"/>
      </c:barChart>
      <c:catAx>
        <c:axId val="159091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913088"/>
        <c:crosses val="autoZero"/>
        <c:auto val="1"/>
        <c:lblAlgn val="ctr"/>
        <c:lblOffset val="100"/>
        <c:noMultiLvlLbl val="0"/>
      </c:catAx>
      <c:valAx>
        <c:axId val="15909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91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plus"/>
              <c:size val="15"/>
              <c:spPr>
                <a:noFill/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8D6-4BB6-BF00-8478647BF248}"/>
              </c:ext>
            </c:extLst>
          </c:dPt>
          <c:dPt>
            <c:idx val="1"/>
            <c:marker>
              <c:symbol val="plus"/>
              <c:size val="15"/>
              <c:spPr>
                <a:noFill/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8D6-4BB6-BF00-8478647BF248}"/>
              </c:ext>
            </c:extLst>
          </c:dPt>
          <c:dPt>
            <c:idx val="2"/>
            <c:marker>
              <c:symbol val="plus"/>
              <c:size val="15"/>
              <c:spPr>
                <a:noFill/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8D6-4BB6-BF00-8478647BF248}"/>
              </c:ext>
            </c:extLst>
          </c:dPt>
          <c:dPt>
            <c:idx val="3"/>
            <c:marker>
              <c:symbol val="plus"/>
              <c:size val="15"/>
              <c:spPr>
                <a:noFill/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8D6-4BB6-BF00-8478647BF248}"/>
              </c:ext>
            </c:extLst>
          </c:dPt>
          <c:dPt>
            <c:idx val="4"/>
            <c:marker>
              <c:symbol val="plus"/>
              <c:size val="15"/>
              <c:spPr>
                <a:noFill/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8D6-4BB6-BF00-8478647BF248}"/>
              </c:ext>
            </c:extLst>
          </c:dPt>
          <c:dPt>
            <c:idx val="5"/>
            <c:marker>
              <c:symbol val="plus"/>
              <c:size val="15"/>
              <c:spPr>
                <a:noFill/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8D6-4BB6-BF00-8478647BF248}"/>
              </c:ext>
            </c:extLst>
          </c:dPt>
          <c:dPt>
            <c:idx val="6"/>
            <c:marker>
              <c:symbol val="plus"/>
              <c:size val="15"/>
              <c:spPr>
                <a:noFill/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8D6-4BB6-BF00-8478647BF248}"/>
              </c:ext>
            </c:extLst>
          </c:dPt>
          <c:dPt>
            <c:idx val="7"/>
            <c:marker>
              <c:symbol val="plus"/>
              <c:size val="15"/>
              <c:spPr>
                <a:noFill/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8D6-4BB6-BF00-8478647BF248}"/>
              </c:ext>
            </c:extLst>
          </c:dPt>
          <c:trendline>
            <c:spPr>
              <a:ln w="285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Лист1!$A$2:$A$9</c:f>
              <c:numCache>
                <c:formatCode>General</c:formatCode>
                <c:ptCount val="8"/>
                <c:pt idx="0">
                  <c:v>23.4</c:v>
                </c:pt>
                <c:pt idx="1">
                  <c:v>28.2</c:v>
                </c:pt>
                <c:pt idx="2">
                  <c:v>34.200000000000003</c:v>
                </c:pt>
                <c:pt idx="3">
                  <c:v>39.200000000000003</c:v>
                </c:pt>
                <c:pt idx="4">
                  <c:v>44.2</c:v>
                </c:pt>
                <c:pt idx="5">
                  <c:v>49.2</c:v>
                </c:pt>
                <c:pt idx="6">
                  <c:v>54.2</c:v>
                </c:pt>
                <c:pt idx="7">
                  <c:v>59.2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76.2</c:v>
                </c:pt>
                <c:pt idx="1">
                  <c:v>75.84</c:v>
                </c:pt>
                <c:pt idx="2">
                  <c:v>75.260000000000005</c:v>
                </c:pt>
                <c:pt idx="3">
                  <c:v>74.67</c:v>
                </c:pt>
                <c:pt idx="4">
                  <c:v>73.5</c:v>
                </c:pt>
                <c:pt idx="5">
                  <c:v>72.91</c:v>
                </c:pt>
                <c:pt idx="6">
                  <c:v>72.09</c:v>
                </c:pt>
                <c:pt idx="7">
                  <c:v>71.599999999999994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BB6-BF00-8478647BF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279088"/>
        <c:axId val="1593272016"/>
      </c:scatterChart>
      <c:valAx>
        <c:axId val="159327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272016"/>
        <c:crosses val="autoZero"/>
        <c:crossBetween val="midCat"/>
      </c:valAx>
      <c:valAx>
        <c:axId val="15932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27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Лист1!$A$30:$A$37</c:f>
              <c:numCache>
                <c:formatCode>General</c:formatCode>
                <c:ptCount val="8"/>
                <c:pt idx="0">
                  <c:v>23.4</c:v>
                </c:pt>
                <c:pt idx="1">
                  <c:v>28.2</c:v>
                </c:pt>
                <c:pt idx="2">
                  <c:v>34.200000000000003</c:v>
                </c:pt>
                <c:pt idx="3">
                  <c:v>39.200000000000003</c:v>
                </c:pt>
                <c:pt idx="4">
                  <c:v>44.2</c:v>
                </c:pt>
                <c:pt idx="5">
                  <c:v>49.2</c:v>
                </c:pt>
                <c:pt idx="6">
                  <c:v>54.2</c:v>
                </c:pt>
                <c:pt idx="7">
                  <c:v>59.2</c:v>
                </c:pt>
              </c:numCache>
            </c:numRef>
          </c:xVal>
          <c:yVal>
            <c:numRef>
              <c:f>Лист1!$C$30:$C$37</c:f>
              <c:numCache>
                <c:formatCode>General</c:formatCode>
                <c:ptCount val="8"/>
                <c:pt idx="0">
                  <c:v>3.2058</c:v>
                </c:pt>
                <c:pt idx="1">
                  <c:v>3.8634000000000004</c:v>
                </c:pt>
                <c:pt idx="2">
                  <c:v>4.6854000000000005</c:v>
                </c:pt>
                <c:pt idx="3">
                  <c:v>5.370400000000001</c:v>
                </c:pt>
                <c:pt idx="4">
                  <c:v>6.0554000000000006</c:v>
                </c:pt>
                <c:pt idx="5">
                  <c:v>6.7404000000000011</c:v>
                </c:pt>
                <c:pt idx="6">
                  <c:v>7.4254000000000007</c:v>
                </c:pt>
                <c:pt idx="7">
                  <c:v>8.1104000000000003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A-43AD-8033-E4347419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048752"/>
        <c:axId val="1303047920"/>
      </c:scatterChart>
      <c:valAx>
        <c:axId val="130304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047920"/>
        <c:crosses val="autoZero"/>
        <c:crossBetween val="midCat"/>
      </c:valAx>
      <c:valAx>
        <c:axId val="13030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04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Лист1!$A$50:$A$57</c:f>
              <c:numCache>
                <c:formatCode>General</c:formatCode>
                <c:ptCount val="8"/>
                <c:pt idx="0">
                  <c:v>23.4</c:v>
                </c:pt>
                <c:pt idx="1">
                  <c:v>28.2</c:v>
                </c:pt>
                <c:pt idx="2">
                  <c:v>34.200000000000003</c:v>
                </c:pt>
                <c:pt idx="3">
                  <c:v>39.200000000000003</c:v>
                </c:pt>
                <c:pt idx="4">
                  <c:v>44.2</c:v>
                </c:pt>
                <c:pt idx="5">
                  <c:v>49.2</c:v>
                </c:pt>
                <c:pt idx="6">
                  <c:v>54.2</c:v>
                </c:pt>
                <c:pt idx="7">
                  <c:v>59.2</c:v>
                </c:pt>
              </c:numCache>
            </c:numRef>
          </c:xVal>
          <c:yVal>
            <c:numRef>
              <c:f>Лист1!$D$50:$D$57</c:f>
              <c:numCache>
                <c:formatCode>General</c:formatCode>
                <c:ptCount val="8"/>
                <c:pt idx="0">
                  <c:v>79.405799999999999</c:v>
                </c:pt>
                <c:pt idx="1">
                  <c:v>79.703400000000002</c:v>
                </c:pt>
                <c:pt idx="2">
                  <c:v>79.945400000000006</c:v>
                </c:pt>
                <c:pt idx="3">
                  <c:v>80.040400000000005</c:v>
                </c:pt>
                <c:pt idx="4">
                  <c:v>79.555400000000006</c:v>
                </c:pt>
                <c:pt idx="5">
                  <c:v>79.650399999999991</c:v>
                </c:pt>
                <c:pt idx="6">
                  <c:v>79.5154</c:v>
                </c:pt>
                <c:pt idx="7">
                  <c:v>79.710399999999993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1D-4E98-B17A-44DDEA87978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23.4</c:v>
                </c:pt>
                <c:pt idx="1">
                  <c:v>28.2</c:v>
                </c:pt>
                <c:pt idx="2">
                  <c:v>34.200000000000003</c:v>
                </c:pt>
                <c:pt idx="3">
                  <c:v>39.200000000000003</c:v>
                </c:pt>
                <c:pt idx="4">
                  <c:v>44.2</c:v>
                </c:pt>
                <c:pt idx="5">
                  <c:v>49.2</c:v>
                </c:pt>
                <c:pt idx="6">
                  <c:v>54.2</c:v>
                </c:pt>
                <c:pt idx="7">
                  <c:v>59.2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76.2</c:v>
                </c:pt>
                <c:pt idx="1">
                  <c:v>75.84</c:v>
                </c:pt>
                <c:pt idx="2">
                  <c:v>75.260000000000005</c:v>
                </c:pt>
                <c:pt idx="3">
                  <c:v>74.67</c:v>
                </c:pt>
                <c:pt idx="4">
                  <c:v>73.5</c:v>
                </c:pt>
                <c:pt idx="5">
                  <c:v>72.91</c:v>
                </c:pt>
                <c:pt idx="6">
                  <c:v>72.09</c:v>
                </c:pt>
                <c:pt idx="7">
                  <c:v>71.599999999999994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1D-4E98-B17A-44DDEA879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656416"/>
        <c:axId val="1808655584"/>
      </c:scatterChart>
      <c:valAx>
        <c:axId val="180865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8655584"/>
        <c:crosses val="autoZero"/>
        <c:crossBetween val="midCat"/>
      </c:valAx>
      <c:valAx>
        <c:axId val="18086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865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719A7D-5FED-42E6-8C3D-48AD113C3E76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20EFC9-2A9C-4000-B331-EAFAD4A112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</xdr:colOff>
      <xdr:row>4</xdr:row>
      <xdr:rowOff>106680</xdr:rowOff>
    </xdr:from>
    <xdr:to>
      <xdr:col>15</xdr:col>
      <xdr:colOff>502920</xdr:colOff>
      <xdr:row>21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A31FCC-6608-406B-B212-E5475362A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67236</xdr:colOff>
      <xdr:row>24</xdr:row>
      <xdr:rowOff>129988</xdr:rowOff>
    </xdr:from>
    <xdr:to>
      <xdr:col>13</xdr:col>
      <xdr:colOff>372036</xdr:colOff>
      <xdr:row>40</xdr:row>
      <xdr:rowOff>4482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7AEC94F-21DC-4D1E-8316-0B67487C6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416859</xdr:colOff>
      <xdr:row>45</xdr:row>
      <xdr:rowOff>49306</xdr:rowOff>
    </xdr:from>
    <xdr:to>
      <xdr:col>13</xdr:col>
      <xdr:colOff>112059</xdr:colOff>
      <xdr:row>60</xdr:row>
      <xdr:rowOff>103094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3B629E7-AF42-48C0-90FE-562C3F6AD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2F45-AE33-42B6-BC89-A40883AEBE87}">
  <dimension ref="A1:D57"/>
  <sheetViews>
    <sheetView tabSelected="1" topLeftCell="A37" zoomScale="115" zoomScaleNormal="115" workbookViewId="0">
      <selection activeCell="C30" sqref="C30"/>
    </sheetView>
  </sheetViews>
  <sheetFormatPr defaultRowHeight="14.4" x14ac:dyDescent="0.3"/>
  <cols>
    <col min="4" max="4" width="12.441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s="1">
        <v>23.4</v>
      </c>
      <c r="B2">
        <v>76.2</v>
      </c>
    </row>
    <row r="3" spans="1:4" x14ac:dyDescent="0.3">
      <c r="A3">
        <v>28.2</v>
      </c>
      <c r="B3">
        <v>75.84</v>
      </c>
    </row>
    <row r="4" spans="1:4" x14ac:dyDescent="0.3">
      <c r="A4">
        <v>34.200000000000003</v>
      </c>
      <c r="B4">
        <v>75.260000000000005</v>
      </c>
    </row>
    <row r="5" spans="1:4" x14ac:dyDescent="0.3">
      <c r="A5">
        <v>39.200000000000003</v>
      </c>
      <c r="B5">
        <v>74.67</v>
      </c>
    </row>
    <row r="6" spans="1:4" x14ac:dyDescent="0.3">
      <c r="A6">
        <v>44.2</v>
      </c>
      <c r="B6">
        <v>73.5</v>
      </c>
    </row>
    <row r="7" spans="1:4" x14ac:dyDescent="0.3">
      <c r="A7">
        <v>49.2</v>
      </c>
      <c r="B7">
        <v>72.91</v>
      </c>
    </row>
    <row r="8" spans="1:4" x14ac:dyDescent="0.3">
      <c r="A8">
        <v>54.2</v>
      </c>
      <c r="B8">
        <v>72.09</v>
      </c>
    </row>
    <row r="9" spans="1:4" x14ac:dyDescent="0.3">
      <c r="A9">
        <v>59.2</v>
      </c>
      <c r="B9">
        <v>71.599999999999994</v>
      </c>
    </row>
    <row r="13" spans="1:4" x14ac:dyDescent="0.3">
      <c r="A13">
        <f t="array" ref="A13:D20" xml:space="preserve"> LINEST(B2:B9, A2:A9, TRUE, TRUE)</f>
        <v>-0.13720743320036066</v>
      </c>
      <c r="B13">
        <v>79.699428291984958</v>
      </c>
      <c r="C13" t="e">
        <v>#N/A</v>
      </c>
      <c r="D13" t="e">
        <v>#N/A</v>
      </c>
    </row>
    <row r="14" spans="1:4" x14ac:dyDescent="0.3">
      <c r="A14">
        <v>6.9442244797242071E-3</v>
      </c>
      <c r="B14">
        <v>0.29934400411044354</v>
      </c>
      <c r="C14" t="e">
        <v>#N/A</v>
      </c>
      <c r="D14" t="e">
        <v>#N/A</v>
      </c>
    </row>
    <row r="15" spans="1:4" x14ac:dyDescent="0.3">
      <c r="A15">
        <v>0.9848637042125864</v>
      </c>
      <c r="B15">
        <v>0.23075679888441439</v>
      </c>
      <c r="C15" t="e">
        <v>#N/A</v>
      </c>
      <c r="D15" t="e">
        <v>#N/A</v>
      </c>
    </row>
    <row r="16" spans="1:4" x14ac:dyDescent="0.3">
      <c r="A16">
        <v>390.39817325644816</v>
      </c>
      <c r="B16">
        <v>6</v>
      </c>
      <c r="C16" t="e">
        <v>#N/A</v>
      </c>
      <c r="D16" t="e">
        <v>#N/A</v>
      </c>
    </row>
    <row r="17" spans="1:4" x14ac:dyDescent="0.3">
      <c r="A17">
        <v>20.788195298611768</v>
      </c>
      <c r="B17">
        <v>0.31949220138829243</v>
      </c>
      <c r="C17" t="e">
        <v>#N/A</v>
      </c>
      <c r="D17" t="e">
        <v>#N/A</v>
      </c>
    </row>
    <row r="18" spans="1:4" x14ac:dyDescent="0.3">
      <c r="A18" t="e">
        <v>#N/A</v>
      </c>
      <c r="B18" t="e">
        <v>#N/A</v>
      </c>
      <c r="C18" t="e">
        <v>#N/A</v>
      </c>
      <c r="D18" t="e">
        <v>#N/A</v>
      </c>
    </row>
    <row r="19" spans="1:4" x14ac:dyDescent="0.3">
      <c r="A19" t="e">
        <v>#N/A</v>
      </c>
      <c r="B19" t="e">
        <v>#N/A</v>
      </c>
      <c r="C19" t="e">
        <v>#N/A</v>
      </c>
      <c r="D19" t="e">
        <v>#N/A</v>
      </c>
    </row>
    <row r="20" spans="1:4" x14ac:dyDescent="0.3">
      <c r="A20" t="e">
        <v>#N/A</v>
      </c>
      <c r="B20" t="e">
        <v>#N/A</v>
      </c>
      <c r="C20" t="e">
        <v>#N/A</v>
      </c>
      <c r="D20" t="e">
        <v>#N/A</v>
      </c>
    </row>
    <row r="29" spans="1:4" x14ac:dyDescent="0.3">
      <c r="A29" t="s">
        <v>0</v>
      </c>
      <c r="C29" t="s">
        <v>3</v>
      </c>
    </row>
    <row r="30" spans="1:4" x14ac:dyDescent="0.3">
      <c r="A30" s="1">
        <v>23.4</v>
      </c>
      <c r="C30">
        <f xml:space="preserve"> A30 * 0.137</f>
        <v>3.2058</v>
      </c>
    </row>
    <row r="31" spans="1:4" x14ac:dyDescent="0.3">
      <c r="A31">
        <v>28.2</v>
      </c>
      <c r="C31">
        <f t="shared" ref="C31:C37" si="0" xml:space="preserve"> A31 * 0.137</f>
        <v>3.8634000000000004</v>
      </c>
    </row>
    <row r="32" spans="1:4" x14ac:dyDescent="0.3">
      <c r="A32">
        <v>34.200000000000003</v>
      </c>
      <c r="C32">
        <f t="shared" si="0"/>
        <v>4.6854000000000005</v>
      </c>
    </row>
    <row r="33" spans="1:3" x14ac:dyDescent="0.3">
      <c r="A33">
        <v>39.200000000000003</v>
      </c>
      <c r="C33">
        <f t="shared" si="0"/>
        <v>5.370400000000001</v>
      </c>
    </row>
    <row r="34" spans="1:3" x14ac:dyDescent="0.3">
      <c r="A34">
        <v>44.2</v>
      </c>
      <c r="C34">
        <f t="shared" si="0"/>
        <v>6.0554000000000006</v>
      </c>
    </row>
    <row r="35" spans="1:3" x14ac:dyDescent="0.3">
      <c r="A35">
        <v>49.2</v>
      </c>
      <c r="C35">
        <f t="shared" si="0"/>
        <v>6.7404000000000011</v>
      </c>
    </row>
    <row r="36" spans="1:3" x14ac:dyDescent="0.3">
      <c r="A36">
        <v>54.2</v>
      </c>
      <c r="C36">
        <f t="shared" si="0"/>
        <v>7.4254000000000007</v>
      </c>
    </row>
    <row r="37" spans="1:3" x14ac:dyDescent="0.3">
      <c r="A37">
        <v>59.2</v>
      </c>
      <c r="C37">
        <f t="shared" si="0"/>
        <v>8.1104000000000003</v>
      </c>
    </row>
    <row r="49" spans="1:4" x14ac:dyDescent="0.3">
      <c r="A49" t="s">
        <v>0</v>
      </c>
      <c r="B49" t="s">
        <v>1</v>
      </c>
      <c r="D49" t="s">
        <v>2</v>
      </c>
    </row>
    <row r="50" spans="1:4" x14ac:dyDescent="0.3">
      <c r="A50" s="1">
        <v>23.4</v>
      </c>
      <c r="B50">
        <v>76.2</v>
      </c>
      <c r="D50">
        <f xml:space="preserve"> (B50 - A50 * (-0.137))</f>
        <v>79.405799999999999</v>
      </c>
    </row>
    <row r="51" spans="1:4" x14ac:dyDescent="0.3">
      <c r="A51">
        <v>28.2</v>
      </c>
      <c r="B51">
        <v>75.84</v>
      </c>
      <c r="D51">
        <f t="shared" ref="D51:D57" si="1" xml:space="preserve"> (B51 - A51 * (-0.137))</f>
        <v>79.703400000000002</v>
      </c>
    </row>
    <row r="52" spans="1:4" x14ac:dyDescent="0.3">
      <c r="A52">
        <v>34.200000000000003</v>
      </c>
      <c r="B52">
        <v>75.260000000000005</v>
      </c>
      <c r="D52">
        <f t="shared" si="1"/>
        <v>79.945400000000006</v>
      </c>
    </row>
    <row r="53" spans="1:4" x14ac:dyDescent="0.3">
      <c r="A53">
        <v>39.200000000000003</v>
      </c>
      <c r="B53">
        <v>74.67</v>
      </c>
      <c r="D53">
        <f t="shared" si="1"/>
        <v>80.040400000000005</v>
      </c>
    </row>
    <row r="54" spans="1:4" x14ac:dyDescent="0.3">
      <c r="A54">
        <v>44.2</v>
      </c>
      <c r="B54">
        <v>73.5</v>
      </c>
      <c r="D54">
        <f t="shared" si="1"/>
        <v>79.555400000000006</v>
      </c>
    </row>
    <row r="55" spans="1:4" x14ac:dyDescent="0.3">
      <c r="A55">
        <v>49.2</v>
      </c>
      <c r="B55">
        <v>72.91</v>
      </c>
      <c r="D55">
        <f t="shared" si="1"/>
        <v>79.650399999999991</v>
      </c>
    </row>
    <row r="56" spans="1:4" x14ac:dyDescent="0.3">
      <c r="A56">
        <v>54.2</v>
      </c>
      <c r="B56">
        <v>72.09</v>
      </c>
      <c r="D56">
        <f t="shared" si="1"/>
        <v>79.5154</v>
      </c>
    </row>
    <row r="57" spans="1:4" x14ac:dyDescent="0.3">
      <c r="A57">
        <v>59.2</v>
      </c>
      <c r="B57">
        <v>71.599999999999994</v>
      </c>
      <c r="D57">
        <f t="shared" si="1"/>
        <v>79.710399999999993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2022-03-16T04:26:29Z</dcterms:created>
  <dcterms:modified xsi:type="dcterms:W3CDTF">2022-03-16T05:28:56Z</dcterms:modified>
</cp:coreProperties>
</file>