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mes\Dropbox (Sparta Lab)\@now\Update CRF Ephys\DATA FILES\"/>
    </mc:Choice>
  </mc:AlternateContent>
  <bookViews>
    <workbookView xWindow="0" yWindow="0" windowWidth="23040" windowHeight="8760" tabRatio="592" firstSheet="1" activeTab="2"/>
  </bookViews>
  <sheets>
    <sheet name="PercBurst_BlSub AVG Summary" sheetId="9" state="hidden" r:id="rId1"/>
    <sheet name="UNIT AVGs" sheetId="10" r:id="rId2"/>
    <sheet name="RAW AND CALC CHANGE SPLIT" sheetId="11" r:id="rId3"/>
    <sheet name="Change PercBurst TRANS" sheetId="12" r:id="rId4"/>
    <sheet name="RAW AND CALC CHANGE" sheetId="5" r:id="rId5"/>
    <sheet name="PercBurst-BlSub_RateSplits" sheetId="8" r:id="rId6"/>
    <sheet name="BASELINESub-RateSplit" sheetId="7" r:id="rId7"/>
    <sheet name="RAW DATA" sheetId="1" r:id="rId8"/>
    <sheet name="%BASELINE " sheetId="2" r:id="rId9"/>
    <sheet name="BASELINE Subtracted" sheetId="3" r:id="rId10"/>
    <sheet name="BASELINE Subtracted PRISM COLs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1" l="1" a="1"/>
  <c r="D2" i="11" s="1"/>
  <c r="E2" i="11" a="1"/>
  <c r="E2" i="11" s="1"/>
  <c r="F2" i="11" a="1"/>
  <c r="F2" i="11" s="1"/>
  <c r="G2" i="11" a="1"/>
  <c r="G2" i="11"/>
  <c r="H2" i="11" a="1"/>
  <c r="H2" i="11" s="1"/>
  <c r="I2" i="11" a="1"/>
  <c r="I2" i="11" s="1"/>
  <c r="J2" i="11" a="1"/>
  <c r="J2" i="11" s="1"/>
  <c r="K2" i="11" a="1"/>
  <c r="K2" i="11" s="1"/>
  <c r="L2" i="11" a="1"/>
  <c r="L2" i="11" s="1"/>
  <c r="M2" i="11" a="1"/>
  <c r="M2" i="11" s="1"/>
  <c r="N2" i="11" a="1"/>
  <c r="N2" i="11" s="1"/>
  <c r="O2" i="11" a="1"/>
  <c r="O2" i="11" s="1"/>
  <c r="P2" i="11" a="1"/>
  <c r="P2" i="11" s="1"/>
  <c r="Q2" i="11" a="1"/>
  <c r="Q2" i="11" s="1"/>
  <c r="R2" i="11" a="1"/>
  <c r="R2" i="11" s="1"/>
  <c r="S2" i="11" a="1"/>
  <c r="S2" i="11"/>
  <c r="T2" i="11" a="1"/>
  <c r="T2" i="11" s="1"/>
  <c r="U2" i="11" a="1"/>
  <c r="U2" i="11" s="1"/>
  <c r="V2" i="11" a="1"/>
  <c r="V2" i="11" s="1"/>
  <c r="W2" i="11" a="1"/>
  <c r="W2" i="11" s="1"/>
  <c r="X2" i="11" a="1"/>
  <c r="X2" i="11" s="1"/>
  <c r="Y2" i="11" a="1"/>
  <c r="Y2" i="11" s="1"/>
  <c r="Z2" i="11" a="1"/>
  <c r="Z2" i="11" s="1"/>
  <c r="AA2" i="11" a="1"/>
  <c r="AA2" i="11"/>
  <c r="AB2" i="11" a="1"/>
  <c r="AB2" i="11" s="1"/>
  <c r="AC2" i="11" a="1"/>
  <c r="AC2" i="11" s="1"/>
  <c r="AD2" i="11" a="1"/>
  <c r="AD2" i="11" s="1"/>
  <c r="AE2" i="11" a="1"/>
  <c r="AE2" i="11" s="1"/>
  <c r="AF2" i="11" a="1"/>
  <c r="AF2" i="11" s="1"/>
  <c r="AG2" i="11" a="1"/>
  <c r="AG2" i="11" s="1"/>
  <c r="AH2" i="11" a="1"/>
  <c r="AH2" i="11" s="1"/>
  <c r="AI2" i="11" a="1"/>
  <c r="AI2" i="11"/>
  <c r="AJ2" i="11" a="1"/>
  <c r="AJ2" i="11" s="1"/>
  <c r="AK2" i="11" a="1"/>
  <c r="AK2" i="11" s="1"/>
  <c r="AL2" i="11" a="1"/>
  <c r="AL2" i="11" s="1"/>
  <c r="AM2" i="11" a="1"/>
  <c r="AM2" i="11" s="1"/>
  <c r="AN2" i="11" a="1"/>
  <c r="AN2" i="11" s="1"/>
  <c r="AO2" i="11" a="1"/>
  <c r="AO2" i="11" s="1"/>
  <c r="AP2" i="11" a="1"/>
  <c r="AP2" i="11" s="1"/>
  <c r="AQ2" i="11" a="1"/>
  <c r="AQ2" i="11"/>
  <c r="AR2" i="11" a="1"/>
  <c r="AR2" i="11" s="1"/>
  <c r="AS2" i="11" a="1"/>
  <c r="AS2" i="11" s="1"/>
  <c r="AT2" i="11" a="1"/>
  <c r="AT2" i="11" s="1"/>
  <c r="AU2" i="11" a="1"/>
  <c r="AU2" i="11" s="1"/>
  <c r="AV2" i="11" a="1"/>
  <c r="AV2" i="11" s="1"/>
  <c r="AW2" i="11" a="1"/>
  <c r="AW2" i="11" s="1"/>
  <c r="AX2" i="11" a="1"/>
  <c r="AX2" i="11" s="1"/>
  <c r="AY2" i="11" a="1"/>
  <c r="AY2" i="11"/>
  <c r="AZ2" i="11" a="1"/>
  <c r="AZ2" i="11" s="1"/>
  <c r="BA2" i="11" a="1"/>
  <c r="BA2" i="11" s="1"/>
  <c r="BB2" i="11" a="1"/>
  <c r="BB2" i="11" s="1"/>
  <c r="BC2" i="11" a="1"/>
  <c r="BC2" i="11" s="1"/>
  <c r="BD2" i="11" a="1"/>
  <c r="BD2" i="11" s="1"/>
  <c r="BE2" i="11" a="1"/>
  <c r="BE2" i="11" s="1"/>
  <c r="BF2" i="11" a="1"/>
  <c r="BF2" i="11" s="1"/>
  <c r="BG2" i="11" a="1"/>
  <c r="BG2" i="11"/>
  <c r="BH2" i="11" a="1"/>
  <c r="BH2" i="11" s="1"/>
  <c r="BI2" i="11" a="1"/>
  <c r="BI2" i="11" s="1"/>
  <c r="BJ2" i="11" a="1"/>
  <c r="BJ2" i="11" s="1"/>
  <c r="BK2" i="11" a="1"/>
  <c r="BK2" i="11" s="1"/>
  <c r="BL2" i="11" a="1"/>
  <c r="BL2" i="11" s="1"/>
  <c r="BM2" i="11" a="1"/>
  <c r="BM2" i="11" s="1"/>
  <c r="BN2" i="11" a="1"/>
  <c r="BN2" i="11" s="1"/>
  <c r="BO2" i="11" a="1"/>
  <c r="BO2" i="11"/>
  <c r="BP2" i="11" a="1"/>
  <c r="BP2" i="11" s="1"/>
  <c r="BQ2" i="11" a="1"/>
  <c r="BQ2" i="11" s="1"/>
  <c r="BR2" i="11" a="1"/>
  <c r="BR2" i="11" s="1"/>
  <c r="BS2" i="11" a="1"/>
  <c r="BS2" i="11" s="1"/>
  <c r="BT2" i="11" a="1"/>
  <c r="BT2" i="11" s="1"/>
  <c r="BU2" i="11" a="1"/>
  <c r="BU2" i="11" s="1"/>
  <c r="BV2" i="11" a="1"/>
  <c r="BV2" i="11" s="1"/>
  <c r="BW2" i="11" a="1"/>
  <c r="BW2" i="11"/>
  <c r="BX2" i="11" a="1"/>
  <c r="BX2" i="11" s="1"/>
  <c r="BY2" i="11" a="1"/>
  <c r="BY2" i="11" s="1"/>
  <c r="BZ2" i="11" a="1"/>
  <c r="BZ2" i="11" s="1"/>
  <c r="CA2" i="11" a="1"/>
  <c r="CA2" i="11" s="1"/>
  <c r="CB2" i="11" a="1"/>
  <c r="CB2" i="11" s="1"/>
  <c r="CC2" i="11" a="1"/>
  <c r="CC2" i="11" s="1"/>
  <c r="CD2" i="11" a="1"/>
  <c r="CD2" i="11" s="1"/>
  <c r="CE2" i="11" a="1"/>
  <c r="CE2" i="11" s="1"/>
  <c r="CF2" i="11" a="1"/>
  <c r="CF2" i="11" s="1"/>
  <c r="CG2" i="11" a="1"/>
  <c r="CG2" i="11" s="1"/>
  <c r="CH2" i="11" a="1"/>
  <c r="CH2" i="11" s="1"/>
  <c r="CI2" i="11" a="1"/>
  <c r="CI2" i="11" s="1"/>
  <c r="CJ2" i="11" a="1"/>
  <c r="CJ2" i="11" s="1"/>
  <c r="CK2" i="11" a="1"/>
  <c r="CK2" i="11" s="1"/>
  <c r="CL2" i="11" a="1"/>
  <c r="CL2" i="11" s="1"/>
  <c r="CM2" i="11" a="1"/>
  <c r="CM2" i="11"/>
  <c r="CN2" i="11" a="1"/>
  <c r="CN2" i="11" s="1"/>
  <c r="CO2" i="11" a="1"/>
  <c r="CO2" i="11" s="1"/>
  <c r="CP2" i="11" a="1"/>
  <c r="CP2" i="11" s="1"/>
  <c r="CQ2" i="11" a="1"/>
  <c r="CQ2" i="11" s="1"/>
  <c r="CR2" i="11" a="1"/>
  <c r="CR2" i="11" s="1"/>
  <c r="CS2" i="11" a="1"/>
  <c r="CS2" i="11" s="1"/>
  <c r="CT2" i="11" a="1"/>
  <c r="CT2" i="11" s="1"/>
  <c r="CU2" i="11" a="1"/>
  <c r="CU2" i="11"/>
  <c r="CV2" i="11" a="1"/>
  <c r="CV2" i="11" s="1"/>
  <c r="CW2" i="11" a="1"/>
  <c r="CW2" i="11" s="1"/>
  <c r="CX2" i="11" a="1"/>
  <c r="CX2" i="11" s="1"/>
  <c r="CY2" i="11" a="1"/>
  <c r="CY2" i="11" s="1"/>
  <c r="CZ2" i="11" a="1"/>
  <c r="CZ2" i="11" s="1"/>
  <c r="DA2" i="11" a="1"/>
  <c r="DA2" i="11" s="1"/>
  <c r="DB2" i="11" a="1"/>
  <c r="DB2" i="11" s="1"/>
  <c r="DC2" i="11" a="1"/>
  <c r="DC2" i="11"/>
  <c r="DD2" i="11" a="1"/>
  <c r="DD2" i="11" s="1"/>
  <c r="DE2" i="11" a="1"/>
  <c r="DE2" i="11" s="1"/>
  <c r="DF2" i="11" a="1"/>
  <c r="DF2" i="11" s="1"/>
  <c r="DG2" i="11" a="1"/>
  <c r="DG2" i="11" s="1"/>
  <c r="DH2" i="11" a="1"/>
  <c r="DH2" i="11" s="1"/>
  <c r="DI2" i="11" a="1"/>
  <c r="DI2" i="11" s="1"/>
  <c r="DJ2" i="11" a="1"/>
  <c r="DJ2" i="11" s="1"/>
  <c r="DK2" i="11" a="1"/>
  <c r="DK2" i="11" s="1"/>
  <c r="DL2" i="11" a="1"/>
  <c r="DL2" i="11" s="1"/>
  <c r="DM2" i="11" a="1"/>
  <c r="DM2" i="11" s="1"/>
  <c r="DN2" i="11" a="1"/>
  <c r="DN2" i="11" s="1"/>
  <c r="DO2" i="11" a="1"/>
  <c r="DO2" i="11" s="1"/>
  <c r="DP2" i="11" a="1"/>
  <c r="DP2" i="11" s="1"/>
  <c r="DQ2" i="11" a="1"/>
  <c r="DQ2" i="11" s="1"/>
  <c r="DR2" i="11" a="1"/>
  <c r="DR2" i="11" s="1"/>
  <c r="DS2" i="11" a="1"/>
  <c r="DS2" i="11"/>
  <c r="DT2" i="11" a="1"/>
  <c r="DT2" i="11" s="1"/>
  <c r="DU2" i="11" a="1"/>
  <c r="DU2" i="11" s="1"/>
  <c r="DV2" i="11" a="1"/>
  <c r="DV2" i="11" s="1"/>
  <c r="DW2" i="11" a="1"/>
  <c r="DW2" i="11" s="1"/>
  <c r="DX2" i="11" a="1"/>
  <c r="DX2" i="11" s="1"/>
  <c r="DY2" i="11" a="1"/>
  <c r="DY2" i="11" s="1"/>
  <c r="DZ2" i="11" a="1"/>
  <c r="DZ2" i="11" s="1"/>
  <c r="EA2" i="11" a="1"/>
  <c r="EA2" i="11"/>
  <c r="EB2" i="11" a="1"/>
  <c r="EB2" i="11" s="1"/>
  <c r="EC2" i="11" a="1"/>
  <c r="EC2" i="11" s="1"/>
  <c r="ED2" i="11" a="1"/>
  <c r="ED2" i="11" s="1"/>
  <c r="EE2" i="11" a="1"/>
  <c r="EE2" i="11" s="1"/>
  <c r="EF2" i="11" a="1"/>
  <c r="EF2" i="11" s="1"/>
  <c r="EG2" i="11" a="1"/>
  <c r="EG2" i="11" s="1"/>
  <c r="EH2" i="11" a="1"/>
  <c r="EH2" i="11" s="1"/>
  <c r="EI2" i="11" a="1"/>
  <c r="EI2" i="11"/>
  <c r="EJ2" i="11" a="1"/>
  <c r="EJ2" i="11" s="1"/>
  <c r="EK2" i="11" a="1"/>
  <c r="EK2" i="11" s="1"/>
  <c r="EL2" i="11" a="1"/>
  <c r="EL2" i="11" s="1"/>
  <c r="EM2" i="11" a="1"/>
  <c r="EM2" i="11" s="1"/>
  <c r="EN2" i="11" a="1"/>
  <c r="EN2" i="11" s="1"/>
  <c r="EO2" i="11" a="1"/>
  <c r="EO2" i="11" s="1"/>
  <c r="EP2" i="11" a="1"/>
  <c r="EP2" i="11" s="1"/>
  <c r="EQ2" i="11" a="1"/>
  <c r="EQ2" i="11" s="1"/>
  <c r="ER2" i="11" a="1"/>
  <c r="ER2" i="11" s="1"/>
  <c r="ES2" i="11" a="1"/>
  <c r="ES2" i="11" s="1"/>
  <c r="ET2" i="11" a="1"/>
  <c r="ET2" i="11" s="1"/>
  <c r="EU2" i="11" a="1"/>
  <c r="EU2" i="11" s="1"/>
  <c r="EV2" i="11" a="1"/>
  <c r="EV2" i="11" s="1"/>
  <c r="EW2" i="11" a="1"/>
  <c r="EW2" i="11" s="1"/>
  <c r="EX2" i="11" a="1"/>
  <c r="EX2" i="11" s="1"/>
  <c r="EY2" i="11" a="1"/>
  <c r="EY2" i="11"/>
  <c r="EZ2" i="11" a="1"/>
  <c r="EZ2" i="11" s="1"/>
  <c r="FA2" i="11" a="1"/>
  <c r="FA2" i="11" s="1"/>
  <c r="FB2" i="11" a="1"/>
  <c r="FB2" i="11" s="1"/>
  <c r="FC2" i="11" a="1"/>
  <c r="FC2" i="11" s="1"/>
  <c r="FD2" i="11" a="1"/>
  <c r="FD2" i="11" s="1"/>
  <c r="FE2" i="11" a="1"/>
  <c r="FE2" i="11" s="1"/>
  <c r="FF2" i="11" a="1"/>
  <c r="FF2" i="11" s="1"/>
  <c r="FG2" i="11" a="1"/>
  <c r="FG2" i="11"/>
  <c r="FH2" i="11" a="1"/>
  <c r="FH2" i="11" s="1"/>
  <c r="FI2" i="11" a="1"/>
  <c r="FI2" i="11" s="1"/>
  <c r="FJ2" i="11" a="1"/>
  <c r="FJ2" i="11" s="1"/>
  <c r="FK2" i="11" a="1"/>
  <c r="FK2" i="11"/>
  <c r="FL2" i="11" a="1"/>
  <c r="FL2" i="11" s="1"/>
  <c r="FM2" i="11" a="1"/>
  <c r="FM2" i="11" s="1"/>
  <c r="FN2" i="11" a="1"/>
  <c r="FN2" i="11" s="1"/>
  <c r="FO2" i="11" a="1"/>
  <c r="FO2" i="11"/>
  <c r="FP2" i="11" a="1"/>
  <c r="FP2" i="11" s="1"/>
  <c r="FQ2" i="11" a="1"/>
  <c r="FQ2" i="11" s="1"/>
  <c r="FR2" i="11" a="1"/>
  <c r="FR2" i="11" s="1"/>
  <c r="FS2" i="11" a="1"/>
  <c r="FS2" i="11" s="1"/>
  <c r="FT2" i="11" a="1"/>
  <c r="FT2" i="11" s="1"/>
  <c r="FU2" i="11" a="1"/>
  <c r="FU2" i="11" s="1"/>
  <c r="FV2" i="11" a="1"/>
  <c r="FV2" i="11" s="1"/>
  <c r="FW2" i="11" a="1"/>
  <c r="FW2" i="11" s="1"/>
  <c r="FX2" i="11" a="1"/>
  <c r="FX2" i="11" s="1"/>
  <c r="FY2" i="11" a="1"/>
  <c r="FY2" i="11" s="1"/>
  <c r="FZ2" i="11" a="1"/>
  <c r="FZ2" i="11" s="1"/>
  <c r="GA2" i="11" a="1"/>
  <c r="GA2" i="11" s="1"/>
  <c r="GB2" i="11" a="1"/>
  <c r="GB2" i="11" s="1"/>
  <c r="GC2" i="11" a="1"/>
  <c r="GC2" i="11" s="1"/>
  <c r="GD2" i="11" a="1"/>
  <c r="GD2" i="11" s="1"/>
  <c r="GE2" i="11" a="1"/>
  <c r="GE2" i="11"/>
  <c r="GF2" i="11" a="1"/>
  <c r="GF2" i="11" s="1"/>
  <c r="GG2" i="11" a="1"/>
  <c r="GG2" i="11" s="1"/>
  <c r="GH2" i="11" a="1"/>
  <c r="GH2" i="11" s="1"/>
  <c r="GI2" i="11" a="1"/>
  <c r="GI2" i="11" s="1"/>
  <c r="GJ2" i="11" a="1"/>
  <c r="GJ2" i="11" s="1"/>
  <c r="GK2" i="11" a="1"/>
  <c r="GK2" i="11" s="1"/>
  <c r="GL2" i="11" a="1"/>
  <c r="GL2" i="11" s="1"/>
  <c r="GM2" i="11" a="1"/>
  <c r="GM2" i="11"/>
  <c r="GN2" i="11" a="1"/>
  <c r="GN2" i="11" s="1"/>
  <c r="GO2" i="11" a="1"/>
  <c r="GO2" i="11" s="1"/>
  <c r="GP2" i="11" a="1"/>
  <c r="GP2" i="11" s="1"/>
  <c r="GQ2" i="11" a="1"/>
  <c r="GQ2" i="11"/>
  <c r="GR2" i="11" a="1"/>
  <c r="GR2" i="11" s="1"/>
  <c r="GS2" i="11" a="1"/>
  <c r="GS2" i="11" s="1"/>
  <c r="GT2" i="11" a="1"/>
  <c r="GT2" i="11" s="1"/>
  <c r="GU2" i="11" a="1"/>
  <c r="GU2" i="11"/>
  <c r="GV2" i="11" a="1"/>
  <c r="GV2" i="11" s="1"/>
  <c r="GW2" i="11" a="1"/>
  <c r="GW2" i="11" s="1"/>
  <c r="D3" i="11" a="1"/>
  <c r="D3" i="11" s="1"/>
  <c r="E3" i="11" a="1"/>
  <c r="E3" i="11" s="1"/>
  <c r="F3" i="11" a="1"/>
  <c r="F3" i="11" s="1"/>
  <c r="G3" i="11" a="1"/>
  <c r="G3" i="11" s="1"/>
  <c r="H3" i="11" a="1"/>
  <c r="H3" i="11" s="1"/>
  <c r="I3" i="11" a="1"/>
  <c r="I3" i="11" s="1"/>
  <c r="J3" i="11" a="1"/>
  <c r="J3" i="11" s="1"/>
  <c r="K3" i="11" a="1"/>
  <c r="K3" i="11" s="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/>
  <c r="R3" i="11" a="1"/>
  <c r="R3" i="11" s="1"/>
  <c r="S3" i="11" a="1"/>
  <c r="S3" i="11" s="1"/>
  <c r="T3" i="11" a="1"/>
  <c r="T3" i="11" s="1"/>
  <c r="U3" i="11" a="1"/>
  <c r="U3" i="11" s="1"/>
  <c r="V3" i="11" a="1"/>
  <c r="V3" i="11" s="1"/>
  <c r="W3" i="11" a="1"/>
  <c r="W3" i="11" s="1"/>
  <c r="X3" i="11" a="1"/>
  <c r="X3" i="11" s="1"/>
  <c r="Y3" i="11" a="1"/>
  <c r="Y3" i="11"/>
  <c r="Z3" i="11" a="1"/>
  <c r="Z3" i="11" s="1"/>
  <c r="AA3" i="11" a="1"/>
  <c r="AA3" i="11" s="1"/>
  <c r="AB3" i="11" a="1"/>
  <c r="AB3" i="11" s="1"/>
  <c r="AC3" i="11" a="1"/>
  <c r="AC3" i="11"/>
  <c r="AD3" i="11" a="1"/>
  <c r="AD3" i="11" s="1"/>
  <c r="AE3" i="11" a="1"/>
  <c r="AE3" i="11" s="1"/>
  <c r="AF3" i="11" a="1"/>
  <c r="AF3" i="11" s="1"/>
  <c r="AG3" i="11" a="1"/>
  <c r="AG3" i="11"/>
  <c r="AH3" i="11" a="1"/>
  <c r="AH3" i="11" s="1"/>
  <c r="AI3" i="11" a="1"/>
  <c r="AI3" i="11" s="1"/>
  <c r="AJ3" i="11" a="1"/>
  <c r="AJ3" i="11" s="1"/>
  <c r="AK3" i="11" a="1"/>
  <c r="AK3" i="11" s="1"/>
  <c r="AL3" i="11" a="1"/>
  <c r="AL3" i="11" s="1"/>
  <c r="AM3" i="11" a="1"/>
  <c r="AM3" i="11" s="1"/>
  <c r="AN3" i="11" a="1"/>
  <c r="AN3" i="11" s="1"/>
  <c r="AO3" i="11" a="1"/>
  <c r="AO3" i="11" s="1"/>
  <c r="AP3" i="11" a="1"/>
  <c r="AP3" i="11" s="1"/>
  <c r="AQ3" i="11" a="1"/>
  <c r="AQ3" i="11" s="1"/>
  <c r="AR3" i="11" a="1"/>
  <c r="AR3" i="11" s="1"/>
  <c r="AS3" i="11" a="1"/>
  <c r="AS3" i="11" s="1"/>
  <c r="AT3" i="11" a="1"/>
  <c r="AT3" i="11" s="1"/>
  <c r="AU3" i="11" a="1"/>
  <c r="AU3" i="11" s="1"/>
  <c r="AV3" i="11" a="1"/>
  <c r="AV3" i="11" s="1"/>
  <c r="AW3" i="11" a="1"/>
  <c r="AW3" i="11"/>
  <c r="AX3" i="11" a="1"/>
  <c r="AX3" i="11" s="1"/>
  <c r="AY3" i="11" a="1"/>
  <c r="AY3" i="11" s="1"/>
  <c r="AZ3" i="11" a="1"/>
  <c r="AZ3" i="11" s="1"/>
  <c r="BA3" i="11" a="1"/>
  <c r="BA3" i="11" s="1"/>
  <c r="BB3" i="11" a="1"/>
  <c r="BB3" i="11" s="1"/>
  <c r="BC3" i="11" a="1"/>
  <c r="BC3" i="11" s="1"/>
  <c r="BD3" i="11" a="1"/>
  <c r="BD3" i="11" s="1"/>
  <c r="BE3" i="11" a="1"/>
  <c r="BE3" i="11"/>
  <c r="BF3" i="11" a="1"/>
  <c r="BF3" i="11" s="1"/>
  <c r="BG3" i="11" a="1"/>
  <c r="BG3" i="11" s="1"/>
  <c r="BH3" i="11" a="1"/>
  <c r="BH3" i="11" s="1"/>
  <c r="BI3" i="11" a="1"/>
  <c r="BI3" i="11"/>
  <c r="BJ3" i="11" a="1"/>
  <c r="BJ3" i="11" s="1"/>
  <c r="BK3" i="11" a="1"/>
  <c r="BK3" i="11" s="1"/>
  <c r="BL3" i="11" a="1"/>
  <c r="BL3" i="11" s="1"/>
  <c r="BM3" i="11" a="1"/>
  <c r="BM3" i="11"/>
  <c r="BN3" i="11" a="1"/>
  <c r="BN3" i="11" s="1"/>
  <c r="BO3" i="11" a="1"/>
  <c r="BO3" i="11" s="1"/>
  <c r="BP3" i="11" a="1"/>
  <c r="BP3" i="11" s="1"/>
  <c r="BQ3" i="11" a="1"/>
  <c r="BQ3" i="11" s="1"/>
  <c r="BR3" i="11" a="1"/>
  <c r="BR3" i="11" s="1"/>
  <c r="BS3" i="11" a="1"/>
  <c r="BS3" i="11" s="1"/>
  <c r="BT3" i="11" a="1"/>
  <c r="BT3" i="11" s="1"/>
  <c r="BU3" i="11" a="1"/>
  <c r="BU3" i="11" s="1"/>
  <c r="BV3" i="11" a="1"/>
  <c r="BV3" i="11" s="1"/>
  <c r="BW3" i="11" a="1"/>
  <c r="BW3" i="11" s="1"/>
  <c r="BX3" i="11" a="1"/>
  <c r="BX3" i="11" s="1"/>
  <c r="BY3" i="11" a="1"/>
  <c r="BY3" i="11" s="1"/>
  <c r="BZ3" i="11" a="1"/>
  <c r="BZ3" i="11" s="1"/>
  <c r="CA3" i="11" a="1"/>
  <c r="CA3" i="11" s="1"/>
  <c r="CB3" i="11" a="1"/>
  <c r="CB3" i="11" s="1"/>
  <c r="CC3" i="11" a="1"/>
  <c r="CC3" i="11"/>
  <c r="CD3" i="11" a="1"/>
  <c r="CD3" i="11" s="1"/>
  <c r="CE3" i="11" a="1"/>
  <c r="CE3" i="11" s="1"/>
  <c r="CF3" i="11" a="1"/>
  <c r="CF3" i="11" s="1"/>
  <c r="CG3" i="11" a="1"/>
  <c r="CG3" i="11" s="1"/>
  <c r="CH3" i="11" a="1"/>
  <c r="CH3" i="11" s="1"/>
  <c r="CI3" i="11" a="1"/>
  <c r="CI3" i="11" s="1"/>
  <c r="CJ3" i="11" a="1"/>
  <c r="CJ3" i="11" s="1"/>
  <c r="CK3" i="11" a="1"/>
  <c r="CK3" i="11"/>
  <c r="CL3" i="11" a="1"/>
  <c r="CL3" i="11" s="1"/>
  <c r="CM3" i="11" a="1"/>
  <c r="CM3" i="11" s="1"/>
  <c r="CN3" i="11" a="1"/>
  <c r="CN3" i="11" s="1"/>
  <c r="CO3" i="11" a="1"/>
  <c r="CO3" i="11"/>
  <c r="CP3" i="11" a="1"/>
  <c r="CP3" i="11" s="1"/>
  <c r="CQ3" i="11" a="1"/>
  <c r="CQ3" i="11" s="1"/>
  <c r="CR3" i="11" a="1"/>
  <c r="CR3" i="11" s="1"/>
  <c r="CS3" i="11" a="1"/>
  <c r="CS3" i="11"/>
  <c r="CT3" i="11" a="1"/>
  <c r="CT3" i="11" s="1"/>
  <c r="CU3" i="11" a="1"/>
  <c r="CU3" i="11" s="1"/>
  <c r="CV3" i="11" a="1"/>
  <c r="CV3" i="11" s="1"/>
  <c r="CW3" i="11" a="1"/>
  <c r="CW3" i="11" s="1"/>
  <c r="CX3" i="11" a="1"/>
  <c r="CX3" i="11" s="1"/>
  <c r="CY3" i="11" a="1"/>
  <c r="CY3" i="11" s="1"/>
  <c r="CZ3" i="11" a="1"/>
  <c r="CZ3" i="11" s="1"/>
  <c r="DA3" i="11" a="1"/>
  <c r="DA3" i="11"/>
  <c r="DB3" i="11" a="1"/>
  <c r="DB3" i="11" s="1"/>
  <c r="DC3" i="11" a="1"/>
  <c r="DC3" i="11" s="1"/>
  <c r="DD3" i="11" a="1"/>
  <c r="DD3" i="11" s="1"/>
  <c r="DE3" i="11" a="1"/>
  <c r="DE3" i="11" s="1"/>
  <c r="DF3" i="11" a="1"/>
  <c r="DF3" i="11" s="1"/>
  <c r="DG3" i="11" a="1"/>
  <c r="DG3" i="11" s="1"/>
  <c r="DH3" i="11" a="1"/>
  <c r="DH3" i="11" s="1"/>
  <c r="DI3" i="11" a="1"/>
  <c r="DI3" i="11"/>
  <c r="DJ3" i="11" a="1"/>
  <c r="DJ3" i="11" s="1"/>
  <c r="DK3" i="11" a="1"/>
  <c r="DK3" i="11" s="1"/>
  <c r="DL3" i="11" a="1"/>
  <c r="DL3" i="11" s="1"/>
  <c r="DM3" i="11" a="1"/>
  <c r="DM3" i="11" s="1"/>
  <c r="DN3" i="11" a="1"/>
  <c r="DN3" i="11" s="1"/>
  <c r="DO3" i="11" a="1"/>
  <c r="DO3" i="11" s="1"/>
  <c r="DP3" i="11" a="1"/>
  <c r="DP3" i="11" s="1"/>
  <c r="DQ3" i="11" a="1"/>
  <c r="DQ3" i="11"/>
  <c r="DR3" i="11" a="1"/>
  <c r="DR3" i="11" s="1"/>
  <c r="DS3" i="11" a="1"/>
  <c r="DS3" i="11" s="1"/>
  <c r="DT3" i="11" a="1"/>
  <c r="DT3" i="11" s="1"/>
  <c r="DU3" i="11" a="1"/>
  <c r="DU3" i="11" s="1"/>
  <c r="DV3" i="11" a="1"/>
  <c r="DV3" i="11" s="1"/>
  <c r="DW3" i="11" a="1"/>
  <c r="DW3" i="11" s="1"/>
  <c r="DX3" i="11" a="1"/>
  <c r="DX3" i="11" s="1"/>
  <c r="DY3" i="11" a="1"/>
  <c r="DY3" i="11"/>
  <c r="DZ3" i="11" a="1"/>
  <c r="DZ3" i="11" s="1"/>
  <c r="EA3" i="11" a="1"/>
  <c r="EA3" i="11" s="1"/>
  <c r="EB3" i="11" a="1"/>
  <c r="EB3" i="11" s="1"/>
  <c r="EC3" i="11" a="1"/>
  <c r="EC3" i="11"/>
  <c r="ED3" i="11" a="1"/>
  <c r="ED3" i="11" s="1"/>
  <c r="EE3" i="11" a="1"/>
  <c r="EE3" i="11" s="1"/>
  <c r="EF3" i="11" a="1"/>
  <c r="EF3" i="11" s="1"/>
  <c r="EG3" i="11" a="1"/>
  <c r="EG3" i="11"/>
  <c r="EH3" i="11" a="1"/>
  <c r="EH3" i="11" s="1"/>
  <c r="EI3" i="11" a="1"/>
  <c r="EI3" i="11" s="1"/>
  <c r="EJ3" i="11" a="1"/>
  <c r="EJ3" i="11" s="1"/>
  <c r="EK3" i="11" a="1"/>
  <c r="EK3" i="11" s="1"/>
  <c r="EL3" i="11" a="1"/>
  <c r="EL3" i="11" s="1"/>
  <c r="EM3" i="11" a="1"/>
  <c r="EM3" i="11" s="1"/>
  <c r="EN3" i="11" a="1"/>
  <c r="EN3" i="11" s="1"/>
  <c r="EO3" i="11" a="1"/>
  <c r="EO3" i="11" s="1"/>
  <c r="EP3" i="11" a="1"/>
  <c r="EP3" i="11" s="1"/>
  <c r="EQ3" i="11" a="1"/>
  <c r="EQ3" i="11" s="1"/>
  <c r="ER3" i="11" a="1"/>
  <c r="ER3" i="11" s="1"/>
  <c r="ES3" i="11" a="1"/>
  <c r="ES3" i="11" s="1"/>
  <c r="ET3" i="11" a="1"/>
  <c r="ET3" i="11" s="1"/>
  <c r="EU3" i="11" a="1"/>
  <c r="EU3" i="11" s="1"/>
  <c r="EV3" i="11" a="1"/>
  <c r="EV3" i="11"/>
  <c r="EW3" i="11" a="1"/>
  <c r="EW3" i="11" s="1"/>
  <c r="EX3" i="11" a="1"/>
  <c r="EX3" i="11" s="1"/>
  <c r="EY3" i="11" a="1"/>
  <c r="EY3" i="11" s="1"/>
  <c r="EZ3" i="11" a="1"/>
  <c r="EZ3" i="11"/>
  <c r="FA3" i="11" a="1"/>
  <c r="FA3" i="11" s="1"/>
  <c r="FB3" i="11" a="1"/>
  <c r="FB3" i="11" s="1"/>
  <c r="FC3" i="11" a="1"/>
  <c r="FC3" i="11" s="1"/>
  <c r="FD3" i="11" a="1"/>
  <c r="FD3" i="11" s="1"/>
  <c r="FE3" i="11" a="1"/>
  <c r="FE3" i="11" s="1"/>
  <c r="FF3" i="11" a="1"/>
  <c r="FF3" i="11" s="1"/>
  <c r="FG3" i="11" a="1"/>
  <c r="FG3" i="11" s="1"/>
  <c r="FH3" i="11" a="1"/>
  <c r="FH3" i="11" s="1"/>
  <c r="FI3" i="11" a="1"/>
  <c r="FI3" i="11" s="1"/>
  <c r="FJ3" i="11" a="1"/>
  <c r="FJ3" i="11" s="1"/>
  <c r="FK3" i="11" a="1"/>
  <c r="FK3" i="11" s="1"/>
  <c r="FL3" i="11" a="1"/>
  <c r="FL3" i="11"/>
  <c r="FM3" i="11" a="1"/>
  <c r="FM3" i="11" s="1"/>
  <c r="FN3" i="11" a="1"/>
  <c r="FN3" i="11" s="1"/>
  <c r="FO3" i="11" a="1"/>
  <c r="FO3" i="11" s="1"/>
  <c r="FP3" i="11" a="1"/>
  <c r="FP3" i="11"/>
  <c r="FQ3" i="11" a="1"/>
  <c r="FQ3" i="11" s="1"/>
  <c r="FR3" i="11" a="1"/>
  <c r="FR3" i="11" s="1"/>
  <c r="FS3" i="11" a="1"/>
  <c r="FS3" i="11" s="1"/>
  <c r="FT3" i="11" a="1"/>
  <c r="FT3" i="11" s="1"/>
  <c r="FU3" i="11" a="1"/>
  <c r="FU3" i="11" s="1"/>
  <c r="FV3" i="11" a="1"/>
  <c r="FV3" i="11" s="1"/>
  <c r="FW3" i="11" a="1"/>
  <c r="FW3" i="11" s="1"/>
  <c r="FX3" i="11" a="1"/>
  <c r="FX3" i="11" s="1"/>
  <c r="FY3" i="11" a="1"/>
  <c r="FY3" i="11" s="1"/>
  <c r="FZ3" i="11" a="1"/>
  <c r="FZ3" i="11" s="1"/>
  <c r="GA3" i="11" a="1"/>
  <c r="GA3" i="11" s="1"/>
  <c r="GB3" i="11" a="1"/>
  <c r="GB3" i="11"/>
  <c r="GC3" i="11" a="1"/>
  <c r="GC3" i="11" s="1"/>
  <c r="GD3" i="11" a="1"/>
  <c r="GD3" i="11" s="1"/>
  <c r="GE3" i="11" a="1"/>
  <c r="GE3" i="11" s="1"/>
  <c r="GF3" i="11" a="1"/>
  <c r="GF3" i="11"/>
  <c r="GG3" i="11" a="1"/>
  <c r="GG3" i="11" s="1"/>
  <c r="GH3" i="11" a="1"/>
  <c r="GH3" i="11" s="1"/>
  <c r="GI3" i="11" a="1"/>
  <c r="GI3" i="11" s="1"/>
  <c r="GJ3" i="11" a="1"/>
  <c r="GJ3" i="11" s="1"/>
  <c r="GK3" i="11" a="1"/>
  <c r="GK3" i="11" s="1"/>
  <c r="GL3" i="11" a="1"/>
  <c r="GL3" i="11" s="1"/>
  <c r="GM3" i="11" a="1"/>
  <c r="GM3" i="11" s="1"/>
  <c r="GN3" i="11" a="1"/>
  <c r="GN3" i="11" s="1"/>
  <c r="GO3" i="11" a="1"/>
  <c r="GO3" i="11" s="1"/>
  <c r="GP3" i="11" a="1"/>
  <c r="GP3" i="11" s="1"/>
  <c r="GQ3" i="11" a="1"/>
  <c r="GQ3" i="11" s="1"/>
  <c r="GR3" i="11" a="1"/>
  <c r="GR3" i="11"/>
  <c r="GS3" i="11" a="1"/>
  <c r="GS3" i="11" s="1"/>
  <c r="GT3" i="11" a="1"/>
  <c r="GT3" i="11" s="1"/>
  <c r="GU3" i="11" a="1"/>
  <c r="GU3" i="11" s="1"/>
  <c r="GV3" i="11" a="1"/>
  <c r="GV3" i="11"/>
  <c r="GW3" i="11" a="1"/>
  <c r="GW3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I4" i="11" a="1"/>
  <c r="I4" i="11" s="1"/>
  <c r="J4" i="11" a="1"/>
  <c r="J4" i="11" s="1"/>
  <c r="K4" i="11" a="1"/>
  <c r="K4" i="11" s="1"/>
  <c r="L4" i="11" a="1"/>
  <c r="L4" i="11" s="1"/>
  <c r="M4" i="11" a="1"/>
  <c r="M4" i="11" s="1"/>
  <c r="N4" i="11" a="1"/>
  <c r="N4" i="11"/>
  <c r="O4" i="11" a="1"/>
  <c r="O4" i="11" s="1"/>
  <c r="P4" i="11" a="1"/>
  <c r="P4" i="11" s="1"/>
  <c r="Q4" i="11" a="1"/>
  <c r="Q4" i="11" s="1"/>
  <c r="R4" i="11" a="1"/>
  <c r="R4" i="11"/>
  <c r="S4" i="11" a="1"/>
  <c r="S4" i="11" s="1"/>
  <c r="T4" i="11" a="1"/>
  <c r="T4" i="11" s="1"/>
  <c r="U4" i="11" a="1"/>
  <c r="U4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 s="1"/>
  <c r="AB4" i="11" a="1"/>
  <c r="AB4" i="11" s="1"/>
  <c r="AC4" i="11" a="1"/>
  <c r="AC4" i="11" s="1"/>
  <c r="AD4" i="11" a="1"/>
  <c r="AD4" i="11"/>
  <c r="AE4" i="11" a="1"/>
  <c r="AE4" i="11" s="1"/>
  <c r="AF4" i="11" a="1"/>
  <c r="AF4" i="11" s="1"/>
  <c r="AG4" i="11" a="1"/>
  <c r="AG4" i="11" s="1"/>
  <c r="AH4" i="11" a="1"/>
  <c r="AH4" i="11"/>
  <c r="AI4" i="11" a="1"/>
  <c r="AI4" i="11" s="1"/>
  <c r="AJ4" i="11" a="1"/>
  <c r="AJ4" i="11" s="1"/>
  <c r="AK4" i="11" a="1"/>
  <c r="AK4" i="11" s="1"/>
  <c r="AL4" i="11" a="1"/>
  <c r="AL4" i="11" s="1"/>
  <c r="AM4" i="11" a="1"/>
  <c r="AM4" i="11" s="1"/>
  <c r="AN4" i="11" a="1"/>
  <c r="AN4" i="11" s="1"/>
  <c r="AO4" i="11" a="1"/>
  <c r="AO4" i="11" s="1"/>
  <c r="AP4" i="11" a="1"/>
  <c r="AP4" i="11" s="1"/>
  <c r="AQ4" i="11" a="1"/>
  <c r="AQ4" i="11" s="1"/>
  <c r="AR4" i="11" a="1"/>
  <c r="AR4" i="11" s="1"/>
  <c r="AS4" i="11" a="1"/>
  <c r="AS4" i="11" s="1"/>
  <c r="AT4" i="11" a="1"/>
  <c r="AT4" i="11"/>
  <c r="AU4" i="11" a="1"/>
  <c r="AU4" i="11" s="1"/>
  <c r="AV4" i="11" a="1"/>
  <c r="AV4" i="11" s="1"/>
  <c r="AW4" i="11" a="1"/>
  <c r="AW4" i="11" s="1"/>
  <c r="AX4" i="11" a="1"/>
  <c r="AX4" i="11"/>
  <c r="AY4" i="11" a="1"/>
  <c r="AY4" i="11" s="1"/>
  <c r="AZ4" i="11" a="1"/>
  <c r="AZ4" i="11" s="1"/>
  <c r="BA4" i="11" a="1"/>
  <c r="BA4" i="11" s="1"/>
  <c r="BB4" i="11" a="1"/>
  <c r="BB4" i="11" s="1"/>
  <c r="BC4" i="11" a="1"/>
  <c r="BC4" i="11" s="1"/>
  <c r="BD4" i="11" a="1"/>
  <c r="BD4" i="11" s="1"/>
  <c r="BE4" i="11" a="1"/>
  <c r="BE4" i="11" s="1"/>
  <c r="BF4" i="11" a="1"/>
  <c r="BF4" i="11" s="1"/>
  <c r="BG4" i="11" a="1"/>
  <c r="BG4" i="11" s="1"/>
  <c r="BH4" i="11" a="1"/>
  <c r="BH4" i="11" s="1"/>
  <c r="BI4" i="11" a="1"/>
  <c r="BI4" i="11" s="1"/>
  <c r="BJ4" i="11" a="1"/>
  <c r="BJ4" i="11"/>
  <c r="BK4" i="11" a="1"/>
  <c r="BK4" i="11" s="1"/>
  <c r="BL4" i="11" a="1"/>
  <c r="BL4" i="11" s="1"/>
  <c r="BM4" i="11" a="1"/>
  <c r="BM4" i="11" s="1"/>
  <c r="BN4" i="11" a="1"/>
  <c r="BN4" i="11"/>
  <c r="BO4" i="11" a="1"/>
  <c r="BO4" i="11" s="1"/>
  <c r="BP4" i="11" a="1"/>
  <c r="BP4" i="11" s="1"/>
  <c r="BQ4" i="11" a="1"/>
  <c r="BQ4" i="11" s="1"/>
  <c r="BR4" i="11" a="1"/>
  <c r="BR4" i="11" s="1"/>
  <c r="BS4" i="11" a="1"/>
  <c r="BS4" i="11" s="1"/>
  <c r="BT4" i="11" a="1"/>
  <c r="BT4" i="11" s="1"/>
  <c r="BU4" i="11" a="1"/>
  <c r="BU4" i="11" s="1"/>
  <c r="BV4" i="11" a="1"/>
  <c r="BV4" i="11" s="1"/>
  <c r="BW4" i="11" a="1"/>
  <c r="BW4" i="11" s="1"/>
  <c r="BX4" i="11" a="1"/>
  <c r="BX4" i="11" s="1"/>
  <c r="BY4" i="11" a="1"/>
  <c r="BY4" i="11" s="1"/>
  <c r="BZ4" i="11" a="1"/>
  <c r="BZ4" i="11"/>
  <c r="CA4" i="11" a="1"/>
  <c r="CA4" i="11" s="1"/>
  <c r="CB4" i="11" a="1"/>
  <c r="CB4" i="11" s="1"/>
  <c r="CC4" i="11" a="1"/>
  <c r="CC4" i="11" s="1"/>
  <c r="CD4" i="11" a="1"/>
  <c r="CD4" i="11"/>
  <c r="CE4" i="11" a="1"/>
  <c r="CE4" i="11" s="1"/>
  <c r="CF4" i="11" a="1"/>
  <c r="CF4" i="11" s="1"/>
  <c r="CG4" i="11" a="1"/>
  <c r="CG4" i="11" s="1"/>
  <c r="CH4" i="11" a="1"/>
  <c r="CH4" i="11" s="1"/>
  <c r="CI4" i="11" a="1"/>
  <c r="CI4" i="11" s="1"/>
  <c r="CJ4" i="11" a="1"/>
  <c r="CJ4" i="11" s="1"/>
  <c r="CK4" i="11" a="1"/>
  <c r="CK4" i="11" s="1"/>
  <c r="CL4" i="11" a="1"/>
  <c r="CL4" i="11" s="1"/>
  <c r="CM4" i="11" a="1"/>
  <c r="CM4" i="11" s="1"/>
  <c r="CN4" i="11" a="1"/>
  <c r="CN4" i="11" s="1"/>
  <c r="CO4" i="11" a="1"/>
  <c r="CO4" i="11" s="1"/>
  <c r="CP4" i="11" a="1"/>
  <c r="CP4" i="11"/>
  <c r="CQ4" i="11" a="1"/>
  <c r="CQ4" i="11" s="1"/>
  <c r="CR4" i="11" a="1"/>
  <c r="CR4" i="11" s="1"/>
  <c r="CS4" i="11" a="1"/>
  <c r="CS4" i="11" s="1"/>
  <c r="CT4" i="11" a="1"/>
  <c r="CT4" i="11"/>
  <c r="CU4" i="11" a="1"/>
  <c r="CU4" i="11" s="1"/>
  <c r="CV4" i="11" a="1"/>
  <c r="CV4" i="11" s="1"/>
  <c r="CW4" i="11" a="1"/>
  <c r="CW4" i="11" s="1"/>
  <c r="CX4" i="11" a="1"/>
  <c r="CX4" i="11" s="1"/>
  <c r="CY4" i="11" a="1"/>
  <c r="CY4" i="11" s="1"/>
  <c r="CZ4" i="11" a="1"/>
  <c r="CZ4" i="11" s="1"/>
  <c r="DA4" i="11" a="1"/>
  <c r="DA4" i="11" s="1"/>
  <c r="DB4" i="11" a="1"/>
  <c r="DB4" i="11" s="1"/>
  <c r="DC4" i="11" a="1"/>
  <c r="DC4" i="11" s="1"/>
  <c r="DD4" i="11" a="1"/>
  <c r="DD4" i="11" s="1"/>
  <c r="DE4" i="11" a="1"/>
  <c r="DE4" i="11" s="1"/>
  <c r="DF4" i="11" a="1"/>
  <c r="DF4" i="11"/>
  <c r="DG4" i="11" a="1"/>
  <c r="DG4" i="11" s="1"/>
  <c r="DH4" i="11" a="1"/>
  <c r="DH4" i="11" s="1"/>
  <c r="DI4" i="11" a="1"/>
  <c r="DI4" i="11" s="1"/>
  <c r="DJ4" i="11" a="1"/>
  <c r="DJ4" i="11"/>
  <c r="DK4" i="11" a="1"/>
  <c r="DK4" i="11" s="1"/>
  <c r="DL4" i="11" a="1"/>
  <c r="DL4" i="11" s="1"/>
  <c r="DM4" i="11" a="1"/>
  <c r="DM4" i="11" s="1"/>
  <c r="DN4" i="11" a="1"/>
  <c r="DN4" i="11" s="1"/>
  <c r="DO4" i="11" a="1"/>
  <c r="DO4" i="11" s="1"/>
  <c r="DP4" i="11" a="1"/>
  <c r="DP4" i="11" s="1"/>
  <c r="DQ4" i="11" a="1"/>
  <c r="DQ4" i="11" s="1"/>
  <c r="DR4" i="11" a="1"/>
  <c r="DR4" i="11" s="1"/>
  <c r="DS4" i="11" a="1"/>
  <c r="DS4" i="11" s="1"/>
  <c r="DT4" i="11" a="1"/>
  <c r="DT4" i="11" s="1"/>
  <c r="DU4" i="11" a="1"/>
  <c r="DU4" i="11" s="1"/>
  <c r="DV4" i="11" a="1"/>
  <c r="DV4" i="11"/>
  <c r="DW4" i="11" a="1"/>
  <c r="DW4" i="11" s="1"/>
  <c r="DX4" i="11" a="1"/>
  <c r="DX4" i="11" s="1"/>
  <c r="DY4" i="11" a="1"/>
  <c r="DY4" i="11" s="1"/>
  <c r="DZ4" i="11" a="1"/>
  <c r="DZ4" i="11"/>
  <c r="EA4" i="11" a="1"/>
  <c r="EA4" i="11" s="1"/>
  <c r="EB4" i="11" a="1"/>
  <c r="EB4" i="11" s="1"/>
  <c r="EC4" i="11" a="1"/>
  <c r="EC4" i="11" s="1"/>
  <c r="ED4" i="11" a="1"/>
  <c r="ED4" i="11" s="1"/>
  <c r="EE4" i="11" a="1"/>
  <c r="EE4" i="11" s="1"/>
  <c r="EF4" i="11" a="1"/>
  <c r="EF4" i="11" s="1"/>
  <c r="EG4" i="11" a="1"/>
  <c r="EG4" i="11" s="1"/>
  <c r="EH4" i="11" a="1"/>
  <c r="EH4" i="11" s="1"/>
  <c r="EI4" i="11" a="1"/>
  <c r="EI4" i="11" s="1"/>
  <c r="EJ4" i="11" a="1"/>
  <c r="EJ4" i="11" s="1"/>
  <c r="EK4" i="11" a="1"/>
  <c r="EK4" i="11" s="1"/>
  <c r="EL4" i="11" a="1"/>
  <c r="EL4" i="11"/>
  <c r="EM4" i="11" a="1"/>
  <c r="EM4" i="11" s="1"/>
  <c r="EN4" i="11" a="1"/>
  <c r="EN4" i="11" s="1"/>
  <c r="EO4" i="11" a="1"/>
  <c r="EO4" i="11" s="1"/>
  <c r="EP4" i="11" a="1"/>
  <c r="EP4" i="11"/>
  <c r="EQ4" i="11" a="1"/>
  <c r="EQ4" i="11" s="1"/>
  <c r="ER4" i="11" a="1"/>
  <c r="ER4" i="11" s="1"/>
  <c r="ES4" i="11" a="1"/>
  <c r="ES4" i="11" s="1"/>
  <c r="ET4" i="11" a="1"/>
  <c r="ET4" i="11" s="1"/>
  <c r="EU4" i="11" a="1"/>
  <c r="EU4" i="11" s="1"/>
  <c r="EV4" i="11" a="1"/>
  <c r="EV4" i="11" s="1"/>
  <c r="EW4" i="11" a="1"/>
  <c r="EW4" i="11" s="1"/>
  <c r="EX4" i="11" a="1"/>
  <c r="EX4" i="11" s="1"/>
  <c r="EY4" i="11" a="1"/>
  <c r="EY4" i="11" s="1"/>
  <c r="EZ4" i="11" a="1"/>
  <c r="EZ4" i="11" s="1"/>
  <c r="FA4" i="11" a="1"/>
  <c r="FA4" i="11" s="1"/>
  <c r="FB4" i="11" a="1"/>
  <c r="FB4" i="11"/>
  <c r="FC4" i="11" a="1"/>
  <c r="FC4" i="11" s="1"/>
  <c r="FD4" i="11" a="1"/>
  <c r="FD4" i="11" s="1"/>
  <c r="FE4" i="11" a="1"/>
  <c r="FE4" i="11" s="1"/>
  <c r="FF4" i="11" a="1"/>
  <c r="FF4" i="11"/>
  <c r="FG4" i="11" a="1"/>
  <c r="FG4" i="11" s="1"/>
  <c r="FH4" i="11" a="1"/>
  <c r="FH4" i="11" s="1"/>
  <c r="FI4" i="11" a="1"/>
  <c r="FI4" i="11" s="1"/>
  <c r="FJ4" i="11" a="1"/>
  <c r="FJ4" i="11" s="1"/>
  <c r="FK4" i="11" a="1"/>
  <c r="FK4" i="11" s="1"/>
  <c r="FL4" i="11" a="1"/>
  <c r="FL4" i="11" s="1"/>
  <c r="FM4" i="11" a="1"/>
  <c r="FM4" i="11" s="1"/>
  <c r="FN4" i="11" a="1"/>
  <c r="FN4" i="11" s="1"/>
  <c r="FO4" i="11" a="1"/>
  <c r="FO4" i="11" s="1"/>
  <c r="FP4" i="11" a="1"/>
  <c r="FP4" i="11" s="1"/>
  <c r="FQ4" i="11" a="1"/>
  <c r="FQ4" i="11" s="1"/>
  <c r="FR4" i="11" a="1"/>
  <c r="FR4" i="11"/>
  <c r="FS4" i="11" a="1"/>
  <c r="FS4" i="11" s="1"/>
  <c r="FT4" i="11" a="1"/>
  <c r="FT4" i="11" s="1"/>
  <c r="FU4" i="11" a="1"/>
  <c r="FU4" i="11" s="1"/>
  <c r="FV4" i="11" a="1"/>
  <c r="FV4" i="11"/>
  <c r="FW4" i="11" a="1"/>
  <c r="FW4" i="11" s="1"/>
  <c r="FX4" i="11" a="1"/>
  <c r="FX4" i="11" s="1"/>
  <c r="FY4" i="11" a="1"/>
  <c r="FY4" i="11" s="1"/>
  <c r="FZ4" i="11" a="1"/>
  <c r="FZ4" i="11" s="1"/>
  <c r="GA4" i="11" a="1"/>
  <c r="GA4" i="11" s="1"/>
  <c r="GB4" i="11" a="1"/>
  <c r="GB4" i="11" s="1"/>
  <c r="GC4" i="11" a="1"/>
  <c r="GC4" i="11" s="1"/>
  <c r="GD4" i="11" a="1"/>
  <c r="GD4" i="11" s="1"/>
  <c r="GE4" i="11" a="1"/>
  <c r="GE4" i="11" s="1"/>
  <c r="GF4" i="11" a="1"/>
  <c r="GF4" i="11" s="1"/>
  <c r="GG4" i="11" a="1"/>
  <c r="GG4" i="11" s="1"/>
  <c r="GH4" i="11" a="1"/>
  <c r="GH4" i="11"/>
  <c r="GI4" i="11" a="1"/>
  <c r="GI4" i="11" s="1"/>
  <c r="GJ4" i="11" a="1"/>
  <c r="GJ4" i="11" s="1"/>
  <c r="GK4" i="11" a="1"/>
  <c r="GK4" i="11" s="1"/>
  <c r="GL4" i="11" a="1"/>
  <c r="GL4" i="11"/>
  <c r="GM4" i="11" a="1"/>
  <c r="GM4" i="11" s="1"/>
  <c r="GN4" i="11" a="1"/>
  <c r="GN4" i="11" s="1"/>
  <c r="GO4" i="11" a="1"/>
  <c r="GO4" i="11" s="1"/>
  <c r="GP4" i="11" a="1"/>
  <c r="GP4" i="11" s="1"/>
  <c r="GQ4" i="11" a="1"/>
  <c r="GQ4" i="11" s="1"/>
  <c r="GR4" i="11" a="1"/>
  <c r="GR4" i="11" s="1"/>
  <c r="GS4" i="11" a="1"/>
  <c r="GS4" i="11" s="1"/>
  <c r="GT4" i="11" a="1"/>
  <c r="GT4" i="11" s="1"/>
  <c r="GU4" i="11" a="1"/>
  <c r="GU4" i="11" s="1"/>
  <c r="GV4" i="11" a="1"/>
  <c r="GV4" i="11" s="1"/>
  <c r="GW4" i="11" a="1"/>
  <c r="GW4" i="11" s="1"/>
  <c r="D5" i="11" a="1"/>
  <c r="D5" i="11"/>
  <c r="E5" i="11" a="1"/>
  <c r="E5" i="11" s="1"/>
  <c r="F5" i="11" a="1"/>
  <c r="F5" i="11" s="1"/>
  <c r="G5" i="11" a="1"/>
  <c r="G5" i="11" s="1"/>
  <c r="H5" i="11" a="1"/>
  <c r="H5" i="11"/>
  <c r="I5" i="11" a="1"/>
  <c r="I5" i="11" s="1"/>
  <c r="J5" i="11" a="1"/>
  <c r="J5" i="11" s="1"/>
  <c r="K5" i="11" a="1"/>
  <c r="K5" i="11" s="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 s="1"/>
  <c r="R5" i="11" a="1"/>
  <c r="R5" i="11" s="1"/>
  <c r="S5" i="11" a="1"/>
  <c r="S5" i="11" s="1"/>
  <c r="T5" i="11" a="1"/>
  <c r="T5" i="11"/>
  <c r="U5" i="11" a="1"/>
  <c r="U5" i="11" s="1"/>
  <c r="V5" i="11" a="1"/>
  <c r="V5" i="11" s="1"/>
  <c r="W5" i="11" a="1"/>
  <c r="W5" i="11" s="1"/>
  <c r="X5" i="11" a="1"/>
  <c r="X5" i="11"/>
  <c r="Y5" i="11" a="1"/>
  <c r="Y5" i="11" s="1"/>
  <c r="Z5" i="11" a="1"/>
  <c r="Z5" i="11" s="1"/>
  <c r="AA5" i="11" a="1"/>
  <c r="AA5" i="11" s="1"/>
  <c r="AB5" i="11" a="1"/>
  <c r="AB5" i="11" s="1"/>
  <c r="AC5" i="11" a="1"/>
  <c r="AC5" i="11" s="1"/>
  <c r="AD5" i="11" a="1"/>
  <c r="AD5" i="11" s="1"/>
  <c r="AE5" i="11" a="1"/>
  <c r="AE5" i="11" s="1"/>
  <c r="AF5" i="11" a="1"/>
  <c r="AF5" i="11" s="1"/>
  <c r="AG5" i="11" a="1"/>
  <c r="AG5" i="11" s="1"/>
  <c r="AH5" i="11" a="1"/>
  <c r="AH5" i="11" s="1"/>
  <c r="AI5" i="11" a="1"/>
  <c r="AI5" i="11" s="1"/>
  <c r="AJ5" i="11" a="1"/>
  <c r="AJ5" i="11"/>
  <c r="AK5" i="11" a="1"/>
  <c r="AK5" i="11" s="1"/>
  <c r="AL5" i="11" a="1"/>
  <c r="AL5" i="11"/>
  <c r="AM5" i="11" a="1"/>
  <c r="AM5" i="11" s="1"/>
  <c r="AN5" i="11" a="1"/>
  <c r="AN5" i="11"/>
  <c r="AO5" i="11" a="1"/>
  <c r="AO5" i="11" s="1"/>
  <c r="AP5" i="11" a="1"/>
  <c r="AP5" i="11"/>
  <c r="AQ5" i="11" a="1"/>
  <c r="AQ5" i="11" s="1"/>
  <c r="AR5" i="11" a="1"/>
  <c r="AR5" i="11"/>
  <c r="AS5" i="11" a="1"/>
  <c r="AS5" i="11" s="1"/>
  <c r="AT5" i="11" a="1"/>
  <c r="AT5" i="11"/>
  <c r="AU5" i="11" a="1"/>
  <c r="AU5" i="11" s="1"/>
  <c r="AV5" i="11" a="1"/>
  <c r="AV5" i="11"/>
  <c r="AW5" i="11" a="1"/>
  <c r="AW5" i="11" s="1"/>
  <c r="AX5" i="11" a="1"/>
  <c r="AX5" i="11"/>
  <c r="AY5" i="11" a="1"/>
  <c r="AY5" i="11" s="1"/>
  <c r="AZ5" i="11" a="1"/>
  <c r="AZ5" i="11" s="1"/>
  <c r="BA5" i="11" a="1"/>
  <c r="BA5" i="11" s="1"/>
  <c r="BB5" i="11" a="1"/>
  <c r="BB5" i="11"/>
  <c r="BC5" i="11" a="1"/>
  <c r="BC5" i="11" s="1"/>
  <c r="BD5" i="11" a="1"/>
  <c r="BD5" i="11" s="1"/>
  <c r="BE5" i="11" a="1"/>
  <c r="BE5" i="11" s="1"/>
  <c r="BF5" i="11" a="1"/>
  <c r="BF5" i="11"/>
  <c r="BG5" i="11" a="1"/>
  <c r="BG5" i="11" s="1"/>
  <c r="BH5" i="11" a="1"/>
  <c r="BH5" i="11" s="1"/>
  <c r="BI5" i="11" a="1"/>
  <c r="BI5" i="11" s="1"/>
  <c r="BJ5" i="11" a="1"/>
  <c r="BJ5" i="11"/>
  <c r="BK5" i="11" a="1"/>
  <c r="BK5" i="11" s="1"/>
  <c r="BL5" i="11" a="1"/>
  <c r="BL5" i="11" s="1"/>
  <c r="BM5" i="11" a="1"/>
  <c r="BM5" i="11" s="1"/>
  <c r="BN5" i="11" a="1"/>
  <c r="BN5" i="11"/>
  <c r="BO5" i="11" a="1"/>
  <c r="BO5" i="11" s="1"/>
  <c r="BP5" i="11" a="1"/>
  <c r="BP5" i="11" s="1"/>
  <c r="BQ5" i="11" a="1"/>
  <c r="BQ5" i="11" s="1"/>
  <c r="BR5" i="11" a="1"/>
  <c r="BR5" i="11"/>
  <c r="BS5" i="11" a="1"/>
  <c r="BS5" i="11" s="1"/>
  <c r="BT5" i="11" a="1"/>
  <c r="BT5" i="11" s="1"/>
  <c r="BU5" i="11" a="1"/>
  <c r="BU5" i="11" s="1"/>
  <c r="BV5" i="11" a="1"/>
  <c r="BV5" i="11"/>
  <c r="BW5" i="11" a="1"/>
  <c r="BW5" i="11" s="1"/>
  <c r="BX5" i="11" a="1"/>
  <c r="BX5" i="11" s="1"/>
  <c r="BY5" i="11" a="1"/>
  <c r="BY5" i="11" s="1"/>
  <c r="BZ5" i="11" a="1"/>
  <c r="BZ5" i="11"/>
  <c r="CA5" i="11" a="1"/>
  <c r="CA5" i="11" s="1"/>
  <c r="CB5" i="11" a="1"/>
  <c r="CB5" i="11" s="1"/>
  <c r="CC5" i="11" a="1"/>
  <c r="CC5" i="11" s="1"/>
  <c r="CD5" i="11" a="1"/>
  <c r="CD5" i="11"/>
  <c r="CE5" i="11" a="1"/>
  <c r="CE5" i="11" s="1"/>
  <c r="CF5" i="11" a="1"/>
  <c r="CF5" i="11" s="1"/>
  <c r="CG5" i="11" a="1"/>
  <c r="CG5" i="11" s="1"/>
  <c r="CH5" i="11" a="1"/>
  <c r="CH5" i="11"/>
  <c r="CI5" i="11" a="1"/>
  <c r="CI5" i="11" s="1"/>
  <c r="CJ5" i="11" a="1"/>
  <c r="CJ5" i="11" s="1"/>
  <c r="CK5" i="11" a="1"/>
  <c r="CK5" i="11" s="1"/>
  <c r="CL5" i="11" a="1"/>
  <c r="CL5" i="11"/>
  <c r="CM5" i="11" a="1"/>
  <c r="CM5" i="11" s="1"/>
  <c r="CN5" i="11" a="1"/>
  <c r="CN5" i="11" s="1"/>
  <c r="CO5" i="11" a="1"/>
  <c r="CO5" i="11" s="1"/>
  <c r="CP5" i="11" a="1"/>
  <c r="CP5" i="11"/>
  <c r="CQ5" i="11" a="1"/>
  <c r="CQ5" i="11" s="1"/>
  <c r="CR5" i="11" a="1"/>
  <c r="CR5" i="11" s="1"/>
  <c r="CS5" i="11" a="1"/>
  <c r="CS5" i="11" s="1"/>
  <c r="CT5" i="11" a="1"/>
  <c r="CT5" i="11"/>
  <c r="CU5" i="11" a="1"/>
  <c r="CU5" i="11" s="1"/>
  <c r="CV5" i="11" a="1"/>
  <c r="CV5" i="11" s="1"/>
  <c r="CW5" i="11" a="1"/>
  <c r="CW5" i="11" s="1"/>
  <c r="CX5" i="11" a="1"/>
  <c r="CX5" i="11"/>
  <c r="CY5" i="11" a="1"/>
  <c r="CY5" i="11" s="1"/>
  <c r="CZ5" i="11" a="1"/>
  <c r="CZ5" i="11" s="1"/>
  <c r="DA5" i="11" a="1"/>
  <c r="DA5" i="11" s="1"/>
  <c r="DB5" i="11" a="1"/>
  <c r="DB5" i="11"/>
  <c r="DC5" i="11" a="1"/>
  <c r="DC5" i="11" s="1"/>
  <c r="DD5" i="11" a="1"/>
  <c r="DD5" i="11" s="1"/>
  <c r="DE5" i="11" a="1"/>
  <c r="DE5" i="11" s="1"/>
  <c r="DF5" i="11" a="1"/>
  <c r="DF5" i="11"/>
  <c r="DG5" i="11" a="1"/>
  <c r="DG5" i="11" s="1"/>
  <c r="DH5" i="11" a="1"/>
  <c r="DH5" i="11" s="1"/>
  <c r="DI5" i="11" a="1"/>
  <c r="DI5" i="11" s="1"/>
  <c r="DJ5" i="11" a="1"/>
  <c r="DJ5" i="11"/>
  <c r="DK5" i="11" a="1"/>
  <c r="DK5" i="11" s="1"/>
  <c r="DL5" i="11" a="1"/>
  <c r="DL5" i="11" s="1"/>
  <c r="DM5" i="11" a="1"/>
  <c r="DM5" i="11" s="1"/>
  <c r="DN5" i="11" a="1"/>
  <c r="DN5" i="11"/>
  <c r="DO5" i="11" a="1"/>
  <c r="DO5" i="11" s="1"/>
  <c r="DP5" i="11" a="1"/>
  <c r="DP5" i="11" s="1"/>
  <c r="DQ5" i="11" a="1"/>
  <c r="DQ5" i="11" s="1"/>
  <c r="DR5" i="11" a="1"/>
  <c r="DR5" i="11"/>
  <c r="DS5" i="11" a="1"/>
  <c r="DS5" i="11" s="1"/>
  <c r="DT5" i="11" a="1"/>
  <c r="DT5" i="11" s="1"/>
  <c r="DU5" i="11" a="1"/>
  <c r="DU5" i="11" s="1"/>
  <c r="DV5" i="11" a="1"/>
  <c r="DV5" i="11"/>
  <c r="DW5" i="11" a="1"/>
  <c r="DW5" i="11" s="1"/>
  <c r="DX5" i="11" a="1"/>
  <c r="DX5" i="11" s="1"/>
  <c r="DY5" i="11" a="1"/>
  <c r="DY5" i="11" s="1"/>
  <c r="DZ5" i="11" a="1"/>
  <c r="DZ5" i="11"/>
  <c r="EA5" i="11" a="1"/>
  <c r="EA5" i="11" s="1"/>
  <c r="EB5" i="11" a="1"/>
  <c r="EB5" i="11" s="1"/>
  <c r="EC5" i="11" a="1"/>
  <c r="EC5" i="11" s="1"/>
  <c r="ED5" i="11" a="1"/>
  <c r="ED5" i="11"/>
  <c r="EE5" i="11" a="1"/>
  <c r="EE5" i="11" s="1"/>
  <c r="EF5" i="11" a="1"/>
  <c r="EF5" i="11" s="1"/>
  <c r="EG5" i="11" a="1"/>
  <c r="EG5" i="11" s="1"/>
  <c r="EH5" i="11" a="1"/>
  <c r="EH5" i="11"/>
  <c r="EI5" i="11" a="1"/>
  <c r="EI5" i="11" s="1"/>
  <c r="EJ5" i="11" a="1"/>
  <c r="EJ5" i="11" s="1"/>
  <c r="EK5" i="11" a="1"/>
  <c r="EK5" i="11" s="1"/>
  <c r="EL5" i="11" a="1"/>
  <c r="EL5" i="11"/>
  <c r="EM5" i="11" a="1"/>
  <c r="EM5" i="11" s="1"/>
  <c r="EN5" i="11" a="1"/>
  <c r="EN5" i="11" s="1"/>
  <c r="EO5" i="11" a="1"/>
  <c r="EO5" i="11" s="1"/>
  <c r="EP5" i="11" a="1"/>
  <c r="EP5" i="11"/>
  <c r="EQ5" i="11" a="1"/>
  <c r="EQ5" i="11" s="1"/>
  <c r="ER5" i="11" a="1"/>
  <c r="ER5" i="11" s="1"/>
  <c r="ES5" i="11" a="1"/>
  <c r="ES5" i="11" s="1"/>
  <c r="ET5" i="11" a="1"/>
  <c r="ET5" i="11"/>
  <c r="EU5" i="11" a="1"/>
  <c r="EU5" i="11" s="1"/>
  <c r="EV5" i="11" a="1"/>
  <c r="EV5" i="11" s="1"/>
  <c r="EW5" i="11" a="1"/>
  <c r="EW5" i="11" s="1"/>
  <c r="EX5" i="11" a="1"/>
  <c r="EX5" i="11"/>
  <c r="EY5" i="11" a="1"/>
  <c r="EY5" i="11" s="1"/>
  <c r="EZ5" i="11" a="1"/>
  <c r="EZ5" i="11" s="1"/>
  <c r="FA5" i="11" a="1"/>
  <c r="FA5" i="11" s="1"/>
  <c r="FB5" i="11" a="1"/>
  <c r="FB5" i="11"/>
  <c r="FC5" i="11" a="1"/>
  <c r="FC5" i="11" s="1"/>
  <c r="FD5" i="11" a="1"/>
  <c r="FD5" i="11" s="1"/>
  <c r="FE5" i="11" a="1"/>
  <c r="FE5" i="11" s="1"/>
  <c r="FF5" i="11" a="1"/>
  <c r="FF5" i="11"/>
  <c r="FG5" i="11" a="1"/>
  <c r="FG5" i="11" s="1"/>
  <c r="FH5" i="11" a="1"/>
  <c r="FH5" i="11" s="1"/>
  <c r="FI5" i="11" a="1"/>
  <c r="FI5" i="11" s="1"/>
  <c r="FJ5" i="11" a="1"/>
  <c r="FJ5" i="11"/>
  <c r="FK5" i="11" a="1"/>
  <c r="FK5" i="11" s="1"/>
  <c r="FL5" i="11" a="1"/>
  <c r="FL5" i="11" s="1"/>
  <c r="FM5" i="11" a="1"/>
  <c r="FM5" i="11" s="1"/>
  <c r="FN5" i="11" a="1"/>
  <c r="FN5" i="11"/>
  <c r="FO5" i="11" a="1"/>
  <c r="FO5" i="11" s="1"/>
  <c r="FP5" i="11" a="1"/>
  <c r="FP5" i="11" s="1"/>
  <c r="FQ5" i="11" a="1"/>
  <c r="FQ5" i="11" s="1"/>
  <c r="FR5" i="11" a="1"/>
  <c r="FR5" i="11"/>
  <c r="FS5" i="11" a="1"/>
  <c r="FS5" i="11" s="1"/>
  <c r="FT5" i="11" a="1"/>
  <c r="FT5" i="11" s="1"/>
  <c r="FU5" i="11" a="1"/>
  <c r="FU5" i="11" s="1"/>
  <c r="FV5" i="11" a="1"/>
  <c r="FV5" i="11"/>
  <c r="FW5" i="11" a="1"/>
  <c r="FW5" i="11" s="1"/>
  <c r="FX5" i="11" a="1"/>
  <c r="FX5" i="11" s="1"/>
  <c r="FY5" i="11" a="1"/>
  <c r="FY5" i="11" s="1"/>
  <c r="FZ5" i="11" a="1"/>
  <c r="FZ5" i="11"/>
  <c r="GA5" i="11" a="1"/>
  <c r="GA5" i="11" s="1"/>
  <c r="GB5" i="11" a="1"/>
  <c r="GB5" i="11" s="1"/>
  <c r="GC5" i="11" a="1"/>
  <c r="GC5" i="11" s="1"/>
  <c r="GD5" i="11" a="1"/>
  <c r="GD5" i="11"/>
  <c r="GE5" i="11" a="1"/>
  <c r="GE5" i="11" s="1"/>
  <c r="GF5" i="11" a="1"/>
  <c r="GF5" i="11" s="1"/>
  <c r="GG5" i="11" a="1"/>
  <c r="GG5" i="11" s="1"/>
  <c r="GH5" i="11" a="1"/>
  <c r="GH5" i="11"/>
  <c r="GI5" i="11" a="1"/>
  <c r="GI5" i="11" s="1"/>
  <c r="GJ5" i="11" a="1"/>
  <c r="GJ5" i="11" s="1"/>
  <c r="GK5" i="11" a="1"/>
  <c r="GK5" i="11" s="1"/>
  <c r="GL5" i="11" a="1"/>
  <c r="GL5" i="11"/>
  <c r="GM5" i="11" a="1"/>
  <c r="GM5" i="11" s="1"/>
  <c r="GN5" i="11" a="1"/>
  <c r="GN5" i="11" s="1"/>
  <c r="GO5" i="11" a="1"/>
  <c r="GO5" i="11" s="1"/>
  <c r="GP5" i="11" a="1"/>
  <c r="GP5" i="11"/>
  <c r="GQ5" i="11" a="1"/>
  <c r="GQ5" i="11" s="1"/>
  <c r="GR5" i="11" a="1"/>
  <c r="GR5" i="11" s="1"/>
  <c r="GS5" i="11" a="1"/>
  <c r="GS5" i="11" s="1"/>
  <c r="GT5" i="11" a="1"/>
  <c r="GT5" i="11"/>
  <c r="GU5" i="11" a="1"/>
  <c r="GU5" i="11" s="1"/>
  <c r="GV5" i="11" a="1"/>
  <c r="GV5" i="11" s="1"/>
  <c r="GW5" i="11" a="1"/>
  <c r="GW5" i="11" s="1"/>
  <c r="C5" i="11" a="1"/>
  <c r="C5" i="11" s="1"/>
  <c r="C4" i="11" a="1"/>
  <c r="C4" i="11" s="1"/>
  <c r="C3" i="11" a="1"/>
  <c r="C3" i="11" s="1"/>
  <c r="C2" i="11" a="1"/>
  <c r="C2" i="11" s="1"/>
  <c r="E160" i="12" l="1"/>
  <c r="D160" i="12"/>
  <c r="C160" i="12"/>
  <c r="B160" i="12"/>
  <c r="E110" i="12"/>
  <c r="D110" i="12"/>
  <c r="C110" i="12"/>
  <c r="B110" i="12"/>
  <c r="E60" i="12"/>
  <c r="D60" i="12"/>
  <c r="C60" i="12"/>
  <c r="B60" i="12"/>
  <c r="C10" i="12"/>
  <c r="D10" i="12"/>
  <c r="E10" i="12"/>
  <c r="B10" i="12"/>
  <c r="D1" i="11"/>
  <c r="E1" i="11"/>
  <c r="F1" i="11"/>
  <c r="G1" i="11"/>
  <c r="H1" i="11"/>
  <c r="I1" i="11"/>
  <c r="J1" i="11"/>
  <c r="K1" i="11"/>
  <c r="L1" i="11"/>
  <c r="M1" i="11"/>
  <c r="N1" i="11"/>
  <c r="O1" i="11"/>
  <c r="P1" i="11"/>
  <c r="Q1" i="11"/>
  <c r="R1" i="11"/>
  <c r="S1" i="11"/>
  <c r="T1" i="11"/>
  <c r="U1" i="11"/>
  <c r="V1" i="11"/>
  <c r="W1" i="11"/>
  <c r="X1" i="11"/>
  <c r="Y1" i="11"/>
  <c r="Z1" i="11"/>
  <c r="AA1" i="11"/>
  <c r="AB1" i="11"/>
  <c r="AC1" i="11"/>
  <c r="AD1" i="11"/>
  <c r="AE1" i="11"/>
  <c r="AF1" i="11"/>
  <c r="AG1" i="11"/>
  <c r="AH1" i="11"/>
  <c r="AI1" i="11"/>
  <c r="AJ1" i="11"/>
  <c r="AK1" i="11"/>
  <c r="AL1" i="11"/>
  <c r="AM1" i="11"/>
  <c r="AN1" i="11"/>
  <c r="AO1" i="11"/>
  <c r="AP1" i="11"/>
  <c r="AQ1" i="11"/>
  <c r="AR1" i="11"/>
  <c r="AS1" i="11"/>
  <c r="AT1" i="11"/>
  <c r="AU1" i="11"/>
  <c r="AV1" i="11"/>
  <c r="AW1" i="11"/>
  <c r="AX1" i="11"/>
  <c r="AY1" i="11"/>
  <c r="AZ1" i="11"/>
  <c r="BA1" i="11"/>
  <c r="BB1" i="11"/>
  <c r="BC1" i="11"/>
  <c r="BD1" i="11"/>
  <c r="BE1" i="11"/>
  <c r="BF1" i="11"/>
  <c r="BG1" i="11"/>
  <c r="BH1" i="11"/>
  <c r="BI1" i="11"/>
  <c r="BJ1" i="11"/>
  <c r="BK1" i="11"/>
  <c r="BL1" i="11"/>
  <c r="BM1" i="11"/>
  <c r="BN1" i="11"/>
  <c r="BO1" i="11"/>
  <c r="BP1" i="11"/>
  <c r="BQ1" i="11"/>
  <c r="BR1" i="11"/>
  <c r="BS1" i="11"/>
  <c r="BT1" i="11"/>
  <c r="BU1" i="11"/>
  <c r="BV1" i="11"/>
  <c r="BW1" i="11"/>
  <c r="BX1" i="11"/>
  <c r="BY1" i="11"/>
  <c r="BZ1" i="11"/>
  <c r="CA1" i="11"/>
  <c r="CB1" i="11"/>
  <c r="CC1" i="11"/>
  <c r="CD1" i="11"/>
  <c r="CE1" i="11"/>
  <c r="CF1" i="11"/>
  <c r="CG1" i="11"/>
  <c r="CH1" i="11"/>
  <c r="CI1" i="11"/>
  <c r="CJ1" i="11"/>
  <c r="CK1" i="11"/>
  <c r="CL1" i="11"/>
  <c r="CM1" i="11"/>
  <c r="CN1" i="11"/>
  <c r="CO1" i="11"/>
  <c r="CP1" i="11"/>
  <c r="CQ1" i="11"/>
  <c r="CR1" i="11"/>
  <c r="CS1" i="11"/>
  <c r="CT1" i="11"/>
  <c r="CU1" i="11"/>
  <c r="CV1" i="11"/>
  <c r="CW1" i="11"/>
  <c r="CX1" i="11"/>
  <c r="CY1" i="11"/>
  <c r="C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CQ61" i="11"/>
  <c r="CR61" i="11"/>
  <c r="CS61" i="11"/>
  <c r="CT61" i="11"/>
  <c r="CU61" i="11"/>
  <c r="CV61" i="11"/>
  <c r="CW61" i="11"/>
  <c r="CX61" i="11"/>
  <c r="CY61" i="11"/>
  <c r="CZ61" i="11"/>
  <c r="DA61" i="11"/>
  <c r="DB61" i="11"/>
  <c r="DC61" i="11"/>
  <c r="DD61" i="11"/>
  <c r="DE61" i="11"/>
  <c r="DF61" i="11"/>
  <c r="DG61" i="11"/>
  <c r="DH61" i="11"/>
  <c r="DI61" i="11"/>
  <c r="DJ61" i="11"/>
  <c r="DK61" i="11"/>
  <c r="DL61" i="11"/>
  <c r="DM61" i="11"/>
  <c r="DN61" i="11"/>
  <c r="DO61" i="11"/>
  <c r="DP61" i="11"/>
  <c r="DQ61" i="11"/>
  <c r="DR61" i="11"/>
  <c r="DS61" i="11"/>
  <c r="DT61" i="11"/>
  <c r="DU61" i="11"/>
  <c r="DV61" i="11"/>
  <c r="DW61" i="11"/>
  <c r="DX61" i="11"/>
  <c r="DY61" i="11"/>
  <c r="DZ61" i="11"/>
  <c r="EA61" i="11"/>
  <c r="EB61" i="11"/>
  <c r="EC61" i="11"/>
  <c r="ED61" i="11"/>
  <c r="EE61" i="11"/>
  <c r="EF61" i="11"/>
  <c r="EG61" i="11"/>
  <c r="EH61" i="11"/>
  <c r="EI61" i="11"/>
  <c r="EJ61" i="11"/>
  <c r="EK61" i="11"/>
  <c r="EL61" i="11"/>
  <c r="EM61" i="11"/>
  <c r="EN61" i="11"/>
  <c r="EO61" i="11"/>
  <c r="EP61" i="11"/>
  <c r="EQ61" i="11"/>
  <c r="ER61" i="11"/>
  <c r="ES61" i="11"/>
  <c r="ET61" i="11"/>
  <c r="EU61" i="11"/>
  <c r="EV61" i="11"/>
  <c r="EW61" i="11"/>
  <c r="EX61" i="11"/>
  <c r="EY61" i="11"/>
  <c r="EZ61" i="11"/>
  <c r="FA61" i="11"/>
  <c r="FB61" i="11"/>
  <c r="FC61" i="11"/>
  <c r="FD61" i="11"/>
  <c r="FE61" i="11"/>
  <c r="FF61" i="11"/>
  <c r="FG61" i="11"/>
  <c r="FH61" i="11"/>
  <c r="FI61" i="11"/>
  <c r="FJ61" i="11"/>
  <c r="FK61" i="11"/>
  <c r="FL61" i="11"/>
  <c r="FM61" i="11"/>
  <c r="FN61" i="11"/>
  <c r="FO61" i="11"/>
  <c r="FP61" i="11"/>
  <c r="FQ61" i="11"/>
  <c r="FR61" i="11"/>
  <c r="FS61" i="11"/>
  <c r="FT61" i="11"/>
  <c r="FU61" i="11"/>
  <c r="FV61" i="11"/>
  <c r="FW61" i="11"/>
  <c r="FX61" i="11"/>
  <c r="FY61" i="11"/>
  <c r="FZ61" i="11"/>
  <c r="GA61" i="11"/>
  <c r="GB61" i="11"/>
  <c r="GC61" i="11"/>
  <c r="GD61" i="11"/>
  <c r="GE61" i="11"/>
  <c r="GF61" i="11"/>
  <c r="GG61" i="11"/>
  <c r="GH61" i="11"/>
  <c r="GI61" i="11"/>
  <c r="GJ61" i="11"/>
  <c r="GK61" i="11"/>
  <c r="GL61" i="11"/>
  <c r="GM61" i="11"/>
  <c r="GN61" i="11"/>
  <c r="GO61" i="11"/>
  <c r="GP61" i="11"/>
  <c r="GQ61" i="11"/>
  <c r="GR61" i="11"/>
  <c r="GS61" i="11"/>
  <c r="GT61" i="11"/>
  <c r="GU61" i="11"/>
  <c r="GV61" i="11"/>
  <c r="GW61" i="11"/>
  <c r="C61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FN66" i="11"/>
  <c r="B66" i="11"/>
  <c r="B65" i="11"/>
  <c r="EG64" i="11"/>
  <c r="B64" i="11"/>
  <c r="B63" i="11"/>
  <c r="B62" i="11"/>
  <c r="GW59" i="11"/>
  <c r="GV59" i="11"/>
  <c r="GV62" i="11" s="1"/>
  <c r="GU59" i="11"/>
  <c r="GU65" i="11" s="1"/>
  <c r="GT59" i="11"/>
  <c r="GT67" i="11" s="1"/>
  <c r="GS59" i="11"/>
  <c r="GS64" i="11" s="1"/>
  <c r="GR59" i="11"/>
  <c r="GR65" i="11" s="1"/>
  <c r="GQ59" i="11"/>
  <c r="GQ66" i="11" s="1"/>
  <c r="GP59" i="11"/>
  <c r="GO59" i="11"/>
  <c r="GN59" i="11"/>
  <c r="GN62" i="11" s="1"/>
  <c r="GM59" i="11"/>
  <c r="GM66" i="11" s="1"/>
  <c r="GL59" i="11"/>
  <c r="GL67" i="11" s="1"/>
  <c r="GK59" i="11"/>
  <c r="GK64" i="11" s="1"/>
  <c r="GJ59" i="11"/>
  <c r="GJ65" i="11" s="1"/>
  <c r="GI59" i="11"/>
  <c r="GH59" i="11"/>
  <c r="GG59" i="11"/>
  <c r="GF59" i="11"/>
  <c r="GF67" i="11" s="1"/>
  <c r="GE59" i="11"/>
  <c r="GE65" i="11" s="1"/>
  <c r="GD59" i="11"/>
  <c r="GD65" i="11" s="1"/>
  <c r="GC59" i="11"/>
  <c r="GC64" i="11" s="1"/>
  <c r="GB59" i="11"/>
  <c r="GB65" i="11" s="1"/>
  <c r="GA59" i="11"/>
  <c r="GA66" i="11" s="1"/>
  <c r="FZ59" i="11"/>
  <c r="FY59" i="11"/>
  <c r="FX59" i="11"/>
  <c r="FX62" i="11" s="1"/>
  <c r="FW59" i="11"/>
  <c r="FW66" i="11" s="1"/>
  <c r="FV59" i="11"/>
  <c r="FV65" i="11" s="1"/>
  <c r="FU59" i="11"/>
  <c r="FU64" i="11" s="1"/>
  <c r="FT59" i="11"/>
  <c r="FT65" i="11" s="1"/>
  <c r="FS59" i="11"/>
  <c r="FR59" i="11"/>
  <c r="FQ59" i="11"/>
  <c r="FP59" i="11"/>
  <c r="FP62" i="11" s="1"/>
  <c r="FO59" i="11"/>
  <c r="FO65" i="11" s="1"/>
  <c r="FN59" i="11"/>
  <c r="FN67" i="11" s="1"/>
  <c r="FM59" i="11"/>
  <c r="FM66" i="11" s="1"/>
  <c r="FL59" i="11"/>
  <c r="FL65" i="11" s="1"/>
  <c r="FK59" i="11"/>
  <c r="FJ59" i="11"/>
  <c r="FI59" i="11"/>
  <c r="FH59" i="11"/>
  <c r="FH62" i="11" s="1"/>
  <c r="FG59" i="11"/>
  <c r="FG66" i="11" s="1"/>
  <c r="FF59" i="11"/>
  <c r="FF66" i="11" s="1"/>
  <c r="FE59" i="11"/>
  <c r="FE66" i="11" s="1"/>
  <c r="FD59" i="11"/>
  <c r="FD65" i="11" s="1"/>
  <c r="FC59" i="11"/>
  <c r="FC66" i="11" s="1"/>
  <c r="FB59" i="11"/>
  <c r="FA59" i="11"/>
  <c r="EZ59" i="11"/>
  <c r="EZ62" i="11" s="1"/>
  <c r="EX59" i="11"/>
  <c r="EX66" i="11" s="1"/>
  <c r="EW59" i="11"/>
  <c r="EW66" i="11" s="1"/>
  <c r="EV59" i="11"/>
  <c r="EV66" i="11" s="1"/>
  <c r="EU59" i="11"/>
  <c r="EU65" i="11" s="1"/>
  <c r="ET59" i="11"/>
  <c r="ET66" i="11" s="1"/>
  <c r="ES59" i="11"/>
  <c r="ER59" i="11"/>
  <c r="EQ59" i="11"/>
  <c r="EQ62" i="11" s="1"/>
  <c r="EP59" i="11"/>
  <c r="EP66" i="11" s="1"/>
  <c r="EO59" i="11"/>
  <c r="EO66" i="11" s="1"/>
  <c r="EN59" i="11"/>
  <c r="EN66" i="11" s="1"/>
  <c r="EM59" i="11"/>
  <c r="EM65" i="11" s="1"/>
  <c r="EL59" i="11"/>
  <c r="EL66" i="11" s="1"/>
  <c r="EK59" i="11"/>
  <c r="EJ59" i="11"/>
  <c r="EI59" i="11"/>
  <c r="EI62" i="11" s="1"/>
  <c r="EH59" i="11"/>
  <c r="EH66" i="11" s="1"/>
  <c r="EG59" i="11"/>
  <c r="EG67" i="11" s="1"/>
  <c r="EF59" i="11"/>
  <c r="EF66" i="11" s="1"/>
  <c r="EE59" i="11"/>
  <c r="EE65" i="11" s="1"/>
  <c r="ED59" i="11"/>
  <c r="ED66" i="11" s="1"/>
  <c r="EC59" i="11"/>
  <c r="EB59" i="11"/>
  <c r="EA59" i="11"/>
  <c r="EA62" i="11" s="1"/>
  <c r="DZ59" i="11"/>
  <c r="DZ66" i="11" s="1"/>
  <c r="DY59" i="11"/>
  <c r="DY66" i="11" s="1"/>
  <c r="DX59" i="11"/>
  <c r="DX66" i="11" s="1"/>
  <c r="DW59" i="11"/>
  <c r="DW65" i="11" s="1"/>
  <c r="DV59" i="11"/>
  <c r="DV66" i="11" s="1"/>
  <c r="DU59" i="11"/>
  <c r="DT59" i="11"/>
  <c r="DS59" i="11"/>
  <c r="DS62" i="11" s="1"/>
  <c r="DR59" i="11"/>
  <c r="DR66" i="11" s="1"/>
  <c r="DQ59" i="11"/>
  <c r="DQ66" i="11" s="1"/>
  <c r="DP59" i="11"/>
  <c r="DP66" i="11" s="1"/>
  <c r="DO59" i="11"/>
  <c r="DO65" i="11" s="1"/>
  <c r="DN59" i="11"/>
  <c r="DN66" i="11" s="1"/>
  <c r="DM59" i="11"/>
  <c r="DL59" i="11"/>
  <c r="DK59" i="11"/>
  <c r="DK62" i="11" s="1"/>
  <c r="DJ59" i="11"/>
  <c r="DJ66" i="11" s="1"/>
  <c r="DI59" i="11"/>
  <c r="DI66" i="11" s="1"/>
  <c r="DH59" i="11"/>
  <c r="DH66" i="11" s="1"/>
  <c r="DG59" i="11"/>
  <c r="DG65" i="11" s="1"/>
  <c r="DF59" i="11"/>
  <c r="DF66" i="11" s="1"/>
  <c r="DE59" i="11"/>
  <c r="DD59" i="11"/>
  <c r="DC59" i="11"/>
  <c r="DC62" i="11" s="1"/>
  <c r="DB59" i="11"/>
  <c r="DB66" i="11" s="1"/>
  <c r="DA59" i="11"/>
  <c r="DA67" i="11" s="1"/>
  <c r="CY59" i="11"/>
  <c r="CY66" i="11" s="1"/>
  <c r="CX59" i="11"/>
  <c r="CX65" i="11" s="1"/>
  <c r="CW59" i="11"/>
  <c r="CW66" i="11" s="1"/>
  <c r="CV59" i="11"/>
  <c r="CU59" i="11"/>
  <c r="CT59" i="11"/>
  <c r="CT62" i="11" s="1"/>
  <c r="CS59" i="11"/>
  <c r="CS66" i="11" s="1"/>
  <c r="CR59" i="11"/>
  <c r="CR66" i="11" s="1"/>
  <c r="CQ59" i="11"/>
  <c r="CQ66" i="11" s="1"/>
  <c r="CP59" i="11"/>
  <c r="CP65" i="11" s="1"/>
  <c r="CO59" i="11"/>
  <c r="CO66" i="11" s="1"/>
  <c r="CN59" i="11"/>
  <c r="CM59" i="11"/>
  <c r="CL59" i="11"/>
  <c r="CL62" i="11" s="1"/>
  <c r="CK59" i="11"/>
  <c r="CK66" i="11" s="1"/>
  <c r="CJ59" i="11"/>
  <c r="CJ66" i="11" s="1"/>
  <c r="CI59" i="11"/>
  <c r="CI66" i="11" s="1"/>
  <c r="CH59" i="11"/>
  <c r="CH65" i="11" s="1"/>
  <c r="CG59" i="11"/>
  <c r="CG66" i="11" s="1"/>
  <c r="CF59" i="11"/>
  <c r="CE59" i="11"/>
  <c r="CD59" i="11"/>
  <c r="CD62" i="11" s="1"/>
  <c r="CC59" i="11"/>
  <c r="CC66" i="11" s="1"/>
  <c r="CB59" i="11"/>
  <c r="CB66" i="11" s="1"/>
  <c r="CA59" i="11"/>
  <c r="CA66" i="11" s="1"/>
  <c r="BZ59" i="11"/>
  <c r="BZ65" i="11" s="1"/>
  <c r="BY59" i="11"/>
  <c r="BY66" i="11" s="1"/>
  <c r="BX59" i="11"/>
  <c r="BW59" i="11"/>
  <c r="BV59" i="11"/>
  <c r="BV62" i="11" s="1"/>
  <c r="BU59" i="11"/>
  <c r="BU66" i="11" s="1"/>
  <c r="BT59" i="11"/>
  <c r="BT67" i="11" s="1"/>
  <c r="BS59" i="11"/>
  <c r="BS66" i="11" s="1"/>
  <c r="BR59" i="11"/>
  <c r="BR65" i="11" s="1"/>
  <c r="BQ59" i="11"/>
  <c r="BQ66" i="11" s="1"/>
  <c r="BP59" i="11"/>
  <c r="BO59" i="11"/>
  <c r="BN59" i="11"/>
  <c r="BN62" i="11" s="1"/>
  <c r="BM59" i="11"/>
  <c r="BM66" i="11" s="1"/>
  <c r="BL59" i="11"/>
  <c r="BL66" i="11" s="1"/>
  <c r="BK59" i="11"/>
  <c r="BK66" i="11" s="1"/>
  <c r="BJ59" i="11"/>
  <c r="BJ65" i="11" s="1"/>
  <c r="BI59" i="11"/>
  <c r="BI66" i="11" s="1"/>
  <c r="BH59" i="11"/>
  <c r="BH67" i="11" s="1"/>
  <c r="BG59" i="11"/>
  <c r="BF59" i="11"/>
  <c r="BF62" i="11" s="1"/>
  <c r="BE59" i="11"/>
  <c r="BE66" i="11" s="1"/>
  <c r="BD59" i="11"/>
  <c r="BD66" i="11" s="1"/>
  <c r="BC59" i="11"/>
  <c r="BC66" i="11" s="1"/>
  <c r="BB59" i="11"/>
  <c r="BB65" i="11" s="1"/>
  <c r="AZ59" i="11"/>
  <c r="AZ66" i="11" s="1"/>
  <c r="AY59" i="11"/>
  <c r="AX59" i="11"/>
  <c r="AW59" i="11"/>
  <c r="AW62" i="11" s="1"/>
  <c r="AV59" i="11"/>
  <c r="AV66" i="11" s="1"/>
  <c r="AU59" i="11"/>
  <c r="AU67" i="11" s="1"/>
  <c r="AT59" i="11"/>
  <c r="AT66" i="11" s="1"/>
  <c r="AS59" i="11"/>
  <c r="AS67" i="11" s="1"/>
  <c r="AR59" i="11"/>
  <c r="AR66" i="11" s="1"/>
  <c r="AQ59" i="11"/>
  <c r="AQ67" i="11" s="1"/>
  <c r="AP59" i="11"/>
  <c r="AO59" i="11"/>
  <c r="AO62" i="11" s="1"/>
  <c r="AN59" i="11"/>
  <c r="AN68" i="11" s="1"/>
  <c r="AM59" i="11"/>
  <c r="AM66" i="11" s="1"/>
  <c r="AL59" i="11"/>
  <c r="AL66" i="11" s="1"/>
  <c r="AK59" i="11"/>
  <c r="AK65" i="11" s="1"/>
  <c r="AJ59" i="11"/>
  <c r="AJ66" i="11" s="1"/>
  <c r="AI59" i="11"/>
  <c r="AH59" i="11"/>
  <c r="AG59" i="11"/>
  <c r="AG62" i="11" s="1"/>
  <c r="AF59" i="11"/>
  <c r="AF68" i="11" s="1"/>
  <c r="AE59" i="11"/>
  <c r="AE67" i="11" s="1"/>
  <c r="AD59" i="11"/>
  <c r="AD66" i="11" s="1"/>
  <c r="AC59" i="11"/>
  <c r="AC67" i="11" s="1"/>
  <c r="AB59" i="11"/>
  <c r="AB66" i="11" s="1"/>
  <c r="AA59" i="11"/>
  <c r="AA67" i="11" s="1"/>
  <c r="Z59" i="11"/>
  <c r="Y59" i="11"/>
  <c r="Y62" i="11" s="1"/>
  <c r="X59" i="11"/>
  <c r="X68" i="11" s="1"/>
  <c r="W59" i="11"/>
  <c r="W66" i="11" s="1"/>
  <c r="V59" i="11"/>
  <c r="V68" i="11" s="1"/>
  <c r="U59" i="11"/>
  <c r="U65" i="11" s="1"/>
  <c r="T59" i="11"/>
  <c r="T66" i="11" s="1"/>
  <c r="S59" i="11"/>
  <c r="R59" i="11"/>
  <c r="Q59" i="11"/>
  <c r="Q62" i="11" s="1"/>
  <c r="P59" i="11"/>
  <c r="P66" i="11" s="1"/>
  <c r="O59" i="11"/>
  <c r="O67" i="11" s="1"/>
  <c r="N59" i="11"/>
  <c r="N66" i="11" s="1"/>
  <c r="M59" i="11"/>
  <c r="M67" i="11" s="1"/>
  <c r="L59" i="11"/>
  <c r="L66" i="11" s="1"/>
  <c r="K59" i="11"/>
  <c r="K67" i="11" s="1"/>
  <c r="J59" i="11"/>
  <c r="I59" i="11"/>
  <c r="I62" i="11" s="1"/>
  <c r="H59" i="11"/>
  <c r="H66" i="11" s="1"/>
  <c r="G59" i="11"/>
  <c r="G66" i="11" s="1"/>
  <c r="F59" i="11"/>
  <c r="F66" i="11" s="1"/>
  <c r="E59" i="11"/>
  <c r="E65" i="11" s="1"/>
  <c r="D59" i="11"/>
  <c r="D66" i="11" s="1"/>
  <c r="C59" i="11"/>
  <c r="GT64" i="11" l="1"/>
  <c r="CL67" i="11"/>
  <c r="DP65" i="11"/>
  <c r="GC65" i="11"/>
  <c r="AK66" i="11"/>
  <c r="BT64" i="11"/>
  <c r="CX66" i="11"/>
  <c r="BC65" i="11"/>
  <c r="P63" i="11"/>
  <c r="CC63" i="11"/>
  <c r="EP63" i="11"/>
  <c r="BL64" i="11"/>
  <c r="DY64" i="11"/>
  <c r="GL64" i="11"/>
  <c r="AT65" i="11"/>
  <c r="DH65" i="11"/>
  <c r="FU65" i="11"/>
  <c r="AC66" i="11"/>
  <c r="CP66" i="11"/>
  <c r="FD66" i="11"/>
  <c r="EX63" i="11"/>
  <c r="AF63" i="11"/>
  <c r="CS63" i="11"/>
  <c r="FG63" i="11"/>
  <c r="O64" i="11"/>
  <c r="CB64" i="11"/>
  <c r="EO64" i="11"/>
  <c r="BK65" i="11"/>
  <c r="DX65" i="11"/>
  <c r="GK65" i="11"/>
  <c r="AS66" i="11"/>
  <c r="DG66" i="11"/>
  <c r="GC66" i="11"/>
  <c r="DS67" i="11"/>
  <c r="CK63" i="11"/>
  <c r="G64" i="11"/>
  <c r="GF62" i="11"/>
  <c r="AN63" i="11"/>
  <c r="DB63" i="11"/>
  <c r="FO63" i="11"/>
  <c r="W64" i="11"/>
  <c r="CJ64" i="11"/>
  <c r="EW64" i="11"/>
  <c r="F65" i="11"/>
  <c r="BS65" i="11"/>
  <c r="EF65" i="11"/>
  <c r="GS65" i="11"/>
  <c r="BB66" i="11"/>
  <c r="DO66" i="11"/>
  <c r="GS66" i="11"/>
  <c r="EZ67" i="11"/>
  <c r="X63" i="11"/>
  <c r="AV63" i="11"/>
  <c r="DJ63" i="11"/>
  <c r="FW63" i="11"/>
  <c r="AE64" i="11"/>
  <c r="CR64" i="11"/>
  <c r="FF64" i="11"/>
  <c r="N65" i="11"/>
  <c r="CA65" i="11"/>
  <c r="EN65" i="11"/>
  <c r="BJ66" i="11"/>
  <c r="DW66" i="11"/>
  <c r="BE63" i="11"/>
  <c r="DR63" i="11"/>
  <c r="GE63" i="11"/>
  <c r="AM64" i="11"/>
  <c r="DA64" i="11"/>
  <c r="FN64" i="11"/>
  <c r="V65" i="11"/>
  <c r="CI65" i="11"/>
  <c r="EV65" i="11"/>
  <c r="E66" i="11"/>
  <c r="BR66" i="11"/>
  <c r="EE66" i="11"/>
  <c r="BM63" i="11"/>
  <c r="DZ63" i="11"/>
  <c r="GM63" i="11"/>
  <c r="AU64" i="11"/>
  <c r="DI64" i="11"/>
  <c r="FV64" i="11"/>
  <c r="AD65" i="11"/>
  <c r="CQ65" i="11"/>
  <c r="FE65" i="11"/>
  <c r="M66" i="11"/>
  <c r="BZ66" i="11"/>
  <c r="EM66" i="11"/>
  <c r="N68" i="11"/>
  <c r="H63" i="11"/>
  <c r="BU63" i="11"/>
  <c r="EH63" i="11"/>
  <c r="GU63" i="11"/>
  <c r="BD64" i="11"/>
  <c r="DQ64" i="11"/>
  <c r="GD64" i="11"/>
  <c r="AL65" i="11"/>
  <c r="CY65" i="11"/>
  <c r="FM65" i="11"/>
  <c r="U66" i="11"/>
  <c r="CH66" i="11"/>
  <c r="EU66" i="11"/>
  <c r="J109" i="11"/>
  <c r="J108" i="11"/>
  <c r="J107" i="11"/>
  <c r="J106" i="11"/>
  <c r="J105" i="11"/>
  <c r="J104" i="11"/>
  <c r="J103" i="11"/>
  <c r="J102" i="11"/>
  <c r="J101" i="11"/>
  <c r="J100" i="11"/>
  <c r="J99" i="11"/>
  <c r="J98" i="11"/>
  <c r="J97" i="11"/>
  <c r="J96" i="11"/>
  <c r="J95" i="11"/>
  <c r="J94" i="11"/>
  <c r="J93" i="11"/>
  <c r="J90" i="11"/>
  <c r="J89" i="11"/>
  <c r="J88" i="11"/>
  <c r="J87" i="11"/>
  <c r="J92" i="11"/>
  <c r="J91" i="11"/>
  <c r="J81" i="11"/>
  <c r="J80" i="11"/>
  <c r="J86" i="11"/>
  <c r="J85" i="11"/>
  <c r="J84" i="11"/>
  <c r="J83" i="11"/>
  <c r="J82" i="11"/>
  <c r="J76" i="11"/>
  <c r="J75" i="11"/>
  <c r="J74" i="11"/>
  <c r="J79" i="11"/>
  <c r="J78" i="11"/>
  <c r="J77" i="11"/>
  <c r="J71" i="11"/>
  <c r="J70" i="11"/>
  <c r="J69" i="11"/>
  <c r="J68" i="11"/>
  <c r="J67" i="11"/>
  <c r="J73" i="11"/>
  <c r="J72" i="11"/>
  <c r="J66" i="11"/>
  <c r="J65" i="11"/>
  <c r="J64" i="11"/>
  <c r="J63" i="11"/>
  <c r="J62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5" i="11"/>
  <c r="R94" i="11"/>
  <c r="R93" i="11"/>
  <c r="R91" i="11"/>
  <c r="R96" i="11"/>
  <c r="R90" i="11"/>
  <c r="R89" i="11"/>
  <c r="R92" i="11"/>
  <c r="R88" i="11"/>
  <c r="R87" i="11"/>
  <c r="R81" i="11"/>
  <c r="R80" i="11"/>
  <c r="R86" i="11"/>
  <c r="R85" i="11"/>
  <c r="R84" i="11"/>
  <c r="R83" i="11"/>
  <c r="R82" i="11"/>
  <c r="R76" i="11"/>
  <c r="R75" i="11"/>
  <c r="R74" i="11"/>
  <c r="R79" i="11"/>
  <c r="R78" i="11"/>
  <c r="R77" i="11"/>
  <c r="R71" i="11"/>
  <c r="R70" i="11"/>
  <c r="R69" i="11"/>
  <c r="R68" i="11"/>
  <c r="R67" i="11"/>
  <c r="R73" i="11"/>
  <c r="R72" i="11"/>
  <c r="R66" i="11"/>
  <c r="R65" i="11"/>
  <c r="R64" i="11"/>
  <c r="R63" i="11"/>
  <c r="R62" i="11"/>
  <c r="Z109" i="11"/>
  <c r="Z108" i="11"/>
  <c r="Z107" i="11"/>
  <c r="Z106" i="11"/>
  <c r="Z105" i="11"/>
  <c r="Z104" i="11"/>
  <c r="Z103" i="11"/>
  <c r="Z102" i="11"/>
  <c r="Z101" i="11"/>
  <c r="Z100" i="11"/>
  <c r="Z99" i="11"/>
  <c r="Z98" i="11"/>
  <c r="Z97" i="11"/>
  <c r="Z95" i="11"/>
  <c r="Z94" i="11"/>
  <c r="Z96" i="11"/>
  <c r="Z93" i="11"/>
  <c r="Z85" i="11"/>
  <c r="Z92" i="11"/>
  <c r="Z90" i="11"/>
  <c r="Z89" i="11"/>
  <c r="Z88" i="11"/>
  <c r="Z91" i="11"/>
  <c r="Z87" i="11"/>
  <c r="Z86" i="11"/>
  <c r="Z81" i="11"/>
  <c r="Z80" i="11"/>
  <c r="Z84" i="11"/>
  <c r="Z83" i="11"/>
  <c r="Z82" i="11"/>
  <c r="Z76" i="11"/>
  <c r="Z75" i="11"/>
  <c r="Z74" i="11"/>
  <c r="Z79" i="11"/>
  <c r="Z78" i="11"/>
  <c r="Z77" i="11"/>
  <c r="Z71" i="11"/>
  <c r="Z70" i="11"/>
  <c r="Z69" i="11"/>
  <c r="Z68" i="11"/>
  <c r="Z67" i="11"/>
  <c r="Z73" i="11"/>
  <c r="Z72" i="11"/>
  <c r="Z66" i="11"/>
  <c r="Z65" i="11"/>
  <c r="Z64" i="11"/>
  <c r="Z63" i="11"/>
  <c r="Z62" i="11"/>
  <c r="AH109" i="11"/>
  <c r="AH108" i="11"/>
  <c r="AH107" i="11"/>
  <c r="AH106" i="11"/>
  <c r="AH105" i="11"/>
  <c r="AH104" i="11"/>
  <c r="AH103" i="11"/>
  <c r="AH102" i="11"/>
  <c r="AH101" i="11"/>
  <c r="AH100" i="11"/>
  <c r="AH99" i="11"/>
  <c r="AH98" i="11"/>
  <c r="AH97" i="11"/>
  <c r="AH96" i="11"/>
  <c r="AH95" i="11"/>
  <c r="AH94" i="11"/>
  <c r="AH93" i="11"/>
  <c r="AH85" i="11"/>
  <c r="AH92" i="11"/>
  <c r="AH91" i="11"/>
  <c r="AH90" i="11"/>
  <c r="AH89" i="11"/>
  <c r="AH88" i="11"/>
  <c r="AH87" i="11"/>
  <c r="AH81" i="11"/>
  <c r="AH80" i="11"/>
  <c r="AH84" i="11"/>
  <c r="AH86" i="11"/>
  <c r="AH83" i="11"/>
  <c r="AH82" i="11"/>
  <c r="AH76" i="11"/>
  <c r="AH75" i="11"/>
  <c r="AH74" i="11"/>
  <c r="AH79" i="11"/>
  <c r="AH78" i="11"/>
  <c r="AH77" i="11"/>
  <c r="AH71" i="11"/>
  <c r="AH70" i="11"/>
  <c r="AH69" i="11"/>
  <c r="AH68" i="11"/>
  <c r="AH67" i="11"/>
  <c r="AH73" i="11"/>
  <c r="AH72" i="11"/>
  <c r="AH66" i="11"/>
  <c r="AH65" i="11"/>
  <c r="AH64" i="11"/>
  <c r="AH63" i="11"/>
  <c r="AH62" i="11"/>
  <c r="AP109" i="11"/>
  <c r="AP108" i="11"/>
  <c r="AP107" i="11"/>
  <c r="AP106" i="11"/>
  <c r="AP105" i="11"/>
  <c r="AP104" i="11"/>
  <c r="AP103" i="11"/>
  <c r="AP102" i="11"/>
  <c r="AP101" i="11"/>
  <c r="AP100" i="11"/>
  <c r="AP99" i="11"/>
  <c r="AP98" i="11"/>
  <c r="AP97" i="11"/>
  <c r="AP94" i="11"/>
  <c r="AP93" i="11"/>
  <c r="AP95" i="11"/>
  <c r="AP96" i="11"/>
  <c r="AP85" i="11"/>
  <c r="AP90" i="11"/>
  <c r="AP89" i="11"/>
  <c r="AP88" i="11"/>
  <c r="AP91" i="11"/>
  <c r="AP87" i="11"/>
  <c r="AP92" i="11"/>
  <c r="AP81" i="11"/>
  <c r="AP80" i="11"/>
  <c r="AP86" i="11"/>
  <c r="AP84" i="11"/>
  <c r="AP83" i="11"/>
  <c r="AP82" i="11"/>
  <c r="AP76" i="11"/>
  <c r="AP75" i="11"/>
  <c r="AP74" i="11"/>
  <c r="AP79" i="11"/>
  <c r="AP78" i="11"/>
  <c r="AP77" i="11"/>
  <c r="AP73" i="11"/>
  <c r="AP71" i="11"/>
  <c r="AP70" i="11"/>
  <c r="AP69" i="11"/>
  <c r="AP68" i="11"/>
  <c r="AP67" i="11"/>
  <c r="AP72" i="11"/>
  <c r="AP66" i="11"/>
  <c r="AP65" i="11"/>
  <c r="AP64" i="11"/>
  <c r="AP63" i="11"/>
  <c r="AP62" i="11"/>
  <c r="AX109" i="11"/>
  <c r="AX108" i="11"/>
  <c r="AX107" i="11"/>
  <c r="AX106" i="11"/>
  <c r="AX105" i="11"/>
  <c r="AX104" i="11"/>
  <c r="AX103" i="11"/>
  <c r="AX102" i="11"/>
  <c r="AX101" i="11"/>
  <c r="AX100" i="11"/>
  <c r="AX99" i="11"/>
  <c r="AX98" i="11"/>
  <c r="AX97" i="11"/>
  <c r="AX95" i="11"/>
  <c r="AX96" i="11"/>
  <c r="AX94" i="11"/>
  <c r="AX93" i="11"/>
  <c r="AX85" i="11"/>
  <c r="AX91" i="11"/>
  <c r="AX90" i="11"/>
  <c r="AX89" i="11"/>
  <c r="AX92" i="11"/>
  <c r="AX88" i="11"/>
  <c r="AX87" i="11"/>
  <c r="AX81" i="11"/>
  <c r="AX80" i="11"/>
  <c r="AX86" i="11"/>
  <c r="AX84" i="11"/>
  <c r="AX83" i="11"/>
  <c r="AX82" i="11"/>
  <c r="AX76" i="11"/>
  <c r="AX75" i="11"/>
  <c r="AX74" i="11"/>
  <c r="AX79" i="11"/>
  <c r="AX78" i="11"/>
  <c r="AX77" i="11"/>
  <c r="AX71" i="11"/>
  <c r="AX70" i="11"/>
  <c r="AX69" i="11"/>
  <c r="AX68" i="11"/>
  <c r="AX73" i="11"/>
  <c r="AX67" i="11"/>
  <c r="AX72" i="11"/>
  <c r="AX66" i="11"/>
  <c r="AX65" i="11"/>
  <c r="AX64" i="11"/>
  <c r="AX63" i="11"/>
  <c r="AX62" i="11"/>
  <c r="BG109" i="11"/>
  <c r="BG108" i="11"/>
  <c r="BG107" i="11"/>
  <c r="BG106" i="11"/>
  <c r="BG105" i="11"/>
  <c r="BG103" i="11"/>
  <c r="BG102" i="11"/>
  <c r="BG104" i="11"/>
  <c r="BG101" i="11"/>
  <c r="BG100" i="11"/>
  <c r="BG99" i="11"/>
  <c r="BG98" i="11"/>
  <c r="BG97" i="11"/>
  <c r="BG96" i="11"/>
  <c r="BG94" i="11"/>
  <c r="BG93" i="11"/>
  <c r="BG95" i="11"/>
  <c r="BG85" i="11"/>
  <c r="BG92" i="11"/>
  <c r="BG90" i="11"/>
  <c r="BG89" i="11"/>
  <c r="BG88" i="11"/>
  <c r="BG91" i="11"/>
  <c r="BG87" i="11"/>
  <c r="BG86" i="11"/>
  <c r="BG81" i="11"/>
  <c r="BG80" i="11"/>
  <c r="BG84" i="11"/>
  <c r="BG83" i="11"/>
  <c r="BG82" i="11"/>
  <c r="BG76" i="11"/>
  <c r="BG75" i="11"/>
  <c r="BG74" i="11"/>
  <c r="BG79" i="11"/>
  <c r="BG78" i="11"/>
  <c r="BG77" i="11"/>
  <c r="BG73" i="11"/>
  <c r="BG71" i="11"/>
  <c r="BG70" i="11"/>
  <c r="BG69" i="11"/>
  <c r="BG68" i="11"/>
  <c r="BG67" i="11"/>
  <c r="BG72" i="11"/>
  <c r="BG66" i="11"/>
  <c r="BG65" i="11"/>
  <c r="BG64" i="11"/>
  <c r="BG63" i="11"/>
  <c r="BG62" i="11"/>
  <c r="BO109" i="11"/>
  <c r="BO108" i="11"/>
  <c r="BO107" i="11"/>
  <c r="BO106" i="11"/>
  <c r="BO105" i="11"/>
  <c r="BO103" i="11"/>
  <c r="BO102" i="11"/>
  <c r="BO104" i="11"/>
  <c r="BO101" i="11"/>
  <c r="BO100" i="11"/>
  <c r="BO99" i="11"/>
  <c r="BO98" i="11"/>
  <c r="BO97" i="11"/>
  <c r="BO95" i="11"/>
  <c r="BO94" i="11"/>
  <c r="BO93" i="11"/>
  <c r="BO96" i="11"/>
  <c r="BO85" i="11"/>
  <c r="BO92" i="11"/>
  <c r="BO91" i="11"/>
  <c r="BO90" i="11"/>
  <c r="BO89" i="11"/>
  <c r="BO88" i="11"/>
  <c r="BO87" i="11"/>
  <c r="BO81" i="11"/>
  <c r="BO80" i="11"/>
  <c r="BO84" i="11"/>
  <c r="BO86" i="11"/>
  <c r="BO83" i="11"/>
  <c r="BO82" i="11"/>
  <c r="BO76" i="11"/>
  <c r="BO75" i="11"/>
  <c r="BO74" i="11"/>
  <c r="BO79" i="11"/>
  <c r="BO78" i="11"/>
  <c r="BO77" i="11"/>
  <c r="BO71" i="11"/>
  <c r="BO70" i="11"/>
  <c r="BO69" i="11"/>
  <c r="BO68" i="11"/>
  <c r="BO73" i="11"/>
  <c r="BO67" i="11"/>
  <c r="BO72" i="11"/>
  <c r="BO66" i="11"/>
  <c r="BO65" i="11"/>
  <c r="BO64" i="11"/>
  <c r="BO63" i="11"/>
  <c r="BO62" i="11"/>
  <c r="BW109" i="11"/>
  <c r="BW108" i="11"/>
  <c r="BW107" i="11"/>
  <c r="BW106" i="11"/>
  <c r="BW105" i="11"/>
  <c r="BW103" i="11"/>
  <c r="BW102" i="11"/>
  <c r="BW104" i="11"/>
  <c r="BW101" i="11"/>
  <c r="BW100" i="11"/>
  <c r="BW99" i="11"/>
  <c r="BW98" i="11"/>
  <c r="BW97" i="11"/>
  <c r="BW96" i="11"/>
  <c r="BW94" i="11"/>
  <c r="BW93" i="11"/>
  <c r="BW95" i="11"/>
  <c r="BW85" i="11"/>
  <c r="BW90" i="11"/>
  <c r="BW89" i="11"/>
  <c r="BW88" i="11"/>
  <c r="BW91" i="11"/>
  <c r="BW87" i="11"/>
  <c r="BW92" i="11"/>
  <c r="BW81" i="11"/>
  <c r="BW80" i="11"/>
  <c r="BW79" i="11"/>
  <c r="BW86" i="11"/>
  <c r="BW84" i="11"/>
  <c r="BW83" i="11"/>
  <c r="BW82" i="11"/>
  <c r="BW76" i="11"/>
  <c r="BW75" i="11"/>
  <c r="BW74" i="11"/>
  <c r="BW78" i="11"/>
  <c r="BW77" i="11"/>
  <c r="BW73" i="11"/>
  <c r="BW71" i="11"/>
  <c r="BW70" i="11"/>
  <c r="BW69" i="11"/>
  <c r="BW68" i="11"/>
  <c r="BW67" i="11"/>
  <c r="BW72" i="11"/>
  <c r="BW66" i="11"/>
  <c r="BW65" i="11"/>
  <c r="BW64" i="11"/>
  <c r="BW63" i="11"/>
  <c r="BW62" i="11"/>
  <c r="CE109" i="11"/>
  <c r="CE108" i="11"/>
  <c r="CE107" i="11"/>
  <c r="CE106" i="11"/>
  <c r="CE105" i="11"/>
  <c r="CE103" i="11"/>
  <c r="CE102" i="11"/>
  <c r="CE101" i="11"/>
  <c r="CE104" i="11"/>
  <c r="CE100" i="11"/>
  <c r="CE99" i="11"/>
  <c r="CE98" i="11"/>
  <c r="CE97" i="11"/>
  <c r="CE95" i="11"/>
  <c r="CE94" i="11"/>
  <c r="CE93" i="11"/>
  <c r="CE92" i="11"/>
  <c r="CE96" i="11"/>
  <c r="CE85" i="11"/>
  <c r="CE91" i="11"/>
  <c r="CE90" i="11"/>
  <c r="CE89" i="11"/>
  <c r="CE88" i="11"/>
  <c r="CE87" i="11"/>
  <c r="CE81" i="11"/>
  <c r="CE80" i="11"/>
  <c r="CE86" i="11"/>
  <c r="CE79" i="11"/>
  <c r="CE84" i="11"/>
  <c r="CE83" i="11"/>
  <c r="CE82" i="11"/>
  <c r="CE76" i="11"/>
  <c r="CE75" i="11"/>
  <c r="CE74" i="11"/>
  <c r="CE78" i="11"/>
  <c r="CE77" i="11"/>
  <c r="CE71" i="11"/>
  <c r="CE70" i="11"/>
  <c r="CE69" i="11"/>
  <c r="CE68" i="11"/>
  <c r="CE73" i="11"/>
  <c r="CE67" i="11"/>
  <c r="CE72" i="11"/>
  <c r="CE66" i="11"/>
  <c r="CE65" i="11"/>
  <c r="CE64" i="11"/>
  <c r="CE63" i="11"/>
  <c r="CE62" i="11"/>
  <c r="CM109" i="11"/>
  <c r="CM108" i="11"/>
  <c r="CM107" i="11"/>
  <c r="CM106" i="11"/>
  <c r="CM105" i="11"/>
  <c r="CM103" i="11"/>
  <c r="CM102" i="11"/>
  <c r="CM104" i="11"/>
  <c r="CM101" i="11"/>
  <c r="CM100" i="11"/>
  <c r="CM99" i="11"/>
  <c r="CM98" i="11"/>
  <c r="CM97" i="11"/>
  <c r="CM95" i="11"/>
  <c r="CM94" i="11"/>
  <c r="CM96" i="11"/>
  <c r="CM93" i="11"/>
  <c r="CM92" i="11"/>
  <c r="CM85" i="11"/>
  <c r="CM90" i="11"/>
  <c r="CM89" i="11"/>
  <c r="CM88" i="11"/>
  <c r="CM91" i="11"/>
  <c r="CM87" i="11"/>
  <c r="CM86" i="11"/>
  <c r="CM81" i="11"/>
  <c r="CM80" i="11"/>
  <c r="CM79" i="11"/>
  <c r="CM84" i="11"/>
  <c r="CM83" i="11"/>
  <c r="CM82" i="11"/>
  <c r="CM76" i="11"/>
  <c r="CM75" i="11"/>
  <c r="CM74" i="11"/>
  <c r="CM78" i="11"/>
  <c r="CM77" i="11"/>
  <c r="CM73" i="11"/>
  <c r="CM71" i="11"/>
  <c r="CM70" i="11"/>
  <c r="CM69" i="11"/>
  <c r="CM68" i="11"/>
  <c r="CM67" i="11"/>
  <c r="CM72" i="11"/>
  <c r="CM66" i="11"/>
  <c r="CM65" i="11"/>
  <c r="CM64" i="11"/>
  <c r="CM63" i="11"/>
  <c r="CM62" i="11"/>
  <c r="CU109" i="11"/>
  <c r="CU108" i="11"/>
  <c r="CU107" i="11"/>
  <c r="CU106" i="11"/>
  <c r="CU105" i="11"/>
  <c r="CU103" i="11"/>
  <c r="CU102" i="11"/>
  <c r="CU101" i="11"/>
  <c r="CU104" i="11"/>
  <c r="CU100" i="11"/>
  <c r="CU99" i="11"/>
  <c r="CU98" i="11"/>
  <c r="CU97" i="11"/>
  <c r="CU96" i="11"/>
  <c r="CU94" i="11"/>
  <c r="CU93" i="11"/>
  <c r="CU95" i="11"/>
  <c r="CU92" i="11"/>
  <c r="CU85" i="11"/>
  <c r="CU91" i="11"/>
  <c r="CU90" i="11"/>
  <c r="CU89" i="11"/>
  <c r="CU88" i="11"/>
  <c r="CU87" i="11"/>
  <c r="CU81" i="11"/>
  <c r="CU80" i="11"/>
  <c r="CU79" i="11"/>
  <c r="CU84" i="11"/>
  <c r="CU86" i="11"/>
  <c r="CU83" i="11"/>
  <c r="CU82" i="11"/>
  <c r="CU76" i="11"/>
  <c r="CU75" i="11"/>
  <c r="CU74" i="11"/>
  <c r="CU78" i="11"/>
  <c r="CU77" i="11"/>
  <c r="CU71" i="11"/>
  <c r="CU70" i="11"/>
  <c r="CU69" i="11"/>
  <c r="CU68" i="11"/>
  <c r="CU67" i="11"/>
  <c r="CU73" i="11"/>
  <c r="CU72" i="11"/>
  <c r="CU66" i="11"/>
  <c r="CU65" i="11"/>
  <c r="CU64" i="11"/>
  <c r="CU63" i="11"/>
  <c r="CU62" i="11"/>
  <c r="DD109" i="11"/>
  <c r="DD108" i="11"/>
  <c r="DD107" i="11"/>
  <c r="DD106" i="11"/>
  <c r="DD105" i="11"/>
  <c r="DD103" i="11"/>
  <c r="DD102" i="11"/>
  <c r="DD104" i="11"/>
  <c r="DD101" i="11"/>
  <c r="DD100" i="11"/>
  <c r="DD99" i="11"/>
  <c r="DD98" i="11"/>
  <c r="DD97" i="11"/>
  <c r="DD95" i="11"/>
  <c r="DD94" i="11"/>
  <c r="DD93" i="11"/>
  <c r="DD92" i="11"/>
  <c r="DD96" i="11"/>
  <c r="DD85" i="11"/>
  <c r="DD90" i="11"/>
  <c r="DD89" i="11"/>
  <c r="DD88" i="11"/>
  <c r="DD87" i="11"/>
  <c r="DD91" i="11"/>
  <c r="DD81" i="11"/>
  <c r="DD80" i="11"/>
  <c r="DD79" i="11"/>
  <c r="DD86" i="11"/>
  <c r="DD84" i="11"/>
  <c r="DD83" i="11"/>
  <c r="DD82" i="11"/>
  <c r="DD76" i="11"/>
  <c r="DD75" i="11"/>
  <c r="DD74" i="11"/>
  <c r="DD78" i="11"/>
  <c r="DD77" i="11"/>
  <c r="DD71" i="11"/>
  <c r="DD70" i="11"/>
  <c r="DD73" i="11"/>
  <c r="DD69" i="11"/>
  <c r="DD68" i="11"/>
  <c r="DD67" i="11"/>
  <c r="DD72" i="11"/>
  <c r="DD66" i="11"/>
  <c r="DD65" i="11"/>
  <c r="DD64" i="11"/>
  <c r="DD63" i="11"/>
  <c r="DD62" i="11"/>
  <c r="DL109" i="11"/>
  <c r="DL108" i="11"/>
  <c r="DL107" i="11"/>
  <c r="DL106" i="11"/>
  <c r="DL105" i="11"/>
  <c r="DL103" i="11"/>
  <c r="DL102" i="11"/>
  <c r="DL101" i="11"/>
  <c r="DL104" i="11"/>
  <c r="DL100" i="11"/>
  <c r="DL99" i="11"/>
  <c r="DL98" i="11"/>
  <c r="DL97" i="11"/>
  <c r="DL96" i="11"/>
  <c r="DL94" i="11"/>
  <c r="DL93" i="11"/>
  <c r="DL92" i="11"/>
  <c r="DL85" i="11"/>
  <c r="DL95" i="11"/>
  <c r="DL90" i="11"/>
  <c r="DL91" i="11"/>
  <c r="DL89" i="11"/>
  <c r="DL88" i="11"/>
  <c r="DL87" i="11"/>
  <c r="DL81" i="11"/>
  <c r="DL80" i="11"/>
  <c r="DL86" i="11"/>
  <c r="DL79" i="11"/>
  <c r="DL84" i="11"/>
  <c r="DL83" i="11"/>
  <c r="DL82" i="11"/>
  <c r="DL76" i="11"/>
  <c r="DL75" i="11"/>
  <c r="DL74" i="11"/>
  <c r="DL78" i="11"/>
  <c r="DL77" i="11"/>
  <c r="DL71" i="11"/>
  <c r="DL70" i="11"/>
  <c r="DL69" i="11"/>
  <c r="DL68" i="11"/>
  <c r="DL67" i="11"/>
  <c r="DL73" i="11"/>
  <c r="DL72" i="11"/>
  <c r="DL66" i="11"/>
  <c r="DL65" i="11"/>
  <c r="DL64" i="11"/>
  <c r="DL63" i="11"/>
  <c r="DL62" i="11"/>
  <c r="DT109" i="11"/>
  <c r="DT108" i="11"/>
  <c r="DT107" i="11"/>
  <c r="DT106" i="11"/>
  <c r="DT105" i="11"/>
  <c r="DT103" i="11"/>
  <c r="DT102" i="11"/>
  <c r="DT104" i="11"/>
  <c r="DT101" i="11"/>
  <c r="DT100" i="11"/>
  <c r="DT99" i="11"/>
  <c r="DT98" i="11"/>
  <c r="DT97" i="11"/>
  <c r="DT96" i="11"/>
  <c r="DT94" i="11"/>
  <c r="DT95" i="11"/>
  <c r="DT93" i="11"/>
  <c r="DT92" i="11"/>
  <c r="DT85" i="11"/>
  <c r="DT91" i="11"/>
  <c r="DT90" i="11"/>
  <c r="DT89" i="11"/>
  <c r="DT88" i="11"/>
  <c r="DT87" i="11"/>
  <c r="DT86" i="11"/>
  <c r="DT81" i="11"/>
  <c r="DT80" i="11"/>
  <c r="DT79" i="11"/>
  <c r="DT84" i="11"/>
  <c r="DT83" i="11"/>
  <c r="DT82" i="11"/>
  <c r="DT76" i="11"/>
  <c r="DT75" i="11"/>
  <c r="DT74" i="11"/>
  <c r="DT73" i="11"/>
  <c r="DT78" i="11"/>
  <c r="DT77" i="11"/>
  <c r="DT71" i="11"/>
  <c r="DT70" i="11"/>
  <c r="DT69" i="11"/>
  <c r="DT68" i="11"/>
  <c r="DT67" i="11"/>
  <c r="DT72" i="11"/>
  <c r="DT66" i="11"/>
  <c r="DT65" i="11"/>
  <c r="DT64" i="11"/>
  <c r="DT63" i="11"/>
  <c r="DT62" i="11"/>
  <c r="EB109" i="11"/>
  <c r="EB108" i="11"/>
  <c r="EB107" i="11"/>
  <c r="EB106" i="11"/>
  <c r="EB105" i="11"/>
  <c r="EB103" i="11"/>
  <c r="EB102" i="11"/>
  <c r="EB101" i="11"/>
  <c r="EB104" i="11"/>
  <c r="EB100" i="11"/>
  <c r="EB99" i="11"/>
  <c r="EB98" i="11"/>
  <c r="EB97" i="11"/>
  <c r="EB95" i="11"/>
  <c r="EB94" i="11"/>
  <c r="EB93" i="11"/>
  <c r="EB92" i="11"/>
  <c r="EB96" i="11"/>
  <c r="EB85" i="11"/>
  <c r="EB90" i="11"/>
  <c r="EB89" i="11"/>
  <c r="EB88" i="11"/>
  <c r="EB91" i="11"/>
  <c r="EB87" i="11"/>
  <c r="EB81" i="11"/>
  <c r="EB80" i="11"/>
  <c r="EB79" i="11"/>
  <c r="EB84" i="11"/>
  <c r="EB86" i="11"/>
  <c r="EB83" i="11"/>
  <c r="EB82" i="11"/>
  <c r="EB76" i="11"/>
  <c r="EB75" i="11"/>
  <c r="EB74" i="11"/>
  <c r="EB73" i="11"/>
  <c r="EB78" i="11"/>
  <c r="EB77" i="11"/>
  <c r="EB71" i="11"/>
  <c r="EB70" i="11"/>
  <c r="EB69" i="11"/>
  <c r="EB68" i="11"/>
  <c r="EB67" i="11"/>
  <c r="EB72" i="11"/>
  <c r="EB66" i="11"/>
  <c r="EB65" i="11"/>
  <c r="EB64" i="11"/>
  <c r="EB63" i="11"/>
  <c r="EB62" i="11"/>
  <c r="EJ109" i="11"/>
  <c r="EJ108" i="11"/>
  <c r="EJ107" i="11"/>
  <c r="EJ106" i="11"/>
  <c r="EJ105" i="11"/>
  <c r="EJ103" i="11"/>
  <c r="EJ102" i="11"/>
  <c r="EJ104" i="11"/>
  <c r="EJ101" i="11"/>
  <c r="EJ100" i="11"/>
  <c r="EJ99" i="11"/>
  <c r="EJ98" i="11"/>
  <c r="EJ97" i="11"/>
  <c r="EJ94" i="11"/>
  <c r="EJ96" i="11"/>
  <c r="EJ93" i="11"/>
  <c r="EJ92" i="11"/>
  <c r="EJ95" i="11"/>
  <c r="EJ85" i="11"/>
  <c r="EJ91" i="11"/>
  <c r="EJ90" i="11"/>
  <c r="EJ89" i="11"/>
  <c r="EJ88" i="11"/>
  <c r="EJ87" i="11"/>
  <c r="EJ81" i="11"/>
  <c r="EJ80" i="11"/>
  <c r="EJ79" i="11"/>
  <c r="EJ86" i="11"/>
  <c r="EJ84" i="11"/>
  <c r="EJ83" i="11"/>
  <c r="EJ82" i="11"/>
  <c r="EJ76" i="11"/>
  <c r="EJ75" i="11"/>
  <c r="EJ74" i="11"/>
  <c r="EJ73" i="11"/>
  <c r="EJ78" i="11"/>
  <c r="EJ77" i="11"/>
  <c r="EJ71" i="11"/>
  <c r="EJ70" i="11"/>
  <c r="EJ69" i="11"/>
  <c r="EJ68" i="11"/>
  <c r="EJ67" i="11"/>
  <c r="EJ72" i="11"/>
  <c r="EJ66" i="11"/>
  <c r="EJ65" i="11"/>
  <c r="EJ64" i="11"/>
  <c r="EJ63" i="11"/>
  <c r="EJ62" i="11"/>
  <c r="ER109" i="11"/>
  <c r="ER108" i="11"/>
  <c r="ER107" i="11"/>
  <c r="ER106" i="11"/>
  <c r="ER105" i="11"/>
  <c r="ER103" i="11"/>
  <c r="ER102" i="11"/>
  <c r="ER101" i="11"/>
  <c r="ER104" i="11"/>
  <c r="ER100" i="11"/>
  <c r="ER99" i="11"/>
  <c r="ER98" i="11"/>
  <c r="ER97" i="11"/>
  <c r="ER96" i="11"/>
  <c r="ER95" i="11"/>
  <c r="ER94" i="11"/>
  <c r="ER93" i="11"/>
  <c r="ER92" i="11"/>
  <c r="ER91" i="11"/>
  <c r="ER85" i="11"/>
  <c r="ER90" i="11"/>
  <c r="ER89" i="11"/>
  <c r="ER88" i="11"/>
  <c r="ER87" i="11"/>
  <c r="ER81" i="11"/>
  <c r="ER80" i="11"/>
  <c r="ER86" i="11"/>
  <c r="ER79" i="11"/>
  <c r="ER84" i="11"/>
  <c r="ER83" i="11"/>
  <c r="ER82" i="11"/>
  <c r="ER76" i="11"/>
  <c r="ER75" i="11"/>
  <c r="ER74" i="11"/>
  <c r="ER73" i="11"/>
  <c r="ER78" i="11"/>
  <c r="ER77" i="11"/>
  <c r="ER71" i="11"/>
  <c r="ER70" i="11"/>
  <c r="ER69" i="11"/>
  <c r="ER68" i="11"/>
  <c r="ER67" i="11"/>
  <c r="ER72" i="11"/>
  <c r="ER66" i="11"/>
  <c r="ER65" i="11"/>
  <c r="ER64" i="11"/>
  <c r="ER63" i="11"/>
  <c r="ER62" i="11"/>
  <c r="FA109" i="11"/>
  <c r="FA108" i="11"/>
  <c r="FA107" i="11"/>
  <c r="FA106" i="11"/>
  <c r="FA105" i="11"/>
  <c r="FA103" i="11"/>
  <c r="FA102" i="11"/>
  <c r="FA104" i="11"/>
  <c r="FA101" i="11"/>
  <c r="FA100" i="11"/>
  <c r="FA99" i="11"/>
  <c r="FA98" i="11"/>
  <c r="FA97" i="11"/>
  <c r="FA96" i="11"/>
  <c r="FA95" i="11"/>
  <c r="FA94" i="11"/>
  <c r="FA93" i="11"/>
  <c r="FA92" i="11"/>
  <c r="FA91" i="11"/>
  <c r="FA85" i="11"/>
  <c r="FA90" i="11"/>
  <c r="FA89" i="11"/>
  <c r="FA88" i="11"/>
  <c r="FA87" i="11"/>
  <c r="FA86" i="11"/>
  <c r="FA81" i="11"/>
  <c r="FA80" i="11"/>
  <c r="FA79" i="11"/>
  <c r="FA84" i="11"/>
  <c r="FA83" i="11"/>
  <c r="FA82" i="11"/>
  <c r="FA76" i="11"/>
  <c r="FA75" i="11"/>
  <c r="FA74" i="11"/>
  <c r="FA73" i="11"/>
  <c r="FA78" i="11"/>
  <c r="FA77" i="11"/>
  <c r="FA71" i="11"/>
  <c r="FA70" i="11"/>
  <c r="FA69" i="11"/>
  <c r="FA68" i="11"/>
  <c r="FA67" i="11"/>
  <c r="FA72" i="11"/>
  <c r="FA66" i="11"/>
  <c r="FA65" i="11"/>
  <c r="FA64" i="11"/>
  <c r="FA63" i="11"/>
  <c r="FA62" i="11"/>
  <c r="FI109" i="11"/>
  <c r="FI108" i="11"/>
  <c r="FI107" i="11"/>
  <c r="FI106" i="11"/>
  <c r="FI105" i="11"/>
  <c r="FI103" i="11"/>
  <c r="FI102" i="11"/>
  <c r="FI101" i="11"/>
  <c r="FI104" i="11"/>
  <c r="FI100" i="11"/>
  <c r="FI99" i="11"/>
  <c r="FI98" i="11"/>
  <c r="FI97" i="11"/>
  <c r="FI96" i="11"/>
  <c r="FI94" i="11"/>
  <c r="FI93" i="11"/>
  <c r="FI95" i="11"/>
  <c r="FI92" i="11"/>
  <c r="FI91" i="11"/>
  <c r="FI85" i="11"/>
  <c r="FI89" i="11"/>
  <c r="FI88" i="11"/>
  <c r="FI90" i="11"/>
  <c r="FI87" i="11"/>
  <c r="FI81" i="11"/>
  <c r="FI80" i="11"/>
  <c r="FI79" i="11"/>
  <c r="FI84" i="11"/>
  <c r="FI86" i="11"/>
  <c r="FI83" i="11"/>
  <c r="FI82" i="11"/>
  <c r="FI76" i="11"/>
  <c r="FI75" i="11"/>
  <c r="FI74" i="11"/>
  <c r="FI73" i="11"/>
  <c r="FI78" i="11"/>
  <c r="FI77" i="11"/>
  <c r="FI71" i="11"/>
  <c r="FI70" i="11"/>
  <c r="FI69" i="11"/>
  <c r="FI68" i="11"/>
  <c r="FI67" i="11"/>
  <c r="FI72" i="11"/>
  <c r="FI66" i="11"/>
  <c r="FI65" i="11"/>
  <c r="FI64" i="11"/>
  <c r="FI63" i="11"/>
  <c r="FI62" i="11"/>
  <c r="FQ109" i="11"/>
  <c r="FQ108" i="11"/>
  <c r="FQ107" i="11"/>
  <c r="FQ106" i="11"/>
  <c r="FQ105" i="11"/>
  <c r="FQ103" i="11"/>
  <c r="FQ102" i="11"/>
  <c r="FQ104" i="11"/>
  <c r="FQ101" i="11"/>
  <c r="FQ100" i="11"/>
  <c r="FQ99" i="11"/>
  <c r="FQ98" i="11"/>
  <c r="FQ97" i="11"/>
  <c r="FQ96" i="11"/>
  <c r="FQ95" i="11"/>
  <c r="FQ94" i="11"/>
  <c r="FQ93" i="11"/>
  <c r="FQ92" i="11"/>
  <c r="FQ91" i="11"/>
  <c r="FQ85" i="11"/>
  <c r="FQ90" i="11"/>
  <c r="FQ89" i="11"/>
  <c r="FQ88" i="11"/>
  <c r="FQ87" i="11"/>
  <c r="FQ81" i="11"/>
  <c r="FQ80" i="11"/>
  <c r="FQ79" i="11"/>
  <c r="FQ86" i="11"/>
  <c r="FQ84" i="11"/>
  <c r="FQ83" i="11"/>
  <c r="FQ82" i="11"/>
  <c r="FQ76" i="11"/>
  <c r="FQ75" i="11"/>
  <c r="FQ74" i="11"/>
  <c r="FQ73" i="11"/>
  <c r="FQ78" i="11"/>
  <c r="FQ77" i="11"/>
  <c r="FQ71" i="11"/>
  <c r="FQ70" i="11"/>
  <c r="FQ69" i="11"/>
  <c r="FQ68" i="11"/>
  <c r="FQ67" i="11"/>
  <c r="FQ72" i="11"/>
  <c r="FQ65" i="11"/>
  <c r="FQ64" i="11"/>
  <c r="FQ66" i="11"/>
  <c r="FQ63" i="11"/>
  <c r="FQ62" i="11"/>
  <c r="FY109" i="11"/>
  <c r="FY108" i="11"/>
  <c r="FY107" i="11"/>
  <c r="FY106" i="11"/>
  <c r="FY105" i="11"/>
  <c r="FY103" i="11"/>
  <c r="FY102" i="11"/>
  <c r="FY101" i="11"/>
  <c r="FY104" i="11"/>
  <c r="FY100" i="11"/>
  <c r="FY99" i="11"/>
  <c r="FY98" i="11"/>
  <c r="FY97" i="11"/>
  <c r="FY96" i="11"/>
  <c r="FY94" i="11"/>
  <c r="FY93" i="11"/>
  <c r="FY92" i="11"/>
  <c r="FY91" i="11"/>
  <c r="FY85" i="11"/>
  <c r="FY90" i="11"/>
  <c r="FY89" i="11"/>
  <c r="FY88" i="11"/>
  <c r="FY95" i="11"/>
  <c r="FY87" i="11"/>
  <c r="FY81" i="11"/>
  <c r="FY80" i="11"/>
  <c r="FY86" i="11"/>
  <c r="FY79" i="11"/>
  <c r="FY84" i="11"/>
  <c r="FY83" i="11"/>
  <c r="FY82" i="11"/>
  <c r="FY76" i="11"/>
  <c r="FY75" i="11"/>
  <c r="FY74" i="11"/>
  <c r="FY73" i="11"/>
  <c r="FY78" i="11"/>
  <c r="FY77" i="11"/>
  <c r="FY71" i="11"/>
  <c r="FY70" i="11"/>
  <c r="FY69" i="11"/>
  <c r="FY68" i="11"/>
  <c r="FY67" i="11"/>
  <c r="FY72" i="11"/>
  <c r="FY66" i="11"/>
  <c r="FY65" i="11"/>
  <c r="FY64" i="11"/>
  <c r="FY63" i="11"/>
  <c r="FY62" i="11"/>
  <c r="GG109" i="11"/>
  <c r="GG108" i="11"/>
  <c r="GG107" i="11"/>
  <c r="GG106" i="11"/>
  <c r="GG105" i="11"/>
  <c r="GG103" i="11"/>
  <c r="GG102" i="11"/>
  <c r="GG104" i="11"/>
  <c r="GG101" i="11"/>
  <c r="GG100" i="11"/>
  <c r="GG99" i="11"/>
  <c r="GG98" i="11"/>
  <c r="GG97" i="11"/>
  <c r="GG96" i="11"/>
  <c r="GG94" i="11"/>
  <c r="GG95" i="11"/>
  <c r="GG93" i="11"/>
  <c r="GG92" i="11"/>
  <c r="GG91" i="11"/>
  <c r="GG85" i="11"/>
  <c r="GG89" i="11"/>
  <c r="GG88" i="11"/>
  <c r="GG87" i="11"/>
  <c r="GG90" i="11"/>
  <c r="GG86" i="11"/>
  <c r="GG81" i="11"/>
  <c r="GG80" i="11"/>
  <c r="GG79" i="11"/>
  <c r="GG84" i="11"/>
  <c r="GG83" i="11"/>
  <c r="GG82" i="11"/>
  <c r="GG76" i="11"/>
  <c r="GG75" i="11"/>
  <c r="GG74" i="11"/>
  <c r="GG73" i="11"/>
  <c r="GG78" i="11"/>
  <c r="GG77" i="11"/>
  <c r="GG71" i="11"/>
  <c r="GG70" i="11"/>
  <c r="GG69" i="11"/>
  <c r="GG68" i="11"/>
  <c r="GG67" i="11"/>
  <c r="GG72" i="11"/>
  <c r="GG65" i="11"/>
  <c r="GG64" i="11"/>
  <c r="GG66" i="11"/>
  <c r="GG63" i="11"/>
  <c r="GG62" i="11"/>
  <c r="GO109" i="11"/>
  <c r="GO108" i="11"/>
  <c r="GO107" i="11"/>
  <c r="GO106" i="11"/>
  <c r="GO105" i="11"/>
  <c r="GO103" i="11"/>
  <c r="GO102" i="11"/>
  <c r="GO101" i="11"/>
  <c r="GO104" i="11"/>
  <c r="GO100" i="11"/>
  <c r="GO99" i="11"/>
  <c r="GO98" i="11"/>
  <c r="GO97" i="11"/>
  <c r="GO96" i="11"/>
  <c r="GO95" i="11"/>
  <c r="GO94" i="11"/>
  <c r="GO93" i="11"/>
  <c r="GO92" i="11"/>
  <c r="GO91" i="11"/>
  <c r="GO85" i="11"/>
  <c r="GO90" i="11"/>
  <c r="GO89" i="11"/>
  <c r="GO88" i="11"/>
  <c r="GO87" i="11"/>
  <c r="GO81" i="11"/>
  <c r="GO80" i="11"/>
  <c r="GO79" i="11"/>
  <c r="GO84" i="11"/>
  <c r="GO86" i="11"/>
  <c r="GO83" i="11"/>
  <c r="GO82" i="11"/>
  <c r="GO76" i="11"/>
  <c r="GO75" i="11"/>
  <c r="GO74" i="11"/>
  <c r="GO73" i="11"/>
  <c r="GO78" i="11"/>
  <c r="GO77" i="11"/>
  <c r="GO71" i="11"/>
  <c r="GO70" i="11"/>
  <c r="GO69" i="11"/>
  <c r="GO68" i="11"/>
  <c r="GO67" i="11"/>
  <c r="GO72" i="11"/>
  <c r="GO66" i="11"/>
  <c r="GO65" i="11"/>
  <c r="GO64" i="11"/>
  <c r="GO63" i="11"/>
  <c r="GO62" i="11"/>
  <c r="GW109" i="11"/>
  <c r="GW108" i="11"/>
  <c r="GW107" i="11"/>
  <c r="GW106" i="11"/>
  <c r="GW105" i="11"/>
  <c r="GW104" i="11"/>
  <c r="GW103" i="11"/>
  <c r="GW102" i="11"/>
  <c r="GW101" i="11"/>
  <c r="GW100" i="11"/>
  <c r="GW99" i="11"/>
  <c r="GW98" i="11"/>
  <c r="GW97" i="11"/>
  <c r="GW96" i="11"/>
  <c r="GW94" i="11"/>
  <c r="GW93" i="11"/>
  <c r="GW92" i="11"/>
  <c r="GW95" i="11"/>
  <c r="GW91" i="11"/>
  <c r="GW85" i="11"/>
  <c r="GW89" i="11"/>
  <c r="GW90" i="11"/>
  <c r="GW88" i="11"/>
  <c r="GW87" i="11"/>
  <c r="GW81" i="11"/>
  <c r="GW80" i="11"/>
  <c r="GW79" i="11"/>
  <c r="GW86" i="11"/>
  <c r="GW84" i="11"/>
  <c r="GW83" i="11"/>
  <c r="GW82" i="11"/>
  <c r="GW76" i="11"/>
  <c r="GW75" i="11"/>
  <c r="GW74" i="11"/>
  <c r="GW73" i="11"/>
  <c r="GW78" i="11"/>
  <c r="GW77" i="11"/>
  <c r="GW71" i="11"/>
  <c r="GW70" i="11"/>
  <c r="GW69" i="11"/>
  <c r="GW68" i="11"/>
  <c r="GW67" i="11"/>
  <c r="GW72" i="11"/>
  <c r="GW65" i="11"/>
  <c r="GW64" i="11"/>
  <c r="GW66" i="11"/>
  <c r="GW63" i="11"/>
  <c r="GW62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3" i="11"/>
  <c r="I92" i="11"/>
  <c r="I91" i="11"/>
  <c r="I86" i="11"/>
  <c r="I90" i="11"/>
  <c r="I89" i="11"/>
  <c r="I88" i="11"/>
  <c r="I82" i="11"/>
  <c r="I81" i="11"/>
  <c r="I87" i="11"/>
  <c r="I80" i="11"/>
  <c r="I85" i="11"/>
  <c r="I84" i="11"/>
  <c r="I83" i="11"/>
  <c r="I77" i="11"/>
  <c r="I76" i="11"/>
  <c r="I75" i="11"/>
  <c r="I74" i="11"/>
  <c r="I79" i="11"/>
  <c r="I78" i="11"/>
  <c r="I72" i="11"/>
  <c r="I71" i="11"/>
  <c r="I70" i="11"/>
  <c r="I69" i="11"/>
  <c r="I68" i="11"/>
  <c r="I73" i="11"/>
  <c r="Q109" i="11"/>
  <c r="Q108" i="11"/>
  <c r="Q107" i="11"/>
  <c r="Q106" i="11"/>
  <c r="Q105" i="11"/>
  <c r="Q104" i="11"/>
  <c r="Q103" i="11"/>
  <c r="Q102" i="11"/>
  <c r="Q101" i="11"/>
  <c r="Q100" i="11"/>
  <c r="Q99" i="11"/>
  <c r="Q98" i="11"/>
  <c r="Q97" i="11"/>
  <c r="Q96" i="11"/>
  <c r="Q95" i="11"/>
  <c r="Q94" i="11"/>
  <c r="Q93" i="11"/>
  <c r="Q92" i="11"/>
  <c r="Q86" i="11"/>
  <c r="Q91" i="11"/>
  <c r="Q90" i="11"/>
  <c r="Q89" i="11"/>
  <c r="Q88" i="11"/>
  <c r="Q82" i="11"/>
  <c r="Q87" i="11"/>
  <c r="Q81" i="11"/>
  <c r="Q80" i="11"/>
  <c r="Q85" i="11"/>
  <c r="Q84" i="11"/>
  <c r="Q83" i="11"/>
  <c r="Q77" i="11"/>
  <c r="Q76" i="11"/>
  <c r="Q75" i="11"/>
  <c r="Q74" i="11"/>
  <c r="Q79" i="11"/>
  <c r="Q78" i="11"/>
  <c r="Q72" i="11"/>
  <c r="Q71" i="11"/>
  <c r="Q70" i="11"/>
  <c r="Q69" i="11"/>
  <c r="Q68" i="11"/>
  <c r="Q73" i="11"/>
  <c r="Y109" i="11"/>
  <c r="Y108" i="11"/>
  <c r="Y107" i="11"/>
  <c r="Y106" i="11"/>
  <c r="Y105" i="11"/>
  <c r="Y104" i="11"/>
  <c r="Y103" i="11"/>
  <c r="Y102" i="11"/>
  <c r="Y101" i="11"/>
  <c r="Y100" i="11"/>
  <c r="Y99" i="11"/>
  <c r="Y98" i="11"/>
  <c r="Y97" i="11"/>
  <c r="Y95" i="11"/>
  <c r="Y94" i="11"/>
  <c r="Y96" i="11"/>
  <c r="Y93" i="11"/>
  <c r="Y92" i="11"/>
  <c r="Y86" i="11"/>
  <c r="Y90" i="11"/>
  <c r="Y89" i="11"/>
  <c r="Y88" i="11"/>
  <c r="Y91" i="11"/>
  <c r="Y87" i="11"/>
  <c r="Y82" i="11"/>
  <c r="Y81" i="11"/>
  <c r="Y80" i="11"/>
  <c r="Y85" i="11"/>
  <c r="Y84" i="11"/>
  <c r="Y83" i="11"/>
  <c r="Y77" i="11"/>
  <c r="Y76" i="11"/>
  <c r="Y75" i="11"/>
  <c r="Y74" i="11"/>
  <c r="Y79" i="11"/>
  <c r="Y78" i="11"/>
  <c r="Y72" i="11"/>
  <c r="Y71" i="11"/>
  <c r="Y70" i="11"/>
  <c r="Y69" i="11"/>
  <c r="Y68" i="11"/>
  <c r="Y73" i="11"/>
  <c r="AG109" i="11"/>
  <c r="AG108" i="11"/>
  <c r="AG107" i="11"/>
  <c r="AG106" i="11"/>
  <c r="AG105" i="11"/>
  <c r="AG104" i="11"/>
  <c r="AG103" i="11"/>
  <c r="AG102" i="11"/>
  <c r="AG101" i="11"/>
  <c r="AG100" i="11"/>
  <c r="AG99" i="11"/>
  <c r="AG98" i="11"/>
  <c r="AG97" i="11"/>
  <c r="AG96" i="11"/>
  <c r="AG95" i="11"/>
  <c r="AG94" i="11"/>
  <c r="AG93" i="11"/>
  <c r="AG92" i="11"/>
  <c r="AG86" i="11"/>
  <c r="AG91" i="11"/>
  <c r="AG90" i="11"/>
  <c r="AG89" i="11"/>
  <c r="AG88" i="11"/>
  <c r="AG82" i="11"/>
  <c r="AG81" i="11"/>
  <c r="AG80" i="11"/>
  <c r="AG85" i="11"/>
  <c r="AG84" i="11"/>
  <c r="AG87" i="11"/>
  <c r="AG83" i="11"/>
  <c r="AG77" i="11"/>
  <c r="AG76" i="11"/>
  <c r="AG75" i="11"/>
  <c r="AG74" i="11"/>
  <c r="AG79" i="11"/>
  <c r="AG78" i="11"/>
  <c r="AG72" i="11"/>
  <c r="AG71" i="11"/>
  <c r="AG70" i="11"/>
  <c r="AG69" i="11"/>
  <c r="AG68" i="11"/>
  <c r="AG73" i="11"/>
  <c r="AO109" i="11"/>
  <c r="AO108" i="11"/>
  <c r="AO107" i="11"/>
  <c r="AO106" i="11"/>
  <c r="AO105" i="11"/>
  <c r="AO104" i="11"/>
  <c r="AO103" i="11"/>
  <c r="AO102" i="11"/>
  <c r="AO101" i="11"/>
  <c r="AO100" i="11"/>
  <c r="AO99" i="11"/>
  <c r="AO98" i="11"/>
  <c r="AO95" i="11"/>
  <c r="AO97" i="11"/>
  <c r="AO94" i="11"/>
  <c r="AO93" i="11"/>
  <c r="AO92" i="11"/>
  <c r="AO86" i="11"/>
  <c r="AO96" i="11"/>
  <c r="AO90" i="11"/>
  <c r="AO89" i="11"/>
  <c r="AO88" i="11"/>
  <c r="AO91" i="11"/>
  <c r="AO85" i="11"/>
  <c r="AO82" i="11"/>
  <c r="AO81" i="11"/>
  <c r="AO80" i="11"/>
  <c r="AO87" i="11"/>
  <c r="AO84" i="11"/>
  <c r="AO83" i="11"/>
  <c r="AO77" i="11"/>
  <c r="AO76" i="11"/>
  <c r="AO75" i="11"/>
  <c r="AO74" i="11"/>
  <c r="AO79" i="11"/>
  <c r="AO78" i="11"/>
  <c r="AO72" i="11"/>
  <c r="AO73" i="11"/>
  <c r="AO71" i="11"/>
  <c r="AO70" i="11"/>
  <c r="AO69" i="11"/>
  <c r="AO68" i="11"/>
  <c r="AW109" i="11"/>
  <c r="AW108" i="11"/>
  <c r="AW107" i="11"/>
  <c r="AW106" i="11"/>
  <c r="AW105" i="11"/>
  <c r="AW104" i="11"/>
  <c r="AW103" i="11"/>
  <c r="AW102" i="11"/>
  <c r="AW101" i="11"/>
  <c r="AW100" i="11"/>
  <c r="AW99" i="11"/>
  <c r="AW98" i="11"/>
  <c r="AW95" i="11"/>
  <c r="AW97" i="11"/>
  <c r="AW96" i="11"/>
  <c r="AW94" i="11"/>
  <c r="AW93" i="11"/>
  <c r="AW92" i="11"/>
  <c r="AW86" i="11"/>
  <c r="AW91" i="11"/>
  <c r="AW90" i="11"/>
  <c r="AW89" i="11"/>
  <c r="AW88" i="11"/>
  <c r="AW82" i="11"/>
  <c r="AW81" i="11"/>
  <c r="AW85" i="11"/>
  <c r="AW80" i="11"/>
  <c r="AW87" i="11"/>
  <c r="AW84" i="11"/>
  <c r="AW83" i="11"/>
  <c r="AW77" i="11"/>
  <c r="AW76" i="11"/>
  <c r="AW75" i="11"/>
  <c r="AW74" i="11"/>
  <c r="AW73" i="11"/>
  <c r="AW79" i="11"/>
  <c r="AW78" i="11"/>
  <c r="AW72" i="11"/>
  <c r="AW71" i="11"/>
  <c r="AW70" i="11"/>
  <c r="AW69" i="11"/>
  <c r="AW68" i="11"/>
  <c r="BF109" i="11"/>
  <c r="BF108" i="11"/>
  <c r="BF107" i="11"/>
  <c r="BF106" i="11"/>
  <c r="BF105" i="11"/>
  <c r="BF103" i="11"/>
  <c r="BF102" i="11"/>
  <c r="BF104" i="11"/>
  <c r="BF101" i="11"/>
  <c r="BF100" i="11"/>
  <c r="BF99" i="11"/>
  <c r="BF98" i="11"/>
  <c r="BF95" i="11"/>
  <c r="BF97" i="11"/>
  <c r="BF96" i="11"/>
  <c r="BF94" i="11"/>
  <c r="BF93" i="11"/>
  <c r="BF92" i="11"/>
  <c r="BF86" i="11"/>
  <c r="BF90" i="11"/>
  <c r="BF89" i="11"/>
  <c r="BF88" i="11"/>
  <c r="BF91" i="11"/>
  <c r="BF82" i="11"/>
  <c r="BF81" i="11"/>
  <c r="BF80" i="11"/>
  <c r="BF87" i="11"/>
  <c r="BF85" i="11"/>
  <c r="BF84" i="11"/>
  <c r="BF83" i="11"/>
  <c r="BF77" i="11"/>
  <c r="BF76" i="11"/>
  <c r="BF75" i="11"/>
  <c r="BF74" i="11"/>
  <c r="BF73" i="11"/>
  <c r="BF79" i="11"/>
  <c r="BF78" i="11"/>
  <c r="BF72" i="11"/>
  <c r="BF71" i="11"/>
  <c r="BF70" i="11"/>
  <c r="BF69" i="11"/>
  <c r="BF68" i="11"/>
  <c r="BN109" i="11"/>
  <c r="BN108" i="11"/>
  <c r="BN107" i="11"/>
  <c r="BN106" i="11"/>
  <c r="BN105" i="11"/>
  <c r="BN104" i="11"/>
  <c r="BN103" i="11"/>
  <c r="BN102" i="11"/>
  <c r="BN101" i="11"/>
  <c r="BN100" i="11"/>
  <c r="BN99" i="11"/>
  <c r="BN98" i="11"/>
  <c r="BN95" i="11"/>
  <c r="BN97" i="11"/>
  <c r="BN94" i="11"/>
  <c r="BN93" i="11"/>
  <c r="BN96" i="11"/>
  <c r="BN92" i="11"/>
  <c r="BN86" i="11"/>
  <c r="BN91" i="11"/>
  <c r="BN90" i="11"/>
  <c r="BN89" i="11"/>
  <c r="BN88" i="11"/>
  <c r="BN82" i="11"/>
  <c r="BN81" i="11"/>
  <c r="BN80" i="11"/>
  <c r="BN87" i="11"/>
  <c r="BN85" i="11"/>
  <c r="BN84" i="11"/>
  <c r="BN83" i="11"/>
  <c r="BN77" i="11"/>
  <c r="BN76" i="11"/>
  <c r="BN75" i="11"/>
  <c r="BN74" i="11"/>
  <c r="BN73" i="11"/>
  <c r="BN79" i="11"/>
  <c r="BN78" i="11"/>
  <c r="BN72" i="11"/>
  <c r="BN71" i="11"/>
  <c r="BN70" i="11"/>
  <c r="BN69" i="11"/>
  <c r="BN68" i="11"/>
  <c r="BV109" i="11"/>
  <c r="BV108" i="11"/>
  <c r="BV107" i="11"/>
  <c r="BV106" i="11"/>
  <c r="BV105" i="11"/>
  <c r="BV103" i="11"/>
  <c r="BV102" i="11"/>
  <c r="BV104" i="11"/>
  <c r="BV101" i="11"/>
  <c r="BV100" i="11"/>
  <c r="BV99" i="11"/>
  <c r="BV98" i="11"/>
  <c r="BV95" i="11"/>
  <c r="BV97" i="11"/>
  <c r="BV96" i="11"/>
  <c r="BV94" i="11"/>
  <c r="BV93" i="11"/>
  <c r="BV92" i="11"/>
  <c r="BV86" i="11"/>
  <c r="BV90" i="11"/>
  <c r="BV89" i="11"/>
  <c r="BV88" i="11"/>
  <c r="BV91" i="11"/>
  <c r="BV85" i="11"/>
  <c r="BV82" i="11"/>
  <c r="BV81" i="11"/>
  <c r="BV87" i="11"/>
  <c r="BV80" i="11"/>
  <c r="BV84" i="11"/>
  <c r="BV83" i="11"/>
  <c r="BV77" i="11"/>
  <c r="BV76" i="11"/>
  <c r="BV75" i="11"/>
  <c r="BV74" i="11"/>
  <c r="BV73" i="11"/>
  <c r="BV79" i="11"/>
  <c r="BV78" i="11"/>
  <c r="BV72" i="11"/>
  <c r="BV71" i="11"/>
  <c r="BV70" i="11"/>
  <c r="BV69" i="11"/>
  <c r="BV68" i="11"/>
  <c r="CD109" i="11"/>
  <c r="CD108" i="11"/>
  <c r="CD107" i="11"/>
  <c r="CD106" i="11"/>
  <c r="CD105" i="11"/>
  <c r="CD104" i="11"/>
  <c r="CD103" i="11"/>
  <c r="CD102" i="11"/>
  <c r="CD101" i="11"/>
  <c r="CD100" i="11"/>
  <c r="CD99" i="11"/>
  <c r="CD98" i="11"/>
  <c r="CD95" i="11"/>
  <c r="CD97" i="11"/>
  <c r="CD96" i="11"/>
  <c r="CD94" i="11"/>
  <c r="CD93" i="11"/>
  <c r="CD92" i="11"/>
  <c r="CD86" i="11"/>
  <c r="CD91" i="11"/>
  <c r="CD90" i="11"/>
  <c r="CD89" i="11"/>
  <c r="CD88" i="11"/>
  <c r="CD82" i="11"/>
  <c r="CD87" i="11"/>
  <c r="CD81" i="11"/>
  <c r="CD85" i="11"/>
  <c r="CD80" i="11"/>
  <c r="CD84" i="11"/>
  <c r="CD83" i="11"/>
  <c r="CD77" i="11"/>
  <c r="CD76" i="11"/>
  <c r="CD79" i="11"/>
  <c r="CD75" i="11"/>
  <c r="CD74" i="11"/>
  <c r="CD73" i="11"/>
  <c r="CD78" i="11"/>
  <c r="CD72" i="11"/>
  <c r="CD71" i="11"/>
  <c r="CD70" i="11"/>
  <c r="CD69" i="11"/>
  <c r="CD68" i="11"/>
  <c r="CL109" i="11"/>
  <c r="CL108" i="11"/>
  <c r="CL107" i="11"/>
  <c r="CL106" i="11"/>
  <c r="CL105" i="11"/>
  <c r="CL103" i="11"/>
  <c r="CL102" i="11"/>
  <c r="CL104" i="11"/>
  <c r="CL101" i="11"/>
  <c r="CL100" i="11"/>
  <c r="CL99" i="11"/>
  <c r="CL98" i="11"/>
  <c r="CL95" i="11"/>
  <c r="CL97" i="11"/>
  <c r="CL94" i="11"/>
  <c r="CL96" i="11"/>
  <c r="CL93" i="11"/>
  <c r="CL92" i="11"/>
  <c r="CL86" i="11"/>
  <c r="CL90" i="11"/>
  <c r="CL89" i="11"/>
  <c r="CL88" i="11"/>
  <c r="CL91" i="11"/>
  <c r="CL87" i="11"/>
  <c r="CL82" i="11"/>
  <c r="CL81" i="11"/>
  <c r="CL80" i="11"/>
  <c r="CL85" i="11"/>
  <c r="CL84" i="11"/>
  <c r="CL83" i="11"/>
  <c r="CL77" i="11"/>
  <c r="CL76" i="11"/>
  <c r="CL75" i="11"/>
  <c r="CL74" i="11"/>
  <c r="CL73" i="11"/>
  <c r="CL79" i="11"/>
  <c r="CL78" i="11"/>
  <c r="CL72" i="11"/>
  <c r="CL71" i="11"/>
  <c r="CL70" i="11"/>
  <c r="CL69" i="11"/>
  <c r="CL68" i="11"/>
  <c r="CT109" i="11"/>
  <c r="CT108" i="11"/>
  <c r="CT107" i="11"/>
  <c r="CT106" i="11"/>
  <c r="CT105" i="11"/>
  <c r="CT104" i="11"/>
  <c r="CT103" i="11"/>
  <c r="CT102" i="11"/>
  <c r="CT101" i="11"/>
  <c r="CT100" i="11"/>
  <c r="CT99" i="11"/>
  <c r="CT98" i="11"/>
  <c r="CT95" i="11"/>
  <c r="CT97" i="11"/>
  <c r="CT96" i="11"/>
  <c r="CT94" i="11"/>
  <c r="CT93" i="11"/>
  <c r="CT92" i="11"/>
  <c r="CT86" i="11"/>
  <c r="CT91" i="11"/>
  <c r="CT90" i="11"/>
  <c r="CT89" i="11"/>
  <c r="CT88" i="11"/>
  <c r="CT82" i="11"/>
  <c r="CT81" i="11"/>
  <c r="CT80" i="11"/>
  <c r="CT85" i="11"/>
  <c r="CT84" i="11"/>
  <c r="CT87" i="11"/>
  <c r="CT83" i="11"/>
  <c r="CT79" i="11"/>
  <c r="CT77" i="11"/>
  <c r="CT76" i="11"/>
  <c r="CT75" i="11"/>
  <c r="CT74" i="11"/>
  <c r="CT73" i="11"/>
  <c r="CT78" i="11"/>
  <c r="CT72" i="11"/>
  <c r="CT71" i="11"/>
  <c r="CT70" i="11"/>
  <c r="CT69" i="11"/>
  <c r="CT68" i="11"/>
  <c r="DC109" i="11"/>
  <c r="DC108" i="11"/>
  <c r="DC107" i="11"/>
  <c r="DC106" i="11"/>
  <c r="DC105" i="11"/>
  <c r="DC103" i="11"/>
  <c r="DC102" i="11"/>
  <c r="DC104" i="11"/>
  <c r="DC101" i="11"/>
  <c r="DC100" i="11"/>
  <c r="DC99" i="11"/>
  <c r="DC98" i="11"/>
  <c r="DC95" i="11"/>
  <c r="DC97" i="11"/>
  <c r="DC94" i="11"/>
  <c r="DC93" i="11"/>
  <c r="DC92" i="11"/>
  <c r="DC91" i="11"/>
  <c r="DC86" i="11"/>
  <c r="DC90" i="11"/>
  <c r="DC89" i="11"/>
  <c r="DC88" i="11"/>
  <c r="DC96" i="11"/>
  <c r="DC85" i="11"/>
  <c r="DC82" i="11"/>
  <c r="DC81" i="11"/>
  <c r="DC80" i="11"/>
  <c r="DC87" i="11"/>
  <c r="DC84" i="11"/>
  <c r="DC83" i="11"/>
  <c r="DC77" i="11"/>
  <c r="DC76" i="11"/>
  <c r="DC75" i="11"/>
  <c r="DC79" i="11"/>
  <c r="DC74" i="11"/>
  <c r="DC73" i="11"/>
  <c r="DC78" i="11"/>
  <c r="DC72" i="11"/>
  <c r="DC71" i="11"/>
  <c r="DC70" i="11"/>
  <c r="DC69" i="11"/>
  <c r="DC68" i="11"/>
  <c r="DK109" i="11"/>
  <c r="DK108" i="11"/>
  <c r="DK107" i="11"/>
  <c r="DK106" i="11"/>
  <c r="DK105" i="11"/>
  <c r="DK104" i="11"/>
  <c r="DK103" i="11"/>
  <c r="DK102" i="11"/>
  <c r="DK101" i="11"/>
  <c r="DK100" i="11"/>
  <c r="DK99" i="11"/>
  <c r="DK98" i="11"/>
  <c r="DK95" i="11"/>
  <c r="DK97" i="11"/>
  <c r="DK96" i="11"/>
  <c r="DK94" i="11"/>
  <c r="DK93" i="11"/>
  <c r="DK92" i="11"/>
  <c r="DK86" i="11"/>
  <c r="DK90" i="11"/>
  <c r="DK91" i="11"/>
  <c r="DK89" i="11"/>
  <c r="DK88" i="11"/>
  <c r="DK82" i="11"/>
  <c r="DK81" i="11"/>
  <c r="DK85" i="11"/>
  <c r="DK80" i="11"/>
  <c r="DK87" i="11"/>
  <c r="DK84" i="11"/>
  <c r="DK83" i="11"/>
  <c r="DK77" i="11"/>
  <c r="DK76" i="11"/>
  <c r="DK75" i="11"/>
  <c r="DK74" i="11"/>
  <c r="DK73" i="11"/>
  <c r="DK79" i="11"/>
  <c r="DK78" i="11"/>
  <c r="DK72" i="11"/>
  <c r="DK71" i="11"/>
  <c r="DK70" i="11"/>
  <c r="DK69" i="11"/>
  <c r="DK68" i="11"/>
  <c r="DS109" i="11"/>
  <c r="DS108" i="11"/>
  <c r="DS107" i="11"/>
  <c r="DS106" i="11"/>
  <c r="DS105" i="11"/>
  <c r="DS103" i="11"/>
  <c r="DS102" i="11"/>
  <c r="DS104" i="11"/>
  <c r="DS101" i="11"/>
  <c r="DS100" i="11"/>
  <c r="DS99" i="11"/>
  <c r="DS98" i="11"/>
  <c r="DS95" i="11"/>
  <c r="DS97" i="11"/>
  <c r="DS96" i="11"/>
  <c r="DS94" i="11"/>
  <c r="DS93" i="11"/>
  <c r="DS92" i="11"/>
  <c r="DS86" i="11"/>
  <c r="DS85" i="11"/>
  <c r="DS91" i="11"/>
  <c r="DS90" i="11"/>
  <c r="DS89" i="11"/>
  <c r="DS88" i="11"/>
  <c r="DS82" i="11"/>
  <c r="DS81" i="11"/>
  <c r="DS80" i="11"/>
  <c r="DS87" i="11"/>
  <c r="DS84" i="11"/>
  <c r="DS83" i="11"/>
  <c r="DS77" i="11"/>
  <c r="DS79" i="11"/>
  <c r="DS76" i="11"/>
  <c r="DS75" i="11"/>
  <c r="DS74" i="11"/>
  <c r="DS73" i="11"/>
  <c r="DS78" i="11"/>
  <c r="DS72" i="11"/>
  <c r="DS71" i="11"/>
  <c r="DS70" i="11"/>
  <c r="DS69" i="11"/>
  <c r="DS68" i="11"/>
  <c r="EA109" i="11"/>
  <c r="EA108" i="11"/>
  <c r="EA107" i="11"/>
  <c r="EA106" i="11"/>
  <c r="EA105" i="11"/>
  <c r="EA104" i="11"/>
  <c r="EA103" i="11"/>
  <c r="EA102" i="11"/>
  <c r="EA101" i="11"/>
  <c r="EA100" i="11"/>
  <c r="EA99" i="11"/>
  <c r="EA98" i="11"/>
  <c r="EA95" i="11"/>
  <c r="EA97" i="11"/>
  <c r="EA96" i="11"/>
  <c r="EA94" i="11"/>
  <c r="EA93" i="11"/>
  <c r="EA92" i="11"/>
  <c r="EA86" i="11"/>
  <c r="EA85" i="11"/>
  <c r="EA90" i="11"/>
  <c r="EA89" i="11"/>
  <c r="EA88" i="11"/>
  <c r="EA91" i="11"/>
  <c r="EA82" i="11"/>
  <c r="EA81" i="11"/>
  <c r="EA80" i="11"/>
  <c r="EA87" i="11"/>
  <c r="EA84" i="11"/>
  <c r="EA83" i="11"/>
  <c r="EA77" i="11"/>
  <c r="EA76" i="11"/>
  <c r="EA75" i="11"/>
  <c r="EA74" i="11"/>
  <c r="EA79" i="11"/>
  <c r="EA73" i="11"/>
  <c r="EA78" i="11"/>
  <c r="EA72" i="11"/>
  <c r="EA71" i="11"/>
  <c r="EA70" i="11"/>
  <c r="EA69" i="11"/>
  <c r="EA68" i="11"/>
  <c r="EI109" i="11"/>
  <c r="EI108" i="11"/>
  <c r="EI107" i="11"/>
  <c r="EI106" i="11"/>
  <c r="EI105" i="11"/>
  <c r="EI103" i="11"/>
  <c r="EI102" i="11"/>
  <c r="EI104" i="11"/>
  <c r="EI101" i="11"/>
  <c r="EI100" i="11"/>
  <c r="EI99" i="11"/>
  <c r="EI98" i="11"/>
  <c r="EI95" i="11"/>
  <c r="EI97" i="11"/>
  <c r="EI96" i="11"/>
  <c r="EI94" i="11"/>
  <c r="EI93" i="11"/>
  <c r="EI92" i="11"/>
  <c r="EI86" i="11"/>
  <c r="EI85" i="11"/>
  <c r="EI91" i="11"/>
  <c r="EI90" i="11"/>
  <c r="EI89" i="11"/>
  <c r="EI88" i="11"/>
  <c r="EI82" i="11"/>
  <c r="EI81" i="11"/>
  <c r="EI87" i="11"/>
  <c r="EI80" i="11"/>
  <c r="EI84" i="11"/>
  <c r="EI83" i="11"/>
  <c r="EI77" i="11"/>
  <c r="EI76" i="11"/>
  <c r="EI75" i="11"/>
  <c r="EI74" i="11"/>
  <c r="EI73" i="11"/>
  <c r="EI79" i="11"/>
  <c r="EI78" i="11"/>
  <c r="EI72" i="11"/>
  <c r="EI71" i="11"/>
  <c r="EI70" i="11"/>
  <c r="EI69" i="11"/>
  <c r="EI68" i="11"/>
  <c r="EQ109" i="11"/>
  <c r="EQ108" i="11"/>
  <c r="EQ107" i="11"/>
  <c r="EQ106" i="11"/>
  <c r="EQ105" i="11"/>
  <c r="EQ104" i="11"/>
  <c r="EQ103" i="11"/>
  <c r="EQ102" i="11"/>
  <c r="EQ101" i="11"/>
  <c r="EQ100" i="11"/>
  <c r="EQ99" i="11"/>
  <c r="EQ98" i="11"/>
  <c r="EQ95" i="11"/>
  <c r="EQ97" i="11"/>
  <c r="EQ96" i="11"/>
  <c r="EQ94" i="11"/>
  <c r="EQ93" i="11"/>
  <c r="EQ92" i="11"/>
  <c r="EQ86" i="11"/>
  <c r="EQ91" i="11"/>
  <c r="EQ85" i="11"/>
  <c r="EQ90" i="11"/>
  <c r="EQ89" i="11"/>
  <c r="EQ88" i="11"/>
  <c r="EQ82" i="11"/>
  <c r="EQ87" i="11"/>
  <c r="EQ81" i="11"/>
  <c r="EQ80" i="11"/>
  <c r="EQ84" i="11"/>
  <c r="EQ83" i="11"/>
  <c r="EQ77" i="11"/>
  <c r="EQ76" i="11"/>
  <c r="EQ75" i="11"/>
  <c r="EQ79" i="11"/>
  <c r="EQ74" i="11"/>
  <c r="EQ73" i="11"/>
  <c r="EQ78" i="11"/>
  <c r="EQ72" i="11"/>
  <c r="EQ71" i="11"/>
  <c r="EQ70" i="11"/>
  <c r="EQ69" i="11"/>
  <c r="EQ68" i="11"/>
  <c r="EZ109" i="11"/>
  <c r="EZ108" i="11"/>
  <c r="EZ107" i="11"/>
  <c r="EZ106" i="11"/>
  <c r="EZ105" i="11"/>
  <c r="EZ103" i="11"/>
  <c r="EZ102" i="11"/>
  <c r="EZ104" i="11"/>
  <c r="EZ101" i="11"/>
  <c r="EZ100" i="11"/>
  <c r="EZ99" i="11"/>
  <c r="EZ98" i="11"/>
  <c r="EZ95" i="11"/>
  <c r="EZ97" i="11"/>
  <c r="EZ96" i="11"/>
  <c r="EZ90" i="11"/>
  <c r="EZ94" i="11"/>
  <c r="EZ93" i="11"/>
  <c r="EZ92" i="11"/>
  <c r="EZ86" i="11"/>
  <c r="EZ85" i="11"/>
  <c r="EZ89" i="11"/>
  <c r="EZ91" i="11"/>
  <c r="EZ88" i="11"/>
  <c r="EZ87" i="11"/>
  <c r="EZ82" i="11"/>
  <c r="EZ81" i="11"/>
  <c r="EZ80" i="11"/>
  <c r="EZ84" i="11"/>
  <c r="EZ83" i="11"/>
  <c r="EZ77" i="11"/>
  <c r="EZ76" i="11"/>
  <c r="EZ75" i="11"/>
  <c r="EZ74" i="11"/>
  <c r="EZ73" i="11"/>
  <c r="EZ79" i="11"/>
  <c r="EZ78" i="11"/>
  <c r="EZ72" i="11"/>
  <c r="EZ71" i="11"/>
  <c r="EZ70" i="11"/>
  <c r="EZ69" i="11"/>
  <c r="EZ68" i="11"/>
  <c r="FH109" i="11"/>
  <c r="FH108" i="11"/>
  <c r="FH107" i="11"/>
  <c r="FH106" i="11"/>
  <c r="FH105" i="11"/>
  <c r="FH104" i="11"/>
  <c r="FH103" i="11"/>
  <c r="FH102" i="11"/>
  <c r="FH101" i="11"/>
  <c r="FH100" i="11"/>
  <c r="FH99" i="11"/>
  <c r="FH98" i="11"/>
  <c r="FH95" i="11"/>
  <c r="FH97" i="11"/>
  <c r="FH96" i="11"/>
  <c r="FH90" i="11"/>
  <c r="FH94" i="11"/>
  <c r="FH93" i="11"/>
  <c r="FH92" i="11"/>
  <c r="FH86" i="11"/>
  <c r="FH85" i="11"/>
  <c r="FH91" i="11"/>
  <c r="FH89" i="11"/>
  <c r="FH88" i="11"/>
  <c r="FH82" i="11"/>
  <c r="FH81" i="11"/>
  <c r="FH80" i="11"/>
  <c r="FH84" i="11"/>
  <c r="FH87" i="11"/>
  <c r="FH83" i="11"/>
  <c r="FH77" i="11"/>
  <c r="FH76" i="11"/>
  <c r="FH75" i="11"/>
  <c r="FH79" i="11"/>
  <c r="FH74" i="11"/>
  <c r="FH73" i="11"/>
  <c r="FH78" i="11"/>
  <c r="FH72" i="11"/>
  <c r="FH71" i="11"/>
  <c r="FH70" i="11"/>
  <c r="FH69" i="11"/>
  <c r="FH68" i="11"/>
  <c r="FP109" i="11"/>
  <c r="FP108" i="11"/>
  <c r="FP107" i="11"/>
  <c r="FP106" i="11"/>
  <c r="FP105" i="11"/>
  <c r="FP103" i="11"/>
  <c r="FP102" i="11"/>
  <c r="FP104" i="11"/>
  <c r="FP101" i="11"/>
  <c r="FP100" i="11"/>
  <c r="FP99" i="11"/>
  <c r="FP98" i="11"/>
  <c r="FP95" i="11"/>
  <c r="FP97" i="11"/>
  <c r="FP96" i="11"/>
  <c r="FP90" i="11"/>
  <c r="FP94" i="11"/>
  <c r="FP93" i="11"/>
  <c r="FP92" i="11"/>
  <c r="FP86" i="11"/>
  <c r="FP85" i="11"/>
  <c r="FP91" i="11"/>
  <c r="FP89" i="11"/>
  <c r="FP88" i="11"/>
  <c r="FP82" i="11"/>
  <c r="FP81" i="11"/>
  <c r="FP80" i="11"/>
  <c r="FP87" i="11"/>
  <c r="FP84" i="11"/>
  <c r="FP83" i="11"/>
  <c r="FP77" i="11"/>
  <c r="FP76" i="11"/>
  <c r="FP75" i="11"/>
  <c r="FP74" i="11"/>
  <c r="FP73" i="11"/>
  <c r="FP79" i="11"/>
  <c r="FP78" i="11"/>
  <c r="FP72" i="11"/>
  <c r="FP71" i="11"/>
  <c r="FP70" i="11"/>
  <c r="FP69" i="11"/>
  <c r="FP68" i="11"/>
  <c r="FP66" i="11"/>
  <c r="FX109" i="11"/>
  <c r="FX108" i="11"/>
  <c r="FX107" i="11"/>
  <c r="FX106" i="11"/>
  <c r="FX105" i="11"/>
  <c r="FX104" i="11"/>
  <c r="FX103" i="11"/>
  <c r="FX102" i="11"/>
  <c r="FX101" i="11"/>
  <c r="FX100" i="11"/>
  <c r="FX99" i="11"/>
  <c r="FX98" i="11"/>
  <c r="FX95" i="11"/>
  <c r="FX97" i="11"/>
  <c r="FX96" i="11"/>
  <c r="FX90" i="11"/>
  <c r="FX94" i="11"/>
  <c r="FX93" i="11"/>
  <c r="FX92" i="11"/>
  <c r="FX91" i="11"/>
  <c r="FX86" i="11"/>
  <c r="FX85" i="11"/>
  <c r="FX89" i="11"/>
  <c r="FX88" i="11"/>
  <c r="FX82" i="11"/>
  <c r="FX81" i="11"/>
  <c r="FX80" i="11"/>
  <c r="FX79" i="11"/>
  <c r="FX87" i="11"/>
  <c r="FX84" i="11"/>
  <c r="FX83" i="11"/>
  <c r="FX77" i="11"/>
  <c r="FX76" i="11"/>
  <c r="FX75" i="11"/>
  <c r="FX74" i="11"/>
  <c r="FX73" i="11"/>
  <c r="FX78" i="11"/>
  <c r="FX72" i="11"/>
  <c r="FX71" i="11"/>
  <c r="FX70" i="11"/>
  <c r="FX69" i="11"/>
  <c r="FX68" i="11"/>
  <c r="FX66" i="11"/>
  <c r="GF109" i="11"/>
  <c r="GF108" i="11"/>
  <c r="GF107" i="11"/>
  <c r="GF106" i="11"/>
  <c r="GF105" i="11"/>
  <c r="GF103" i="11"/>
  <c r="GF102" i="11"/>
  <c r="GF104" i="11"/>
  <c r="GF101" i="11"/>
  <c r="GF100" i="11"/>
  <c r="GF99" i="11"/>
  <c r="GF98" i="11"/>
  <c r="GF95" i="11"/>
  <c r="GF97" i="11"/>
  <c r="GF96" i="11"/>
  <c r="GF90" i="11"/>
  <c r="GF94" i="11"/>
  <c r="GF93" i="11"/>
  <c r="GF92" i="11"/>
  <c r="GF86" i="11"/>
  <c r="GF85" i="11"/>
  <c r="GF89" i="11"/>
  <c r="GF91" i="11"/>
  <c r="GF88" i="11"/>
  <c r="GF82" i="11"/>
  <c r="GF81" i="11"/>
  <c r="GF80" i="11"/>
  <c r="GF79" i="11"/>
  <c r="GF87" i="11"/>
  <c r="GF84" i="11"/>
  <c r="GF83" i="11"/>
  <c r="GF77" i="11"/>
  <c r="GF76" i="11"/>
  <c r="GF75" i="11"/>
  <c r="GF74" i="11"/>
  <c r="GF73" i="11"/>
  <c r="GF78" i="11"/>
  <c r="GF72" i="11"/>
  <c r="GF71" i="11"/>
  <c r="GF70" i="11"/>
  <c r="GF69" i="11"/>
  <c r="GF68" i="11"/>
  <c r="GF66" i="11"/>
  <c r="GN109" i="11"/>
  <c r="GN108" i="11"/>
  <c r="GN107" i="11"/>
  <c r="GN106" i="11"/>
  <c r="GN105" i="11"/>
  <c r="GN104" i="11"/>
  <c r="GN103" i="11"/>
  <c r="GN102" i="11"/>
  <c r="GN101" i="11"/>
  <c r="GN100" i="11"/>
  <c r="GN99" i="11"/>
  <c r="GN98" i="11"/>
  <c r="GN95" i="11"/>
  <c r="GN97" i="11"/>
  <c r="GN96" i="11"/>
  <c r="GN90" i="11"/>
  <c r="GN94" i="11"/>
  <c r="GN93" i="11"/>
  <c r="GN92" i="11"/>
  <c r="GN86" i="11"/>
  <c r="GN85" i="11"/>
  <c r="GN91" i="11"/>
  <c r="GN89" i="11"/>
  <c r="GN88" i="11"/>
  <c r="GN82" i="11"/>
  <c r="GN81" i="11"/>
  <c r="GN80" i="11"/>
  <c r="GN87" i="11"/>
  <c r="GN79" i="11"/>
  <c r="GN84" i="11"/>
  <c r="GN83" i="11"/>
  <c r="GN77" i="11"/>
  <c r="GN76" i="11"/>
  <c r="GN75" i="11"/>
  <c r="GN74" i="11"/>
  <c r="GN73" i="11"/>
  <c r="GN78" i="11"/>
  <c r="GN72" i="11"/>
  <c r="GN71" i="11"/>
  <c r="GN70" i="11"/>
  <c r="GN69" i="11"/>
  <c r="GN68" i="11"/>
  <c r="GN66" i="11"/>
  <c r="GV109" i="11"/>
  <c r="GV108" i="11"/>
  <c r="GV107" i="11"/>
  <c r="GV106" i="11"/>
  <c r="GV105" i="11"/>
  <c r="GV103" i="11"/>
  <c r="GV102" i="11"/>
  <c r="GV104" i="11"/>
  <c r="GV101" i="11"/>
  <c r="GV100" i="11"/>
  <c r="GV99" i="11"/>
  <c r="GV98" i="11"/>
  <c r="GV95" i="11"/>
  <c r="GV97" i="11"/>
  <c r="GV96" i="11"/>
  <c r="GV90" i="11"/>
  <c r="GV94" i="11"/>
  <c r="GV93" i="11"/>
  <c r="GV92" i="11"/>
  <c r="GV86" i="11"/>
  <c r="GV85" i="11"/>
  <c r="GV91" i="11"/>
  <c r="GV89" i="11"/>
  <c r="GV88" i="11"/>
  <c r="GV82" i="11"/>
  <c r="GV81" i="11"/>
  <c r="GV87" i="11"/>
  <c r="GV80" i="11"/>
  <c r="GV79" i="11"/>
  <c r="GV84" i="11"/>
  <c r="GV83" i="11"/>
  <c r="GV77" i="11"/>
  <c r="GV76" i="11"/>
  <c r="GV75" i="11"/>
  <c r="GV74" i="11"/>
  <c r="GV73" i="11"/>
  <c r="GV78" i="11"/>
  <c r="GV72" i="11"/>
  <c r="GV71" i="11"/>
  <c r="GV70" i="11"/>
  <c r="GV69" i="11"/>
  <c r="GV68" i="11"/>
  <c r="GV66" i="11"/>
  <c r="H62" i="11"/>
  <c r="P62" i="11"/>
  <c r="X62" i="11"/>
  <c r="AF62" i="11"/>
  <c r="AN62" i="11"/>
  <c r="AV62" i="11"/>
  <c r="BE62" i="11"/>
  <c r="BM62" i="11"/>
  <c r="BU62" i="11"/>
  <c r="CC62" i="11"/>
  <c r="CK62" i="11"/>
  <c r="CS62" i="11"/>
  <c r="DB62" i="11"/>
  <c r="DJ62" i="11"/>
  <c r="DR62" i="11"/>
  <c r="DZ62" i="11"/>
  <c r="EH62" i="11"/>
  <c r="EP62" i="11"/>
  <c r="EX62" i="11"/>
  <c r="FG62" i="11"/>
  <c r="FO62" i="11"/>
  <c r="FW62" i="11"/>
  <c r="GE62" i="11"/>
  <c r="GM62" i="11"/>
  <c r="GU62" i="11"/>
  <c r="G63" i="11"/>
  <c r="O63" i="11"/>
  <c r="W63" i="11"/>
  <c r="AE63" i="11"/>
  <c r="AM63" i="11"/>
  <c r="AU63" i="11"/>
  <c r="BD63" i="11"/>
  <c r="BL63" i="11"/>
  <c r="BT63" i="11"/>
  <c r="CB63" i="11"/>
  <c r="CJ63" i="11"/>
  <c r="CR63" i="11"/>
  <c r="DA63" i="11"/>
  <c r="DI63" i="11"/>
  <c r="DQ63" i="11"/>
  <c r="DY63" i="11"/>
  <c r="EG63" i="11"/>
  <c r="EO63" i="11"/>
  <c r="EW63" i="11"/>
  <c r="FF63" i="11"/>
  <c r="FN63" i="11"/>
  <c r="FV63" i="11"/>
  <c r="GD63" i="11"/>
  <c r="GL63" i="11"/>
  <c r="GT63" i="11"/>
  <c r="F64" i="11"/>
  <c r="N64" i="11"/>
  <c r="V64" i="11"/>
  <c r="AD64" i="11"/>
  <c r="AL64" i="11"/>
  <c r="AT64" i="11"/>
  <c r="BC64" i="11"/>
  <c r="BK64" i="11"/>
  <c r="BS64" i="11"/>
  <c r="CA64" i="11"/>
  <c r="CI64" i="11"/>
  <c r="CQ64" i="11"/>
  <c r="CY64" i="11"/>
  <c r="DH64" i="11"/>
  <c r="DP64" i="11"/>
  <c r="DX64" i="11"/>
  <c r="EF64" i="11"/>
  <c r="EN64" i="11"/>
  <c r="EV64" i="11"/>
  <c r="FE64" i="11"/>
  <c r="FM64" i="11"/>
  <c r="M65" i="11"/>
  <c r="AC65" i="11"/>
  <c r="AS65" i="11"/>
  <c r="I67" i="11"/>
  <c r="Y67" i="11"/>
  <c r="AO67" i="11"/>
  <c r="BF67" i="11"/>
  <c r="CJ67" i="11"/>
  <c r="DQ67" i="11"/>
  <c r="EW67" i="11"/>
  <c r="GD67" i="11"/>
  <c r="H68" i="11"/>
  <c r="C108" i="11"/>
  <c r="C107" i="11"/>
  <c r="C109" i="11"/>
  <c r="C106" i="11"/>
  <c r="C105" i="11"/>
  <c r="C103" i="11"/>
  <c r="C102" i="11"/>
  <c r="C104" i="11"/>
  <c r="C100" i="11"/>
  <c r="C99" i="11"/>
  <c r="C101" i="11"/>
  <c r="C97" i="11"/>
  <c r="C98" i="11"/>
  <c r="C95" i="11"/>
  <c r="C94" i="11"/>
  <c r="C93" i="11"/>
  <c r="C96" i="11"/>
  <c r="C92" i="11"/>
  <c r="C90" i="11"/>
  <c r="C91" i="11"/>
  <c r="C89" i="11"/>
  <c r="C88" i="11"/>
  <c r="C87" i="11"/>
  <c r="C86" i="11"/>
  <c r="C80" i="11"/>
  <c r="C85" i="11"/>
  <c r="C84" i="11"/>
  <c r="C83" i="11"/>
  <c r="C82" i="11"/>
  <c r="C81" i="11"/>
  <c r="C75" i="11"/>
  <c r="C74" i="11"/>
  <c r="C79" i="11"/>
  <c r="C78" i="11"/>
  <c r="C77" i="11"/>
  <c r="C76" i="11"/>
  <c r="C70" i="11"/>
  <c r="C69" i="11"/>
  <c r="C68" i="11"/>
  <c r="C73" i="11"/>
  <c r="C72" i="11"/>
  <c r="C71" i="11"/>
  <c r="K108" i="11"/>
  <c r="K107" i="11"/>
  <c r="K106" i="11"/>
  <c r="K105" i="11"/>
  <c r="K109" i="11"/>
  <c r="K103" i="11"/>
  <c r="K102" i="11"/>
  <c r="K104" i="11"/>
  <c r="K100" i="11"/>
  <c r="K99" i="11"/>
  <c r="K98" i="11"/>
  <c r="K97" i="11"/>
  <c r="K101" i="11"/>
  <c r="K96" i="11"/>
  <c r="K95" i="11"/>
  <c r="K94" i="11"/>
  <c r="K93" i="11"/>
  <c r="K92" i="11"/>
  <c r="K90" i="11"/>
  <c r="K89" i="11"/>
  <c r="K88" i="11"/>
  <c r="K87" i="11"/>
  <c r="K91" i="11"/>
  <c r="K86" i="11"/>
  <c r="K80" i="11"/>
  <c r="K85" i="11"/>
  <c r="K84" i="11"/>
  <c r="K83" i="11"/>
  <c r="K82" i="11"/>
  <c r="K81" i="11"/>
  <c r="K75" i="11"/>
  <c r="K74" i="11"/>
  <c r="K79" i="11"/>
  <c r="K78" i="11"/>
  <c r="K77" i="11"/>
  <c r="K76" i="11"/>
  <c r="K70" i="11"/>
  <c r="K69" i="11"/>
  <c r="K68" i="11"/>
  <c r="K73" i="11"/>
  <c r="K72" i="11"/>
  <c r="K71" i="11"/>
  <c r="S108" i="11"/>
  <c r="S107" i="11"/>
  <c r="S106" i="11"/>
  <c r="S105" i="11"/>
  <c r="S109" i="11"/>
  <c r="S103" i="11"/>
  <c r="S102" i="11"/>
  <c r="S104" i="11"/>
  <c r="S100" i="11"/>
  <c r="S99" i="11"/>
  <c r="S98" i="11"/>
  <c r="S97" i="11"/>
  <c r="S101" i="11"/>
  <c r="S95" i="11"/>
  <c r="S94" i="11"/>
  <c r="S93" i="11"/>
  <c r="S92" i="11"/>
  <c r="S96" i="11"/>
  <c r="S91" i="11"/>
  <c r="S90" i="11"/>
  <c r="S89" i="11"/>
  <c r="S88" i="11"/>
  <c r="S87" i="11"/>
  <c r="S86" i="11"/>
  <c r="S80" i="11"/>
  <c r="S85" i="11"/>
  <c r="S84" i="11"/>
  <c r="S83" i="11"/>
  <c r="S82" i="11"/>
  <c r="S81" i="11"/>
  <c r="S75" i="11"/>
  <c r="S74" i="11"/>
  <c r="S79" i="11"/>
  <c r="S78" i="11"/>
  <c r="S77" i="11"/>
  <c r="S76" i="11"/>
  <c r="S70" i="11"/>
  <c r="S69" i="11"/>
  <c r="S68" i="11"/>
  <c r="S73" i="11"/>
  <c r="S72" i="11"/>
  <c r="S71" i="11"/>
  <c r="AA108" i="11"/>
  <c r="AA107" i="11"/>
  <c r="AA109" i="11"/>
  <c r="AA106" i="11"/>
  <c r="AA105" i="11"/>
  <c r="AA103" i="11"/>
  <c r="AA102" i="11"/>
  <c r="AA104" i="11"/>
  <c r="AA100" i="11"/>
  <c r="AA99" i="11"/>
  <c r="AA98" i="11"/>
  <c r="AA97" i="11"/>
  <c r="AA101" i="11"/>
  <c r="AA95" i="11"/>
  <c r="AA94" i="11"/>
  <c r="AA96" i="11"/>
  <c r="AA93" i="11"/>
  <c r="AA92" i="11"/>
  <c r="AA90" i="11"/>
  <c r="AA89" i="11"/>
  <c r="AA88" i="11"/>
  <c r="AA91" i="11"/>
  <c r="AA87" i="11"/>
  <c r="AA86" i="11"/>
  <c r="AA80" i="11"/>
  <c r="AA85" i="11"/>
  <c r="AA84" i="11"/>
  <c r="AA83" i="11"/>
  <c r="AA82" i="11"/>
  <c r="AA81" i="11"/>
  <c r="AA75" i="11"/>
  <c r="AA74" i="11"/>
  <c r="AA79" i="11"/>
  <c r="AA78" i="11"/>
  <c r="AA77" i="11"/>
  <c r="AA76" i="11"/>
  <c r="AA70" i="11"/>
  <c r="AA69" i="11"/>
  <c r="AA68" i="11"/>
  <c r="AA73" i="11"/>
  <c r="AA72" i="11"/>
  <c r="AA71" i="11"/>
  <c r="AI108" i="11"/>
  <c r="AI107" i="11"/>
  <c r="AI109" i="11"/>
  <c r="AI106" i="11"/>
  <c r="AI105" i="11"/>
  <c r="AI103" i="11"/>
  <c r="AI102" i="11"/>
  <c r="AI104" i="11"/>
  <c r="AI100" i="11"/>
  <c r="AI99" i="11"/>
  <c r="AI98" i="11"/>
  <c r="AI101" i="11"/>
  <c r="AI97" i="11"/>
  <c r="AI96" i="11"/>
  <c r="AI95" i="11"/>
  <c r="AI94" i="11"/>
  <c r="AI93" i="11"/>
  <c r="AI92" i="11"/>
  <c r="AI91" i="11"/>
  <c r="AI90" i="11"/>
  <c r="AI89" i="11"/>
  <c r="AI88" i="11"/>
  <c r="AI87" i="11"/>
  <c r="AI86" i="11"/>
  <c r="AI80" i="11"/>
  <c r="AI84" i="11"/>
  <c r="AI85" i="11"/>
  <c r="AI83" i="11"/>
  <c r="AI82" i="11"/>
  <c r="AI81" i="11"/>
  <c r="AI75" i="11"/>
  <c r="AI74" i="11"/>
  <c r="AI73" i="11"/>
  <c r="AI79" i="11"/>
  <c r="AI78" i="11"/>
  <c r="AI77" i="11"/>
  <c r="AI76" i="11"/>
  <c r="AI70" i="11"/>
  <c r="AI69" i="11"/>
  <c r="AI68" i="11"/>
  <c r="AI72" i="11"/>
  <c r="AI71" i="11"/>
  <c r="AQ108" i="11"/>
  <c r="AQ107" i="11"/>
  <c r="AQ106" i="11"/>
  <c r="AQ105" i="11"/>
  <c r="AQ109" i="11"/>
  <c r="AQ103" i="11"/>
  <c r="AQ102" i="11"/>
  <c r="AQ104" i="11"/>
  <c r="AQ100" i="11"/>
  <c r="AQ99" i="11"/>
  <c r="AQ98" i="11"/>
  <c r="AQ101" i="11"/>
  <c r="AQ97" i="11"/>
  <c r="AQ94" i="11"/>
  <c r="AQ93" i="11"/>
  <c r="AQ95" i="11"/>
  <c r="AQ92" i="11"/>
  <c r="AQ96" i="11"/>
  <c r="AQ90" i="11"/>
  <c r="AQ89" i="11"/>
  <c r="AQ88" i="11"/>
  <c r="AQ91" i="11"/>
  <c r="AQ87" i="11"/>
  <c r="AQ86" i="11"/>
  <c r="AQ80" i="11"/>
  <c r="AQ84" i="11"/>
  <c r="AQ83" i="11"/>
  <c r="AQ82" i="11"/>
  <c r="AQ85" i="11"/>
  <c r="AQ81" i="11"/>
  <c r="AQ75" i="11"/>
  <c r="AQ74" i="11"/>
  <c r="AQ73" i="11"/>
  <c r="AQ79" i="11"/>
  <c r="AQ78" i="11"/>
  <c r="AQ77" i="11"/>
  <c r="AQ76" i="11"/>
  <c r="AQ70" i="11"/>
  <c r="AQ69" i="11"/>
  <c r="AQ68" i="11"/>
  <c r="AQ72" i="11"/>
  <c r="AQ71" i="11"/>
  <c r="AY108" i="11"/>
  <c r="AY107" i="11"/>
  <c r="AY106" i="11"/>
  <c r="AY105" i="11"/>
  <c r="AY109" i="11"/>
  <c r="AY104" i="11"/>
  <c r="AY103" i="11"/>
  <c r="AY102" i="11"/>
  <c r="AY100" i="11"/>
  <c r="AY99" i="11"/>
  <c r="AY98" i="11"/>
  <c r="AY101" i="11"/>
  <c r="AY97" i="11"/>
  <c r="AY95" i="11"/>
  <c r="AY96" i="11"/>
  <c r="AY94" i="11"/>
  <c r="AY93" i="11"/>
  <c r="AY92" i="11"/>
  <c r="AY91" i="11"/>
  <c r="AY90" i="11"/>
  <c r="AY89" i="11"/>
  <c r="AY88" i="11"/>
  <c r="AY87" i="11"/>
  <c r="AY86" i="11"/>
  <c r="AY80" i="11"/>
  <c r="AY85" i="11"/>
  <c r="AY84" i="11"/>
  <c r="AY83" i="11"/>
  <c r="AY82" i="11"/>
  <c r="AY81" i="11"/>
  <c r="AY75" i="11"/>
  <c r="AY74" i="11"/>
  <c r="AY73" i="11"/>
  <c r="AY79" i="11"/>
  <c r="AY78" i="11"/>
  <c r="AY77" i="11"/>
  <c r="AY76" i="11"/>
  <c r="AY70" i="11"/>
  <c r="AY69" i="11"/>
  <c r="AY68" i="11"/>
  <c r="AY72" i="11"/>
  <c r="AY71" i="11"/>
  <c r="BH108" i="11"/>
  <c r="BH107" i="11"/>
  <c r="BH109" i="11"/>
  <c r="BH106" i="11"/>
  <c r="BH105" i="11"/>
  <c r="BH103" i="11"/>
  <c r="BH102" i="11"/>
  <c r="BH104" i="11"/>
  <c r="BH100" i="11"/>
  <c r="BH99" i="11"/>
  <c r="BH98" i="11"/>
  <c r="BH101" i="11"/>
  <c r="BH97" i="11"/>
  <c r="BH94" i="11"/>
  <c r="BH93" i="11"/>
  <c r="BH95" i="11"/>
  <c r="BH92" i="11"/>
  <c r="BH96" i="11"/>
  <c r="BH90" i="11"/>
  <c r="BH89" i="11"/>
  <c r="BH88" i="11"/>
  <c r="BH91" i="11"/>
  <c r="BH87" i="11"/>
  <c r="BH86" i="11"/>
  <c r="BH80" i="11"/>
  <c r="BH85" i="11"/>
  <c r="BH84" i="11"/>
  <c r="BH83" i="11"/>
  <c r="BH82" i="11"/>
  <c r="BH81" i="11"/>
  <c r="BH75" i="11"/>
  <c r="BH74" i="11"/>
  <c r="BH73" i="11"/>
  <c r="BH79" i="11"/>
  <c r="BH78" i="11"/>
  <c r="BH77" i="11"/>
  <c r="BH76" i="11"/>
  <c r="BH70" i="11"/>
  <c r="BH69" i="11"/>
  <c r="BH68" i="11"/>
  <c r="BH72" i="11"/>
  <c r="BH71" i="11"/>
  <c r="BP108" i="11"/>
  <c r="BP107" i="11"/>
  <c r="BP109" i="11"/>
  <c r="BP106" i="11"/>
  <c r="BP105" i="11"/>
  <c r="BP103" i="11"/>
  <c r="BP102" i="11"/>
  <c r="BP104" i="11"/>
  <c r="BP100" i="11"/>
  <c r="BP99" i="11"/>
  <c r="BP98" i="11"/>
  <c r="BP101" i="11"/>
  <c r="BP97" i="11"/>
  <c r="BP95" i="11"/>
  <c r="BP94" i="11"/>
  <c r="BP93" i="11"/>
  <c r="BP96" i="11"/>
  <c r="BP92" i="11"/>
  <c r="BP91" i="11"/>
  <c r="BP90" i="11"/>
  <c r="BP89" i="11"/>
  <c r="BP88" i="11"/>
  <c r="BP87" i="11"/>
  <c r="BP86" i="11"/>
  <c r="BP80" i="11"/>
  <c r="BP84" i="11"/>
  <c r="BP85" i="11"/>
  <c r="BP83" i="11"/>
  <c r="BP82" i="11"/>
  <c r="BP81" i="11"/>
  <c r="BP75" i="11"/>
  <c r="BP74" i="11"/>
  <c r="BP73" i="11"/>
  <c r="BP79" i="11"/>
  <c r="BP78" i="11"/>
  <c r="BP77" i="11"/>
  <c r="BP76" i="11"/>
  <c r="BP70" i="11"/>
  <c r="BP69" i="11"/>
  <c r="BP68" i="11"/>
  <c r="BP67" i="11"/>
  <c r="BP72" i="11"/>
  <c r="BP71" i="11"/>
  <c r="BX108" i="11"/>
  <c r="BX107" i="11"/>
  <c r="BX106" i="11"/>
  <c r="BX105" i="11"/>
  <c r="BX109" i="11"/>
  <c r="BX103" i="11"/>
  <c r="BX102" i="11"/>
  <c r="BX104" i="11"/>
  <c r="BX101" i="11"/>
  <c r="BX100" i="11"/>
  <c r="BX99" i="11"/>
  <c r="BX98" i="11"/>
  <c r="BX97" i="11"/>
  <c r="BX96" i="11"/>
  <c r="BX94" i="11"/>
  <c r="BX93" i="11"/>
  <c r="BX92" i="11"/>
  <c r="BX95" i="11"/>
  <c r="BX90" i="11"/>
  <c r="BX89" i="11"/>
  <c r="BX88" i="11"/>
  <c r="BX91" i="11"/>
  <c r="BX87" i="11"/>
  <c r="BX86" i="11"/>
  <c r="BX80" i="11"/>
  <c r="BX84" i="11"/>
  <c r="BX83" i="11"/>
  <c r="BX82" i="11"/>
  <c r="BX85" i="11"/>
  <c r="BX81" i="11"/>
  <c r="BX75" i="11"/>
  <c r="BX74" i="11"/>
  <c r="BX73" i="11"/>
  <c r="BX78" i="11"/>
  <c r="BX79" i="11"/>
  <c r="BX77" i="11"/>
  <c r="BX76" i="11"/>
  <c r="BX70" i="11"/>
  <c r="BX69" i="11"/>
  <c r="BX68" i="11"/>
  <c r="BX67" i="11"/>
  <c r="BX72" i="11"/>
  <c r="BX71" i="11"/>
  <c r="CF108" i="11"/>
  <c r="CF107" i="11"/>
  <c r="CF106" i="11"/>
  <c r="CF105" i="11"/>
  <c r="CF109" i="11"/>
  <c r="CF103" i="11"/>
  <c r="CF102" i="11"/>
  <c r="CF101" i="11"/>
  <c r="CF104" i="11"/>
  <c r="CF100" i="11"/>
  <c r="CF99" i="11"/>
  <c r="CF98" i="11"/>
  <c r="CF97" i="11"/>
  <c r="CF95" i="11"/>
  <c r="CF94" i="11"/>
  <c r="CF93" i="11"/>
  <c r="CF92" i="11"/>
  <c r="CF96" i="11"/>
  <c r="CF91" i="11"/>
  <c r="CF90" i="11"/>
  <c r="CF89" i="11"/>
  <c r="CF88" i="11"/>
  <c r="CF87" i="11"/>
  <c r="CF86" i="11"/>
  <c r="CF80" i="11"/>
  <c r="CF85" i="11"/>
  <c r="CF84" i="11"/>
  <c r="CF83" i="11"/>
  <c r="CF82" i="11"/>
  <c r="CF81" i="11"/>
  <c r="CF75" i="11"/>
  <c r="CF79" i="11"/>
  <c r="CF74" i="11"/>
  <c r="CF73" i="11"/>
  <c r="CF78" i="11"/>
  <c r="CF77" i="11"/>
  <c r="CF76" i="11"/>
  <c r="CF70" i="11"/>
  <c r="CF69" i="11"/>
  <c r="CF68" i="11"/>
  <c r="CF67" i="11"/>
  <c r="CF72" i="11"/>
  <c r="CF71" i="11"/>
  <c r="CN108" i="11"/>
  <c r="CN107" i="11"/>
  <c r="CN109" i="11"/>
  <c r="CN106" i="11"/>
  <c r="CN105" i="11"/>
  <c r="CN103" i="11"/>
  <c r="CN102" i="11"/>
  <c r="CN104" i="11"/>
  <c r="CN101" i="11"/>
  <c r="CN100" i="11"/>
  <c r="CN99" i="11"/>
  <c r="CN98" i="11"/>
  <c r="CN97" i="11"/>
  <c r="CN94" i="11"/>
  <c r="CN96" i="11"/>
  <c r="CN93" i="11"/>
  <c r="CN92" i="11"/>
  <c r="CN95" i="11"/>
  <c r="CN90" i="11"/>
  <c r="CN89" i="11"/>
  <c r="CN88" i="11"/>
  <c r="CN91" i="11"/>
  <c r="CN87" i="11"/>
  <c r="CN86" i="11"/>
  <c r="CN80" i="11"/>
  <c r="CN85" i="11"/>
  <c r="CN84" i="11"/>
  <c r="CN83" i="11"/>
  <c r="CN82" i="11"/>
  <c r="CN81" i="11"/>
  <c r="CN75" i="11"/>
  <c r="CN74" i="11"/>
  <c r="CN73" i="11"/>
  <c r="CN79" i="11"/>
  <c r="CN78" i="11"/>
  <c r="CN77" i="11"/>
  <c r="CN76" i="11"/>
  <c r="CN70" i="11"/>
  <c r="CN69" i="11"/>
  <c r="CN68" i="11"/>
  <c r="CN67" i="11"/>
  <c r="CN72" i="11"/>
  <c r="CN71" i="11"/>
  <c r="CV108" i="11"/>
  <c r="CV107" i="11"/>
  <c r="CV109" i="11"/>
  <c r="CV106" i="11"/>
  <c r="CV105" i="11"/>
  <c r="CV103" i="11"/>
  <c r="CV102" i="11"/>
  <c r="CV101" i="11"/>
  <c r="CV104" i="11"/>
  <c r="CV100" i="11"/>
  <c r="CV99" i="11"/>
  <c r="CV98" i="11"/>
  <c r="CV97" i="11"/>
  <c r="CV96" i="11"/>
  <c r="CV94" i="11"/>
  <c r="CV93" i="11"/>
  <c r="CV95" i="11"/>
  <c r="CV92" i="11"/>
  <c r="CV91" i="11"/>
  <c r="CV90" i="11"/>
  <c r="CV89" i="11"/>
  <c r="CV88" i="11"/>
  <c r="CV87" i="11"/>
  <c r="CV86" i="11"/>
  <c r="CV80" i="11"/>
  <c r="CV84" i="11"/>
  <c r="CV85" i="11"/>
  <c r="CV83" i="11"/>
  <c r="CV82" i="11"/>
  <c r="CV81" i="11"/>
  <c r="CV75" i="11"/>
  <c r="CV74" i="11"/>
  <c r="CV73" i="11"/>
  <c r="CV78" i="11"/>
  <c r="CV77" i="11"/>
  <c r="CV79" i="11"/>
  <c r="CV76" i="11"/>
  <c r="CV70" i="11"/>
  <c r="CV69" i="11"/>
  <c r="CV68" i="11"/>
  <c r="CV67" i="11"/>
  <c r="CV72" i="11"/>
  <c r="CV71" i="11"/>
  <c r="DE108" i="11"/>
  <c r="DE107" i="11"/>
  <c r="DE106" i="11"/>
  <c r="DE105" i="11"/>
  <c r="DE109" i="11"/>
  <c r="DE103" i="11"/>
  <c r="DE102" i="11"/>
  <c r="DE104" i="11"/>
  <c r="DE101" i="11"/>
  <c r="DE100" i="11"/>
  <c r="DE99" i="11"/>
  <c r="DE98" i="11"/>
  <c r="DE97" i="11"/>
  <c r="DE95" i="11"/>
  <c r="DE94" i="11"/>
  <c r="DE93" i="11"/>
  <c r="DE92" i="11"/>
  <c r="DE96" i="11"/>
  <c r="DE90" i="11"/>
  <c r="DE89" i="11"/>
  <c r="DE88" i="11"/>
  <c r="DE87" i="11"/>
  <c r="DE91" i="11"/>
  <c r="DE86" i="11"/>
  <c r="DE80" i="11"/>
  <c r="DE84" i="11"/>
  <c r="DE83" i="11"/>
  <c r="DE82" i="11"/>
  <c r="DE85" i="11"/>
  <c r="DE81" i="11"/>
  <c r="DE75" i="11"/>
  <c r="DE74" i="11"/>
  <c r="DE79" i="11"/>
  <c r="DE73" i="11"/>
  <c r="DE78" i="11"/>
  <c r="DE77" i="11"/>
  <c r="DE76" i="11"/>
  <c r="DE70" i="11"/>
  <c r="DE69" i="11"/>
  <c r="DE68" i="11"/>
  <c r="DE67" i="11"/>
  <c r="DE72" i="11"/>
  <c r="DE71" i="11"/>
  <c r="DM108" i="11"/>
  <c r="DM107" i="11"/>
  <c r="DM106" i="11"/>
  <c r="DM105" i="11"/>
  <c r="DM109" i="11"/>
  <c r="DM103" i="11"/>
  <c r="DM102" i="11"/>
  <c r="DM101" i="11"/>
  <c r="DM104" i="11"/>
  <c r="DM100" i="11"/>
  <c r="DM99" i="11"/>
  <c r="DM98" i="11"/>
  <c r="DM97" i="11"/>
  <c r="DM96" i="11"/>
  <c r="DM94" i="11"/>
  <c r="DM93" i="11"/>
  <c r="DM92" i="11"/>
  <c r="DM95" i="11"/>
  <c r="DM90" i="11"/>
  <c r="DM91" i="11"/>
  <c r="DM89" i="11"/>
  <c r="DM88" i="11"/>
  <c r="DM87" i="11"/>
  <c r="DM86" i="11"/>
  <c r="DM80" i="11"/>
  <c r="DM85" i="11"/>
  <c r="DM84" i="11"/>
  <c r="DM83" i="11"/>
  <c r="DM82" i="11"/>
  <c r="DM81" i="11"/>
  <c r="DM75" i="11"/>
  <c r="DM74" i="11"/>
  <c r="DM73" i="11"/>
  <c r="DM79" i="11"/>
  <c r="DM78" i="11"/>
  <c r="DM77" i="11"/>
  <c r="DM76" i="11"/>
  <c r="DM70" i="11"/>
  <c r="DM69" i="11"/>
  <c r="DM68" i="11"/>
  <c r="DM67" i="11"/>
  <c r="DM72" i="11"/>
  <c r="DM71" i="11"/>
  <c r="DU108" i="11"/>
  <c r="DU107" i="11"/>
  <c r="DU106" i="11"/>
  <c r="DU109" i="11"/>
  <c r="DU105" i="11"/>
  <c r="DU103" i="11"/>
  <c r="DU102" i="11"/>
  <c r="DU104" i="11"/>
  <c r="DU101" i="11"/>
  <c r="DU100" i="11"/>
  <c r="DU99" i="11"/>
  <c r="DU98" i="11"/>
  <c r="DU97" i="11"/>
  <c r="DU94" i="11"/>
  <c r="DU95" i="11"/>
  <c r="DU93" i="11"/>
  <c r="DU92" i="11"/>
  <c r="DU91" i="11"/>
  <c r="DU90" i="11"/>
  <c r="DU89" i="11"/>
  <c r="DU88" i="11"/>
  <c r="DU87" i="11"/>
  <c r="DU96" i="11"/>
  <c r="DU86" i="11"/>
  <c r="DU80" i="11"/>
  <c r="DU85" i="11"/>
  <c r="DU84" i="11"/>
  <c r="DU83" i="11"/>
  <c r="DU82" i="11"/>
  <c r="DU81" i="11"/>
  <c r="DU79" i="11"/>
  <c r="DU75" i="11"/>
  <c r="DU74" i="11"/>
  <c r="DU73" i="11"/>
  <c r="DU78" i="11"/>
  <c r="DU77" i="11"/>
  <c r="DU76" i="11"/>
  <c r="DU70" i="11"/>
  <c r="DU69" i="11"/>
  <c r="DU68" i="11"/>
  <c r="DU67" i="11"/>
  <c r="DU72" i="11"/>
  <c r="DU71" i="11"/>
  <c r="EC108" i="11"/>
  <c r="EC107" i="11"/>
  <c r="EC106" i="11"/>
  <c r="EC109" i="11"/>
  <c r="EC105" i="11"/>
  <c r="EC103" i="11"/>
  <c r="EC102" i="11"/>
  <c r="EC101" i="11"/>
  <c r="EC104" i="11"/>
  <c r="EC100" i="11"/>
  <c r="EC99" i="11"/>
  <c r="EC98" i="11"/>
  <c r="EC97" i="11"/>
  <c r="EC95" i="11"/>
  <c r="EC94" i="11"/>
  <c r="EC93" i="11"/>
  <c r="EC92" i="11"/>
  <c r="EC96" i="11"/>
  <c r="EC90" i="11"/>
  <c r="EC89" i="11"/>
  <c r="EC88" i="11"/>
  <c r="EC91" i="11"/>
  <c r="EC87" i="11"/>
  <c r="EC86" i="11"/>
  <c r="EC85" i="11"/>
  <c r="EC80" i="11"/>
  <c r="EC84" i="11"/>
  <c r="EC83" i="11"/>
  <c r="EC82" i="11"/>
  <c r="EC81" i="11"/>
  <c r="EC75" i="11"/>
  <c r="EC74" i="11"/>
  <c r="EC73" i="11"/>
  <c r="EC79" i="11"/>
  <c r="EC78" i="11"/>
  <c r="EC77" i="11"/>
  <c r="EC76" i="11"/>
  <c r="EC70" i="11"/>
  <c r="EC69" i="11"/>
  <c r="EC68" i="11"/>
  <c r="EC67" i="11"/>
  <c r="EC72" i="11"/>
  <c r="EC71" i="11"/>
  <c r="EK108" i="11"/>
  <c r="EK107" i="11"/>
  <c r="EK106" i="11"/>
  <c r="EK105" i="11"/>
  <c r="EK109" i="11"/>
  <c r="EK103" i="11"/>
  <c r="EK102" i="11"/>
  <c r="EK104" i="11"/>
  <c r="EK101" i="11"/>
  <c r="EK100" i="11"/>
  <c r="EK99" i="11"/>
  <c r="EK98" i="11"/>
  <c r="EK97" i="11"/>
  <c r="EK94" i="11"/>
  <c r="EK96" i="11"/>
  <c r="EK93" i="11"/>
  <c r="EK92" i="11"/>
  <c r="EK95" i="11"/>
  <c r="EK91" i="11"/>
  <c r="EK90" i="11"/>
  <c r="EK89" i="11"/>
  <c r="EK88" i="11"/>
  <c r="EK87" i="11"/>
  <c r="EK86" i="11"/>
  <c r="EK80" i="11"/>
  <c r="EK79" i="11"/>
  <c r="EK85" i="11"/>
  <c r="EK84" i="11"/>
  <c r="EK83" i="11"/>
  <c r="EK82" i="11"/>
  <c r="EK81" i="11"/>
  <c r="EK75" i="11"/>
  <c r="EK74" i="11"/>
  <c r="EK73" i="11"/>
  <c r="EK78" i="11"/>
  <c r="EK77" i="11"/>
  <c r="EK76" i="11"/>
  <c r="EK70" i="11"/>
  <c r="EK69" i="11"/>
  <c r="EK68" i="11"/>
  <c r="EK67" i="11"/>
  <c r="EK72" i="11"/>
  <c r="EK71" i="11"/>
  <c r="ES108" i="11"/>
  <c r="ES107" i="11"/>
  <c r="ES106" i="11"/>
  <c r="ES105" i="11"/>
  <c r="ES109" i="11"/>
  <c r="ES103" i="11"/>
  <c r="ES102" i="11"/>
  <c r="ES101" i="11"/>
  <c r="ES104" i="11"/>
  <c r="ES100" i="11"/>
  <c r="ES99" i="11"/>
  <c r="ES98" i="11"/>
  <c r="ES97" i="11"/>
  <c r="ES96" i="11"/>
  <c r="ES95" i="11"/>
  <c r="ES94" i="11"/>
  <c r="ES93" i="11"/>
  <c r="ES92" i="11"/>
  <c r="ES90" i="11"/>
  <c r="ES89" i="11"/>
  <c r="ES88" i="11"/>
  <c r="ES87" i="11"/>
  <c r="ES86" i="11"/>
  <c r="ES91" i="11"/>
  <c r="ES85" i="11"/>
  <c r="ES80" i="11"/>
  <c r="ES79" i="11"/>
  <c r="ES84" i="11"/>
  <c r="ES83" i="11"/>
  <c r="ES82" i="11"/>
  <c r="ES81" i="11"/>
  <c r="ES75" i="11"/>
  <c r="ES74" i="11"/>
  <c r="ES73" i="11"/>
  <c r="ES78" i="11"/>
  <c r="ES77" i="11"/>
  <c r="ES76" i="11"/>
  <c r="ES70" i="11"/>
  <c r="ES69" i="11"/>
  <c r="ES68" i="11"/>
  <c r="ES67" i="11"/>
  <c r="ES72" i="11"/>
  <c r="ES71" i="11"/>
  <c r="FB108" i="11"/>
  <c r="FB107" i="11"/>
  <c r="FB106" i="11"/>
  <c r="FB109" i="11"/>
  <c r="FB105" i="11"/>
  <c r="FB103" i="11"/>
  <c r="FB102" i="11"/>
  <c r="FB104" i="11"/>
  <c r="FB101" i="11"/>
  <c r="FB100" i="11"/>
  <c r="FB99" i="11"/>
  <c r="FB98" i="11"/>
  <c r="FB97" i="11"/>
  <c r="FB96" i="11"/>
  <c r="FB94" i="11"/>
  <c r="FB93" i="11"/>
  <c r="FB92" i="11"/>
  <c r="FB90" i="11"/>
  <c r="FB89" i="11"/>
  <c r="FB88" i="11"/>
  <c r="FB91" i="11"/>
  <c r="FB87" i="11"/>
  <c r="FB86" i="11"/>
  <c r="FB95" i="11"/>
  <c r="FB80" i="11"/>
  <c r="FB79" i="11"/>
  <c r="FB85" i="11"/>
  <c r="FB84" i="11"/>
  <c r="FB83" i="11"/>
  <c r="FB82" i="11"/>
  <c r="FB81" i="11"/>
  <c r="FB75" i="11"/>
  <c r="FB74" i="11"/>
  <c r="FB73" i="11"/>
  <c r="FB78" i="11"/>
  <c r="FB77" i="11"/>
  <c r="FB76" i="11"/>
  <c r="FB70" i="11"/>
  <c r="FB69" i="11"/>
  <c r="FB68" i="11"/>
  <c r="FB67" i="11"/>
  <c r="FB72" i="11"/>
  <c r="FB71" i="11"/>
  <c r="FJ108" i="11"/>
  <c r="FJ107" i="11"/>
  <c r="FJ106" i="11"/>
  <c r="FJ109" i="11"/>
  <c r="FJ105" i="11"/>
  <c r="FJ103" i="11"/>
  <c r="FJ102" i="11"/>
  <c r="FJ101" i="11"/>
  <c r="FJ104" i="11"/>
  <c r="FJ100" i="11"/>
  <c r="FJ99" i="11"/>
  <c r="FJ98" i="11"/>
  <c r="FJ97" i="11"/>
  <c r="FJ96" i="11"/>
  <c r="FJ94" i="11"/>
  <c r="FJ93" i="11"/>
  <c r="FJ95" i="11"/>
  <c r="FJ92" i="11"/>
  <c r="FJ91" i="11"/>
  <c r="FJ89" i="11"/>
  <c r="FJ88" i="11"/>
  <c r="FJ90" i="11"/>
  <c r="FJ87" i="11"/>
  <c r="FJ86" i="11"/>
  <c r="FJ85" i="11"/>
  <c r="FJ80" i="11"/>
  <c r="FJ79" i="11"/>
  <c r="FJ84" i="11"/>
  <c r="FJ83" i="11"/>
  <c r="FJ82" i="11"/>
  <c r="FJ81" i="11"/>
  <c r="FJ75" i="11"/>
  <c r="FJ74" i="11"/>
  <c r="FJ73" i="11"/>
  <c r="FJ78" i="11"/>
  <c r="FJ77" i="11"/>
  <c r="FJ76" i="11"/>
  <c r="FJ70" i="11"/>
  <c r="FJ69" i="11"/>
  <c r="FJ68" i="11"/>
  <c r="FJ67" i="11"/>
  <c r="FJ66" i="11"/>
  <c r="FJ72" i="11"/>
  <c r="FJ71" i="11"/>
  <c r="FR108" i="11"/>
  <c r="FR107" i="11"/>
  <c r="FR106" i="11"/>
  <c r="FR105" i="11"/>
  <c r="FR109" i="11"/>
  <c r="FR103" i="11"/>
  <c r="FR102" i="11"/>
  <c r="FR104" i="11"/>
  <c r="FR101" i="11"/>
  <c r="FR100" i="11"/>
  <c r="FR99" i="11"/>
  <c r="FR98" i="11"/>
  <c r="FR97" i="11"/>
  <c r="FR95" i="11"/>
  <c r="FR94" i="11"/>
  <c r="FR93" i="11"/>
  <c r="FR92" i="11"/>
  <c r="FR90" i="11"/>
  <c r="FR91" i="11"/>
  <c r="FR89" i="11"/>
  <c r="FR88" i="11"/>
  <c r="FR96" i="11"/>
  <c r="FR87" i="11"/>
  <c r="FR86" i="11"/>
  <c r="FR80" i="11"/>
  <c r="FR79" i="11"/>
  <c r="FR85" i="11"/>
  <c r="FR84" i="11"/>
  <c r="FR83" i="11"/>
  <c r="FR82" i="11"/>
  <c r="FR81" i="11"/>
  <c r="FR75" i="11"/>
  <c r="FR74" i="11"/>
  <c r="FR73" i="11"/>
  <c r="FR78" i="11"/>
  <c r="FR77" i="11"/>
  <c r="FR76" i="11"/>
  <c r="FR70" i="11"/>
  <c r="FR69" i="11"/>
  <c r="FR68" i="11"/>
  <c r="FR67" i="11"/>
  <c r="FR66" i="11"/>
  <c r="FR72" i="11"/>
  <c r="FR71" i="11"/>
  <c r="FZ108" i="11"/>
  <c r="FZ107" i="11"/>
  <c r="FZ106" i="11"/>
  <c r="FZ105" i="11"/>
  <c r="FZ109" i="11"/>
  <c r="FZ103" i="11"/>
  <c r="FZ102" i="11"/>
  <c r="FZ101" i="11"/>
  <c r="FZ104" i="11"/>
  <c r="FZ100" i="11"/>
  <c r="FZ99" i="11"/>
  <c r="FZ98" i="11"/>
  <c r="FZ97" i="11"/>
  <c r="FZ94" i="11"/>
  <c r="FZ93" i="11"/>
  <c r="FZ92" i="11"/>
  <c r="FZ96" i="11"/>
  <c r="FZ95" i="11"/>
  <c r="FZ90" i="11"/>
  <c r="FZ89" i="11"/>
  <c r="FZ88" i="11"/>
  <c r="FZ87" i="11"/>
  <c r="FZ86" i="11"/>
  <c r="FZ91" i="11"/>
  <c r="FZ85" i="11"/>
  <c r="FZ80" i="11"/>
  <c r="FZ79" i="11"/>
  <c r="FZ84" i="11"/>
  <c r="FZ83" i="11"/>
  <c r="FZ82" i="11"/>
  <c r="FZ81" i="11"/>
  <c r="FZ75" i="11"/>
  <c r="FZ74" i="11"/>
  <c r="FZ73" i="11"/>
  <c r="FZ78" i="11"/>
  <c r="FZ77" i="11"/>
  <c r="FZ76" i="11"/>
  <c r="FZ70" i="11"/>
  <c r="FZ69" i="11"/>
  <c r="FZ68" i="11"/>
  <c r="FZ67" i="11"/>
  <c r="FZ66" i="11"/>
  <c r="FZ72" i="11"/>
  <c r="FZ71" i="11"/>
  <c r="GH108" i="11"/>
  <c r="GH107" i="11"/>
  <c r="GH106" i="11"/>
  <c r="GH109" i="11"/>
  <c r="GH105" i="11"/>
  <c r="GH103" i="11"/>
  <c r="GH102" i="11"/>
  <c r="GH104" i="11"/>
  <c r="GH101" i="11"/>
  <c r="GH100" i="11"/>
  <c r="GH99" i="11"/>
  <c r="GH98" i="11"/>
  <c r="GH97" i="11"/>
  <c r="GH94" i="11"/>
  <c r="GH95" i="11"/>
  <c r="GH93" i="11"/>
  <c r="GH92" i="11"/>
  <c r="GH96" i="11"/>
  <c r="GH89" i="11"/>
  <c r="GH88" i="11"/>
  <c r="GH91" i="11"/>
  <c r="GH87" i="11"/>
  <c r="GH90" i="11"/>
  <c r="GH86" i="11"/>
  <c r="GH80" i="11"/>
  <c r="GH79" i="11"/>
  <c r="GH85" i="11"/>
  <c r="GH84" i="11"/>
  <c r="GH83" i="11"/>
  <c r="GH82" i="11"/>
  <c r="GH81" i="11"/>
  <c r="GH75" i="11"/>
  <c r="GH74" i="11"/>
  <c r="GH73" i="11"/>
  <c r="GH78" i="11"/>
  <c r="GH77" i="11"/>
  <c r="GH76" i="11"/>
  <c r="GH70" i="11"/>
  <c r="GH69" i="11"/>
  <c r="GH68" i="11"/>
  <c r="GH67" i="11"/>
  <c r="GH66" i="11"/>
  <c r="GH72" i="11"/>
  <c r="GH71" i="11"/>
  <c r="GP108" i="11"/>
  <c r="GP107" i="11"/>
  <c r="GP106" i="11"/>
  <c r="GP109" i="11"/>
  <c r="GP105" i="11"/>
  <c r="GP103" i="11"/>
  <c r="GP102" i="11"/>
  <c r="GP101" i="11"/>
  <c r="GP104" i="11"/>
  <c r="GP100" i="11"/>
  <c r="GP99" i="11"/>
  <c r="GP98" i="11"/>
  <c r="GP97" i="11"/>
  <c r="GP96" i="11"/>
  <c r="GP95" i="11"/>
  <c r="GP94" i="11"/>
  <c r="GP93" i="11"/>
  <c r="GP92" i="11"/>
  <c r="GP90" i="11"/>
  <c r="GP91" i="11"/>
  <c r="GP89" i="11"/>
  <c r="GP88" i="11"/>
  <c r="GP87" i="11"/>
  <c r="GP86" i="11"/>
  <c r="GP85" i="11"/>
  <c r="GP80" i="11"/>
  <c r="GP79" i="11"/>
  <c r="GP84" i="11"/>
  <c r="GP83" i="11"/>
  <c r="GP82" i="11"/>
  <c r="GP81" i="11"/>
  <c r="GP75" i="11"/>
  <c r="GP74" i="11"/>
  <c r="GP73" i="11"/>
  <c r="GP78" i="11"/>
  <c r="GP77" i="11"/>
  <c r="GP76" i="11"/>
  <c r="GP70" i="11"/>
  <c r="GP69" i="11"/>
  <c r="GP68" i="11"/>
  <c r="GP67" i="11"/>
  <c r="GP66" i="11"/>
  <c r="GP72" i="11"/>
  <c r="GP71" i="11"/>
  <c r="I63" i="11"/>
  <c r="Q63" i="11"/>
  <c r="Y63" i="11"/>
  <c r="AG63" i="11"/>
  <c r="AO63" i="11"/>
  <c r="AW63" i="11"/>
  <c r="BF63" i="11"/>
  <c r="BN63" i="11"/>
  <c r="BV63" i="11"/>
  <c r="CD63" i="11"/>
  <c r="CL63" i="11"/>
  <c r="CT63" i="11"/>
  <c r="DC63" i="11"/>
  <c r="DK63" i="11"/>
  <c r="DS63" i="11"/>
  <c r="EA63" i="11"/>
  <c r="EI63" i="11"/>
  <c r="EQ63" i="11"/>
  <c r="EZ63" i="11"/>
  <c r="FH63" i="11"/>
  <c r="FP63" i="11"/>
  <c r="FX63" i="11"/>
  <c r="GF63" i="11"/>
  <c r="GN63" i="11"/>
  <c r="GV63" i="11"/>
  <c r="H64" i="11"/>
  <c r="P64" i="11"/>
  <c r="X64" i="11"/>
  <c r="AF64" i="11"/>
  <c r="AN64" i="11"/>
  <c r="AV64" i="11"/>
  <c r="BE64" i="11"/>
  <c r="BM64" i="11"/>
  <c r="BU64" i="11"/>
  <c r="CC64" i="11"/>
  <c r="CK64" i="11"/>
  <c r="CS64" i="11"/>
  <c r="DB64" i="11"/>
  <c r="DJ64" i="11"/>
  <c r="DR64" i="11"/>
  <c r="DZ64" i="11"/>
  <c r="EH64" i="11"/>
  <c r="EP64" i="11"/>
  <c r="EX64" i="11"/>
  <c r="FG64" i="11"/>
  <c r="FO64" i="11"/>
  <c r="FW64" i="11"/>
  <c r="GE64" i="11"/>
  <c r="GM64" i="11"/>
  <c r="GU64" i="11"/>
  <c r="G65" i="11"/>
  <c r="O65" i="11"/>
  <c r="W65" i="11"/>
  <c r="AE65" i="11"/>
  <c r="AM65" i="11"/>
  <c r="AU65" i="11"/>
  <c r="BD65" i="11"/>
  <c r="BL65" i="11"/>
  <c r="BT65" i="11"/>
  <c r="CB65" i="11"/>
  <c r="CJ65" i="11"/>
  <c r="CR65" i="11"/>
  <c r="DA65" i="11"/>
  <c r="DI65" i="11"/>
  <c r="DQ65" i="11"/>
  <c r="DY65" i="11"/>
  <c r="EG65" i="11"/>
  <c r="EO65" i="11"/>
  <c r="EW65" i="11"/>
  <c r="FF65" i="11"/>
  <c r="FN65" i="11"/>
  <c r="GL65" i="11"/>
  <c r="GT65" i="11"/>
  <c r="V66" i="11"/>
  <c r="FO66" i="11"/>
  <c r="GE66" i="11"/>
  <c r="GU66" i="11"/>
  <c r="BL67" i="11"/>
  <c r="CR67" i="11"/>
  <c r="DY67" i="11"/>
  <c r="FF67" i="11"/>
  <c r="P68" i="11"/>
  <c r="D107" i="11"/>
  <c r="D109" i="11"/>
  <c r="D106" i="11"/>
  <c r="D105" i="11"/>
  <c r="D108" i="11"/>
  <c r="D102" i="11"/>
  <c r="D104" i="11"/>
  <c r="D103" i="11"/>
  <c r="D99" i="11"/>
  <c r="D98" i="11"/>
  <c r="D101" i="11"/>
  <c r="D100" i="11"/>
  <c r="D97" i="11"/>
  <c r="D96" i="11"/>
  <c r="D95" i="11"/>
  <c r="D94" i="11"/>
  <c r="D93" i="11"/>
  <c r="D92" i="11"/>
  <c r="D91" i="11"/>
  <c r="D90" i="11"/>
  <c r="D89" i="11"/>
  <c r="D88" i="11"/>
  <c r="D87" i="11"/>
  <c r="D85" i="11"/>
  <c r="D84" i="11"/>
  <c r="D83" i="11"/>
  <c r="D86" i="11"/>
  <c r="D82" i="11"/>
  <c r="D81" i="11"/>
  <c r="D74" i="11"/>
  <c r="D80" i="11"/>
  <c r="D79" i="11"/>
  <c r="D78" i="11"/>
  <c r="D77" i="11"/>
  <c r="D76" i="11"/>
  <c r="D75" i="11"/>
  <c r="D69" i="11"/>
  <c r="D68" i="11"/>
  <c r="D67" i="11"/>
  <c r="D73" i="11"/>
  <c r="D72" i="11"/>
  <c r="D71" i="11"/>
  <c r="D70" i="11"/>
  <c r="L107" i="11"/>
  <c r="L108" i="11"/>
  <c r="L106" i="11"/>
  <c r="L105" i="11"/>
  <c r="L109" i="11"/>
  <c r="L102" i="11"/>
  <c r="L104" i="11"/>
  <c r="L103" i="11"/>
  <c r="L99" i="11"/>
  <c r="L98" i="11"/>
  <c r="L101" i="11"/>
  <c r="L100" i="11"/>
  <c r="L97" i="11"/>
  <c r="L96" i="11"/>
  <c r="L95" i="11"/>
  <c r="L94" i="11"/>
  <c r="L93" i="11"/>
  <c r="L92" i="11"/>
  <c r="L91" i="11"/>
  <c r="L90" i="11"/>
  <c r="L89" i="11"/>
  <c r="L88" i="11"/>
  <c r="L87" i="11"/>
  <c r="L85" i="11"/>
  <c r="L86" i="11"/>
  <c r="L84" i="11"/>
  <c r="L83" i="11"/>
  <c r="L82" i="11"/>
  <c r="L81" i="11"/>
  <c r="L74" i="11"/>
  <c r="L79" i="11"/>
  <c r="L78" i="11"/>
  <c r="L77" i="11"/>
  <c r="L80" i="11"/>
  <c r="L76" i="11"/>
  <c r="L75" i="11"/>
  <c r="L69" i="11"/>
  <c r="L68" i="11"/>
  <c r="L67" i="11"/>
  <c r="L73" i="11"/>
  <c r="L72" i="11"/>
  <c r="L71" i="11"/>
  <c r="L70" i="11"/>
  <c r="T107" i="11"/>
  <c r="T108" i="11"/>
  <c r="T106" i="11"/>
  <c r="T105" i="11"/>
  <c r="T109" i="11"/>
  <c r="T102" i="11"/>
  <c r="T104" i="11"/>
  <c r="T103" i="11"/>
  <c r="T99" i="11"/>
  <c r="T98" i="11"/>
  <c r="T101" i="11"/>
  <c r="T100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74" i="11"/>
  <c r="T80" i="11"/>
  <c r="T79" i="11"/>
  <c r="T78" i="11"/>
  <c r="T77" i="11"/>
  <c r="T76" i="11"/>
  <c r="T75" i="11"/>
  <c r="T69" i="11"/>
  <c r="T68" i="11"/>
  <c r="T67" i="11"/>
  <c r="T73" i="11"/>
  <c r="T72" i="11"/>
  <c r="T71" i="11"/>
  <c r="T70" i="11"/>
  <c r="AB107" i="11"/>
  <c r="AB109" i="11"/>
  <c r="AB106" i="11"/>
  <c r="AB105" i="11"/>
  <c r="AB108" i="11"/>
  <c r="AB102" i="11"/>
  <c r="AB104" i="11"/>
  <c r="AB103" i="11"/>
  <c r="AB99" i="11"/>
  <c r="AB98" i="11"/>
  <c r="AB101" i="11"/>
  <c r="AB97" i="11"/>
  <c r="AB96" i="11"/>
  <c r="AB100" i="11"/>
  <c r="AB95" i="11"/>
  <c r="AB94" i="11"/>
  <c r="AB93" i="11"/>
  <c r="AB92" i="11"/>
  <c r="AB91" i="11"/>
  <c r="AB90" i="11"/>
  <c r="AB89" i="11"/>
  <c r="AB88" i="11"/>
  <c r="AB87" i="11"/>
  <c r="AB85" i="11"/>
  <c r="AB84" i="11"/>
  <c r="AB83" i="11"/>
  <c r="AB82" i="11"/>
  <c r="AB81" i="11"/>
  <c r="AB86" i="11"/>
  <c r="AB80" i="11"/>
  <c r="AB74" i="11"/>
  <c r="AB79" i="11"/>
  <c r="AB78" i="11"/>
  <c r="AB77" i="11"/>
  <c r="AB76" i="11"/>
  <c r="AB75" i="11"/>
  <c r="AB69" i="11"/>
  <c r="AB68" i="11"/>
  <c r="AB67" i="11"/>
  <c r="AB73" i="11"/>
  <c r="AB72" i="11"/>
  <c r="AB71" i="11"/>
  <c r="AB70" i="11"/>
  <c r="AJ107" i="11"/>
  <c r="AJ109" i="11"/>
  <c r="AJ106" i="11"/>
  <c r="AJ105" i="11"/>
  <c r="AJ108" i="11"/>
  <c r="AJ102" i="11"/>
  <c r="AJ104" i="11"/>
  <c r="AJ103" i="11"/>
  <c r="AJ99" i="11"/>
  <c r="AJ98" i="11"/>
  <c r="AJ101" i="11"/>
  <c r="AJ97" i="11"/>
  <c r="AJ96" i="11"/>
  <c r="AJ100" i="11"/>
  <c r="AJ95" i="11"/>
  <c r="AJ94" i="11"/>
  <c r="AJ93" i="11"/>
  <c r="AJ92" i="11"/>
  <c r="AJ91" i="11"/>
  <c r="AJ90" i="11"/>
  <c r="AJ89" i="11"/>
  <c r="AJ88" i="11"/>
  <c r="AJ87" i="11"/>
  <c r="AJ84" i="11"/>
  <c r="AJ85" i="11"/>
  <c r="AJ83" i="11"/>
  <c r="AJ86" i="11"/>
  <c r="AJ82" i="11"/>
  <c r="AJ81" i="11"/>
  <c r="AJ74" i="11"/>
  <c r="AJ79" i="11"/>
  <c r="AJ78" i="11"/>
  <c r="AJ77" i="11"/>
  <c r="AJ80" i="11"/>
  <c r="AJ76" i="11"/>
  <c r="AJ75" i="11"/>
  <c r="AJ69" i="11"/>
  <c r="AJ68" i="11"/>
  <c r="AJ67" i="11"/>
  <c r="AJ73" i="11"/>
  <c r="AJ72" i="11"/>
  <c r="AJ71" i="11"/>
  <c r="AJ70" i="11"/>
  <c r="AR107" i="11"/>
  <c r="AR108" i="11"/>
  <c r="AR106" i="11"/>
  <c r="AR105" i="11"/>
  <c r="AR109" i="11"/>
  <c r="AR102" i="11"/>
  <c r="AR104" i="11"/>
  <c r="AR103" i="11"/>
  <c r="AR99" i="11"/>
  <c r="AR98" i="11"/>
  <c r="AR101" i="11"/>
  <c r="AR97" i="11"/>
  <c r="AR96" i="11"/>
  <c r="AR100" i="11"/>
  <c r="AR94" i="11"/>
  <c r="AR93" i="11"/>
  <c r="AR95" i="11"/>
  <c r="AR92" i="11"/>
  <c r="AR91" i="11"/>
  <c r="AR90" i="11"/>
  <c r="AR89" i="11"/>
  <c r="AR88" i="11"/>
  <c r="AR87" i="11"/>
  <c r="AR86" i="11"/>
  <c r="AR84" i="11"/>
  <c r="AR83" i="11"/>
  <c r="AR82" i="11"/>
  <c r="AR85" i="11"/>
  <c r="AR81" i="11"/>
  <c r="AR74" i="11"/>
  <c r="AR79" i="11"/>
  <c r="AR80" i="11"/>
  <c r="AR78" i="11"/>
  <c r="AR77" i="11"/>
  <c r="AR76" i="11"/>
  <c r="AR75" i="11"/>
  <c r="AR69" i="11"/>
  <c r="AR68" i="11"/>
  <c r="AR67" i="11"/>
  <c r="AR72" i="11"/>
  <c r="AR71" i="11"/>
  <c r="AR73" i="11"/>
  <c r="AR70" i="11"/>
  <c r="AZ107" i="11"/>
  <c r="AZ108" i="11"/>
  <c r="AZ106" i="11"/>
  <c r="AZ105" i="11"/>
  <c r="AZ109" i="11"/>
  <c r="AZ102" i="11"/>
  <c r="AZ104" i="11"/>
  <c r="AZ103" i="11"/>
  <c r="AZ99" i="11"/>
  <c r="AZ98" i="11"/>
  <c r="AZ101" i="11"/>
  <c r="AZ97" i="11"/>
  <c r="AZ100" i="11"/>
  <c r="AZ96" i="11"/>
  <c r="AZ94" i="11"/>
  <c r="AZ93" i="11"/>
  <c r="AZ92" i="11"/>
  <c r="AZ91" i="11"/>
  <c r="AZ90" i="11"/>
  <c r="AZ89" i="11"/>
  <c r="AZ88" i="11"/>
  <c r="AZ95" i="11"/>
  <c r="AZ87" i="11"/>
  <c r="AZ85" i="11"/>
  <c r="AZ86" i="11"/>
  <c r="AZ84" i="11"/>
  <c r="AZ83" i="11"/>
  <c r="AZ82" i="11"/>
  <c r="AZ81" i="11"/>
  <c r="AZ74" i="11"/>
  <c r="AZ80" i="11"/>
  <c r="AZ79" i="11"/>
  <c r="AZ78" i="11"/>
  <c r="AZ77" i="11"/>
  <c r="AZ76" i="11"/>
  <c r="AZ75" i="11"/>
  <c r="AZ69" i="11"/>
  <c r="AZ68" i="11"/>
  <c r="AZ67" i="11"/>
  <c r="AZ73" i="11"/>
  <c r="AZ72" i="11"/>
  <c r="AZ71" i="11"/>
  <c r="AZ70" i="11"/>
  <c r="BI107" i="11"/>
  <c r="BI109" i="11"/>
  <c r="BI106" i="11"/>
  <c r="BI105" i="11"/>
  <c r="BI108" i="11"/>
  <c r="BI102" i="11"/>
  <c r="BI104" i="11"/>
  <c r="BI103" i="11"/>
  <c r="BI99" i="11"/>
  <c r="BI98" i="11"/>
  <c r="BI101" i="11"/>
  <c r="BI100" i="11"/>
  <c r="BI97" i="11"/>
  <c r="BI96" i="11"/>
  <c r="BI94" i="11"/>
  <c r="BI93" i="11"/>
  <c r="BI95" i="11"/>
  <c r="BI92" i="11"/>
  <c r="BI91" i="11"/>
  <c r="BI90" i="11"/>
  <c r="BI89" i="11"/>
  <c r="BI88" i="11"/>
  <c r="BI87" i="11"/>
  <c r="BI85" i="11"/>
  <c r="BI84" i="11"/>
  <c r="BI83" i="11"/>
  <c r="BI82" i="11"/>
  <c r="BI81" i="11"/>
  <c r="BI86" i="11"/>
  <c r="BI80" i="11"/>
  <c r="BI74" i="11"/>
  <c r="BI79" i="11"/>
  <c r="BI78" i="11"/>
  <c r="BI77" i="11"/>
  <c r="BI76" i="11"/>
  <c r="BI75" i="11"/>
  <c r="BI69" i="11"/>
  <c r="BI68" i="11"/>
  <c r="BI67" i="11"/>
  <c r="BI72" i="11"/>
  <c r="BI71" i="11"/>
  <c r="BI73" i="11"/>
  <c r="BI70" i="11"/>
  <c r="BQ107" i="11"/>
  <c r="BQ109" i="11"/>
  <c r="BQ106" i="11"/>
  <c r="BQ105" i="11"/>
  <c r="BQ108" i="11"/>
  <c r="BQ102" i="11"/>
  <c r="BQ104" i="11"/>
  <c r="BQ103" i="11"/>
  <c r="BQ99" i="11"/>
  <c r="BQ98" i="11"/>
  <c r="BQ101" i="11"/>
  <c r="BQ100" i="11"/>
  <c r="BQ97" i="11"/>
  <c r="BQ96" i="11"/>
  <c r="BQ94" i="11"/>
  <c r="BQ93" i="11"/>
  <c r="BQ92" i="11"/>
  <c r="BQ91" i="11"/>
  <c r="BQ90" i="11"/>
  <c r="BQ89" i="11"/>
  <c r="BQ95" i="11"/>
  <c r="BQ88" i="11"/>
  <c r="BQ87" i="11"/>
  <c r="BQ79" i="11"/>
  <c r="BQ84" i="11"/>
  <c r="BQ85" i="11"/>
  <c r="BQ83" i="11"/>
  <c r="BQ86" i="11"/>
  <c r="BQ82" i="11"/>
  <c r="BQ81" i="11"/>
  <c r="BQ74" i="11"/>
  <c r="BQ78" i="11"/>
  <c r="BQ77" i="11"/>
  <c r="BQ80" i="11"/>
  <c r="BQ76" i="11"/>
  <c r="BQ75" i="11"/>
  <c r="BQ69" i="11"/>
  <c r="BQ68" i="11"/>
  <c r="BQ67" i="11"/>
  <c r="BQ73" i="11"/>
  <c r="BQ72" i="11"/>
  <c r="BQ71" i="11"/>
  <c r="BQ70" i="11"/>
  <c r="BY107" i="11"/>
  <c r="BY108" i="11"/>
  <c r="BY106" i="11"/>
  <c r="BY105" i="11"/>
  <c r="BY109" i="11"/>
  <c r="BY102" i="11"/>
  <c r="BY104" i="11"/>
  <c r="BY101" i="11"/>
  <c r="BY103" i="11"/>
  <c r="BY99" i="11"/>
  <c r="BY98" i="11"/>
  <c r="BY100" i="11"/>
  <c r="BY97" i="11"/>
  <c r="BY96" i="11"/>
  <c r="BY94" i="11"/>
  <c r="BY93" i="11"/>
  <c r="BY92" i="11"/>
  <c r="BY95" i="11"/>
  <c r="BY91" i="11"/>
  <c r="BY90" i="11"/>
  <c r="BY89" i="11"/>
  <c r="BY88" i="11"/>
  <c r="BY87" i="11"/>
  <c r="BY79" i="11"/>
  <c r="BY86" i="11"/>
  <c r="BY84" i="11"/>
  <c r="BY83" i="11"/>
  <c r="BY82" i="11"/>
  <c r="BY85" i="11"/>
  <c r="BY81" i="11"/>
  <c r="BY74" i="11"/>
  <c r="BY80" i="11"/>
  <c r="BY78" i="11"/>
  <c r="BY77" i="11"/>
  <c r="BY76" i="11"/>
  <c r="BY75" i="11"/>
  <c r="BY69" i="11"/>
  <c r="BY68" i="11"/>
  <c r="BY67" i="11"/>
  <c r="BY72" i="11"/>
  <c r="BY71" i="11"/>
  <c r="BY73" i="11"/>
  <c r="BY70" i="11"/>
  <c r="CG107" i="11"/>
  <c r="CG108" i="11"/>
  <c r="CG106" i="11"/>
  <c r="CG105" i="11"/>
  <c r="CG109" i="11"/>
  <c r="CG102" i="11"/>
  <c r="CG101" i="11"/>
  <c r="CG104" i="11"/>
  <c r="CG103" i="11"/>
  <c r="CG99" i="11"/>
  <c r="CG98" i="11"/>
  <c r="CG100" i="11"/>
  <c r="CG97" i="11"/>
  <c r="CG96" i="11"/>
  <c r="CG95" i="11"/>
  <c r="CG94" i="11"/>
  <c r="CG93" i="11"/>
  <c r="CG92" i="11"/>
  <c r="CG91" i="11"/>
  <c r="CG90" i="11"/>
  <c r="CG89" i="11"/>
  <c r="CG88" i="11"/>
  <c r="CG87" i="11"/>
  <c r="CG85" i="11"/>
  <c r="CG79" i="11"/>
  <c r="CG86" i="11"/>
  <c r="CG84" i="11"/>
  <c r="CG83" i="11"/>
  <c r="CG82" i="11"/>
  <c r="CG81" i="11"/>
  <c r="CG74" i="11"/>
  <c r="CG80" i="11"/>
  <c r="CG78" i="11"/>
  <c r="CG77" i="11"/>
  <c r="CG76" i="11"/>
  <c r="CG75" i="11"/>
  <c r="CG69" i="11"/>
  <c r="CG68" i="11"/>
  <c r="CG67" i="11"/>
  <c r="CG73" i="11"/>
  <c r="CG72" i="11"/>
  <c r="CG71" i="11"/>
  <c r="CG70" i="11"/>
  <c r="CO107" i="11"/>
  <c r="CO109" i="11"/>
  <c r="CO106" i="11"/>
  <c r="CO105" i="11"/>
  <c r="CO108" i="11"/>
  <c r="CO102" i="11"/>
  <c r="CO104" i="11"/>
  <c r="CO101" i="11"/>
  <c r="CO103" i="11"/>
  <c r="CO99" i="11"/>
  <c r="CO98" i="11"/>
  <c r="CO97" i="11"/>
  <c r="CO96" i="11"/>
  <c r="CO100" i="11"/>
  <c r="CO94" i="11"/>
  <c r="CO93" i="11"/>
  <c r="CO92" i="11"/>
  <c r="CO91" i="11"/>
  <c r="CO95" i="11"/>
  <c r="CO90" i="11"/>
  <c r="CO89" i="11"/>
  <c r="CO88" i="11"/>
  <c r="CO87" i="11"/>
  <c r="CO79" i="11"/>
  <c r="CO85" i="11"/>
  <c r="CO84" i="11"/>
  <c r="CO83" i="11"/>
  <c r="CO82" i="11"/>
  <c r="CO81" i="11"/>
  <c r="CO86" i="11"/>
  <c r="CO80" i="11"/>
  <c r="CO74" i="11"/>
  <c r="CO73" i="11"/>
  <c r="CO78" i="11"/>
  <c r="CO77" i="11"/>
  <c r="CO76" i="11"/>
  <c r="CO75" i="11"/>
  <c r="CO69" i="11"/>
  <c r="CO68" i="11"/>
  <c r="CO67" i="11"/>
  <c r="CO72" i="11"/>
  <c r="CO71" i="11"/>
  <c r="CO70" i="11"/>
  <c r="CW107" i="11"/>
  <c r="CW109" i="11"/>
  <c r="CW106" i="11"/>
  <c r="CW105" i="11"/>
  <c r="CW108" i="11"/>
  <c r="CW102" i="11"/>
  <c r="CW101" i="11"/>
  <c r="CW104" i="11"/>
  <c r="CW103" i="11"/>
  <c r="CW99" i="11"/>
  <c r="CW98" i="11"/>
  <c r="CW97" i="11"/>
  <c r="CW96" i="11"/>
  <c r="CW100" i="11"/>
  <c r="CW94" i="11"/>
  <c r="CW93" i="11"/>
  <c r="CW95" i="11"/>
  <c r="CW92" i="11"/>
  <c r="CW91" i="11"/>
  <c r="CW90" i="11"/>
  <c r="CW89" i="11"/>
  <c r="CW88" i="11"/>
  <c r="CW87" i="11"/>
  <c r="CW79" i="11"/>
  <c r="CW84" i="11"/>
  <c r="CW85" i="11"/>
  <c r="CW83" i="11"/>
  <c r="CW86" i="11"/>
  <c r="CW82" i="11"/>
  <c r="CW81" i="11"/>
  <c r="CW74" i="11"/>
  <c r="CW73" i="11"/>
  <c r="CW78" i="11"/>
  <c r="CW77" i="11"/>
  <c r="CW80" i="11"/>
  <c r="CW76" i="11"/>
  <c r="CW75" i="11"/>
  <c r="CW69" i="11"/>
  <c r="CW68" i="11"/>
  <c r="CW67" i="11"/>
  <c r="CW72" i="11"/>
  <c r="CW71" i="11"/>
  <c r="CW70" i="11"/>
  <c r="DF107" i="11"/>
  <c r="DF108" i="11"/>
  <c r="DF106" i="11"/>
  <c r="DF105" i="11"/>
  <c r="DF109" i="11"/>
  <c r="DF102" i="11"/>
  <c r="DF104" i="11"/>
  <c r="DF101" i="11"/>
  <c r="DF103" i="11"/>
  <c r="DF99" i="11"/>
  <c r="DF98" i="11"/>
  <c r="DF97" i="11"/>
  <c r="DF96" i="11"/>
  <c r="DF100" i="11"/>
  <c r="DF95" i="11"/>
  <c r="DF94" i="11"/>
  <c r="DF93" i="11"/>
  <c r="DF92" i="11"/>
  <c r="DF91" i="11"/>
  <c r="DF90" i="11"/>
  <c r="DF89" i="11"/>
  <c r="DF88" i="11"/>
  <c r="DF87" i="11"/>
  <c r="DF79" i="11"/>
  <c r="DF86" i="11"/>
  <c r="DF84" i="11"/>
  <c r="DF83" i="11"/>
  <c r="DF82" i="11"/>
  <c r="DF85" i="11"/>
  <c r="DF81" i="11"/>
  <c r="DF74" i="11"/>
  <c r="DF73" i="11"/>
  <c r="DF80" i="11"/>
  <c r="DF78" i="11"/>
  <c r="DF77" i="11"/>
  <c r="DF76" i="11"/>
  <c r="DF75" i="11"/>
  <c r="DF69" i="11"/>
  <c r="DF68" i="11"/>
  <c r="DF67" i="11"/>
  <c r="DF72" i="11"/>
  <c r="DF71" i="11"/>
  <c r="DF70" i="11"/>
  <c r="DN107" i="11"/>
  <c r="DN108" i="11"/>
  <c r="DN106" i="11"/>
  <c r="DN105" i="11"/>
  <c r="DN109" i="11"/>
  <c r="DN102" i="11"/>
  <c r="DN101" i="11"/>
  <c r="DN104" i="11"/>
  <c r="DN103" i="11"/>
  <c r="DN99" i="11"/>
  <c r="DN98" i="11"/>
  <c r="DN97" i="11"/>
  <c r="DN100" i="11"/>
  <c r="DN96" i="11"/>
  <c r="DN94" i="11"/>
  <c r="DN93" i="11"/>
  <c r="DN92" i="11"/>
  <c r="DN91" i="11"/>
  <c r="DN95" i="11"/>
  <c r="DN90" i="11"/>
  <c r="DN89" i="11"/>
  <c r="DN88" i="11"/>
  <c r="DN87" i="11"/>
  <c r="DN85" i="11"/>
  <c r="DN79" i="11"/>
  <c r="DN86" i="11"/>
  <c r="DN84" i="11"/>
  <c r="DN83" i="11"/>
  <c r="DN82" i="11"/>
  <c r="DN81" i="11"/>
  <c r="DN74" i="11"/>
  <c r="DN73" i="11"/>
  <c r="DN80" i="11"/>
  <c r="DN78" i="11"/>
  <c r="DN77" i="11"/>
  <c r="DN76" i="11"/>
  <c r="DN75" i="11"/>
  <c r="DN69" i="11"/>
  <c r="DN68" i="11"/>
  <c r="DN67" i="11"/>
  <c r="DN72" i="11"/>
  <c r="DN71" i="11"/>
  <c r="DN70" i="11"/>
  <c r="DV107" i="11"/>
  <c r="DV106" i="11"/>
  <c r="DV109" i="11"/>
  <c r="DV105" i="11"/>
  <c r="DV108" i="11"/>
  <c r="DV102" i="11"/>
  <c r="DV104" i="11"/>
  <c r="DV101" i="11"/>
  <c r="DV103" i="11"/>
  <c r="DV99" i="11"/>
  <c r="DV98" i="11"/>
  <c r="DV100" i="11"/>
  <c r="DV97" i="11"/>
  <c r="DV96" i="11"/>
  <c r="DV94" i="11"/>
  <c r="DV95" i="11"/>
  <c r="DV93" i="11"/>
  <c r="DV92" i="11"/>
  <c r="DV91" i="11"/>
  <c r="DV90" i="11"/>
  <c r="DV89" i="11"/>
  <c r="DV88" i="11"/>
  <c r="DV87" i="11"/>
  <c r="DV79" i="11"/>
  <c r="DV85" i="11"/>
  <c r="DV84" i="11"/>
  <c r="DV83" i="11"/>
  <c r="DV82" i="11"/>
  <c r="DV81" i="11"/>
  <c r="DV86" i="11"/>
  <c r="DV80" i="11"/>
  <c r="DV74" i="11"/>
  <c r="DV73" i="11"/>
  <c r="DV78" i="11"/>
  <c r="DV77" i="11"/>
  <c r="DV76" i="11"/>
  <c r="DV75" i="11"/>
  <c r="DV69" i="11"/>
  <c r="DV68" i="11"/>
  <c r="DV67" i="11"/>
  <c r="DV72" i="11"/>
  <c r="DV71" i="11"/>
  <c r="DV70" i="11"/>
  <c r="ED107" i="11"/>
  <c r="ED106" i="11"/>
  <c r="ED109" i="11"/>
  <c r="ED105" i="11"/>
  <c r="ED108" i="11"/>
  <c r="ED102" i="11"/>
  <c r="ED101" i="11"/>
  <c r="ED104" i="11"/>
  <c r="ED103" i="11"/>
  <c r="ED99" i="11"/>
  <c r="ED98" i="11"/>
  <c r="ED100" i="11"/>
  <c r="ED97" i="11"/>
  <c r="ED96" i="11"/>
  <c r="ED94" i="11"/>
  <c r="ED93" i="11"/>
  <c r="ED92" i="11"/>
  <c r="ED91" i="11"/>
  <c r="ED95" i="11"/>
  <c r="ED90" i="11"/>
  <c r="ED89" i="11"/>
  <c r="ED88" i="11"/>
  <c r="ED87" i="11"/>
  <c r="ED79" i="11"/>
  <c r="ED84" i="11"/>
  <c r="ED83" i="11"/>
  <c r="ED86" i="11"/>
  <c r="ED82" i="11"/>
  <c r="ED81" i="11"/>
  <c r="ED85" i="11"/>
  <c r="ED74" i="11"/>
  <c r="ED73" i="11"/>
  <c r="ED78" i="11"/>
  <c r="ED77" i="11"/>
  <c r="ED80" i="11"/>
  <c r="ED76" i="11"/>
  <c r="ED75" i="11"/>
  <c r="ED69" i="11"/>
  <c r="ED68" i="11"/>
  <c r="ED67" i="11"/>
  <c r="ED72" i="11"/>
  <c r="ED71" i="11"/>
  <c r="ED70" i="11"/>
  <c r="EL107" i="11"/>
  <c r="EL106" i="11"/>
  <c r="EL108" i="11"/>
  <c r="EL105" i="11"/>
  <c r="EL109" i="11"/>
  <c r="EL102" i="11"/>
  <c r="EL104" i="11"/>
  <c r="EL101" i="11"/>
  <c r="EL103" i="11"/>
  <c r="EL99" i="11"/>
  <c r="EL98" i="11"/>
  <c r="EL100" i="11"/>
  <c r="EL97" i="11"/>
  <c r="EL96" i="11"/>
  <c r="EL94" i="11"/>
  <c r="EL93" i="11"/>
  <c r="EL92" i="11"/>
  <c r="EL95" i="11"/>
  <c r="EL91" i="11"/>
  <c r="EL90" i="11"/>
  <c r="EL89" i="11"/>
  <c r="EL88" i="11"/>
  <c r="EL87" i="11"/>
  <c r="EL79" i="11"/>
  <c r="EL86" i="11"/>
  <c r="EL85" i="11"/>
  <c r="EL84" i="11"/>
  <c r="EL83" i="11"/>
  <c r="EL82" i="11"/>
  <c r="EL81" i="11"/>
  <c r="EL74" i="11"/>
  <c r="EL73" i="11"/>
  <c r="EL80" i="11"/>
  <c r="EL78" i="11"/>
  <c r="EL77" i="11"/>
  <c r="EL76" i="11"/>
  <c r="EL75" i="11"/>
  <c r="EL69" i="11"/>
  <c r="EL68" i="11"/>
  <c r="EL67" i="11"/>
  <c r="EL72" i="11"/>
  <c r="EL71" i="11"/>
  <c r="EL70" i="11"/>
  <c r="ET107" i="11"/>
  <c r="ET106" i="11"/>
  <c r="ET108" i="11"/>
  <c r="ET105" i="11"/>
  <c r="ET109" i="11"/>
  <c r="ET102" i="11"/>
  <c r="ET101" i="11"/>
  <c r="ET104" i="11"/>
  <c r="ET103" i="11"/>
  <c r="ET99" i="11"/>
  <c r="ET98" i="11"/>
  <c r="ET100" i="11"/>
  <c r="ET97" i="11"/>
  <c r="ET96" i="11"/>
  <c r="ET95" i="11"/>
  <c r="ET94" i="11"/>
  <c r="ET93" i="11"/>
  <c r="ET92" i="11"/>
  <c r="ET91" i="11"/>
  <c r="ET90" i="11"/>
  <c r="ET89" i="11"/>
  <c r="ET88" i="11"/>
  <c r="ET87" i="11"/>
  <c r="ET79" i="11"/>
  <c r="ET86" i="11"/>
  <c r="ET84" i="11"/>
  <c r="ET83" i="11"/>
  <c r="ET82" i="11"/>
  <c r="ET81" i="11"/>
  <c r="ET85" i="11"/>
  <c r="ET74" i="11"/>
  <c r="ET73" i="11"/>
  <c r="ET80" i="11"/>
  <c r="ET78" i="11"/>
  <c r="ET77" i="11"/>
  <c r="ET76" i="11"/>
  <c r="ET75" i="11"/>
  <c r="ET69" i="11"/>
  <c r="ET68" i="11"/>
  <c r="ET67" i="11"/>
  <c r="ET72" i="11"/>
  <c r="ET71" i="11"/>
  <c r="ET70" i="11"/>
  <c r="FC107" i="11"/>
  <c r="FC106" i="11"/>
  <c r="FC109" i="11"/>
  <c r="FC105" i="11"/>
  <c r="FC108" i="11"/>
  <c r="FC102" i="11"/>
  <c r="FC104" i="11"/>
  <c r="FC101" i="11"/>
  <c r="FC103" i="11"/>
  <c r="FC99" i="11"/>
  <c r="FC98" i="11"/>
  <c r="FC97" i="11"/>
  <c r="FC96" i="11"/>
  <c r="FC100" i="11"/>
  <c r="FC94" i="11"/>
  <c r="FC93" i="11"/>
  <c r="FC92" i="11"/>
  <c r="FC91" i="11"/>
  <c r="FC95" i="11"/>
  <c r="FC90" i="11"/>
  <c r="FC89" i="11"/>
  <c r="FC88" i="11"/>
  <c r="FC87" i="11"/>
  <c r="FC79" i="11"/>
  <c r="FC85" i="11"/>
  <c r="FC84" i="11"/>
  <c r="FC83" i="11"/>
  <c r="FC82" i="11"/>
  <c r="FC81" i="11"/>
  <c r="FC86" i="11"/>
  <c r="FC80" i="11"/>
  <c r="FC74" i="11"/>
  <c r="FC73" i="11"/>
  <c r="FC78" i="11"/>
  <c r="FC77" i="11"/>
  <c r="FC76" i="11"/>
  <c r="FC75" i="11"/>
  <c r="FC69" i="11"/>
  <c r="FC68" i="11"/>
  <c r="FC67" i="11"/>
  <c r="FC72" i="11"/>
  <c r="FC71" i="11"/>
  <c r="FC70" i="11"/>
  <c r="FK107" i="11"/>
  <c r="FK106" i="11"/>
  <c r="FK109" i="11"/>
  <c r="FK105" i="11"/>
  <c r="FK108" i="11"/>
  <c r="FK102" i="11"/>
  <c r="FK101" i="11"/>
  <c r="FK104" i="11"/>
  <c r="FK103" i="11"/>
  <c r="FK99" i="11"/>
  <c r="FK98" i="11"/>
  <c r="FK97" i="11"/>
  <c r="FK96" i="11"/>
  <c r="FK100" i="11"/>
  <c r="FK94" i="11"/>
  <c r="FK93" i="11"/>
  <c r="FK95" i="11"/>
  <c r="FK92" i="11"/>
  <c r="FK91" i="11"/>
  <c r="FK89" i="11"/>
  <c r="FK88" i="11"/>
  <c r="FK90" i="11"/>
  <c r="FK87" i="11"/>
  <c r="FK79" i="11"/>
  <c r="FK84" i="11"/>
  <c r="FK83" i="11"/>
  <c r="FK86" i="11"/>
  <c r="FK82" i="11"/>
  <c r="FK81" i="11"/>
  <c r="FK85" i="11"/>
  <c r="FK74" i="11"/>
  <c r="FK73" i="11"/>
  <c r="FK78" i="11"/>
  <c r="FK77" i="11"/>
  <c r="FK80" i="11"/>
  <c r="FK76" i="11"/>
  <c r="FK75" i="11"/>
  <c r="FK69" i="11"/>
  <c r="FK68" i="11"/>
  <c r="FK67" i="11"/>
  <c r="FK72" i="11"/>
  <c r="FK71" i="11"/>
  <c r="FK70" i="11"/>
  <c r="FS107" i="11"/>
  <c r="FS106" i="11"/>
  <c r="FS108" i="11"/>
  <c r="FS105" i="11"/>
  <c r="FS109" i="11"/>
  <c r="FS102" i="11"/>
  <c r="FS104" i="11"/>
  <c r="FS101" i="11"/>
  <c r="FS103" i="11"/>
  <c r="FS99" i="11"/>
  <c r="FS98" i="11"/>
  <c r="FS97" i="11"/>
  <c r="FS96" i="11"/>
  <c r="FS100" i="11"/>
  <c r="FS95" i="11"/>
  <c r="FS94" i="11"/>
  <c r="FS93" i="11"/>
  <c r="FS92" i="11"/>
  <c r="FS91" i="11"/>
  <c r="FS89" i="11"/>
  <c r="FS88" i="11"/>
  <c r="FS87" i="11"/>
  <c r="FS90" i="11"/>
  <c r="FS79" i="11"/>
  <c r="FS86" i="11"/>
  <c r="FS85" i="11"/>
  <c r="FS84" i="11"/>
  <c r="FS83" i="11"/>
  <c r="FS82" i="11"/>
  <c r="FS81" i="11"/>
  <c r="FS74" i="11"/>
  <c r="FS73" i="11"/>
  <c r="FS80" i="11"/>
  <c r="FS78" i="11"/>
  <c r="FS77" i="11"/>
  <c r="FS76" i="11"/>
  <c r="FS75" i="11"/>
  <c r="FS69" i="11"/>
  <c r="FS68" i="11"/>
  <c r="FS67" i="11"/>
  <c r="FS72" i="11"/>
  <c r="FS71" i="11"/>
  <c r="FS70" i="11"/>
  <c r="GA107" i="11"/>
  <c r="GA106" i="11"/>
  <c r="GA108" i="11"/>
  <c r="GA105" i="11"/>
  <c r="GA109" i="11"/>
  <c r="GA102" i="11"/>
  <c r="GA101" i="11"/>
  <c r="GA104" i="11"/>
  <c r="GA103" i="11"/>
  <c r="GA99" i="11"/>
  <c r="GA98" i="11"/>
  <c r="GA97" i="11"/>
  <c r="GA100" i="11"/>
  <c r="GA96" i="11"/>
  <c r="GA94" i="11"/>
  <c r="GA93" i="11"/>
  <c r="GA92" i="11"/>
  <c r="GA91" i="11"/>
  <c r="GA95" i="11"/>
  <c r="GA90" i="11"/>
  <c r="GA89" i="11"/>
  <c r="GA88" i="11"/>
  <c r="GA87" i="11"/>
  <c r="GA79" i="11"/>
  <c r="GA86" i="11"/>
  <c r="GA84" i="11"/>
  <c r="GA83" i="11"/>
  <c r="GA82" i="11"/>
  <c r="GA81" i="11"/>
  <c r="GA85" i="11"/>
  <c r="GA80" i="11"/>
  <c r="GA74" i="11"/>
  <c r="GA73" i="11"/>
  <c r="GA78" i="11"/>
  <c r="GA77" i="11"/>
  <c r="GA76" i="11"/>
  <c r="GA75" i="11"/>
  <c r="GA69" i="11"/>
  <c r="GA68" i="11"/>
  <c r="GA67" i="11"/>
  <c r="GA72" i="11"/>
  <c r="GA71" i="11"/>
  <c r="GA70" i="11"/>
  <c r="GI107" i="11"/>
  <c r="GI106" i="11"/>
  <c r="GI109" i="11"/>
  <c r="GI105" i="11"/>
  <c r="GI108" i="11"/>
  <c r="GI102" i="11"/>
  <c r="GI104" i="11"/>
  <c r="GI101" i="11"/>
  <c r="GI103" i="11"/>
  <c r="GI99" i="11"/>
  <c r="GI98" i="11"/>
  <c r="GI100" i="11"/>
  <c r="GI97" i="11"/>
  <c r="GI96" i="11"/>
  <c r="GI94" i="11"/>
  <c r="GI95" i="11"/>
  <c r="GI93" i="11"/>
  <c r="GI92" i="11"/>
  <c r="GI91" i="11"/>
  <c r="GI89" i="11"/>
  <c r="GI88" i="11"/>
  <c r="GI87" i="11"/>
  <c r="GI90" i="11"/>
  <c r="GI79" i="11"/>
  <c r="GI85" i="11"/>
  <c r="GI84" i="11"/>
  <c r="GI83" i="11"/>
  <c r="GI82" i="11"/>
  <c r="GI81" i="11"/>
  <c r="GI86" i="11"/>
  <c r="GI80" i="11"/>
  <c r="GI74" i="11"/>
  <c r="GI73" i="11"/>
  <c r="GI78" i="11"/>
  <c r="GI77" i="11"/>
  <c r="GI76" i="11"/>
  <c r="GI75" i="11"/>
  <c r="GI69" i="11"/>
  <c r="GI68" i="11"/>
  <c r="GI67" i="11"/>
  <c r="GI72" i="11"/>
  <c r="GI71" i="11"/>
  <c r="GI70" i="11"/>
  <c r="GQ107" i="11"/>
  <c r="GQ106" i="11"/>
  <c r="GQ109" i="11"/>
  <c r="GQ105" i="11"/>
  <c r="GQ108" i="11"/>
  <c r="GQ102" i="11"/>
  <c r="GQ101" i="11"/>
  <c r="GQ104" i="11"/>
  <c r="GQ103" i="11"/>
  <c r="GQ99" i="11"/>
  <c r="GQ98" i="11"/>
  <c r="GQ100" i="11"/>
  <c r="GQ97" i="11"/>
  <c r="GQ96" i="11"/>
  <c r="GQ94" i="11"/>
  <c r="GQ93" i="11"/>
  <c r="GQ92" i="11"/>
  <c r="GQ91" i="11"/>
  <c r="GQ90" i="11"/>
  <c r="GQ89" i="11"/>
  <c r="GQ88" i="11"/>
  <c r="GQ87" i="11"/>
  <c r="GQ95" i="11"/>
  <c r="GQ85" i="11"/>
  <c r="GQ79" i="11"/>
  <c r="GQ84" i="11"/>
  <c r="GQ83" i="11"/>
  <c r="GQ86" i="11"/>
  <c r="GQ82" i="11"/>
  <c r="GQ81" i="11"/>
  <c r="GQ80" i="11"/>
  <c r="GQ74" i="11"/>
  <c r="GQ73" i="11"/>
  <c r="GQ78" i="11"/>
  <c r="GQ77" i="11"/>
  <c r="GQ76" i="11"/>
  <c r="GQ75" i="11"/>
  <c r="GQ69" i="11"/>
  <c r="GQ68" i="11"/>
  <c r="GQ67" i="11"/>
  <c r="GQ72" i="11"/>
  <c r="GQ71" i="11"/>
  <c r="GQ70" i="11"/>
  <c r="C62" i="11"/>
  <c r="K62" i="11"/>
  <c r="S62" i="11"/>
  <c r="AA62" i="11"/>
  <c r="AI62" i="11"/>
  <c r="AQ62" i="11"/>
  <c r="AY62" i="11"/>
  <c r="BH62" i="11"/>
  <c r="BP62" i="11"/>
  <c r="BX62" i="11"/>
  <c r="CF62" i="11"/>
  <c r="CN62" i="11"/>
  <c r="CV62" i="11"/>
  <c r="DE62" i="11"/>
  <c r="DM62" i="11"/>
  <c r="DU62" i="11"/>
  <c r="EC62" i="11"/>
  <c r="EK62" i="11"/>
  <c r="ES62" i="11"/>
  <c r="FB62" i="11"/>
  <c r="FJ62" i="11"/>
  <c r="FR62" i="11"/>
  <c r="FZ62" i="11"/>
  <c r="GH62" i="11"/>
  <c r="GP62" i="11"/>
  <c r="I64" i="11"/>
  <c r="Q64" i="11"/>
  <c r="Y64" i="11"/>
  <c r="AG64" i="11"/>
  <c r="AO64" i="11"/>
  <c r="AW64" i="11"/>
  <c r="BF64" i="11"/>
  <c r="BN64" i="11"/>
  <c r="BV64" i="11"/>
  <c r="CD64" i="11"/>
  <c r="CL64" i="11"/>
  <c r="CT64" i="11"/>
  <c r="DC64" i="11"/>
  <c r="DK64" i="11"/>
  <c r="DS64" i="11"/>
  <c r="EA64" i="11"/>
  <c r="EI64" i="11"/>
  <c r="EQ64" i="11"/>
  <c r="EZ64" i="11"/>
  <c r="FH64" i="11"/>
  <c r="FP64" i="11"/>
  <c r="FX64" i="11"/>
  <c r="GF64" i="11"/>
  <c r="GN64" i="11"/>
  <c r="GV64" i="11"/>
  <c r="H65" i="11"/>
  <c r="P65" i="11"/>
  <c r="X65" i="11"/>
  <c r="AF65" i="11"/>
  <c r="AN65" i="11"/>
  <c r="AV65" i="11"/>
  <c r="BE65" i="11"/>
  <c r="BM65" i="11"/>
  <c r="BU65" i="11"/>
  <c r="CC65" i="11"/>
  <c r="CK65" i="11"/>
  <c r="CS65" i="11"/>
  <c r="DB65" i="11"/>
  <c r="DJ65" i="11"/>
  <c r="DR65" i="11"/>
  <c r="DZ65" i="11"/>
  <c r="EH65" i="11"/>
  <c r="EP65" i="11"/>
  <c r="EX65" i="11"/>
  <c r="FG65" i="11"/>
  <c r="FW65" i="11"/>
  <c r="GM65" i="11"/>
  <c r="O66" i="11"/>
  <c r="AE66" i="11"/>
  <c r="AU66" i="11"/>
  <c r="BT66" i="11"/>
  <c r="DA66" i="11"/>
  <c r="EG66" i="11"/>
  <c r="BN67" i="11"/>
  <c r="CT67" i="11"/>
  <c r="EA67" i="11"/>
  <c r="FH67" i="11"/>
  <c r="GN67" i="11"/>
  <c r="E109" i="11"/>
  <c r="E106" i="11"/>
  <c r="E105" i="11"/>
  <c r="E108" i="11"/>
  <c r="E107" i="11"/>
  <c r="E104" i="11"/>
  <c r="E103" i="11"/>
  <c r="E102" i="11"/>
  <c r="E98" i="11"/>
  <c r="E101" i="11"/>
  <c r="E100" i="11"/>
  <c r="E99" i="11"/>
  <c r="E97" i="11"/>
  <c r="E96" i="11"/>
  <c r="E94" i="11"/>
  <c r="E93" i="11"/>
  <c r="E92" i="11"/>
  <c r="E90" i="11"/>
  <c r="E95" i="11"/>
  <c r="E89" i="11"/>
  <c r="E91" i="11"/>
  <c r="E88" i="11"/>
  <c r="E87" i="11"/>
  <c r="E86" i="11"/>
  <c r="E85" i="11"/>
  <c r="E84" i="11"/>
  <c r="E83" i="11"/>
  <c r="E82" i="11"/>
  <c r="E80" i="11"/>
  <c r="E79" i="11"/>
  <c r="E78" i="11"/>
  <c r="E77" i="11"/>
  <c r="E76" i="11"/>
  <c r="E81" i="11"/>
  <c r="E75" i="11"/>
  <c r="E68" i="11"/>
  <c r="E73" i="11"/>
  <c r="E72" i="11"/>
  <c r="E71" i="11"/>
  <c r="E70" i="11"/>
  <c r="E74" i="11"/>
  <c r="E69" i="11"/>
  <c r="M109" i="11"/>
  <c r="M107" i="11"/>
  <c r="M108" i="11"/>
  <c r="M106" i="11"/>
  <c r="M105" i="11"/>
  <c r="M104" i="11"/>
  <c r="M103" i="11"/>
  <c r="M102" i="11"/>
  <c r="M98" i="11"/>
  <c r="M101" i="11"/>
  <c r="M100" i="11"/>
  <c r="M97" i="11"/>
  <c r="M96" i="11"/>
  <c r="M99" i="11"/>
  <c r="M94" i="11"/>
  <c r="M93" i="11"/>
  <c r="M92" i="11"/>
  <c r="M95" i="11"/>
  <c r="M90" i="11"/>
  <c r="M89" i="11"/>
  <c r="M88" i="11"/>
  <c r="M87" i="11"/>
  <c r="M86" i="11"/>
  <c r="M91" i="11"/>
  <c r="M85" i="11"/>
  <c r="M84" i="11"/>
  <c r="M83" i="11"/>
  <c r="M82" i="11"/>
  <c r="M79" i="11"/>
  <c r="M78" i="11"/>
  <c r="M77" i="11"/>
  <c r="M81" i="11"/>
  <c r="M80" i="11"/>
  <c r="M76" i="11"/>
  <c r="M75" i="11"/>
  <c r="M68" i="11"/>
  <c r="M73" i="11"/>
  <c r="M72" i="11"/>
  <c r="M74" i="11"/>
  <c r="M71" i="11"/>
  <c r="M70" i="11"/>
  <c r="M69" i="11"/>
  <c r="U109" i="11"/>
  <c r="U106" i="11"/>
  <c r="U105" i="11"/>
  <c r="U107" i="11"/>
  <c r="U108" i="11"/>
  <c r="U104" i="11"/>
  <c r="U103" i="11"/>
  <c r="U102" i="11"/>
  <c r="U98" i="11"/>
  <c r="U101" i="11"/>
  <c r="U100" i="11"/>
  <c r="U97" i="11"/>
  <c r="U96" i="11"/>
  <c r="U99" i="11"/>
  <c r="U94" i="11"/>
  <c r="U93" i="11"/>
  <c r="U92" i="11"/>
  <c r="U91" i="11"/>
  <c r="U90" i="11"/>
  <c r="U89" i="11"/>
  <c r="U88" i="11"/>
  <c r="U87" i="11"/>
  <c r="U86" i="11"/>
  <c r="U95" i="11"/>
  <c r="U85" i="11"/>
  <c r="U84" i="11"/>
  <c r="U83" i="11"/>
  <c r="U82" i="11"/>
  <c r="U80" i="11"/>
  <c r="U79" i="11"/>
  <c r="U78" i="11"/>
  <c r="U81" i="11"/>
  <c r="U77" i="11"/>
  <c r="U76" i="11"/>
  <c r="U75" i="11"/>
  <c r="U68" i="11"/>
  <c r="U74" i="11"/>
  <c r="U73" i="11"/>
  <c r="U72" i="11"/>
  <c r="U71" i="11"/>
  <c r="U70" i="11"/>
  <c r="U69" i="11"/>
  <c r="AC109" i="11"/>
  <c r="AC106" i="11"/>
  <c r="AC107" i="11"/>
  <c r="AC105" i="11"/>
  <c r="AC108" i="11"/>
  <c r="AC104" i="11"/>
  <c r="AC103" i="11"/>
  <c r="AC102" i="11"/>
  <c r="AC98" i="11"/>
  <c r="AC101" i="11"/>
  <c r="AC100" i="11"/>
  <c r="AC99" i="11"/>
  <c r="AC97" i="11"/>
  <c r="AC96" i="11"/>
  <c r="AC94" i="11"/>
  <c r="AC93" i="11"/>
  <c r="AC92" i="11"/>
  <c r="AC90" i="11"/>
  <c r="AC89" i="11"/>
  <c r="AC88" i="11"/>
  <c r="AC87" i="11"/>
  <c r="AC91" i="11"/>
  <c r="AC86" i="11"/>
  <c r="AC95" i="11"/>
  <c r="AC85" i="11"/>
  <c r="AC84" i="11"/>
  <c r="AC83" i="11"/>
  <c r="AC82" i="11"/>
  <c r="AC81" i="11"/>
  <c r="AC80" i="11"/>
  <c r="AC79" i="11"/>
  <c r="AC78" i="11"/>
  <c r="AC77" i="11"/>
  <c r="AC76" i="11"/>
  <c r="AC75" i="11"/>
  <c r="AC68" i="11"/>
  <c r="AC74" i="11"/>
  <c r="AC73" i="11"/>
  <c r="AC72" i="11"/>
  <c r="AC71" i="11"/>
  <c r="AC70" i="11"/>
  <c r="AC69" i="11"/>
  <c r="AK109" i="11"/>
  <c r="AK106" i="11"/>
  <c r="AK105" i="11"/>
  <c r="AK108" i="11"/>
  <c r="AK107" i="11"/>
  <c r="AK104" i="11"/>
  <c r="AK103" i="11"/>
  <c r="AK102" i="11"/>
  <c r="AK98" i="11"/>
  <c r="AK101" i="11"/>
  <c r="AK100" i="11"/>
  <c r="AK99" i="11"/>
  <c r="AK97" i="11"/>
  <c r="AK96" i="11"/>
  <c r="AK95" i="11"/>
  <c r="AK94" i="11"/>
  <c r="AK93" i="11"/>
  <c r="AK92" i="11"/>
  <c r="AK91" i="11"/>
  <c r="AK90" i="11"/>
  <c r="AK89" i="11"/>
  <c r="AK88" i="11"/>
  <c r="AK87" i="11"/>
  <c r="AK86" i="11"/>
  <c r="AK84" i="11"/>
  <c r="AK85" i="11"/>
  <c r="AK83" i="11"/>
  <c r="AK82" i="11"/>
  <c r="AK81" i="11"/>
  <c r="AK80" i="11"/>
  <c r="AK79" i="11"/>
  <c r="AK78" i="11"/>
  <c r="AK77" i="11"/>
  <c r="AK76" i="11"/>
  <c r="AK75" i="11"/>
  <c r="AK68" i="11"/>
  <c r="AK73" i="11"/>
  <c r="AK72" i="11"/>
  <c r="AK71" i="11"/>
  <c r="AK70" i="11"/>
  <c r="AK74" i="11"/>
  <c r="AK69" i="11"/>
  <c r="AS109" i="11"/>
  <c r="AS108" i="11"/>
  <c r="AS106" i="11"/>
  <c r="AS105" i="11"/>
  <c r="AS107" i="11"/>
  <c r="AS104" i="11"/>
  <c r="AS103" i="11"/>
  <c r="AS102" i="11"/>
  <c r="AS98" i="11"/>
  <c r="AS101" i="11"/>
  <c r="AS100" i="11"/>
  <c r="AS97" i="11"/>
  <c r="AS96" i="11"/>
  <c r="AS95" i="11"/>
  <c r="AS99" i="11"/>
  <c r="AS94" i="11"/>
  <c r="AS93" i="11"/>
  <c r="AS92" i="11"/>
  <c r="AS90" i="11"/>
  <c r="AS89" i="11"/>
  <c r="AS88" i="11"/>
  <c r="AS87" i="11"/>
  <c r="AS91" i="11"/>
  <c r="AS86" i="11"/>
  <c r="AS84" i="11"/>
  <c r="AS83" i="11"/>
  <c r="AS82" i="11"/>
  <c r="AS85" i="11"/>
  <c r="AS81" i="11"/>
  <c r="AS80" i="11"/>
  <c r="AS73" i="11"/>
  <c r="AS79" i="11"/>
  <c r="AS78" i="11"/>
  <c r="AS77" i="11"/>
  <c r="AS76" i="11"/>
  <c r="AS75" i="11"/>
  <c r="AS68" i="11"/>
  <c r="AS72" i="11"/>
  <c r="AS74" i="11"/>
  <c r="AS71" i="11"/>
  <c r="AS70" i="11"/>
  <c r="AS69" i="11"/>
  <c r="BB109" i="11"/>
  <c r="BB107" i="11"/>
  <c r="BB106" i="11"/>
  <c r="BB105" i="11"/>
  <c r="BB108" i="11"/>
  <c r="BB104" i="11"/>
  <c r="BB103" i="11"/>
  <c r="BB102" i="11"/>
  <c r="BB98" i="11"/>
  <c r="BB101" i="11"/>
  <c r="BB100" i="11"/>
  <c r="BB97" i="11"/>
  <c r="BB96" i="11"/>
  <c r="BB95" i="11"/>
  <c r="BB99" i="11"/>
  <c r="BB94" i="11"/>
  <c r="BB93" i="11"/>
  <c r="BB92" i="11"/>
  <c r="BB91" i="11"/>
  <c r="BB90" i="11"/>
  <c r="BB89" i="11"/>
  <c r="BB88" i="11"/>
  <c r="BB87" i="11"/>
  <c r="BB86" i="11"/>
  <c r="BB84" i="11"/>
  <c r="BB83" i="11"/>
  <c r="BB82" i="11"/>
  <c r="BB81" i="11"/>
  <c r="BB80" i="11"/>
  <c r="BB85" i="11"/>
  <c r="BB73" i="11"/>
  <c r="BB79" i="11"/>
  <c r="BB78" i="11"/>
  <c r="BB77" i="11"/>
  <c r="BB76" i="11"/>
  <c r="BB75" i="11"/>
  <c r="BB68" i="11"/>
  <c r="BB74" i="11"/>
  <c r="BB72" i="11"/>
  <c r="BB71" i="11"/>
  <c r="BB70" i="11"/>
  <c r="BB69" i="11"/>
  <c r="BJ109" i="11"/>
  <c r="BJ106" i="11"/>
  <c r="BJ105" i="11"/>
  <c r="BJ104" i="11"/>
  <c r="BJ108" i="11"/>
  <c r="BJ107" i="11"/>
  <c r="BJ103" i="11"/>
  <c r="BJ102" i="11"/>
  <c r="BJ98" i="11"/>
  <c r="BJ101" i="11"/>
  <c r="BJ100" i="11"/>
  <c r="BJ97" i="11"/>
  <c r="BJ96" i="11"/>
  <c r="BJ95" i="11"/>
  <c r="BJ99" i="11"/>
  <c r="BJ94" i="11"/>
  <c r="BJ93" i="11"/>
  <c r="BJ92" i="11"/>
  <c r="BJ90" i="11"/>
  <c r="BJ89" i="11"/>
  <c r="BJ88" i="11"/>
  <c r="BJ87" i="11"/>
  <c r="BJ91" i="11"/>
  <c r="BJ86" i="11"/>
  <c r="BJ85" i="11"/>
  <c r="BJ84" i="11"/>
  <c r="BJ83" i="11"/>
  <c r="BJ82" i="11"/>
  <c r="BJ81" i="11"/>
  <c r="BJ80" i="11"/>
  <c r="BJ73" i="11"/>
  <c r="BJ79" i="11"/>
  <c r="BJ78" i="11"/>
  <c r="BJ77" i="11"/>
  <c r="BJ76" i="11"/>
  <c r="BJ75" i="11"/>
  <c r="BJ68" i="11"/>
  <c r="BJ74" i="11"/>
  <c r="BJ67" i="11"/>
  <c r="BJ72" i="11"/>
  <c r="BJ71" i="11"/>
  <c r="BJ70" i="11"/>
  <c r="BJ69" i="11"/>
  <c r="BR109" i="11"/>
  <c r="BR106" i="11"/>
  <c r="BR105" i="11"/>
  <c r="BR108" i="11"/>
  <c r="BR107" i="11"/>
  <c r="BR104" i="11"/>
  <c r="BR101" i="11"/>
  <c r="BR103" i="11"/>
  <c r="BR102" i="11"/>
  <c r="BR98" i="11"/>
  <c r="BR100" i="11"/>
  <c r="BR97" i="11"/>
  <c r="BR96" i="11"/>
  <c r="BR99" i="11"/>
  <c r="BR95" i="11"/>
  <c r="BR94" i="11"/>
  <c r="BR93" i="11"/>
  <c r="BR92" i="11"/>
  <c r="BR91" i="11"/>
  <c r="BR90" i="11"/>
  <c r="BR89" i="11"/>
  <c r="BR88" i="11"/>
  <c r="BR87" i="11"/>
  <c r="BR86" i="11"/>
  <c r="BR84" i="11"/>
  <c r="BR85" i="11"/>
  <c r="BR83" i="11"/>
  <c r="BR82" i="11"/>
  <c r="BR81" i="11"/>
  <c r="BR80" i="11"/>
  <c r="BR73" i="11"/>
  <c r="BR79" i="11"/>
  <c r="BR78" i="11"/>
  <c r="BR77" i="11"/>
  <c r="BR76" i="11"/>
  <c r="BR75" i="11"/>
  <c r="BR68" i="11"/>
  <c r="BR67" i="11"/>
  <c r="BR72" i="11"/>
  <c r="BR71" i="11"/>
  <c r="BR70" i="11"/>
  <c r="BR74" i="11"/>
  <c r="BR69" i="11"/>
  <c r="BZ109" i="11"/>
  <c r="BZ107" i="11"/>
  <c r="BZ108" i="11"/>
  <c r="BZ106" i="11"/>
  <c r="BZ105" i="11"/>
  <c r="BZ104" i="11"/>
  <c r="BZ101" i="11"/>
  <c r="BZ103" i="11"/>
  <c r="BZ102" i="11"/>
  <c r="BZ98" i="11"/>
  <c r="BZ100" i="11"/>
  <c r="BZ97" i="11"/>
  <c r="BZ99" i="11"/>
  <c r="BZ96" i="11"/>
  <c r="BZ95" i="11"/>
  <c r="BZ94" i="11"/>
  <c r="BZ93" i="11"/>
  <c r="BZ92" i="11"/>
  <c r="BZ90" i="11"/>
  <c r="BZ89" i="11"/>
  <c r="BZ88" i="11"/>
  <c r="BZ87" i="11"/>
  <c r="BZ91" i="11"/>
  <c r="BZ86" i="11"/>
  <c r="BZ84" i="11"/>
  <c r="BZ83" i="11"/>
  <c r="BZ82" i="11"/>
  <c r="BZ85" i="11"/>
  <c r="BZ81" i="11"/>
  <c r="BZ80" i="11"/>
  <c r="BZ73" i="11"/>
  <c r="BZ78" i="11"/>
  <c r="BZ77" i="11"/>
  <c r="BZ79" i="11"/>
  <c r="BZ76" i="11"/>
  <c r="BZ75" i="11"/>
  <c r="BZ68" i="11"/>
  <c r="BZ67" i="11"/>
  <c r="BZ72" i="11"/>
  <c r="BZ74" i="11"/>
  <c r="BZ71" i="11"/>
  <c r="BZ70" i="11"/>
  <c r="BZ69" i="11"/>
  <c r="CH109" i="11"/>
  <c r="CH106" i="11"/>
  <c r="CH105" i="11"/>
  <c r="CH104" i="11"/>
  <c r="CH107" i="11"/>
  <c r="CH108" i="11"/>
  <c r="CH101" i="11"/>
  <c r="CH103" i="11"/>
  <c r="CH102" i="11"/>
  <c r="CH98" i="11"/>
  <c r="CH100" i="11"/>
  <c r="CH99" i="11"/>
  <c r="CH97" i="11"/>
  <c r="CH96" i="11"/>
  <c r="CH95" i="11"/>
  <c r="CH94" i="11"/>
  <c r="CH93" i="11"/>
  <c r="CH92" i="11"/>
  <c r="CH91" i="11"/>
  <c r="CH90" i="11"/>
  <c r="CH89" i="11"/>
  <c r="CH88" i="11"/>
  <c r="CH87" i="11"/>
  <c r="CH86" i="11"/>
  <c r="CH84" i="11"/>
  <c r="CH83" i="11"/>
  <c r="CH82" i="11"/>
  <c r="CH81" i="11"/>
  <c r="CH80" i="11"/>
  <c r="CH85" i="11"/>
  <c r="CH79" i="11"/>
  <c r="CH73" i="11"/>
  <c r="CH78" i="11"/>
  <c r="CH77" i="11"/>
  <c r="CH76" i="11"/>
  <c r="CH75" i="11"/>
  <c r="CH68" i="11"/>
  <c r="CH67" i="11"/>
  <c r="CH74" i="11"/>
  <c r="CH72" i="11"/>
  <c r="CH71" i="11"/>
  <c r="CH70" i="11"/>
  <c r="CH69" i="11"/>
  <c r="CP109" i="11"/>
  <c r="CP106" i="11"/>
  <c r="CP107" i="11"/>
  <c r="CP105" i="11"/>
  <c r="CP104" i="11"/>
  <c r="CP108" i="11"/>
  <c r="CP101" i="11"/>
  <c r="CP103" i="11"/>
  <c r="CP102" i="11"/>
  <c r="CP98" i="11"/>
  <c r="CP100" i="11"/>
  <c r="CP99" i="11"/>
  <c r="CP97" i="11"/>
  <c r="CP96" i="11"/>
  <c r="CP95" i="11"/>
  <c r="CP94" i="11"/>
  <c r="CP93" i="11"/>
  <c r="CP92" i="11"/>
  <c r="CP90" i="11"/>
  <c r="CP89" i="11"/>
  <c r="CP88" i="11"/>
  <c r="CP87" i="11"/>
  <c r="CP91" i="11"/>
  <c r="CP86" i="11"/>
  <c r="CP85" i="11"/>
  <c r="CP84" i="11"/>
  <c r="CP83" i="11"/>
  <c r="CP82" i="11"/>
  <c r="CP81" i="11"/>
  <c r="CP80" i="11"/>
  <c r="CP73" i="11"/>
  <c r="CP79" i="11"/>
  <c r="CP78" i="11"/>
  <c r="CP77" i="11"/>
  <c r="CP76" i="11"/>
  <c r="CP75" i="11"/>
  <c r="CP68" i="11"/>
  <c r="CP74" i="11"/>
  <c r="CP67" i="11"/>
  <c r="CP72" i="11"/>
  <c r="CP71" i="11"/>
  <c r="CP70" i="11"/>
  <c r="CP69" i="11"/>
  <c r="CX109" i="11"/>
  <c r="CX106" i="11"/>
  <c r="CX105" i="11"/>
  <c r="CX108" i="11"/>
  <c r="CX104" i="11"/>
  <c r="CX107" i="11"/>
  <c r="CX101" i="11"/>
  <c r="CX103" i="11"/>
  <c r="CX102" i="11"/>
  <c r="CX98" i="11"/>
  <c r="CX100" i="11"/>
  <c r="CX99" i="11"/>
  <c r="CX97" i="11"/>
  <c r="CX96" i="11"/>
  <c r="CX95" i="11"/>
  <c r="CX94" i="11"/>
  <c r="CX93" i="11"/>
  <c r="CX92" i="11"/>
  <c r="CX91" i="11"/>
  <c r="CX90" i="11"/>
  <c r="CX89" i="11"/>
  <c r="CX88" i="11"/>
  <c r="CX87" i="11"/>
  <c r="CX86" i="11"/>
  <c r="CX84" i="11"/>
  <c r="CX85" i="11"/>
  <c r="CX83" i="11"/>
  <c r="CX82" i="11"/>
  <c r="CX81" i="11"/>
  <c r="CX80" i="11"/>
  <c r="CX73" i="11"/>
  <c r="CX78" i="11"/>
  <c r="CX77" i="11"/>
  <c r="CX76" i="11"/>
  <c r="CX79" i="11"/>
  <c r="CX75" i="11"/>
  <c r="CX68" i="11"/>
  <c r="CX67" i="11"/>
  <c r="CX72" i="11"/>
  <c r="CX71" i="11"/>
  <c r="CX70" i="11"/>
  <c r="CX74" i="11"/>
  <c r="CX69" i="11"/>
  <c r="DG109" i="11"/>
  <c r="DG108" i="11"/>
  <c r="DG106" i="11"/>
  <c r="DG105" i="11"/>
  <c r="DG104" i="11"/>
  <c r="DG107" i="11"/>
  <c r="DG101" i="11"/>
  <c r="DG103" i="11"/>
  <c r="DG102" i="11"/>
  <c r="DG98" i="11"/>
  <c r="DG100" i="11"/>
  <c r="DG97" i="11"/>
  <c r="DG96" i="11"/>
  <c r="DG95" i="11"/>
  <c r="DG99" i="11"/>
  <c r="DG94" i="11"/>
  <c r="DG93" i="11"/>
  <c r="DG92" i="11"/>
  <c r="DG91" i="11"/>
  <c r="DG90" i="11"/>
  <c r="DG89" i="11"/>
  <c r="DG88" i="11"/>
  <c r="DG87" i="11"/>
  <c r="DG86" i="11"/>
  <c r="DG84" i="11"/>
  <c r="DG83" i="11"/>
  <c r="DG82" i="11"/>
  <c r="DG85" i="11"/>
  <c r="DG81" i="11"/>
  <c r="DG80" i="11"/>
  <c r="DG73" i="11"/>
  <c r="DG79" i="11"/>
  <c r="DG78" i="11"/>
  <c r="DG77" i="11"/>
  <c r="DG76" i="11"/>
  <c r="DG75" i="11"/>
  <c r="DG68" i="11"/>
  <c r="DG67" i="11"/>
  <c r="DG72" i="11"/>
  <c r="DG74" i="11"/>
  <c r="DG71" i="11"/>
  <c r="DG70" i="11"/>
  <c r="DG69" i="11"/>
  <c r="DO109" i="11"/>
  <c r="DO106" i="11"/>
  <c r="DO105" i="11"/>
  <c r="DO107" i="11"/>
  <c r="DO104" i="11"/>
  <c r="DO108" i="11"/>
  <c r="DO101" i="11"/>
  <c r="DO103" i="11"/>
  <c r="DO102" i="11"/>
  <c r="DO98" i="11"/>
  <c r="DO100" i="11"/>
  <c r="DO97" i="11"/>
  <c r="DO96" i="11"/>
  <c r="DO95" i="11"/>
  <c r="DO99" i="11"/>
  <c r="DO94" i="11"/>
  <c r="DO93" i="11"/>
  <c r="DO92" i="11"/>
  <c r="DO91" i="11"/>
  <c r="DO90" i="11"/>
  <c r="DO89" i="11"/>
  <c r="DO88" i="11"/>
  <c r="DO87" i="11"/>
  <c r="DO86" i="11"/>
  <c r="DO84" i="11"/>
  <c r="DO83" i="11"/>
  <c r="DO82" i="11"/>
  <c r="DO81" i="11"/>
  <c r="DO80" i="11"/>
  <c r="DO85" i="11"/>
  <c r="DO73" i="11"/>
  <c r="DO78" i="11"/>
  <c r="DO79" i="11"/>
  <c r="DO77" i="11"/>
  <c r="DO76" i="11"/>
  <c r="DO75" i="11"/>
  <c r="DO68" i="11"/>
  <c r="DO67" i="11"/>
  <c r="DO74" i="11"/>
  <c r="DO72" i="11"/>
  <c r="DO71" i="11"/>
  <c r="DO70" i="11"/>
  <c r="DO69" i="11"/>
  <c r="DW106" i="11"/>
  <c r="DW109" i="11"/>
  <c r="DW107" i="11"/>
  <c r="DW105" i="11"/>
  <c r="DW104" i="11"/>
  <c r="DW108" i="11"/>
  <c r="DW101" i="11"/>
  <c r="DW103" i="11"/>
  <c r="DW102" i="11"/>
  <c r="DW98" i="11"/>
  <c r="DW100" i="11"/>
  <c r="DW97" i="11"/>
  <c r="DW96" i="11"/>
  <c r="DW95" i="11"/>
  <c r="DW99" i="11"/>
  <c r="DW94" i="11"/>
  <c r="DW93" i="11"/>
  <c r="DW92" i="11"/>
  <c r="DW91" i="11"/>
  <c r="DW90" i="11"/>
  <c r="DW89" i="11"/>
  <c r="DW88" i="11"/>
  <c r="DW87" i="11"/>
  <c r="DW86" i="11"/>
  <c r="DW85" i="11"/>
  <c r="DW84" i="11"/>
  <c r="DW83" i="11"/>
  <c r="DW82" i="11"/>
  <c r="DW81" i="11"/>
  <c r="DW80" i="11"/>
  <c r="DW73" i="11"/>
  <c r="DW78" i="11"/>
  <c r="DW77" i="11"/>
  <c r="DW76" i="11"/>
  <c r="DW75" i="11"/>
  <c r="DW79" i="11"/>
  <c r="DW74" i="11"/>
  <c r="DW68" i="11"/>
  <c r="DW67" i="11"/>
  <c r="DW72" i="11"/>
  <c r="DW71" i="11"/>
  <c r="DW70" i="11"/>
  <c r="DW69" i="11"/>
  <c r="EE106" i="11"/>
  <c r="EE109" i="11"/>
  <c r="EE105" i="11"/>
  <c r="EE108" i="11"/>
  <c r="EE104" i="11"/>
  <c r="EE107" i="11"/>
  <c r="EE101" i="11"/>
  <c r="EE103" i="11"/>
  <c r="EE102" i="11"/>
  <c r="EE98" i="11"/>
  <c r="EE100" i="11"/>
  <c r="EE97" i="11"/>
  <c r="EE96" i="11"/>
  <c r="EE99" i="11"/>
  <c r="EE95" i="11"/>
  <c r="EE94" i="11"/>
  <c r="EE93" i="11"/>
  <c r="EE92" i="11"/>
  <c r="EE91" i="11"/>
  <c r="EE90" i="11"/>
  <c r="EE89" i="11"/>
  <c r="EE88" i="11"/>
  <c r="EE87" i="11"/>
  <c r="EE86" i="11"/>
  <c r="EE84" i="11"/>
  <c r="EE83" i="11"/>
  <c r="EE82" i="11"/>
  <c r="EE81" i="11"/>
  <c r="EE85" i="11"/>
  <c r="EE80" i="11"/>
  <c r="EE73" i="11"/>
  <c r="EE79" i="11"/>
  <c r="EE78" i="11"/>
  <c r="EE77" i="11"/>
  <c r="EE76" i="11"/>
  <c r="EE75" i="11"/>
  <c r="EE74" i="11"/>
  <c r="EE68" i="11"/>
  <c r="EE67" i="11"/>
  <c r="EE72" i="11"/>
  <c r="EE71" i="11"/>
  <c r="EE70" i="11"/>
  <c r="EE69" i="11"/>
  <c r="EM106" i="11"/>
  <c r="EM109" i="11"/>
  <c r="EM108" i="11"/>
  <c r="EM105" i="11"/>
  <c r="EM104" i="11"/>
  <c r="EM107" i="11"/>
  <c r="EM101" i="11"/>
  <c r="EM103" i="11"/>
  <c r="EM102" i="11"/>
  <c r="EM98" i="11"/>
  <c r="EM100" i="11"/>
  <c r="EM97" i="11"/>
  <c r="EM99" i="11"/>
  <c r="EM96" i="11"/>
  <c r="EM95" i="11"/>
  <c r="EM94" i="11"/>
  <c r="EM93" i="11"/>
  <c r="EM92" i="11"/>
  <c r="EM91" i="11"/>
  <c r="EM90" i="11"/>
  <c r="EM89" i="11"/>
  <c r="EM88" i="11"/>
  <c r="EM87" i="11"/>
  <c r="EM86" i="11"/>
  <c r="EM85" i="11"/>
  <c r="EM84" i="11"/>
  <c r="EM83" i="11"/>
  <c r="EM82" i="11"/>
  <c r="EM81" i="11"/>
  <c r="EM80" i="11"/>
  <c r="EM73" i="11"/>
  <c r="EM78" i="11"/>
  <c r="EM77" i="11"/>
  <c r="EM76" i="11"/>
  <c r="EM79" i="11"/>
  <c r="EM75" i="11"/>
  <c r="EM74" i="11"/>
  <c r="EM68" i="11"/>
  <c r="EM67" i="11"/>
  <c r="EM72" i="11"/>
  <c r="EM71" i="11"/>
  <c r="EM70" i="11"/>
  <c r="EM69" i="11"/>
  <c r="EU106" i="11"/>
  <c r="EU109" i="11"/>
  <c r="EU105" i="11"/>
  <c r="EU107" i="11"/>
  <c r="EU104" i="11"/>
  <c r="EU108" i="11"/>
  <c r="EU101" i="11"/>
  <c r="EU103" i="11"/>
  <c r="EU102" i="11"/>
  <c r="EU98" i="11"/>
  <c r="EU100" i="11"/>
  <c r="EU99" i="11"/>
  <c r="EU97" i="11"/>
  <c r="EU96" i="11"/>
  <c r="EU95" i="11"/>
  <c r="EU94" i="11"/>
  <c r="EU93" i="11"/>
  <c r="EU92" i="11"/>
  <c r="EU91" i="11"/>
  <c r="EU90" i="11"/>
  <c r="EU89" i="11"/>
  <c r="EU88" i="11"/>
  <c r="EU87" i="11"/>
  <c r="EU86" i="11"/>
  <c r="EU84" i="11"/>
  <c r="EU83" i="11"/>
  <c r="EU82" i="11"/>
  <c r="EU81" i="11"/>
  <c r="EU85" i="11"/>
  <c r="EU80" i="11"/>
  <c r="EU73" i="11"/>
  <c r="EU79" i="11"/>
  <c r="EU78" i="11"/>
  <c r="EU77" i="11"/>
  <c r="EU76" i="11"/>
  <c r="EU75" i="11"/>
  <c r="EU74" i="11"/>
  <c r="EU68" i="11"/>
  <c r="EU67" i="11"/>
  <c r="EU72" i="11"/>
  <c r="EU71" i="11"/>
  <c r="EU70" i="11"/>
  <c r="EU69" i="11"/>
  <c r="FD106" i="11"/>
  <c r="FD109" i="11"/>
  <c r="FD107" i="11"/>
  <c r="FD105" i="11"/>
  <c r="FD104" i="11"/>
  <c r="FD108" i="11"/>
  <c r="FD101" i="11"/>
  <c r="FD103" i="11"/>
  <c r="FD102" i="11"/>
  <c r="FD98" i="11"/>
  <c r="FD100" i="11"/>
  <c r="FD99" i="11"/>
  <c r="FD97" i="11"/>
  <c r="FD96" i="11"/>
  <c r="FD95" i="11"/>
  <c r="FD94" i="11"/>
  <c r="FD93" i="11"/>
  <c r="FD92" i="11"/>
  <c r="FD91" i="11"/>
  <c r="FD90" i="11"/>
  <c r="FD89" i="11"/>
  <c r="FD88" i="11"/>
  <c r="FD87" i="11"/>
  <c r="FD86" i="11"/>
  <c r="FD85" i="11"/>
  <c r="FD84" i="11"/>
  <c r="FD83" i="11"/>
  <c r="FD82" i="11"/>
  <c r="FD81" i="11"/>
  <c r="FD80" i="11"/>
  <c r="FD73" i="11"/>
  <c r="FD78" i="11"/>
  <c r="FD77" i="11"/>
  <c r="FD76" i="11"/>
  <c r="FD79" i="11"/>
  <c r="FD75" i="11"/>
  <c r="FD74" i="11"/>
  <c r="FD68" i="11"/>
  <c r="FD67" i="11"/>
  <c r="FD72" i="11"/>
  <c r="FD71" i="11"/>
  <c r="FD70" i="11"/>
  <c r="FD69" i="11"/>
  <c r="FL106" i="11"/>
  <c r="FL109" i="11"/>
  <c r="FL105" i="11"/>
  <c r="FL108" i="11"/>
  <c r="FL104" i="11"/>
  <c r="FL107" i="11"/>
  <c r="FL101" i="11"/>
  <c r="FL103" i="11"/>
  <c r="FL102" i="11"/>
  <c r="FL98" i="11"/>
  <c r="FL100" i="11"/>
  <c r="FL99" i="11"/>
  <c r="FL97" i="11"/>
  <c r="FL96" i="11"/>
  <c r="FL95" i="11"/>
  <c r="FL94" i="11"/>
  <c r="FL93" i="11"/>
  <c r="FL92" i="11"/>
  <c r="FL91" i="11"/>
  <c r="FL90" i="11"/>
  <c r="FL89" i="11"/>
  <c r="FL88" i="11"/>
  <c r="FL87" i="11"/>
  <c r="FL86" i="11"/>
  <c r="FL84" i="11"/>
  <c r="FL83" i="11"/>
  <c r="FL82" i="11"/>
  <c r="FL81" i="11"/>
  <c r="FL85" i="11"/>
  <c r="FL80" i="11"/>
  <c r="FL73" i="11"/>
  <c r="FL79" i="11"/>
  <c r="FL78" i="11"/>
  <c r="FL77" i="11"/>
  <c r="FL76" i="11"/>
  <c r="FL75" i="11"/>
  <c r="FL74" i="11"/>
  <c r="FL68" i="11"/>
  <c r="FL67" i="11"/>
  <c r="FL66" i="11"/>
  <c r="FL72" i="11"/>
  <c r="FL71" i="11"/>
  <c r="FL70" i="11"/>
  <c r="FL69" i="11"/>
  <c r="FT106" i="11"/>
  <c r="FT109" i="11"/>
  <c r="FT108" i="11"/>
  <c r="FT105" i="11"/>
  <c r="FT104" i="11"/>
  <c r="FT107" i="11"/>
  <c r="FT101" i="11"/>
  <c r="FT103" i="11"/>
  <c r="FT102" i="11"/>
  <c r="FT98" i="11"/>
  <c r="FT100" i="11"/>
  <c r="FT97" i="11"/>
  <c r="FT96" i="11"/>
  <c r="FT95" i="11"/>
  <c r="FT99" i="11"/>
  <c r="FT94" i="11"/>
  <c r="FT93" i="11"/>
  <c r="FT92" i="11"/>
  <c r="FT91" i="11"/>
  <c r="FT90" i="11"/>
  <c r="FT89" i="11"/>
  <c r="FT88" i="11"/>
  <c r="FT87" i="11"/>
  <c r="FT86" i="11"/>
  <c r="FT85" i="11"/>
  <c r="FT84" i="11"/>
  <c r="FT83" i="11"/>
  <c r="FT82" i="11"/>
  <c r="FT81" i="11"/>
  <c r="FT80" i="11"/>
  <c r="FT73" i="11"/>
  <c r="FT78" i="11"/>
  <c r="FT77" i="11"/>
  <c r="FT76" i="11"/>
  <c r="FT79" i="11"/>
  <c r="FT75" i="11"/>
  <c r="FT74" i="11"/>
  <c r="FT68" i="11"/>
  <c r="FT67" i="11"/>
  <c r="FT66" i="11"/>
  <c r="FT72" i="11"/>
  <c r="FT71" i="11"/>
  <c r="FT70" i="11"/>
  <c r="FT69" i="11"/>
  <c r="GB106" i="11"/>
  <c r="GB109" i="11"/>
  <c r="GB105" i="11"/>
  <c r="GB107" i="11"/>
  <c r="GB104" i="11"/>
  <c r="GB108" i="11"/>
  <c r="GB101" i="11"/>
  <c r="GB103" i="11"/>
  <c r="GB102" i="11"/>
  <c r="GB98" i="11"/>
  <c r="GB100" i="11"/>
  <c r="GB97" i="11"/>
  <c r="GB96" i="11"/>
  <c r="GB95" i="11"/>
  <c r="GB99" i="11"/>
  <c r="GB94" i="11"/>
  <c r="GB93" i="11"/>
  <c r="GB92" i="11"/>
  <c r="GB91" i="11"/>
  <c r="GB90" i="11"/>
  <c r="GB89" i="11"/>
  <c r="GB88" i="11"/>
  <c r="GB87" i="11"/>
  <c r="GB86" i="11"/>
  <c r="GB84" i="11"/>
  <c r="GB83" i="11"/>
  <c r="GB82" i="11"/>
  <c r="GB81" i="11"/>
  <c r="GB85" i="11"/>
  <c r="GB80" i="11"/>
  <c r="GB73" i="11"/>
  <c r="GB79" i="11"/>
  <c r="GB78" i="11"/>
  <c r="GB77" i="11"/>
  <c r="GB76" i="11"/>
  <c r="GB75" i="11"/>
  <c r="GB74" i="11"/>
  <c r="GB68" i="11"/>
  <c r="GB67" i="11"/>
  <c r="GB66" i="11"/>
  <c r="GB72" i="11"/>
  <c r="GB71" i="11"/>
  <c r="GB70" i="11"/>
  <c r="GB69" i="11"/>
  <c r="GJ106" i="11"/>
  <c r="GJ109" i="11"/>
  <c r="GJ107" i="11"/>
  <c r="GJ105" i="11"/>
  <c r="GJ104" i="11"/>
  <c r="GJ108" i="11"/>
  <c r="GJ101" i="11"/>
  <c r="GJ103" i="11"/>
  <c r="GJ102" i="11"/>
  <c r="GJ98" i="11"/>
  <c r="GJ100" i="11"/>
  <c r="GJ97" i="11"/>
  <c r="GJ96" i="11"/>
  <c r="GJ95" i="11"/>
  <c r="GJ99" i="11"/>
  <c r="GJ94" i="11"/>
  <c r="GJ93" i="11"/>
  <c r="GJ92" i="11"/>
  <c r="GJ91" i="11"/>
  <c r="GJ90" i="11"/>
  <c r="GJ89" i="11"/>
  <c r="GJ88" i="11"/>
  <c r="GJ87" i="11"/>
  <c r="GJ86" i="11"/>
  <c r="GJ85" i="11"/>
  <c r="GJ84" i="11"/>
  <c r="GJ83" i="11"/>
  <c r="GJ82" i="11"/>
  <c r="GJ81" i="11"/>
  <c r="GJ80" i="11"/>
  <c r="GJ79" i="11"/>
  <c r="GJ73" i="11"/>
  <c r="GJ78" i="11"/>
  <c r="GJ77" i="11"/>
  <c r="GJ76" i="11"/>
  <c r="GJ75" i="11"/>
  <c r="GJ74" i="11"/>
  <c r="GJ68" i="11"/>
  <c r="GJ67" i="11"/>
  <c r="GJ66" i="11"/>
  <c r="GJ72" i="11"/>
  <c r="GJ71" i="11"/>
  <c r="GJ70" i="11"/>
  <c r="GJ69" i="11"/>
  <c r="GR106" i="11"/>
  <c r="GR109" i="11"/>
  <c r="GR105" i="11"/>
  <c r="GR108" i="11"/>
  <c r="GR104" i="11"/>
  <c r="GR107" i="11"/>
  <c r="GR101" i="11"/>
  <c r="GR103" i="11"/>
  <c r="GR102" i="11"/>
  <c r="GR98" i="11"/>
  <c r="GR97" i="11"/>
  <c r="GR100" i="11"/>
  <c r="GR96" i="11"/>
  <c r="GR99" i="11"/>
  <c r="GR95" i="11"/>
  <c r="GR94" i="11"/>
  <c r="GR93" i="11"/>
  <c r="GR92" i="11"/>
  <c r="GR91" i="11"/>
  <c r="GR90" i="11"/>
  <c r="GR89" i="11"/>
  <c r="GR88" i="11"/>
  <c r="GR87" i="11"/>
  <c r="GR86" i="11"/>
  <c r="GR84" i="11"/>
  <c r="GR83" i="11"/>
  <c r="GR82" i="11"/>
  <c r="GR81" i="11"/>
  <c r="GR80" i="11"/>
  <c r="GR85" i="11"/>
  <c r="GR73" i="11"/>
  <c r="GR78" i="11"/>
  <c r="GR77" i="11"/>
  <c r="GR79" i="11"/>
  <c r="GR76" i="11"/>
  <c r="GR75" i="11"/>
  <c r="GR74" i="11"/>
  <c r="GR68" i="11"/>
  <c r="GR67" i="11"/>
  <c r="GR66" i="11"/>
  <c r="GR72" i="11"/>
  <c r="GR71" i="11"/>
  <c r="GR70" i="11"/>
  <c r="GR69" i="11"/>
  <c r="D62" i="11"/>
  <c r="L62" i="11"/>
  <c r="T62" i="11"/>
  <c r="AB62" i="11"/>
  <c r="AJ62" i="11"/>
  <c r="AR62" i="11"/>
  <c r="AZ62" i="11"/>
  <c r="BI62" i="11"/>
  <c r="BQ62" i="11"/>
  <c r="BY62" i="11"/>
  <c r="CG62" i="11"/>
  <c r="CO62" i="11"/>
  <c r="CW62" i="11"/>
  <c r="DF62" i="11"/>
  <c r="DN62" i="11"/>
  <c r="DV62" i="11"/>
  <c r="ED62" i="11"/>
  <c r="EL62" i="11"/>
  <c r="ET62" i="11"/>
  <c r="FC62" i="11"/>
  <c r="FK62" i="11"/>
  <c r="FS62" i="11"/>
  <c r="GA62" i="11"/>
  <c r="GI62" i="11"/>
  <c r="GQ62" i="11"/>
  <c r="C63" i="11"/>
  <c r="K63" i="11"/>
  <c r="S63" i="11"/>
  <c r="AA63" i="11"/>
  <c r="AI63" i="11"/>
  <c r="AQ63" i="11"/>
  <c r="AY63" i="11"/>
  <c r="BH63" i="11"/>
  <c r="BP63" i="11"/>
  <c r="BX63" i="11"/>
  <c r="CF63" i="11"/>
  <c r="CN63" i="11"/>
  <c r="CV63" i="11"/>
  <c r="DE63" i="11"/>
  <c r="DM63" i="11"/>
  <c r="DU63" i="11"/>
  <c r="EC63" i="11"/>
  <c r="EK63" i="11"/>
  <c r="ES63" i="11"/>
  <c r="FB63" i="11"/>
  <c r="FJ63" i="11"/>
  <c r="FR63" i="11"/>
  <c r="FZ63" i="11"/>
  <c r="GH63" i="11"/>
  <c r="GP63" i="11"/>
  <c r="I65" i="11"/>
  <c r="Q65" i="11"/>
  <c r="Y65" i="11"/>
  <c r="AG65" i="11"/>
  <c r="AO65" i="11"/>
  <c r="AW65" i="11"/>
  <c r="BF65" i="11"/>
  <c r="BN65" i="11"/>
  <c r="BV65" i="11"/>
  <c r="CD65" i="11"/>
  <c r="CL65" i="11"/>
  <c r="CT65" i="11"/>
  <c r="DC65" i="11"/>
  <c r="DK65" i="11"/>
  <c r="DS65" i="11"/>
  <c r="EA65" i="11"/>
  <c r="EI65" i="11"/>
  <c r="EQ65" i="11"/>
  <c r="EZ65" i="11"/>
  <c r="FH65" i="11"/>
  <c r="FP65" i="11"/>
  <c r="FX65" i="11"/>
  <c r="GF65" i="11"/>
  <c r="GN65" i="11"/>
  <c r="GV65" i="11"/>
  <c r="X66" i="11"/>
  <c r="AF66" i="11"/>
  <c r="AN66" i="11"/>
  <c r="FS66" i="11"/>
  <c r="GI66" i="11"/>
  <c r="Q67" i="11"/>
  <c r="AG67" i="11"/>
  <c r="AW67" i="11"/>
  <c r="F109" i="11"/>
  <c r="F108" i="11"/>
  <c r="F106" i="11"/>
  <c r="F105" i="11"/>
  <c r="F107" i="11"/>
  <c r="F104" i="11"/>
  <c r="F103" i="11"/>
  <c r="F102" i="11"/>
  <c r="F101" i="11"/>
  <c r="F100" i="11"/>
  <c r="F99" i="11"/>
  <c r="F97" i="11"/>
  <c r="F96" i="11"/>
  <c r="F98" i="11"/>
  <c r="F93" i="11"/>
  <c r="F92" i="11"/>
  <c r="F91" i="11"/>
  <c r="F95" i="11"/>
  <c r="F89" i="11"/>
  <c r="F88" i="11"/>
  <c r="F87" i="11"/>
  <c r="F94" i="11"/>
  <c r="F86" i="11"/>
  <c r="F90" i="11"/>
  <c r="F85" i="11"/>
  <c r="F84" i="11"/>
  <c r="F83" i="11"/>
  <c r="F82" i="11"/>
  <c r="F81" i="11"/>
  <c r="F79" i="11"/>
  <c r="F78" i="11"/>
  <c r="F77" i="11"/>
  <c r="F76" i="11"/>
  <c r="F75" i="11"/>
  <c r="F74" i="11"/>
  <c r="F80" i="11"/>
  <c r="F67" i="11"/>
  <c r="F73" i="11"/>
  <c r="F72" i="11"/>
  <c r="F71" i="11"/>
  <c r="F70" i="11"/>
  <c r="F69" i="11"/>
  <c r="N109" i="11"/>
  <c r="N108" i="11"/>
  <c r="N106" i="11"/>
  <c r="N105" i="11"/>
  <c r="N107" i="11"/>
  <c r="N104" i="11"/>
  <c r="N103" i="11"/>
  <c r="N102" i="11"/>
  <c r="N101" i="11"/>
  <c r="N100" i="11"/>
  <c r="N99" i="11"/>
  <c r="N97" i="11"/>
  <c r="N96" i="11"/>
  <c r="N98" i="11"/>
  <c r="N93" i="11"/>
  <c r="N92" i="11"/>
  <c r="N91" i="11"/>
  <c r="N95" i="11"/>
  <c r="N89" i="11"/>
  <c r="N88" i="11"/>
  <c r="N94" i="11"/>
  <c r="N87" i="11"/>
  <c r="N86" i="11"/>
  <c r="N90" i="11"/>
  <c r="N85" i="11"/>
  <c r="N84" i="11"/>
  <c r="N83" i="11"/>
  <c r="N82" i="11"/>
  <c r="N81" i="11"/>
  <c r="N79" i="11"/>
  <c r="N78" i="11"/>
  <c r="N77" i="11"/>
  <c r="N80" i="11"/>
  <c r="N76" i="11"/>
  <c r="N75" i="11"/>
  <c r="N74" i="11"/>
  <c r="N67" i="11"/>
  <c r="N73" i="11"/>
  <c r="N72" i="11"/>
  <c r="N71" i="11"/>
  <c r="N70" i="11"/>
  <c r="N69" i="11"/>
  <c r="V109" i="11"/>
  <c r="V108" i="11"/>
  <c r="V106" i="11"/>
  <c r="V105" i="11"/>
  <c r="V107" i="11"/>
  <c r="V104" i="11"/>
  <c r="V103" i="11"/>
  <c r="V102" i="11"/>
  <c r="V101" i="11"/>
  <c r="V100" i="11"/>
  <c r="V99" i="11"/>
  <c r="V98" i="11"/>
  <c r="V97" i="11"/>
  <c r="V96" i="11"/>
  <c r="V93" i="11"/>
  <c r="V92" i="11"/>
  <c r="V91" i="11"/>
  <c r="V95" i="11"/>
  <c r="V89" i="11"/>
  <c r="V94" i="11"/>
  <c r="V88" i="11"/>
  <c r="V87" i="11"/>
  <c r="V86" i="11"/>
  <c r="V90" i="11"/>
  <c r="V85" i="11"/>
  <c r="V84" i="11"/>
  <c r="V83" i="11"/>
  <c r="V82" i="11"/>
  <c r="V81" i="11"/>
  <c r="V80" i="11"/>
  <c r="V79" i="11"/>
  <c r="V78" i="11"/>
  <c r="V77" i="11"/>
  <c r="V76" i="11"/>
  <c r="V75" i="11"/>
  <c r="V74" i="11"/>
  <c r="V67" i="11"/>
  <c r="V73" i="11"/>
  <c r="V72" i="11"/>
  <c r="V71" i="11"/>
  <c r="V70" i="11"/>
  <c r="V69" i="11"/>
  <c r="AD109" i="11"/>
  <c r="AD108" i="11"/>
  <c r="AD106" i="11"/>
  <c r="AD107" i="11"/>
  <c r="AD105" i="11"/>
  <c r="AD104" i="11"/>
  <c r="AD103" i="11"/>
  <c r="AD102" i="11"/>
  <c r="AD101" i="11"/>
  <c r="AD100" i="11"/>
  <c r="AD99" i="11"/>
  <c r="AD97" i="11"/>
  <c r="AD96" i="11"/>
  <c r="AD98" i="11"/>
  <c r="AD93" i="11"/>
  <c r="AD92" i="11"/>
  <c r="AD91" i="11"/>
  <c r="AD95" i="11"/>
  <c r="AD94" i="11"/>
  <c r="AD89" i="11"/>
  <c r="AD88" i="11"/>
  <c r="AD87" i="11"/>
  <c r="AD86" i="11"/>
  <c r="AD90" i="11"/>
  <c r="AD85" i="11"/>
  <c r="AD84" i="11"/>
  <c r="AD83" i="11"/>
  <c r="AD82" i="11"/>
  <c r="AD81" i="11"/>
  <c r="AD79" i="11"/>
  <c r="AD78" i="11"/>
  <c r="AD77" i="11"/>
  <c r="AD76" i="11"/>
  <c r="AD75" i="11"/>
  <c r="AD74" i="11"/>
  <c r="AD80" i="11"/>
  <c r="AD67" i="11"/>
  <c r="AD73" i="11"/>
  <c r="AD72" i="11"/>
  <c r="AD71" i="11"/>
  <c r="AD70" i="11"/>
  <c r="AD69" i="11"/>
  <c r="AD68" i="11"/>
  <c r="AL109" i="11"/>
  <c r="AL108" i="11"/>
  <c r="AL106" i="11"/>
  <c r="AL105" i="11"/>
  <c r="AL107" i="11"/>
  <c r="AL104" i="11"/>
  <c r="AL103" i="11"/>
  <c r="AL102" i="11"/>
  <c r="AL101" i="11"/>
  <c r="AL100" i="11"/>
  <c r="AL99" i="11"/>
  <c r="AL97" i="11"/>
  <c r="AL98" i="11"/>
  <c r="AL96" i="11"/>
  <c r="AL93" i="11"/>
  <c r="AL92" i="11"/>
  <c r="AL91" i="11"/>
  <c r="AL89" i="11"/>
  <c r="AL88" i="11"/>
  <c r="AL87" i="11"/>
  <c r="AL86" i="11"/>
  <c r="AL85" i="11"/>
  <c r="AL95" i="11"/>
  <c r="AL94" i="11"/>
  <c r="AL90" i="11"/>
  <c r="AL84" i="11"/>
  <c r="AL83" i="11"/>
  <c r="AL82" i="11"/>
  <c r="AL81" i="11"/>
  <c r="AL79" i="11"/>
  <c r="AL78" i="11"/>
  <c r="AL77" i="11"/>
  <c r="AL76" i="11"/>
  <c r="AL80" i="11"/>
  <c r="AL75" i="11"/>
  <c r="AL74" i="11"/>
  <c r="AL67" i="11"/>
  <c r="AL73" i="11"/>
  <c r="AL72" i="11"/>
  <c r="AL71" i="11"/>
  <c r="AL70" i="11"/>
  <c r="AL69" i="11"/>
  <c r="AL68" i="11"/>
  <c r="AT109" i="11"/>
  <c r="AT108" i="11"/>
  <c r="AT106" i="11"/>
  <c r="AT105" i="11"/>
  <c r="AT107" i="11"/>
  <c r="AT104" i="11"/>
  <c r="AT103" i="11"/>
  <c r="AT102" i="11"/>
  <c r="AT101" i="11"/>
  <c r="AT100" i="11"/>
  <c r="AT99" i="11"/>
  <c r="AT97" i="11"/>
  <c r="AT96" i="11"/>
  <c r="AT95" i="11"/>
  <c r="AT98" i="11"/>
  <c r="AT93" i="11"/>
  <c r="AT92" i="11"/>
  <c r="AT91" i="11"/>
  <c r="AT89" i="11"/>
  <c r="AT88" i="11"/>
  <c r="AT87" i="11"/>
  <c r="AT86" i="11"/>
  <c r="AT85" i="11"/>
  <c r="AT94" i="11"/>
  <c r="AT90" i="11"/>
  <c r="AT84" i="11"/>
  <c r="AT83" i="11"/>
  <c r="AT82" i="11"/>
  <c r="AT81" i="11"/>
  <c r="AT79" i="11"/>
  <c r="AT78" i="11"/>
  <c r="AT80" i="11"/>
  <c r="AT77" i="11"/>
  <c r="AT76" i="11"/>
  <c r="AT75" i="11"/>
  <c r="AT74" i="11"/>
  <c r="AT67" i="11"/>
  <c r="AT72" i="11"/>
  <c r="AT71" i="11"/>
  <c r="AT70" i="11"/>
  <c r="AT73" i="11"/>
  <c r="AT69" i="11"/>
  <c r="AT68" i="11"/>
  <c r="BC109" i="11"/>
  <c r="BC108" i="11"/>
  <c r="BC107" i="11"/>
  <c r="BC106" i="11"/>
  <c r="BC105" i="11"/>
  <c r="BC104" i="11"/>
  <c r="BC103" i="11"/>
  <c r="BC102" i="11"/>
  <c r="BC101" i="11"/>
  <c r="BC100" i="11"/>
  <c r="BC99" i="11"/>
  <c r="BC97" i="11"/>
  <c r="BC96" i="11"/>
  <c r="BC95" i="11"/>
  <c r="BC98" i="11"/>
  <c r="BC93" i="11"/>
  <c r="BC92" i="11"/>
  <c r="BC91" i="11"/>
  <c r="BC89" i="11"/>
  <c r="BC88" i="11"/>
  <c r="BC87" i="11"/>
  <c r="BC86" i="11"/>
  <c r="BC85" i="11"/>
  <c r="BC94" i="11"/>
  <c r="BC90" i="11"/>
  <c r="BC84" i="11"/>
  <c r="BC83" i="11"/>
  <c r="BC82" i="11"/>
  <c r="BC81" i="11"/>
  <c r="BC80" i="11"/>
  <c r="BC79" i="11"/>
  <c r="BC78" i="11"/>
  <c r="BC77" i="11"/>
  <c r="BC76" i="11"/>
  <c r="BC75" i="11"/>
  <c r="BC74" i="11"/>
  <c r="BC67" i="11"/>
  <c r="BC73" i="11"/>
  <c r="BC72" i="11"/>
  <c r="BC71" i="11"/>
  <c r="BC70" i="11"/>
  <c r="BC69" i="11"/>
  <c r="BC68" i="11"/>
  <c r="BK109" i="11"/>
  <c r="BK108" i="11"/>
  <c r="BK106" i="11"/>
  <c r="BK105" i="11"/>
  <c r="BK104" i="11"/>
  <c r="BK107" i="11"/>
  <c r="BK103" i="11"/>
  <c r="BK102" i="11"/>
  <c r="BK101" i="11"/>
  <c r="BK100" i="11"/>
  <c r="BK99" i="11"/>
  <c r="BK98" i="11"/>
  <c r="BK97" i="11"/>
  <c r="BK96" i="11"/>
  <c r="BK95" i="11"/>
  <c r="BK93" i="11"/>
  <c r="BK92" i="11"/>
  <c r="BK91" i="11"/>
  <c r="BK89" i="11"/>
  <c r="BK88" i="11"/>
  <c r="BK87" i="11"/>
  <c r="BK86" i="11"/>
  <c r="BK94" i="11"/>
  <c r="BK85" i="11"/>
  <c r="BK90" i="11"/>
  <c r="BK84" i="11"/>
  <c r="BK83" i="11"/>
  <c r="BK82" i="11"/>
  <c r="BK81" i="11"/>
  <c r="BK79" i="11"/>
  <c r="BK78" i="11"/>
  <c r="BK77" i="11"/>
  <c r="BK76" i="11"/>
  <c r="BK75" i="11"/>
  <c r="BK74" i="11"/>
  <c r="BK80" i="11"/>
  <c r="BK67" i="11"/>
  <c r="BK72" i="11"/>
  <c r="BK71" i="11"/>
  <c r="BK70" i="11"/>
  <c r="BK73" i="11"/>
  <c r="BK69" i="11"/>
  <c r="BK68" i="11"/>
  <c r="BS109" i="11"/>
  <c r="BS108" i="11"/>
  <c r="BS106" i="11"/>
  <c r="BS105" i="11"/>
  <c r="BS107" i="11"/>
  <c r="BS104" i="11"/>
  <c r="BS103" i="11"/>
  <c r="BS102" i="11"/>
  <c r="BS101" i="11"/>
  <c r="BS100" i="11"/>
  <c r="BS99" i="11"/>
  <c r="BS97" i="11"/>
  <c r="BS96" i="11"/>
  <c r="BS95" i="11"/>
  <c r="BS98" i="11"/>
  <c r="BS93" i="11"/>
  <c r="BS92" i="11"/>
  <c r="BS91" i="11"/>
  <c r="BS89" i="11"/>
  <c r="BS88" i="11"/>
  <c r="BS87" i="11"/>
  <c r="BS94" i="11"/>
  <c r="BS86" i="11"/>
  <c r="BS85" i="11"/>
  <c r="BS90" i="11"/>
  <c r="BS84" i="11"/>
  <c r="BS83" i="11"/>
  <c r="BS82" i="11"/>
  <c r="BS81" i="11"/>
  <c r="BS79" i="11"/>
  <c r="BS78" i="11"/>
  <c r="BS77" i="11"/>
  <c r="BS76" i="11"/>
  <c r="BS80" i="11"/>
  <c r="BS75" i="11"/>
  <c r="BS74" i="11"/>
  <c r="BS67" i="11"/>
  <c r="BS73" i="11"/>
  <c r="BS72" i="11"/>
  <c r="BS71" i="11"/>
  <c r="BS70" i="11"/>
  <c r="BS69" i="11"/>
  <c r="BS68" i="11"/>
  <c r="CA109" i="11"/>
  <c r="CA108" i="11"/>
  <c r="CA106" i="11"/>
  <c r="CA105" i="11"/>
  <c r="CA104" i="11"/>
  <c r="CA107" i="11"/>
  <c r="CA103" i="11"/>
  <c r="CA102" i="11"/>
  <c r="CA101" i="11"/>
  <c r="CA100" i="11"/>
  <c r="CA99" i="11"/>
  <c r="CA97" i="11"/>
  <c r="CA96" i="11"/>
  <c r="CA98" i="11"/>
  <c r="CA95" i="11"/>
  <c r="CA93" i="11"/>
  <c r="CA92" i="11"/>
  <c r="CA91" i="11"/>
  <c r="CA89" i="11"/>
  <c r="CA88" i="11"/>
  <c r="CA94" i="11"/>
  <c r="CA87" i="11"/>
  <c r="CA86" i="11"/>
  <c r="CA85" i="11"/>
  <c r="CA90" i="11"/>
  <c r="CA84" i="11"/>
  <c r="CA83" i="11"/>
  <c r="CA82" i="11"/>
  <c r="CA81" i="11"/>
  <c r="CA78" i="11"/>
  <c r="CA80" i="11"/>
  <c r="CA77" i="11"/>
  <c r="CA79" i="11"/>
  <c r="CA76" i="11"/>
  <c r="CA75" i="11"/>
  <c r="CA74" i="11"/>
  <c r="CA67" i="11"/>
  <c r="CA72" i="11"/>
  <c r="CA71" i="11"/>
  <c r="CA70" i="11"/>
  <c r="CA73" i="11"/>
  <c r="CA69" i="11"/>
  <c r="CA68" i="11"/>
  <c r="CI109" i="11"/>
  <c r="CI108" i="11"/>
  <c r="CI106" i="11"/>
  <c r="CI105" i="11"/>
  <c r="CI104" i="11"/>
  <c r="CI107" i="11"/>
  <c r="CI103" i="11"/>
  <c r="CI102" i="11"/>
  <c r="CI101" i="11"/>
  <c r="CI100" i="11"/>
  <c r="CI99" i="11"/>
  <c r="CI98" i="11"/>
  <c r="CI97" i="11"/>
  <c r="CI96" i="11"/>
  <c r="CI95" i="11"/>
  <c r="CI93" i="11"/>
  <c r="CI92" i="11"/>
  <c r="CI91" i="11"/>
  <c r="CI89" i="11"/>
  <c r="CI94" i="11"/>
  <c r="CI88" i="11"/>
  <c r="CI87" i="11"/>
  <c r="CI86" i="11"/>
  <c r="CI85" i="11"/>
  <c r="CI90" i="11"/>
  <c r="CI84" i="11"/>
  <c r="CI83" i="11"/>
  <c r="CI82" i="11"/>
  <c r="CI81" i="11"/>
  <c r="CI80" i="11"/>
  <c r="CI78" i="11"/>
  <c r="CI77" i="11"/>
  <c r="CI76" i="11"/>
  <c r="CI75" i="11"/>
  <c r="CI74" i="11"/>
  <c r="CI79" i="11"/>
  <c r="CI67" i="11"/>
  <c r="CI73" i="11"/>
  <c r="CI72" i="11"/>
  <c r="CI71" i="11"/>
  <c r="CI70" i="11"/>
  <c r="CI69" i="11"/>
  <c r="CI68" i="11"/>
  <c r="CQ109" i="11"/>
  <c r="CQ108" i="11"/>
  <c r="CQ106" i="11"/>
  <c r="CQ107" i="11"/>
  <c r="CQ105" i="11"/>
  <c r="CQ104" i="11"/>
  <c r="CQ103" i="11"/>
  <c r="CQ102" i="11"/>
  <c r="CQ101" i="11"/>
  <c r="CQ100" i="11"/>
  <c r="CQ99" i="11"/>
  <c r="CQ97" i="11"/>
  <c r="CQ96" i="11"/>
  <c r="CQ95" i="11"/>
  <c r="CQ98" i="11"/>
  <c r="CQ93" i="11"/>
  <c r="CQ92" i="11"/>
  <c r="CQ91" i="11"/>
  <c r="CQ94" i="11"/>
  <c r="CQ89" i="11"/>
  <c r="CQ88" i="11"/>
  <c r="CQ87" i="11"/>
  <c r="CQ86" i="11"/>
  <c r="CQ85" i="11"/>
  <c r="CQ90" i="11"/>
  <c r="CQ84" i="11"/>
  <c r="CQ83" i="11"/>
  <c r="CQ82" i="11"/>
  <c r="CQ81" i="11"/>
  <c r="CQ79" i="11"/>
  <c r="CQ78" i="11"/>
  <c r="CQ77" i="11"/>
  <c r="CQ76" i="11"/>
  <c r="CQ75" i="11"/>
  <c r="CQ74" i="11"/>
  <c r="CQ80" i="11"/>
  <c r="CQ67" i="11"/>
  <c r="CQ72" i="11"/>
  <c r="CQ71" i="11"/>
  <c r="CQ70" i="11"/>
  <c r="CQ69" i="11"/>
  <c r="CQ73" i="11"/>
  <c r="CQ68" i="11"/>
  <c r="CY109" i="11"/>
  <c r="CY108" i="11"/>
  <c r="CY106" i="11"/>
  <c r="CY105" i="11"/>
  <c r="CY104" i="11"/>
  <c r="CY107" i="11"/>
  <c r="CY103" i="11"/>
  <c r="CY102" i="11"/>
  <c r="CY101" i="11"/>
  <c r="CY100" i="11"/>
  <c r="CY99" i="11"/>
  <c r="CY97" i="11"/>
  <c r="CY96" i="11"/>
  <c r="CY98" i="11"/>
  <c r="CY95" i="11"/>
  <c r="CY93" i="11"/>
  <c r="CY92" i="11"/>
  <c r="CY91" i="11"/>
  <c r="CY89" i="11"/>
  <c r="CY88" i="11"/>
  <c r="CY87" i="11"/>
  <c r="CY86" i="11"/>
  <c r="CY85" i="11"/>
  <c r="CY94" i="11"/>
  <c r="CY90" i="11"/>
  <c r="CY84" i="11"/>
  <c r="CY83" i="11"/>
  <c r="CY82" i="11"/>
  <c r="CY81" i="11"/>
  <c r="CY78" i="11"/>
  <c r="CY77" i="11"/>
  <c r="CY76" i="11"/>
  <c r="CY80" i="11"/>
  <c r="CY79" i="11"/>
  <c r="CY75" i="11"/>
  <c r="CY74" i="11"/>
  <c r="CY67" i="11"/>
  <c r="CY72" i="11"/>
  <c r="CY73" i="11"/>
  <c r="CY71" i="11"/>
  <c r="CY70" i="11"/>
  <c r="CY69" i="11"/>
  <c r="CY68" i="11"/>
  <c r="DH109" i="11"/>
  <c r="DH108" i="11"/>
  <c r="DH106" i="11"/>
  <c r="DH105" i="11"/>
  <c r="DH104" i="11"/>
  <c r="DH107" i="11"/>
  <c r="DH103" i="11"/>
  <c r="DH102" i="11"/>
  <c r="DH101" i="11"/>
  <c r="DH100" i="11"/>
  <c r="DH99" i="11"/>
  <c r="DH98" i="11"/>
  <c r="DH97" i="11"/>
  <c r="DH96" i="11"/>
  <c r="DH95" i="11"/>
  <c r="DH93" i="11"/>
  <c r="DH92" i="11"/>
  <c r="DH91" i="11"/>
  <c r="DH89" i="11"/>
  <c r="DH88" i="11"/>
  <c r="DH87" i="11"/>
  <c r="DH86" i="11"/>
  <c r="DH85" i="11"/>
  <c r="DH94" i="11"/>
  <c r="DH90" i="11"/>
  <c r="DH84" i="11"/>
  <c r="DH83" i="11"/>
  <c r="DH82" i="11"/>
  <c r="DH81" i="11"/>
  <c r="DH79" i="11"/>
  <c r="DH78" i="11"/>
  <c r="DH80" i="11"/>
  <c r="DH77" i="11"/>
  <c r="DH76" i="11"/>
  <c r="DH75" i="11"/>
  <c r="DH74" i="11"/>
  <c r="DH67" i="11"/>
  <c r="DH73" i="11"/>
  <c r="DH72" i="11"/>
  <c r="DH71" i="11"/>
  <c r="DH70" i="11"/>
  <c r="DH69" i="11"/>
  <c r="DH68" i="11"/>
  <c r="DP109" i="11"/>
  <c r="DP108" i="11"/>
  <c r="DP106" i="11"/>
  <c r="DP105" i="11"/>
  <c r="DP107" i="11"/>
  <c r="DP104" i="11"/>
  <c r="DP103" i="11"/>
  <c r="DP102" i="11"/>
  <c r="DP101" i="11"/>
  <c r="DP100" i="11"/>
  <c r="DP99" i="11"/>
  <c r="DP97" i="11"/>
  <c r="DP96" i="11"/>
  <c r="DP95" i="11"/>
  <c r="DP98" i="11"/>
  <c r="DP93" i="11"/>
  <c r="DP92" i="11"/>
  <c r="DP91" i="11"/>
  <c r="DP89" i="11"/>
  <c r="DP88" i="11"/>
  <c r="DP87" i="11"/>
  <c r="DP86" i="11"/>
  <c r="DP85" i="11"/>
  <c r="DP94" i="11"/>
  <c r="DP90" i="11"/>
  <c r="DP84" i="11"/>
  <c r="DP83" i="11"/>
  <c r="DP82" i="11"/>
  <c r="DP81" i="11"/>
  <c r="DP80" i="11"/>
  <c r="DP78" i="11"/>
  <c r="DP79" i="11"/>
  <c r="DP77" i="11"/>
  <c r="DP76" i="11"/>
  <c r="DP75" i="11"/>
  <c r="DP74" i="11"/>
  <c r="DP67" i="11"/>
  <c r="DP72" i="11"/>
  <c r="DP71" i="11"/>
  <c r="DP70" i="11"/>
  <c r="DP73" i="11"/>
  <c r="DP69" i="11"/>
  <c r="DP68" i="11"/>
  <c r="DX109" i="11"/>
  <c r="DX108" i="11"/>
  <c r="DX107" i="11"/>
  <c r="DX105" i="11"/>
  <c r="DX104" i="11"/>
  <c r="DX106" i="11"/>
  <c r="DX103" i="11"/>
  <c r="DX102" i="11"/>
  <c r="DX101" i="11"/>
  <c r="DX100" i="11"/>
  <c r="DX99" i="11"/>
  <c r="DX97" i="11"/>
  <c r="DX96" i="11"/>
  <c r="DX95" i="11"/>
  <c r="DX98" i="11"/>
  <c r="DX93" i="11"/>
  <c r="DX92" i="11"/>
  <c r="DX91" i="11"/>
  <c r="DX89" i="11"/>
  <c r="DX88" i="11"/>
  <c r="DX87" i="11"/>
  <c r="DX86" i="11"/>
  <c r="DX94" i="11"/>
  <c r="DX85" i="11"/>
  <c r="DX90" i="11"/>
  <c r="DX84" i="11"/>
  <c r="DX83" i="11"/>
  <c r="DX82" i="11"/>
  <c r="DX81" i="11"/>
  <c r="DX78" i="11"/>
  <c r="DX77" i="11"/>
  <c r="DX76" i="11"/>
  <c r="DX75" i="11"/>
  <c r="DX79" i="11"/>
  <c r="DX74" i="11"/>
  <c r="DX80" i="11"/>
  <c r="DX67" i="11"/>
  <c r="DX72" i="11"/>
  <c r="DX73" i="11"/>
  <c r="DX71" i="11"/>
  <c r="DX70" i="11"/>
  <c r="DX69" i="11"/>
  <c r="DX68" i="11"/>
  <c r="EF109" i="11"/>
  <c r="EF108" i="11"/>
  <c r="EF105" i="11"/>
  <c r="EF104" i="11"/>
  <c r="EF107" i="11"/>
  <c r="EF106" i="11"/>
  <c r="EF103" i="11"/>
  <c r="EF102" i="11"/>
  <c r="EF101" i="11"/>
  <c r="EF100" i="11"/>
  <c r="EF99" i="11"/>
  <c r="EF97" i="11"/>
  <c r="EF96" i="11"/>
  <c r="EF98" i="11"/>
  <c r="EF95" i="11"/>
  <c r="EF93" i="11"/>
  <c r="EF92" i="11"/>
  <c r="EF91" i="11"/>
  <c r="EF89" i="11"/>
  <c r="EF88" i="11"/>
  <c r="EF87" i="11"/>
  <c r="EF94" i="11"/>
  <c r="EF86" i="11"/>
  <c r="EF85" i="11"/>
  <c r="EF90" i="11"/>
  <c r="EF84" i="11"/>
  <c r="EF83" i="11"/>
  <c r="EF82" i="11"/>
  <c r="EF81" i="11"/>
  <c r="EF79" i="11"/>
  <c r="EF78" i="11"/>
  <c r="EF77" i="11"/>
  <c r="EF76" i="11"/>
  <c r="EF80" i="11"/>
  <c r="EF75" i="11"/>
  <c r="EF74" i="11"/>
  <c r="EF67" i="11"/>
  <c r="EF73" i="11"/>
  <c r="EF72" i="11"/>
  <c r="EF71" i="11"/>
  <c r="EF70" i="11"/>
  <c r="EF69" i="11"/>
  <c r="EF68" i="11"/>
  <c r="EN109" i="11"/>
  <c r="EN108" i="11"/>
  <c r="EN105" i="11"/>
  <c r="EN104" i="11"/>
  <c r="EN107" i="11"/>
  <c r="EN106" i="11"/>
  <c r="EN103" i="11"/>
  <c r="EN102" i="11"/>
  <c r="EN101" i="11"/>
  <c r="EN100" i="11"/>
  <c r="EN99" i="11"/>
  <c r="EN98" i="11"/>
  <c r="EN97" i="11"/>
  <c r="EN96" i="11"/>
  <c r="EN95" i="11"/>
  <c r="EN93" i="11"/>
  <c r="EN92" i="11"/>
  <c r="EN91" i="11"/>
  <c r="EN89" i="11"/>
  <c r="EN88" i="11"/>
  <c r="EN94" i="11"/>
  <c r="EN87" i="11"/>
  <c r="EN86" i="11"/>
  <c r="EN85" i="11"/>
  <c r="EN90" i="11"/>
  <c r="EN84" i="11"/>
  <c r="EN83" i="11"/>
  <c r="EN82" i="11"/>
  <c r="EN81" i="11"/>
  <c r="EN78" i="11"/>
  <c r="EN80" i="11"/>
  <c r="EN77" i="11"/>
  <c r="EN76" i="11"/>
  <c r="EN79" i="11"/>
  <c r="EN75" i="11"/>
  <c r="EN74" i="11"/>
  <c r="EN73" i="11"/>
  <c r="EN67" i="11"/>
  <c r="EN72" i="11"/>
  <c r="EN71" i="11"/>
  <c r="EN70" i="11"/>
  <c r="EN69" i="11"/>
  <c r="EN68" i="11"/>
  <c r="EV109" i="11"/>
  <c r="EV108" i="11"/>
  <c r="EV106" i="11"/>
  <c r="EV105" i="11"/>
  <c r="EV107" i="11"/>
  <c r="EV104" i="11"/>
  <c r="EV103" i="11"/>
  <c r="EV102" i="11"/>
  <c r="EV101" i="11"/>
  <c r="EV100" i="11"/>
  <c r="EV99" i="11"/>
  <c r="EV97" i="11"/>
  <c r="EV96" i="11"/>
  <c r="EV95" i="11"/>
  <c r="EV98" i="11"/>
  <c r="EV93" i="11"/>
  <c r="EV92" i="11"/>
  <c r="EV91" i="11"/>
  <c r="EV89" i="11"/>
  <c r="EV94" i="11"/>
  <c r="EV88" i="11"/>
  <c r="EV87" i="11"/>
  <c r="EV86" i="11"/>
  <c r="EV85" i="11"/>
  <c r="EV90" i="11"/>
  <c r="EV84" i="11"/>
  <c r="EV83" i="11"/>
  <c r="EV82" i="11"/>
  <c r="EV81" i="11"/>
  <c r="EV80" i="11"/>
  <c r="EV79" i="11"/>
  <c r="EV78" i="11"/>
  <c r="EV77" i="11"/>
  <c r="EV76" i="11"/>
  <c r="EV75" i="11"/>
  <c r="EV74" i="11"/>
  <c r="EV67" i="11"/>
  <c r="EV72" i="11"/>
  <c r="EV71" i="11"/>
  <c r="EV70" i="11"/>
  <c r="EV73" i="11"/>
  <c r="EV69" i="11"/>
  <c r="EV68" i="11"/>
  <c r="FE109" i="11"/>
  <c r="FE108" i="11"/>
  <c r="FE107" i="11"/>
  <c r="FE105" i="11"/>
  <c r="FE104" i="11"/>
  <c r="FE106" i="11"/>
  <c r="FE103" i="11"/>
  <c r="FE102" i="11"/>
  <c r="FE101" i="11"/>
  <c r="FE100" i="11"/>
  <c r="FE99" i="11"/>
  <c r="FE97" i="11"/>
  <c r="FE96" i="11"/>
  <c r="FE95" i="11"/>
  <c r="FE98" i="11"/>
  <c r="FE93" i="11"/>
  <c r="FE92" i="11"/>
  <c r="FE91" i="11"/>
  <c r="FE94" i="11"/>
  <c r="FE89" i="11"/>
  <c r="FE90" i="11"/>
  <c r="FE88" i="11"/>
  <c r="FE87" i="11"/>
  <c r="FE86" i="11"/>
  <c r="FE85" i="11"/>
  <c r="FE84" i="11"/>
  <c r="FE83" i="11"/>
  <c r="FE82" i="11"/>
  <c r="FE81" i="11"/>
  <c r="FE78" i="11"/>
  <c r="FE77" i="11"/>
  <c r="FE76" i="11"/>
  <c r="FE79" i="11"/>
  <c r="FE75" i="11"/>
  <c r="FE74" i="11"/>
  <c r="FE80" i="11"/>
  <c r="FE67" i="11"/>
  <c r="FE72" i="11"/>
  <c r="FE73" i="11"/>
  <c r="FE71" i="11"/>
  <c r="FE70" i="11"/>
  <c r="FE69" i="11"/>
  <c r="FE68" i="11"/>
  <c r="FM109" i="11"/>
  <c r="FM108" i="11"/>
  <c r="FM105" i="11"/>
  <c r="FM104" i="11"/>
  <c r="FM106" i="11"/>
  <c r="FM107" i="11"/>
  <c r="FM103" i="11"/>
  <c r="FM102" i="11"/>
  <c r="FM101" i="11"/>
  <c r="FM100" i="11"/>
  <c r="FM99" i="11"/>
  <c r="FM97" i="11"/>
  <c r="FM96" i="11"/>
  <c r="FM98" i="11"/>
  <c r="FM95" i="11"/>
  <c r="FM93" i="11"/>
  <c r="FM92" i="11"/>
  <c r="FM91" i="11"/>
  <c r="FM89" i="11"/>
  <c r="FM88" i="11"/>
  <c r="FM87" i="11"/>
  <c r="FM90" i="11"/>
  <c r="FM86" i="11"/>
  <c r="FM85" i="11"/>
  <c r="FM94" i="11"/>
  <c r="FM84" i="11"/>
  <c r="FM83" i="11"/>
  <c r="FM82" i="11"/>
  <c r="FM81" i="11"/>
  <c r="FM79" i="11"/>
  <c r="FM78" i="11"/>
  <c r="FM77" i="11"/>
  <c r="FM76" i="11"/>
  <c r="FM80" i="11"/>
  <c r="FM75" i="11"/>
  <c r="FM74" i="11"/>
  <c r="FM67" i="11"/>
  <c r="FM73" i="11"/>
  <c r="FM72" i="11"/>
  <c r="FM71" i="11"/>
  <c r="FM70" i="11"/>
  <c r="FM69" i="11"/>
  <c r="FM68" i="11"/>
  <c r="FU109" i="11"/>
  <c r="FU108" i="11"/>
  <c r="FU106" i="11"/>
  <c r="FU105" i="11"/>
  <c r="FU104" i="11"/>
  <c r="FU107" i="11"/>
  <c r="FU103" i="11"/>
  <c r="FU102" i="11"/>
  <c r="FU101" i="11"/>
  <c r="FU100" i="11"/>
  <c r="FU99" i="11"/>
  <c r="FU98" i="11"/>
  <c r="FU97" i="11"/>
  <c r="FU96" i="11"/>
  <c r="FU95" i="11"/>
  <c r="FU93" i="11"/>
  <c r="FU92" i="11"/>
  <c r="FU91" i="11"/>
  <c r="FU89" i="11"/>
  <c r="FU88" i="11"/>
  <c r="FU87" i="11"/>
  <c r="FU86" i="11"/>
  <c r="FU85" i="11"/>
  <c r="FU94" i="11"/>
  <c r="FU90" i="11"/>
  <c r="FU84" i="11"/>
  <c r="FU83" i="11"/>
  <c r="FU82" i="11"/>
  <c r="FU81" i="11"/>
  <c r="FU78" i="11"/>
  <c r="FU80" i="11"/>
  <c r="FU77" i="11"/>
  <c r="FU76" i="11"/>
  <c r="FU79" i="11"/>
  <c r="FU75" i="11"/>
  <c r="FU74" i="11"/>
  <c r="FU73" i="11"/>
  <c r="FU67" i="11"/>
  <c r="FU72" i="11"/>
  <c r="FU71" i="11"/>
  <c r="FU70" i="11"/>
  <c r="FU69" i="11"/>
  <c r="FU68" i="11"/>
  <c r="GC109" i="11"/>
  <c r="GC108" i="11"/>
  <c r="GC105" i="11"/>
  <c r="GC107" i="11"/>
  <c r="GC104" i="11"/>
  <c r="GC106" i="11"/>
  <c r="GC103" i="11"/>
  <c r="GC102" i="11"/>
  <c r="GC101" i="11"/>
  <c r="GC100" i="11"/>
  <c r="GC99" i="11"/>
  <c r="GC97" i="11"/>
  <c r="GC96" i="11"/>
  <c r="GC95" i="11"/>
  <c r="GC98" i="11"/>
  <c r="GC93" i="11"/>
  <c r="GC92" i="11"/>
  <c r="GC91" i="11"/>
  <c r="GC89" i="11"/>
  <c r="GC90" i="11"/>
  <c r="GC88" i="11"/>
  <c r="GC87" i="11"/>
  <c r="GC86" i="11"/>
  <c r="GC85" i="11"/>
  <c r="GC94" i="11"/>
  <c r="GC84" i="11"/>
  <c r="GC83" i="11"/>
  <c r="GC82" i="11"/>
  <c r="GC81" i="11"/>
  <c r="GC80" i="11"/>
  <c r="GC79" i="11"/>
  <c r="GC78" i="11"/>
  <c r="GC77" i="11"/>
  <c r="GC76" i="11"/>
  <c r="GC75" i="11"/>
  <c r="GC74" i="11"/>
  <c r="GC67" i="11"/>
  <c r="GC72" i="11"/>
  <c r="GC71" i="11"/>
  <c r="GC70" i="11"/>
  <c r="GC73" i="11"/>
  <c r="GC69" i="11"/>
  <c r="GC68" i="11"/>
  <c r="GK109" i="11"/>
  <c r="GK108" i="11"/>
  <c r="GK107" i="11"/>
  <c r="GK105" i="11"/>
  <c r="GK106" i="11"/>
  <c r="GK104" i="11"/>
  <c r="GK103" i="11"/>
  <c r="GK102" i="11"/>
  <c r="GK101" i="11"/>
  <c r="GK100" i="11"/>
  <c r="GK99" i="11"/>
  <c r="GK97" i="11"/>
  <c r="GK96" i="11"/>
  <c r="GK95" i="11"/>
  <c r="GK98" i="11"/>
  <c r="GK93" i="11"/>
  <c r="GK92" i="11"/>
  <c r="GK91" i="11"/>
  <c r="GK89" i="11"/>
  <c r="GK88" i="11"/>
  <c r="GK87" i="11"/>
  <c r="GK86" i="11"/>
  <c r="GK94" i="11"/>
  <c r="GK90" i="11"/>
  <c r="GK85" i="11"/>
  <c r="GK84" i="11"/>
  <c r="GK83" i="11"/>
  <c r="GK82" i="11"/>
  <c r="GK81" i="11"/>
  <c r="GK80" i="11"/>
  <c r="GK78" i="11"/>
  <c r="GK77" i="11"/>
  <c r="GK76" i="11"/>
  <c r="GK75" i="11"/>
  <c r="GK74" i="11"/>
  <c r="GK79" i="11"/>
  <c r="GK67" i="11"/>
  <c r="GK72" i="11"/>
  <c r="GK73" i="11"/>
  <c r="GK71" i="11"/>
  <c r="GK70" i="11"/>
  <c r="GK69" i="11"/>
  <c r="GK68" i="11"/>
  <c r="GS109" i="11"/>
  <c r="GS108" i="11"/>
  <c r="GS105" i="11"/>
  <c r="GS104" i="11"/>
  <c r="GS107" i="11"/>
  <c r="GS106" i="11"/>
  <c r="GS103" i="11"/>
  <c r="GS102" i="11"/>
  <c r="GS101" i="11"/>
  <c r="GS97" i="11"/>
  <c r="GS100" i="11"/>
  <c r="GS99" i="11"/>
  <c r="GS96" i="11"/>
  <c r="GS98" i="11"/>
  <c r="GS95" i="11"/>
  <c r="GS93" i="11"/>
  <c r="GS92" i="11"/>
  <c r="GS91" i="11"/>
  <c r="GS89" i="11"/>
  <c r="GS88" i="11"/>
  <c r="GS87" i="11"/>
  <c r="GS94" i="11"/>
  <c r="GS86" i="11"/>
  <c r="GS85" i="11"/>
  <c r="GS90" i="11"/>
  <c r="GS84" i="11"/>
  <c r="GS83" i="11"/>
  <c r="GS82" i="11"/>
  <c r="GS81" i="11"/>
  <c r="GS80" i="11"/>
  <c r="GS78" i="11"/>
  <c r="GS77" i="11"/>
  <c r="GS79" i="11"/>
  <c r="GS76" i="11"/>
  <c r="GS75" i="11"/>
  <c r="GS74" i="11"/>
  <c r="GS67" i="11"/>
  <c r="GS73" i="11"/>
  <c r="GS72" i="11"/>
  <c r="GS71" i="11"/>
  <c r="GS70" i="11"/>
  <c r="GS69" i="11"/>
  <c r="GS68" i="11"/>
  <c r="E62" i="11"/>
  <c r="M62" i="11"/>
  <c r="U62" i="11"/>
  <c r="AC62" i="11"/>
  <c r="AK62" i="11"/>
  <c r="AS62" i="11"/>
  <c r="BB62" i="11"/>
  <c r="BJ62" i="11"/>
  <c r="BR62" i="11"/>
  <c r="BZ62" i="11"/>
  <c r="CH62" i="11"/>
  <c r="CP62" i="11"/>
  <c r="CX62" i="11"/>
  <c r="DG62" i="11"/>
  <c r="DO62" i="11"/>
  <c r="DW62" i="11"/>
  <c r="EE62" i="11"/>
  <c r="EM62" i="11"/>
  <c r="EU62" i="11"/>
  <c r="FD62" i="11"/>
  <c r="FL62" i="11"/>
  <c r="FT62" i="11"/>
  <c r="GB62" i="11"/>
  <c r="GJ62" i="11"/>
  <c r="GR62" i="11"/>
  <c r="D63" i="11"/>
  <c r="L63" i="11"/>
  <c r="T63" i="11"/>
  <c r="AB63" i="11"/>
  <c r="AJ63" i="11"/>
  <c r="AR63" i="11"/>
  <c r="AZ63" i="11"/>
  <c r="BI63" i="11"/>
  <c r="BQ63" i="11"/>
  <c r="BY63" i="11"/>
  <c r="CG63" i="11"/>
  <c r="CO63" i="11"/>
  <c r="CW63" i="11"/>
  <c r="DF63" i="11"/>
  <c r="DN63" i="11"/>
  <c r="DV63" i="11"/>
  <c r="ED63" i="11"/>
  <c r="EL63" i="11"/>
  <c r="ET63" i="11"/>
  <c r="FC63" i="11"/>
  <c r="FK63" i="11"/>
  <c r="FS63" i="11"/>
  <c r="GA63" i="11"/>
  <c r="GI63" i="11"/>
  <c r="GQ63" i="11"/>
  <c r="C64" i="11"/>
  <c r="K64" i="11"/>
  <c r="S64" i="11"/>
  <c r="AA64" i="11"/>
  <c r="AI64" i="11"/>
  <c r="AQ64" i="11"/>
  <c r="AY64" i="11"/>
  <c r="BH64" i="11"/>
  <c r="BP64" i="11"/>
  <c r="BX64" i="11"/>
  <c r="CF64" i="11"/>
  <c r="CN64" i="11"/>
  <c r="CV64" i="11"/>
  <c r="DE64" i="11"/>
  <c r="DM64" i="11"/>
  <c r="DU64" i="11"/>
  <c r="EC64" i="11"/>
  <c r="EK64" i="11"/>
  <c r="ES64" i="11"/>
  <c r="FB64" i="11"/>
  <c r="FJ64" i="11"/>
  <c r="FR64" i="11"/>
  <c r="FZ64" i="11"/>
  <c r="GH64" i="11"/>
  <c r="GP64" i="11"/>
  <c r="I66" i="11"/>
  <c r="Q66" i="11"/>
  <c r="Y66" i="11"/>
  <c r="AG66" i="11"/>
  <c r="AO66" i="11"/>
  <c r="AW66" i="11"/>
  <c r="BF66" i="11"/>
  <c r="BN66" i="11"/>
  <c r="BV66" i="11"/>
  <c r="CD66" i="11"/>
  <c r="CL66" i="11"/>
  <c r="CT66" i="11"/>
  <c r="DC66" i="11"/>
  <c r="DK66" i="11"/>
  <c r="DS66" i="11"/>
  <c r="EA66" i="11"/>
  <c r="EI66" i="11"/>
  <c r="EQ66" i="11"/>
  <c r="EZ66" i="11"/>
  <c r="FH66" i="11"/>
  <c r="FU66" i="11"/>
  <c r="GK66" i="11"/>
  <c r="C67" i="11"/>
  <c r="S67" i="11"/>
  <c r="AI67" i="11"/>
  <c r="AY67" i="11"/>
  <c r="BV67" i="11"/>
  <c r="DC67" i="11"/>
  <c r="EI67" i="11"/>
  <c r="FP67" i="11"/>
  <c r="GV67" i="11"/>
  <c r="G109" i="11"/>
  <c r="G108" i="11"/>
  <c r="G105" i="11"/>
  <c r="G107" i="11"/>
  <c r="G106" i="11"/>
  <c r="G104" i="11"/>
  <c r="G103" i="11"/>
  <c r="G102" i="11"/>
  <c r="G101" i="11"/>
  <c r="G100" i="11"/>
  <c r="G97" i="11"/>
  <c r="G96" i="11"/>
  <c r="G98" i="11"/>
  <c r="G99" i="11"/>
  <c r="G92" i="11"/>
  <c r="G95" i="11"/>
  <c r="G94" i="11"/>
  <c r="G88" i="11"/>
  <c r="G91" i="11"/>
  <c r="G87" i="11"/>
  <c r="G86" i="11"/>
  <c r="G93" i="11"/>
  <c r="G90" i="11"/>
  <c r="G89" i="11"/>
  <c r="G84" i="11"/>
  <c r="G83" i="11"/>
  <c r="G82" i="11"/>
  <c r="G81" i="11"/>
  <c r="G80" i="11"/>
  <c r="G85" i="11"/>
  <c r="G79" i="11"/>
  <c r="G78" i="11"/>
  <c r="G77" i="11"/>
  <c r="G76" i="11"/>
  <c r="G75" i="11"/>
  <c r="G73" i="11"/>
  <c r="G72" i="11"/>
  <c r="G71" i="11"/>
  <c r="G70" i="11"/>
  <c r="G69" i="11"/>
  <c r="G74" i="11"/>
  <c r="G68" i="11"/>
  <c r="O109" i="11"/>
  <c r="O108" i="11"/>
  <c r="O105" i="11"/>
  <c r="O107" i="11"/>
  <c r="O106" i="11"/>
  <c r="O104" i="11"/>
  <c r="O103" i="11"/>
  <c r="O102" i="11"/>
  <c r="O101" i="11"/>
  <c r="O100" i="11"/>
  <c r="O97" i="11"/>
  <c r="O96" i="11"/>
  <c r="O98" i="11"/>
  <c r="O99" i="11"/>
  <c r="O92" i="11"/>
  <c r="O95" i="11"/>
  <c r="O94" i="11"/>
  <c r="O88" i="11"/>
  <c r="O87" i="11"/>
  <c r="O86" i="11"/>
  <c r="O93" i="11"/>
  <c r="O91" i="11"/>
  <c r="O90" i="11"/>
  <c r="O89" i="11"/>
  <c r="O84" i="11"/>
  <c r="O83" i="11"/>
  <c r="O82" i="11"/>
  <c r="O81" i="11"/>
  <c r="O80" i="11"/>
  <c r="O85" i="11"/>
  <c r="O79" i="11"/>
  <c r="O78" i="11"/>
  <c r="O77" i="11"/>
  <c r="O76" i="11"/>
  <c r="O75" i="11"/>
  <c r="O73" i="11"/>
  <c r="O72" i="11"/>
  <c r="O71" i="11"/>
  <c r="O74" i="11"/>
  <c r="O70" i="11"/>
  <c r="O69" i="11"/>
  <c r="O68" i="11"/>
  <c r="W109" i="11"/>
  <c r="W108" i="11"/>
  <c r="W105" i="11"/>
  <c r="W107" i="11"/>
  <c r="W106" i="11"/>
  <c r="W104" i="11"/>
  <c r="W103" i="11"/>
  <c r="W102" i="11"/>
  <c r="W101" i="11"/>
  <c r="W100" i="11"/>
  <c r="W97" i="11"/>
  <c r="W96" i="11"/>
  <c r="W99" i="11"/>
  <c r="W98" i="11"/>
  <c r="W92" i="11"/>
  <c r="W91" i="11"/>
  <c r="W95" i="11"/>
  <c r="W94" i="11"/>
  <c r="W88" i="11"/>
  <c r="W87" i="11"/>
  <c r="W86" i="11"/>
  <c r="W93" i="11"/>
  <c r="W90" i="11"/>
  <c r="W89" i="11"/>
  <c r="W84" i="11"/>
  <c r="W83" i="11"/>
  <c r="W82" i="11"/>
  <c r="W81" i="11"/>
  <c r="W80" i="11"/>
  <c r="W85" i="11"/>
  <c r="W79" i="11"/>
  <c r="W78" i="11"/>
  <c r="W77" i="11"/>
  <c r="W76" i="11"/>
  <c r="W75" i="11"/>
  <c r="W73" i="11"/>
  <c r="W74" i="11"/>
  <c r="W72" i="11"/>
  <c r="W71" i="11"/>
  <c r="W70" i="11"/>
  <c r="W69" i="11"/>
  <c r="W68" i="11"/>
  <c r="AE109" i="11"/>
  <c r="AE108" i="11"/>
  <c r="AE107" i="11"/>
  <c r="AE105" i="11"/>
  <c r="AE106" i="11"/>
  <c r="AE104" i="11"/>
  <c r="AE103" i="11"/>
  <c r="AE102" i="11"/>
  <c r="AE101" i="11"/>
  <c r="AE100" i="11"/>
  <c r="AE97" i="11"/>
  <c r="AE99" i="11"/>
  <c r="AE96" i="11"/>
  <c r="AE98" i="11"/>
  <c r="AE92" i="11"/>
  <c r="AE91" i="11"/>
  <c r="AE95" i="11"/>
  <c r="AE94" i="11"/>
  <c r="AE88" i="11"/>
  <c r="AE87" i="11"/>
  <c r="AE93" i="11"/>
  <c r="AE86" i="11"/>
  <c r="AE90" i="11"/>
  <c r="AE89" i="11"/>
  <c r="AE85" i="11"/>
  <c r="AE84" i="11"/>
  <c r="AE83" i="11"/>
  <c r="AE82" i="11"/>
  <c r="AE81" i="11"/>
  <c r="AE80" i="11"/>
  <c r="AE79" i="11"/>
  <c r="AE78" i="11"/>
  <c r="AE77" i="11"/>
  <c r="AE76" i="11"/>
  <c r="AE75" i="11"/>
  <c r="AE74" i="11"/>
  <c r="AE73" i="11"/>
  <c r="AE72" i="11"/>
  <c r="AE71" i="11"/>
  <c r="AE70" i="11"/>
  <c r="AE69" i="11"/>
  <c r="AE68" i="11"/>
  <c r="AM109" i="11"/>
  <c r="AM108" i="11"/>
  <c r="AM105" i="11"/>
  <c r="AM107" i="11"/>
  <c r="AM106" i="11"/>
  <c r="AM104" i="11"/>
  <c r="AM103" i="11"/>
  <c r="AM102" i="11"/>
  <c r="AM101" i="11"/>
  <c r="AM100" i="11"/>
  <c r="AM99" i="11"/>
  <c r="AM97" i="11"/>
  <c r="AM98" i="11"/>
  <c r="AM96" i="11"/>
  <c r="AM92" i="11"/>
  <c r="AM91" i="11"/>
  <c r="AM95" i="11"/>
  <c r="AM94" i="11"/>
  <c r="AM88" i="11"/>
  <c r="AM93" i="11"/>
  <c r="AM87" i="11"/>
  <c r="AM86" i="11"/>
  <c r="AM90" i="11"/>
  <c r="AM89" i="11"/>
  <c r="AM84" i="11"/>
  <c r="AM83" i="11"/>
  <c r="AM85" i="11"/>
  <c r="AM82" i="11"/>
  <c r="AM81" i="11"/>
  <c r="AM80" i="11"/>
  <c r="AM79" i="11"/>
  <c r="AM78" i="11"/>
  <c r="AM77" i="11"/>
  <c r="AM76" i="11"/>
  <c r="AM75" i="11"/>
  <c r="AM73" i="11"/>
  <c r="AM72" i="11"/>
  <c r="AM71" i="11"/>
  <c r="AM70" i="11"/>
  <c r="AM69" i="11"/>
  <c r="AM74" i="11"/>
  <c r="AM68" i="11"/>
  <c r="AU109" i="11"/>
  <c r="AU108" i="11"/>
  <c r="AU105" i="11"/>
  <c r="AU107" i="11"/>
  <c r="AU106" i="11"/>
  <c r="AU104" i="11"/>
  <c r="AU103" i="11"/>
  <c r="AU102" i="11"/>
  <c r="AU101" i="11"/>
  <c r="AU100" i="11"/>
  <c r="AU99" i="11"/>
  <c r="AU97" i="11"/>
  <c r="AU96" i="11"/>
  <c r="AU98" i="11"/>
  <c r="AU92" i="11"/>
  <c r="AU91" i="11"/>
  <c r="AU95" i="11"/>
  <c r="AU94" i="11"/>
  <c r="AU93" i="11"/>
  <c r="AU88" i="11"/>
  <c r="AU87" i="11"/>
  <c r="AU86" i="11"/>
  <c r="AU90" i="11"/>
  <c r="AU89" i="11"/>
  <c r="AU84" i="11"/>
  <c r="AU83" i="11"/>
  <c r="AU82" i="11"/>
  <c r="AU81" i="11"/>
  <c r="AU85" i="11"/>
  <c r="AU80" i="11"/>
  <c r="AU79" i="11"/>
  <c r="AU78" i="11"/>
  <c r="AU77" i="11"/>
  <c r="AU76" i="11"/>
  <c r="AU75" i="11"/>
  <c r="AU73" i="11"/>
  <c r="AU72" i="11"/>
  <c r="AU71" i="11"/>
  <c r="AU74" i="11"/>
  <c r="AU70" i="11"/>
  <c r="AU69" i="11"/>
  <c r="AU68" i="11"/>
  <c r="BD109" i="11"/>
  <c r="BD108" i="11"/>
  <c r="BD105" i="11"/>
  <c r="BD107" i="11"/>
  <c r="BD106" i="11"/>
  <c r="BD103" i="11"/>
  <c r="BD104" i="11"/>
  <c r="BD102" i="11"/>
  <c r="BD101" i="11"/>
  <c r="BD100" i="11"/>
  <c r="BD99" i="11"/>
  <c r="BD97" i="11"/>
  <c r="BD96" i="11"/>
  <c r="BD98" i="11"/>
  <c r="BD92" i="11"/>
  <c r="BD91" i="11"/>
  <c r="BD95" i="11"/>
  <c r="BD94" i="11"/>
  <c r="BD88" i="11"/>
  <c r="BD87" i="11"/>
  <c r="BD86" i="11"/>
  <c r="BD90" i="11"/>
  <c r="BD93" i="11"/>
  <c r="BD89" i="11"/>
  <c r="BD84" i="11"/>
  <c r="BD83" i="11"/>
  <c r="BD82" i="11"/>
  <c r="BD81" i="11"/>
  <c r="BD80" i="11"/>
  <c r="BD85" i="11"/>
  <c r="BD79" i="11"/>
  <c r="BD78" i="11"/>
  <c r="BD77" i="11"/>
  <c r="BD76" i="11"/>
  <c r="BD75" i="11"/>
  <c r="BD73" i="11"/>
  <c r="BD74" i="11"/>
  <c r="BD72" i="11"/>
  <c r="BD71" i="11"/>
  <c r="BD70" i="11"/>
  <c r="BD69" i="11"/>
  <c r="BD68" i="11"/>
  <c r="BL109" i="11"/>
  <c r="BL108" i="11"/>
  <c r="BL105" i="11"/>
  <c r="BL104" i="11"/>
  <c r="BL107" i="11"/>
  <c r="BL106" i="11"/>
  <c r="BL103" i="11"/>
  <c r="BL102" i="11"/>
  <c r="BL101" i="11"/>
  <c r="BL100" i="11"/>
  <c r="BL99" i="11"/>
  <c r="BL98" i="11"/>
  <c r="BL97" i="11"/>
  <c r="BL96" i="11"/>
  <c r="BL92" i="11"/>
  <c r="BL91" i="11"/>
  <c r="BL95" i="11"/>
  <c r="BL94" i="11"/>
  <c r="BL88" i="11"/>
  <c r="BL87" i="11"/>
  <c r="BL86" i="11"/>
  <c r="BL93" i="11"/>
  <c r="BL90" i="11"/>
  <c r="BL89" i="11"/>
  <c r="BL85" i="11"/>
  <c r="BL84" i="11"/>
  <c r="BL83" i="11"/>
  <c r="BL82" i="11"/>
  <c r="BL81" i="11"/>
  <c r="BL80" i="11"/>
  <c r="BL79" i="11"/>
  <c r="BL78" i="11"/>
  <c r="BL77" i="11"/>
  <c r="BL76" i="11"/>
  <c r="BL75" i="11"/>
  <c r="BL73" i="11"/>
  <c r="BL74" i="11"/>
  <c r="BL72" i="11"/>
  <c r="BL71" i="11"/>
  <c r="BL70" i="11"/>
  <c r="BL69" i="11"/>
  <c r="BL68" i="11"/>
  <c r="BT109" i="11"/>
  <c r="BT108" i="11"/>
  <c r="BT105" i="11"/>
  <c r="BT107" i="11"/>
  <c r="BT104" i="11"/>
  <c r="BT106" i="11"/>
  <c r="BT103" i="11"/>
  <c r="BT102" i="11"/>
  <c r="BT101" i="11"/>
  <c r="BT100" i="11"/>
  <c r="BT99" i="11"/>
  <c r="BT97" i="11"/>
  <c r="BT96" i="11"/>
  <c r="BT95" i="11"/>
  <c r="BT98" i="11"/>
  <c r="BT92" i="11"/>
  <c r="BT91" i="11"/>
  <c r="BT94" i="11"/>
  <c r="BT88" i="11"/>
  <c r="BT87" i="11"/>
  <c r="BT86" i="11"/>
  <c r="BT93" i="11"/>
  <c r="BT90" i="11"/>
  <c r="BT89" i="11"/>
  <c r="BT84" i="11"/>
  <c r="BT83" i="11"/>
  <c r="BT85" i="11"/>
  <c r="BT82" i="11"/>
  <c r="BT81" i="11"/>
  <c r="BT80" i="11"/>
  <c r="BT79" i="11"/>
  <c r="BT78" i="11"/>
  <c r="BT77" i="11"/>
  <c r="BT76" i="11"/>
  <c r="BT75" i="11"/>
  <c r="BT73" i="11"/>
  <c r="BT72" i="11"/>
  <c r="BT71" i="11"/>
  <c r="BT70" i="11"/>
  <c r="BT69" i="11"/>
  <c r="BT74" i="11"/>
  <c r="BT68" i="11"/>
  <c r="CB109" i="11"/>
  <c r="CB108" i="11"/>
  <c r="CB105" i="11"/>
  <c r="CB104" i="11"/>
  <c r="CB107" i="11"/>
  <c r="CB106" i="11"/>
  <c r="CB103" i="11"/>
  <c r="CB102" i="11"/>
  <c r="CB101" i="11"/>
  <c r="CB100" i="11"/>
  <c r="CB99" i="11"/>
  <c r="CB97" i="11"/>
  <c r="CB96" i="11"/>
  <c r="CB98" i="11"/>
  <c r="CB95" i="11"/>
  <c r="CB92" i="11"/>
  <c r="CB91" i="11"/>
  <c r="CB94" i="11"/>
  <c r="CB88" i="11"/>
  <c r="CB87" i="11"/>
  <c r="CB86" i="11"/>
  <c r="CB93" i="11"/>
  <c r="CB90" i="11"/>
  <c r="CB89" i="11"/>
  <c r="CB84" i="11"/>
  <c r="CB83" i="11"/>
  <c r="CB82" i="11"/>
  <c r="CB81" i="11"/>
  <c r="CB85" i="11"/>
  <c r="CB80" i="11"/>
  <c r="CB78" i="11"/>
  <c r="CB77" i="11"/>
  <c r="CB79" i="11"/>
  <c r="CB76" i="11"/>
  <c r="CB75" i="11"/>
  <c r="CB73" i="11"/>
  <c r="CB72" i="11"/>
  <c r="CB71" i="11"/>
  <c r="CB74" i="11"/>
  <c r="CB70" i="11"/>
  <c r="CB69" i="11"/>
  <c r="CB68" i="11"/>
  <c r="CJ109" i="11"/>
  <c r="CJ108" i="11"/>
  <c r="CJ105" i="11"/>
  <c r="CJ104" i="11"/>
  <c r="CJ107" i="11"/>
  <c r="CJ106" i="11"/>
  <c r="CJ103" i="11"/>
  <c r="CJ102" i="11"/>
  <c r="CJ101" i="11"/>
  <c r="CJ100" i="11"/>
  <c r="CJ99" i="11"/>
  <c r="CJ97" i="11"/>
  <c r="CJ96" i="11"/>
  <c r="CJ95" i="11"/>
  <c r="CJ98" i="11"/>
  <c r="CJ92" i="11"/>
  <c r="CJ91" i="11"/>
  <c r="CJ94" i="11"/>
  <c r="CJ88" i="11"/>
  <c r="CJ87" i="11"/>
  <c r="CJ86" i="11"/>
  <c r="CJ93" i="11"/>
  <c r="CJ90" i="11"/>
  <c r="CJ89" i="11"/>
  <c r="CJ84" i="11"/>
  <c r="CJ83" i="11"/>
  <c r="CJ82" i="11"/>
  <c r="CJ81" i="11"/>
  <c r="CJ80" i="11"/>
  <c r="CJ85" i="11"/>
  <c r="CJ78" i="11"/>
  <c r="CJ77" i="11"/>
  <c r="CJ76" i="11"/>
  <c r="CJ75" i="11"/>
  <c r="CJ79" i="11"/>
  <c r="CJ73" i="11"/>
  <c r="CJ74" i="11"/>
  <c r="CJ72" i="11"/>
  <c r="CJ71" i="11"/>
  <c r="CJ70" i="11"/>
  <c r="CJ69" i="11"/>
  <c r="CJ68" i="11"/>
  <c r="CR109" i="11"/>
  <c r="CR108" i="11"/>
  <c r="CR107" i="11"/>
  <c r="CR105" i="11"/>
  <c r="CR104" i="11"/>
  <c r="CR106" i="11"/>
  <c r="CR103" i="11"/>
  <c r="CR102" i="11"/>
  <c r="CR101" i="11"/>
  <c r="CR100" i="11"/>
  <c r="CR99" i="11"/>
  <c r="CR98" i="11"/>
  <c r="CR97" i="11"/>
  <c r="CR96" i="11"/>
  <c r="CR95" i="11"/>
  <c r="CR92" i="11"/>
  <c r="CR91" i="11"/>
  <c r="CR94" i="11"/>
  <c r="CR88" i="11"/>
  <c r="CR87" i="11"/>
  <c r="CR93" i="11"/>
  <c r="CR86" i="11"/>
  <c r="CR90" i="11"/>
  <c r="CR89" i="11"/>
  <c r="CR85" i="11"/>
  <c r="CR84" i="11"/>
  <c r="CR83" i="11"/>
  <c r="CR82" i="11"/>
  <c r="CR81" i="11"/>
  <c r="CR80" i="11"/>
  <c r="CR79" i="11"/>
  <c r="CR78" i="11"/>
  <c r="CR77" i="11"/>
  <c r="CR76" i="11"/>
  <c r="CR75" i="11"/>
  <c r="CR73" i="11"/>
  <c r="CR74" i="11"/>
  <c r="CR72" i="11"/>
  <c r="CR71" i="11"/>
  <c r="CR70" i="11"/>
  <c r="CR69" i="11"/>
  <c r="CR68" i="11"/>
  <c r="DA109" i="11"/>
  <c r="DA108" i="11"/>
  <c r="DA107" i="11"/>
  <c r="DA105" i="11"/>
  <c r="DA104" i="11"/>
  <c r="DA106" i="11"/>
  <c r="DA103" i="11"/>
  <c r="DA102" i="11"/>
  <c r="DA101" i="11"/>
  <c r="DA100" i="11"/>
  <c r="DA99" i="11"/>
  <c r="DA98" i="11"/>
  <c r="DA97" i="11"/>
  <c r="DA96" i="11"/>
  <c r="DA95" i="11"/>
  <c r="DA92" i="11"/>
  <c r="DA91" i="11"/>
  <c r="DA94" i="11"/>
  <c r="DA88" i="11"/>
  <c r="DA93" i="11"/>
  <c r="DA87" i="11"/>
  <c r="DA86" i="11"/>
  <c r="DA90" i="11"/>
  <c r="DA89" i="11"/>
  <c r="DA84" i="11"/>
  <c r="DA83" i="11"/>
  <c r="DA85" i="11"/>
  <c r="DA82" i="11"/>
  <c r="DA81" i="11"/>
  <c r="DA80" i="11"/>
  <c r="DA78" i="11"/>
  <c r="DA77" i="11"/>
  <c r="DA76" i="11"/>
  <c r="DA79" i="11"/>
  <c r="DA75" i="11"/>
  <c r="DA73" i="11"/>
  <c r="DA72" i="11"/>
  <c r="DA71" i="11"/>
  <c r="DA70" i="11"/>
  <c r="DA69" i="11"/>
  <c r="DA74" i="11"/>
  <c r="DA68" i="11"/>
  <c r="DI109" i="11"/>
  <c r="DI108" i="11"/>
  <c r="DI107" i="11"/>
  <c r="DI105" i="11"/>
  <c r="DI104" i="11"/>
  <c r="DI106" i="11"/>
  <c r="DI103" i="11"/>
  <c r="DI102" i="11"/>
  <c r="DI101" i="11"/>
  <c r="DI100" i="11"/>
  <c r="DI99" i="11"/>
  <c r="DI98" i="11"/>
  <c r="DI97" i="11"/>
  <c r="DI96" i="11"/>
  <c r="DI95" i="11"/>
  <c r="DI92" i="11"/>
  <c r="DI91" i="11"/>
  <c r="DI94" i="11"/>
  <c r="DI93" i="11"/>
  <c r="DI88" i="11"/>
  <c r="DI87" i="11"/>
  <c r="DI86" i="11"/>
  <c r="DI90" i="11"/>
  <c r="DI89" i="11"/>
  <c r="DI84" i="11"/>
  <c r="DI83" i="11"/>
  <c r="DI82" i="11"/>
  <c r="DI81" i="11"/>
  <c r="DI85" i="11"/>
  <c r="DI80" i="11"/>
  <c r="DI78" i="11"/>
  <c r="DI77" i="11"/>
  <c r="DI76" i="11"/>
  <c r="DI75" i="11"/>
  <c r="DI73" i="11"/>
  <c r="DI79" i="11"/>
  <c r="DI72" i="11"/>
  <c r="DI71" i="11"/>
  <c r="DI74" i="11"/>
  <c r="DI70" i="11"/>
  <c r="DI69" i="11"/>
  <c r="DI68" i="11"/>
  <c r="DQ109" i="11"/>
  <c r="DQ108" i="11"/>
  <c r="DQ107" i="11"/>
  <c r="DQ105" i="11"/>
  <c r="DQ104" i="11"/>
  <c r="DQ106" i="11"/>
  <c r="DQ103" i="11"/>
  <c r="DQ102" i="11"/>
  <c r="DQ101" i="11"/>
  <c r="DQ100" i="11"/>
  <c r="DQ99" i="11"/>
  <c r="DQ98" i="11"/>
  <c r="DQ97" i="11"/>
  <c r="DQ96" i="11"/>
  <c r="DQ95" i="11"/>
  <c r="DQ92" i="11"/>
  <c r="DQ91" i="11"/>
  <c r="DQ94" i="11"/>
  <c r="DQ88" i="11"/>
  <c r="DQ87" i="11"/>
  <c r="DQ86" i="11"/>
  <c r="DQ90" i="11"/>
  <c r="DQ93" i="11"/>
  <c r="DQ89" i="11"/>
  <c r="DQ84" i="11"/>
  <c r="DQ83" i="11"/>
  <c r="DQ82" i="11"/>
  <c r="DQ81" i="11"/>
  <c r="DQ80" i="11"/>
  <c r="DQ85" i="11"/>
  <c r="DQ78" i="11"/>
  <c r="DQ79" i="11"/>
  <c r="DQ77" i="11"/>
  <c r="DQ76" i="11"/>
  <c r="DQ75" i="11"/>
  <c r="DQ74" i="11"/>
  <c r="DQ73" i="11"/>
  <c r="DQ72" i="11"/>
  <c r="DQ71" i="11"/>
  <c r="DQ70" i="11"/>
  <c r="DQ69" i="11"/>
  <c r="DQ68" i="11"/>
  <c r="DY109" i="11"/>
  <c r="DY108" i="11"/>
  <c r="DY107" i="11"/>
  <c r="DY105" i="11"/>
  <c r="DY104" i="11"/>
  <c r="DY106" i="11"/>
  <c r="DY103" i="11"/>
  <c r="DY102" i="11"/>
  <c r="DY101" i="11"/>
  <c r="DY100" i="11"/>
  <c r="DY99" i="11"/>
  <c r="DY98" i="11"/>
  <c r="DY97" i="11"/>
  <c r="DY96" i="11"/>
  <c r="DY95" i="11"/>
  <c r="DY92" i="11"/>
  <c r="DY91" i="11"/>
  <c r="DY94" i="11"/>
  <c r="DY88" i="11"/>
  <c r="DY87" i="11"/>
  <c r="DY86" i="11"/>
  <c r="DY85" i="11"/>
  <c r="DY93" i="11"/>
  <c r="DY90" i="11"/>
  <c r="DY89" i="11"/>
  <c r="DY84" i="11"/>
  <c r="DY83" i="11"/>
  <c r="DY82" i="11"/>
  <c r="DY81" i="11"/>
  <c r="DY80" i="11"/>
  <c r="DY78" i="11"/>
  <c r="DY77" i="11"/>
  <c r="DY76" i="11"/>
  <c r="DY75" i="11"/>
  <c r="DY79" i="11"/>
  <c r="DY74" i="11"/>
  <c r="DY73" i="11"/>
  <c r="DY72" i="11"/>
  <c r="DY71" i="11"/>
  <c r="DY70" i="11"/>
  <c r="DY69" i="11"/>
  <c r="DY68" i="11"/>
  <c r="EG109" i="11"/>
  <c r="EG108" i="11"/>
  <c r="EG107" i="11"/>
  <c r="EG105" i="11"/>
  <c r="EG104" i="11"/>
  <c r="EG106" i="11"/>
  <c r="EG103" i="11"/>
  <c r="EG102" i="11"/>
  <c r="EG101" i="11"/>
  <c r="EG100" i="11"/>
  <c r="EG99" i="11"/>
  <c r="EG98" i="11"/>
  <c r="EG97" i="11"/>
  <c r="EG96" i="11"/>
  <c r="EG95" i="11"/>
  <c r="EG92" i="11"/>
  <c r="EG91" i="11"/>
  <c r="EG94" i="11"/>
  <c r="EG88" i="11"/>
  <c r="EG87" i="11"/>
  <c r="EG86" i="11"/>
  <c r="EG85" i="11"/>
  <c r="EG93" i="11"/>
  <c r="EG90" i="11"/>
  <c r="EG89" i="11"/>
  <c r="EG84" i="11"/>
  <c r="EG83" i="11"/>
  <c r="EG82" i="11"/>
  <c r="EG81" i="11"/>
  <c r="EG80" i="11"/>
  <c r="EG79" i="11"/>
  <c r="EG78" i="11"/>
  <c r="EG77" i="11"/>
  <c r="EG76" i="11"/>
  <c r="EG75" i="11"/>
  <c r="EG74" i="11"/>
  <c r="EG73" i="11"/>
  <c r="EG72" i="11"/>
  <c r="EG71" i="11"/>
  <c r="EG70" i="11"/>
  <c r="EG69" i="11"/>
  <c r="EG68" i="11"/>
  <c r="EO109" i="11"/>
  <c r="EO108" i="11"/>
  <c r="EO107" i="11"/>
  <c r="EO105" i="11"/>
  <c r="EO104" i="11"/>
  <c r="EO106" i="11"/>
  <c r="EO103" i="11"/>
  <c r="EO102" i="11"/>
  <c r="EO101" i="11"/>
  <c r="EO100" i="11"/>
  <c r="EO99" i="11"/>
  <c r="EO98" i="11"/>
  <c r="EO97" i="11"/>
  <c r="EO96" i="11"/>
  <c r="EO95" i="11"/>
  <c r="EO92" i="11"/>
  <c r="EO91" i="11"/>
  <c r="EO94" i="11"/>
  <c r="EO88" i="11"/>
  <c r="EO87" i="11"/>
  <c r="EO86" i="11"/>
  <c r="EO85" i="11"/>
  <c r="EO93" i="11"/>
  <c r="EO90" i="11"/>
  <c r="EO89" i="11"/>
  <c r="EO84" i="11"/>
  <c r="EO83" i="11"/>
  <c r="EO82" i="11"/>
  <c r="EO81" i="11"/>
  <c r="EO80" i="11"/>
  <c r="EO78" i="11"/>
  <c r="EO77" i="11"/>
  <c r="EO76" i="11"/>
  <c r="EO79" i="11"/>
  <c r="EO75" i="11"/>
  <c r="EO74" i="11"/>
  <c r="EO73" i="11"/>
  <c r="EO72" i="11"/>
  <c r="EO71" i="11"/>
  <c r="EO70" i="11"/>
  <c r="EO69" i="11"/>
  <c r="EO68" i="11"/>
  <c r="EW109" i="11"/>
  <c r="EW108" i="11"/>
  <c r="EW107" i="11"/>
  <c r="EW106" i="11"/>
  <c r="EW105" i="11"/>
  <c r="EW104" i="11"/>
  <c r="EW103" i="11"/>
  <c r="EW102" i="11"/>
  <c r="EW101" i="11"/>
  <c r="EW100" i="11"/>
  <c r="EW99" i="11"/>
  <c r="EW98" i="11"/>
  <c r="EW97" i="11"/>
  <c r="EW96" i="11"/>
  <c r="EW95" i="11"/>
  <c r="EW92" i="11"/>
  <c r="EW91" i="11"/>
  <c r="EW94" i="11"/>
  <c r="EW88" i="11"/>
  <c r="EW87" i="11"/>
  <c r="EW86" i="11"/>
  <c r="EW93" i="11"/>
  <c r="EW85" i="11"/>
  <c r="EW90" i="11"/>
  <c r="EW89" i="11"/>
  <c r="EW84" i="11"/>
  <c r="EW83" i="11"/>
  <c r="EW82" i="11"/>
  <c r="EW81" i="11"/>
  <c r="EW80" i="11"/>
  <c r="EW79" i="11"/>
  <c r="EW78" i="11"/>
  <c r="EW77" i="11"/>
  <c r="EW76" i="11"/>
  <c r="EW75" i="11"/>
  <c r="EW74" i="11"/>
  <c r="EW73" i="11"/>
  <c r="EW72" i="11"/>
  <c r="EW71" i="11"/>
  <c r="EW70" i="11"/>
  <c r="EW69" i="11"/>
  <c r="EW68" i="11"/>
  <c r="FF109" i="11"/>
  <c r="FF108" i="11"/>
  <c r="FF107" i="11"/>
  <c r="FF105" i="11"/>
  <c r="FF104" i="11"/>
  <c r="FF106" i="11"/>
  <c r="FF103" i="11"/>
  <c r="FF102" i="11"/>
  <c r="FF101" i="11"/>
  <c r="FF100" i="11"/>
  <c r="FF99" i="11"/>
  <c r="FF98" i="11"/>
  <c r="FF97" i="11"/>
  <c r="FF96" i="11"/>
  <c r="FF95" i="11"/>
  <c r="FF92" i="11"/>
  <c r="FF91" i="11"/>
  <c r="FF94" i="11"/>
  <c r="FF90" i="11"/>
  <c r="FF88" i="11"/>
  <c r="FF87" i="11"/>
  <c r="FF93" i="11"/>
  <c r="FF86" i="11"/>
  <c r="FF85" i="11"/>
  <c r="FF89" i="11"/>
  <c r="FF84" i="11"/>
  <c r="FF83" i="11"/>
  <c r="FF82" i="11"/>
  <c r="FF81" i="11"/>
  <c r="FF80" i="11"/>
  <c r="FF78" i="11"/>
  <c r="FF77" i="11"/>
  <c r="FF76" i="11"/>
  <c r="FF79" i="11"/>
  <c r="FF75" i="11"/>
  <c r="FF74" i="11"/>
  <c r="FF73" i="11"/>
  <c r="FF72" i="11"/>
  <c r="FF71" i="11"/>
  <c r="FF70" i="11"/>
  <c r="FF69" i="11"/>
  <c r="FF68" i="11"/>
  <c r="FN109" i="11"/>
  <c r="FN108" i="11"/>
  <c r="FN107" i="11"/>
  <c r="FN105" i="11"/>
  <c r="FN104" i="11"/>
  <c r="FN106" i="11"/>
  <c r="FN103" i="11"/>
  <c r="FN102" i="11"/>
  <c r="FN101" i="11"/>
  <c r="FN100" i="11"/>
  <c r="FN99" i="11"/>
  <c r="FN98" i="11"/>
  <c r="FN97" i="11"/>
  <c r="FN96" i="11"/>
  <c r="FN95" i="11"/>
  <c r="FN92" i="11"/>
  <c r="FN91" i="11"/>
  <c r="FN90" i="11"/>
  <c r="FN94" i="11"/>
  <c r="FN88" i="11"/>
  <c r="FN93" i="11"/>
  <c r="FN87" i="11"/>
  <c r="FN86" i="11"/>
  <c r="FN85" i="11"/>
  <c r="FN89" i="11"/>
  <c r="FN84" i="11"/>
  <c r="FN83" i="11"/>
  <c r="FN82" i="11"/>
  <c r="FN81" i="11"/>
  <c r="FN80" i="11"/>
  <c r="FN79" i="11"/>
  <c r="FN78" i="11"/>
  <c r="FN77" i="11"/>
  <c r="FN76" i="11"/>
  <c r="FN75" i="11"/>
  <c r="FN74" i="11"/>
  <c r="FN73" i="11"/>
  <c r="FN72" i="11"/>
  <c r="FN71" i="11"/>
  <c r="FN70" i="11"/>
  <c r="FN69" i="11"/>
  <c r="FN68" i="11"/>
  <c r="FV109" i="11"/>
  <c r="FV108" i="11"/>
  <c r="FV107" i="11"/>
  <c r="FV105" i="11"/>
  <c r="FV104" i="11"/>
  <c r="FV106" i="11"/>
  <c r="FV103" i="11"/>
  <c r="FV102" i="11"/>
  <c r="FV101" i="11"/>
  <c r="FV100" i="11"/>
  <c r="FV99" i="11"/>
  <c r="FV98" i="11"/>
  <c r="FV97" i="11"/>
  <c r="FV96" i="11"/>
  <c r="FV95" i="11"/>
  <c r="FV92" i="11"/>
  <c r="FV91" i="11"/>
  <c r="FV90" i="11"/>
  <c r="FV94" i="11"/>
  <c r="FV93" i="11"/>
  <c r="FV88" i="11"/>
  <c r="FV87" i="11"/>
  <c r="FV86" i="11"/>
  <c r="FV85" i="11"/>
  <c r="FV89" i="11"/>
  <c r="FV84" i="11"/>
  <c r="FV83" i="11"/>
  <c r="FV82" i="11"/>
  <c r="FV81" i="11"/>
  <c r="FV80" i="11"/>
  <c r="FV78" i="11"/>
  <c r="FV77" i="11"/>
  <c r="FV76" i="11"/>
  <c r="FV79" i="11"/>
  <c r="FV75" i="11"/>
  <c r="FV74" i="11"/>
  <c r="FV73" i="11"/>
  <c r="FV66" i="11"/>
  <c r="FV72" i="11"/>
  <c r="FV71" i="11"/>
  <c r="FV70" i="11"/>
  <c r="FV69" i="11"/>
  <c r="FV68" i="11"/>
  <c r="GD109" i="11"/>
  <c r="GD108" i="11"/>
  <c r="GD107" i="11"/>
  <c r="GD105" i="11"/>
  <c r="GD104" i="11"/>
  <c r="GD106" i="11"/>
  <c r="GD103" i="11"/>
  <c r="GD102" i="11"/>
  <c r="GD101" i="11"/>
  <c r="GD100" i="11"/>
  <c r="GD99" i="11"/>
  <c r="GD98" i="11"/>
  <c r="GD97" i="11"/>
  <c r="GD96" i="11"/>
  <c r="GD95" i="11"/>
  <c r="GD92" i="11"/>
  <c r="GD91" i="11"/>
  <c r="GD90" i="11"/>
  <c r="GD94" i="11"/>
  <c r="GD88" i="11"/>
  <c r="GD87" i="11"/>
  <c r="GD86" i="11"/>
  <c r="GD85" i="11"/>
  <c r="GD93" i="11"/>
  <c r="GD89" i="11"/>
  <c r="GD84" i="11"/>
  <c r="GD83" i="11"/>
  <c r="GD82" i="11"/>
  <c r="GD81" i="11"/>
  <c r="GD80" i="11"/>
  <c r="GD79" i="11"/>
  <c r="GD78" i="11"/>
  <c r="GD77" i="11"/>
  <c r="GD76" i="11"/>
  <c r="GD75" i="11"/>
  <c r="GD74" i="11"/>
  <c r="GD73" i="11"/>
  <c r="GD66" i="11"/>
  <c r="GD72" i="11"/>
  <c r="GD71" i="11"/>
  <c r="GD70" i="11"/>
  <c r="GD69" i="11"/>
  <c r="GD68" i="11"/>
  <c r="GL109" i="11"/>
  <c r="GL108" i="11"/>
  <c r="GL107" i="11"/>
  <c r="GL105" i="11"/>
  <c r="GL106" i="11"/>
  <c r="GL104" i="11"/>
  <c r="GL103" i="11"/>
  <c r="GL102" i="11"/>
  <c r="GL101" i="11"/>
  <c r="GL100" i="11"/>
  <c r="GL99" i="11"/>
  <c r="GL98" i="11"/>
  <c r="GL97" i="11"/>
  <c r="GL96" i="11"/>
  <c r="GL95" i="11"/>
  <c r="GL92" i="11"/>
  <c r="GL91" i="11"/>
  <c r="GL90" i="11"/>
  <c r="GL94" i="11"/>
  <c r="GL88" i="11"/>
  <c r="GL87" i="11"/>
  <c r="GL86" i="11"/>
  <c r="GL85" i="11"/>
  <c r="GL93" i="11"/>
  <c r="GL89" i="11"/>
  <c r="GL84" i="11"/>
  <c r="GL83" i="11"/>
  <c r="GL82" i="11"/>
  <c r="GL81" i="11"/>
  <c r="GL80" i="11"/>
  <c r="GL78" i="11"/>
  <c r="GL77" i="11"/>
  <c r="GL76" i="11"/>
  <c r="GL75" i="11"/>
  <c r="GL74" i="11"/>
  <c r="GL79" i="11"/>
  <c r="GL73" i="11"/>
  <c r="GL66" i="11"/>
  <c r="GL72" i="11"/>
  <c r="GL71" i="11"/>
  <c r="GL70" i="11"/>
  <c r="GL69" i="11"/>
  <c r="GL68" i="11"/>
  <c r="GT109" i="11"/>
  <c r="GT108" i="11"/>
  <c r="GT107" i="11"/>
  <c r="GT105" i="11"/>
  <c r="GT104" i="11"/>
  <c r="GT106" i="11"/>
  <c r="GT103" i="11"/>
  <c r="GT102" i="11"/>
  <c r="GT101" i="11"/>
  <c r="GT100" i="11"/>
  <c r="GT99" i="11"/>
  <c r="GT98" i="11"/>
  <c r="GT96" i="11"/>
  <c r="GT95" i="11"/>
  <c r="GT97" i="11"/>
  <c r="GT92" i="11"/>
  <c r="GT91" i="11"/>
  <c r="GT90" i="11"/>
  <c r="GT94" i="11"/>
  <c r="GT88" i="11"/>
  <c r="GT87" i="11"/>
  <c r="GT86" i="11"/>
  <c r="GT85" i="11"/>
  <c r="GT93" i="11"/>
  <c r="GT89" i="11"/>
  <c r="GT84" i="11"/>
  <c r="GT83" i="11"/>
  <c r="GT82" i="11"/>
  <c r="GT81" i="11"/>
  <c r="GT80" i="11"/>
  <c r="GT78" i="11"/>
  <c r="GT77" i="11"/>
  <c r="GT79" i="11"/>
  <c r="GT76" i="11"/>
  <c r="GT75" i="11"/>
  <c r="GT74" i="11"/>
  <c r="GT73" i="11"/>
  <c r="GT66" i="11"/>
  <c r="GT72" i="11"/>
  <c r="GT71" i="11"/>
  <c r="GT70" i="11"/>
  <c r="GT69" i="11"/>
  <c r="GT68" i="11"/>
  <c r="F62" i="11"/>
  <c r="N62" i="11"/>
  <c r="V62" i="11"/>
  <c r="AD62" i="11"/>
  <c r="AL62" i="11"/>
  <c r="AT62" i="11"/>
  <c r="BC62" i="11"/>
  <c r="BK62" i="11"/>
  <c r="BS62" i="11"/>
  <c r="CA62" i="11"/>
  <c r="CI62" i="11"/>
  <c r="CQ62" i="11"/>
  <c r="CY62" i="11"/>
  <c r="DH62" i="11"/>
  <c r="DP62" i="11"/>
  <c r="DX62" i="11"/>
  <c r="EF62" i="11"/>
  <c r="EN62" i="11"/>
  <c r="EV62" i="11"/>
  <c r="FE62" i="11"/>
  <c r="FM62" i="11"/>
  <c r="FU62" i="11"/>
  <c r="GC62" i="11"/>
  <c r="GK62" i="11"/>
  <c r="GS62" i="11"/>
  <c r="E63" i="11"/>
  <c r="M63" i="11"/>
  <c r="U63" i="11"/>
  <c r="AC63" i="11"/>
  <c r="AK63" i="11"/>
  <c r="AS63" i="11"/>
  <c r="BB63" i="11"/>
  <c r="BJ63" i="11"/>
  <c r="BR63" i="11"/>
  <c r="BZ63" i="11"/>
  <c r="CH63" i="11"/>
  <c r="CP63" i="11"/>
  <c r="CX63" i="11"/>
  <c r="DG63" i="11"/>
  <c r="DO63" i="11"/>
  <c r="DW63" i="11"/>
  <c r="EE63" i="11"/>
  <c r="EM63" i="11"/>
  <c r="EU63" i="11"/>
  <c r="FD63" i="11"/>
  <c r="FL63" i="11"/>
  <c r="FT63" i="11"/>
  <c r="GB63" i="11"/>
  <c r="GJ63" i="11"/>
  <c r="GR63" i="11"/>
  <c r="D64" i="11"/>
  <c r="L64" i="11"/>
  <c r="T64" i="11"/>
  <c r="AB64" i="11"/>
  <c r="AJ64" i="11"/>
  <c r="AR64" i="11"/>
  <c r="AZ64" i="11"/>
  <c r="BI64" i="11"/>
  <c r="BQ64" i="11"/>
  <c r="BY64" i="11"/>
  <c r="CG64" i="11"/>
  <c r="CO64" i="11"/>
  <c r="CW64" i="11"/>
  <c r="DF64" i="11"/>
  <c r="DN64" i="11"/>
  <c r="DV64" i="11"/>
  <c r="ED64" i="11"/>
  <c r="EL64" i="11"/>
  <c r="ET64" i="11"/>
  <c r="FC64" i="11"/>
  <c r="FK64" i="11"/>
  <c r="FS64" i="11"/>
  <c r="GA64" i="11"/>
  <c r="GI64" i="11"/>
  <c r="GQ64" i="11"/>
  <c r="C65" i="11"/>
  <c r="K65" i="11"/>
  <c r="S65" i="11"/>
  <c r="AA65" i="11"/>
  <c r="AI65" i="11"/>
  <c r="AQ65" i="11"/>
  <c r="AY65" i="11"/>
  <c r="BH65" i="11"/>
  <c r="BP65" i="11"/>
  <c r="BX65" i="11"/>
  <c r="CF65" i="11"/>
  <c r="CN65" i="11"/>
  <c r="CV65" i="11"/>
  <c r="DE65" i="11"/>
  <c r="DM65" i="11"/>
  <c r="DU65" i="11"/>
  <c r="EC65" i="11"/>
  <c r="EK65" i="11"/>
  <c r="ES65" i="11"/>
  <c r="FB65" i="11"/>
  <c r="FJ65" i="11"/>
  <c r="FR65" i="11"/>
  <c r="FZ65" i="11"/>
  <c r="GH65" i="11"/>
  <c r="GP65" i="11"/>
  <c r="E67" i="11"/>
  <c r="U67" i="11"/>
  <c r="AK67" i="11"/>
  <c r="BB67" i="11"/>
  <c r="CB67" i="11"/>
  <c r="DI67" i="11"/>
  <c r="EO67" i="11"/>
  <c r="FV67" i="11"/>
  <c r="H109" i="11"/>
  <c r="H108" i="11"/>
  <c r="H107" i="11"/>
  <c r="H106" i="11"/>
  <c r="H105" i="11"/>
  <c r="H104" i="11"/>
  <c r="H103" i="11"/>
  <c r="H102" i="11"/>
  <c r="H101" i="11"/>
  <c r="H100" i="11"/>
  <c r="H99" i="11"/>
  <c r="H96" i="11"/>
  <c r="H98" i="11"/>
  <c r="H97" i="11"/>
  <c r="H91" i="11"/>
  <c r="H95" i="11"/>
  <c r="H94" i="11"/>
  <c r="H93" i="11"/>
  <c r="H92" i="11"/>
  <c r="H87" i="11"/>
  <c r="H86" i="11"/>
  <c r="H90" i="11"/>
  <c r="H89" i="11"/>
  <c r="H88" i="11"/>
  <c r="H83" i="11"/>
  <c r="H82" i="11"/>
  <c r="H81" i="11"/>
  <c r="H80" i="11"/>
  <c r="H85" i="11"/>
  <c r="H84" i="11"/>
  <c r="H78" i="11"/>
  <c r="H77" i="11"/>
  <c r="H76" i="11"/>
  <c r="H75" i="11"/>
  <c r="H74" i="11"/>
  <c r="H79" i="11"/>
  <c r="H73" i="11"/>
  <c r="H72" i="11"/>
  <c r="H71" i="11"/>
  <c r="H70" i="11"/>
  <c r="H69" i="11"/>
  <c r="H67" i="11"/>
  <c r="P109" i="11"/>
  <c r="P108" i="11"/>
  <c r="P107" i="11"/>
  <c r="P106" i="11"/>
  <c r="P105" i="11"/>
  <c r="P104" i="11"/>
  <c r="P103" i="11"/>
  <c r="P102" i="11"/>
  <c r="P101" i="11"/>
  <c r="P100" i="11"/>
  <c r="P99" i="11"/>
  <c r="P96" i="11"/>
  <c r="P98" i="11"/>
  <c r="P97" i="11"/>
  <c r="P91" i="11"/>
  <c r="P95" i="11"/>
  <c r="P94" i="11"/>
  <c r="P93" i="11"/>
  <c r="P87" i="11"/>
  <c r="P86" i="11"/>
  <c r="P90" i="11"/>
  <c r="P92" i="11"/>
  <c r="P89" i="11"/>
  <c r="P83" i="11"/>
  <c r="P82" i="11"/>
  <c r="P81" i="11"/>
  <c r="P80" i="11"/>
  <c r="P85" i="11"/>
  <c r="P88" i="11"/>
  <c r="P84" i="11"/>
  <c r="P78" i="11"/>
  <c r="P77" i="11"/>
  <c r="P76" i="11"/>
  <c r="P75" i="11"/>
  <c r="P74" i="11"/>
  <c r="P79" i="11"/>
  <c r="P73" i="11"/>
  <c r="P72" i="11"/>
  <c r="P71" i="11"/>
  <c r="P70" i="11"/>
  <c r="P69" i="11"/>
  <c r="P67" i="11"/>
  <c r="X109" i="11"/>
  <c r="X108" i="11"/>
  <c r="X107" i="11"/>
  <c r="X106" i="11"/>
  <c r="X105" i="11"/>
  <c r="X104" i="11"/>
  <c r="X103" i="11"/>
  <c r="X102" i="11"/>
  <c r="X101" i="11"/>
  <c r="X100" i="11"/>
  <c r="X99" i="11"/>
  <c r="X96" i="11"/>
  <c r="X98" i="11"/>
  <c r="X97" i="11"/>
  <c r="X91" i="11"/>
  <c r="X95" i="11"/>
  <c r="X94" i="11"/>
  <c r="X93" i="11"/>
  <c r="X87" i="11"/>
  <c r="X86" i="11"/>
  <c r="X92" i="11"/>
  <c r="X90" i="11"/>
  <c r="X89" i="11"/>
  <c r="X83" i="11"/>
  <c r="X82" i="11"/>
  <c r="X81" i="11"/>
  <c r="X80" i="11"/>
  <c r="X88" i="11"/>
  <c r="X85" i="11"/>
  <c r="X84" i="11"/>
  <c r="X78" i="11"/>
  <c r="X77" i="11"/>
  <c r="X76" i="11"/>
  <c r="X75" i="11"/>
  <c r="X74" i="11"/>
  <c r="X79" i="11"/>
  <c r="X73" i="11"/>
  <c r="X72" i="11"/>
  <c r="X71" i="11"/>
  <c r="X70" i="11"/>
  <c r="X69" i="11"/>
  <c r="X67" i="11"/>
  <c r="AF109" i="11"/>
  <c r="AF108" i="11"/>
  <c r="AF107" i="11"/>
  <c r="AF106" i="11"/>
  <c r="AF104" i="11"/>
  <c r="AF103" i="11"/>
  <c r="AF102" i="11"/>
  <c r="AF105" i="11"/>
  <c r="AF101" i="11"/>
  <c r="AF100" i="11"/>
  <c r="AF99" i="11"/>
  <c r="AF96" i="11"/>
  <c r="AF98" i="11"/>
  <c r="AF97" i="11"/>
  <c r="AF91" i="11"/>
  <c r="AF95" i="11"/>
  <c r="AF94" i="11"/>
  <c r="AF93" i="11"/>
  <c r="AF87" i="11"/>
  <c r="AF86" i="11"/>
  <c r="AF92" i="11"/>
  <c r="AF90" i="11"/>
  <c r="AF89" i="11"/>
  <c r="AF83" i="11"/>
  <c r="AF82" i="11"/>
  <c r="AF81" i="11"/>
  <c r="AF80" i="11"/>
  <c r="AF88" i="11"/>
  <c r="AF85" i="11"/>
  <c r="AF84" i="11"/>
  <c r="AF78" i="11"/>
  <c r="AF77" i="11"/>
  <c r="AF76" i="11"/>
  <c r="AF75" i="11"/>
  <c r="AF74" i="11"/>
  <c r="AF79" i="11"/>
  <c r="AF73" i="11"/>
  <c r="AF72" i="11"/>
  <c r="AF71" i="11"/>
  <c r="AF70" i="11"/>
  <c r="AF69" i="11"/>
  <c r="AF67" i="11"/>
  <c r="AN109" i="11"/>
  <c r="AN108" i="11"/>
  <c r="AN107" i="11"/>
  <c r="AN106" i="11"/>
  <c r="AN104" i="11"/>
  <c r="AN103" i="11"/>
  <c r="AN102" i="11"/>
  <c r="AN105" i="11"/>
  <c r="AN101" i="11"/>
  <c r="AN100" i="11"/>
  <c r="AN99" i="11"/>
  <c r="AN98" i="11"/>
  <c r="AN96" i="11"/>
  <c r="AN95" i="11"/>
  <c r="AN97" i="11"/>
  <c r="AN91" i="11"/>
  <c r="AN94" i="11"/>
  <c r="AN93" i="11"/>
  <c r="AN92" i="11"/>
  <c r="AN87" i="11"/>
  <c r="AN86" i="11"/>
  <c r="AN90" i="11"/>
  <c r="AN89" i="11"/>
  <c r="AN83" i="11"/>
  <c r="AN85" i="11"/>
  <c r="AN82" i="11"/>
  <c r="AN81" i="11"/>
  <c r="AN80" i="11"/>
  <c r="AN88" i="11"/>
  <c r="AN84" i="11"/>
  <c r="AN78" i="11"/>
  <c r="AN77" i="11"/>
  <c r="AN76" i="11"/>
  <c r="AN75" i="11"/>
  <c r="AN74" i="11"/>
  <c r="AN79" i="11"/>
  <c r="AN72" i="11"/>
  <c r="AN73" i="11"/>
  <c r="AN71" i="11"/>
  <c r="AN70" i="11"/>
  <c r="AN69" i="11"/>
  <c r="AN67" i="11"/>
  <c r="AV109" i="11"/>
  <c r="AV108" i="11"/>
  <c r="AV107" i="11"/>
  <c r="AV104" i="11"/>
  <c r="AV106" i="11"/>
  <c r="AV103" i="11"/>
  <c r="AV102" i="11"/>
  <c r="AV105" i="11"/>
  <c r="AV101" i="11"/>
  <c r="AV100" i="11"/>
  <c r="AV99" i="11"/>
  <c r="AV96" i="11"/>
  <c r="AV95" i="11"/>
  <c r="AV98" i="11"/>
  <c r="AV97" i="11"/>
  <c r="AV91" i="11"/>
  <c r="AV94" i="11"/>
  <c r="AV93" i="11"/>
  <c r="AV87" i="11"/>
  <c r="AV86" i="11"/>
  <c r="AV90" i="11"/>
  <c r="AV92" i="11"/>
  <c r="AV89" i="11"/>
  <c r="AV83" i="11"/>
  <c r="AV82" i="11"/>
  <c r="AV81" i="11"/>
  <c r="AV88" i="11"/>
  <c r="AV85" i="11"/>
  <c r="AV80" i="11"/>
  <c r="AV84" i="11"/>
  <c r="AV78" i="11"/>
  <c r="AV77" i="11"/>
  <c r="AV76" i="11"/>
  <c r="AV75" i="11"/>
  <c r="AV74" i="11"/>
  <c r="AV79" i="11"/>
  <c r="AV72" i="11"/>
  <c r="AV71" i="11"/>
  <c r="AV70" i="11"/>
  <c r="AV69" i="11"/>
  <c r="AV73" i="11"/>
  <c r="AV68" i="11"/>
  <c r="AV67" i="11"/>
  <c r="BE109" i="11"/>
  <c r="BE108" i="11"/>
  <c r="BE107" i="11"/>
  <c r="BE104" i="11"/>
  <c r="BE106" i="11"/>
  <c r="BE103" i="11"/>
  <c r="BE105" i="11"/>
  <c r="BE102" i="11"/>
  <c r="BE101" i="11"/>
  <c r="BE100" i="11"/>
  <c r="BE99" i="11"/>
  <c r="BE96" i="11"/>
  <c r="BE95" i="11"/>
  <c r="BE98" i="11"/>
  <c r="BE97" i="11"/>
  <c r="BE91" i="11"/>
  <c r="BE94" i="11"/>
  <c r="BE93" i="11"/>
  <c r="BE87" i="11"/>
  <c r="BE86" i="11"/>
  <c r="BE92" i="11"/>
  <c r="BE90" i="11"/>
  <c r="BE89" i="11"/>
  <c r="BE83" i="11"/>
  <c r="BE82" i="11"/>
  <c r="BE88" i="11"/>
  <c r="BE81" i="11"/>
  <c r="BE80" i="11"/>
  <c r="BE85" i="11"/>
  <c r="BE84" i="11"/>
  <c r="BE78" i="11"/>
  <c r="BE77" i="11"/>
  <c r="BE76" i="11"/>
  <c r="BE75" i="11"/>
  <c r="BE74" i="11"/>
  <c r="BE79" i="11"/>
  <c r="BE73" i="11"/>
  <c r="BE72" i="11"/>
  <c r="BE71" i="11"/>
  <c r="BE70" i="11"/>
  <c r="BE69" i="11"/>
  <c r="BE68" i="11"/>
  <c r="BE67" i="11"/>
  <c r="BM109" i="11"/>
  <c r="BM108" i="11"/>
  <c r="BM107" i="11"/>
  <c r="BM104" i="11"/>
  <c r="BM106" i="11"/>
  <c r="BM105" i="11"/>
  <c r="BM103" i="11"/>
  <c r="BM102" i="11"/>
  <c r="BM101" i="11"/>
  <c r="BM100" i="11"/>
  <c r="BM99" i="11"/>
  <c r="BM96" i="11"/>
  <c r="BM95" i="11"/>
  <c r="BM98" i="11"/>
  <c r="BM97" i="11"/>
  <c r="BM91" i="11"/>
  <c r="BM94" i="11"/>
  <c r="BM93" i="11"/>
  <c r="BM87" i="11"/>
  <c r="BM86" i="11"/>
  <c r="BM92" i="11"/>
  <c r="BM90" i="11"/>
  <c r="BM89" i="11"/>
  <c r="BM83" i="11"/>
  <c r="BM88" i="11"/>
  <c r="BM82" i="11"/>
  <c r="BM81" i="11"/>
  <c r="BM80" i="11"/>
  <c r="BM85" i="11"/>
  <c r="BM84" i="11"/>
  <c r="BM78" i="11"/>
  <c r="BM77" i="11"/>
  <c r="BM76" i="11"/>
  <c r="BM75" i="11"/>
  <c r="BM74" i="11"/>
  <c r="BM79" i="11"/>
  <c r="BM72" i="11"/>
  <c r="BM71" i="11"/>
  <c r="BM70" i="11"/>
  <c r="BM69" i="11"/>
  <c r="BM73" i="11"/>
  <c r="BM68" i="11"/>
  <c r="BM67" i="11"/>
  <c r="BU109" i="11"/>
  <c r="BU108" i="11"/>
  <c r="BU107" i="11"/>
  <c r="BU104" i="11"/>
  <c r="BU106" i="11"/>
  <c r="BU105" i="11"/>
  <c r="BU103" i="11"/>
  <c r="BU102" i="11"/>
  <c r="BU101" i="11"/>
  <c r="BU100" i="11"/>
  <c r="BU99" i="11"/>
  <c r="BU96" i="11"/>
  <c r="BU95" i="11"/>
  <c r="BU98" i="11"/>
  <c r="BU97" i="11"/>
  <c r="BU91" i="11"/>
  <c r="BU94" i="11"/>
  <c r="BU93" i="11"/>
  <c r="BU92" i="11"/>
  <c r="BU87" i="11"/>
  <c r="BU86" i="11"/>
  <c r="BU90" i="11"/>
  <c r="BU89" i="11"/>
  <c r="BU88" i="11"/>
  <c r="BU83" i="11"/>
  <c r="BU85" i="11"/>
  <c r="BU82" i="11"/>
  <c r="BU81" i="11"/>
  <c r="BU80" i="11"/>
  <c r="BU84" i="11"/>
  <c r="BU79" i="11"/>
  <c r="BU78" i="11"/>
  <c r="BU77" i="11"/>
  <c r="BU76" i="11"/>
  <c r="BU75" i="11"/>
  <c r="BU74" i="11"/>
  <c r="BU73" i="11"/>
  <c r="BU72" i="11"/>
  <c r="BU71" i="11"/>
  <c r="BU70" i="11"/>
  <c r="BU69" i="11"/>
  <c r="BU68" i="11"/>
  <c r="BU67" i="11"/>
  <c r="CC109" i="11"/>
  <c r="CC108" i="11"/>
  <c r="CC107" i="11"/>
  <c r="CC104" i="11"/>
  <c r="CC106" i="11"/>
  <c r="CC105" i="11"/>
  <c r="CC103" i="11"/>
  <c r="CC102" i="11"/>
  <c r="CC101" i="11"/>
  <c r="CC100" i="11"/>
  <c r="CC99" i="11"/>
  <c r="CC96" i="11"/>
  <c r="CC98" i="11"/>
  <c r="CC95" i="11"/>
  <c r="CC97" i="11"/>
  <c r="CC91" i="11"/>
  <c r="CC94" i="11"/>
  <c r="CC93" i="11"/>
  <c r="CC87" i="11"/>
  <c r="CC86" i="11"/>
  <c r="CC90" i="11"/>
  <c r="CC92" i="11"/>
  <c r="CC89" i="11"/>
  <c r="CC83" i="11"/>
  <c r="CC82" i="11"/>
  <c r="CC81" i="11"/>
  <c r="CC85" i="11"/>
  <c r="CC80" i="11"/>
  <c r="CC79" i="11"/>
  <c r="CC88" i="11"/>
  <c r="CC84" i="11"/>
  <c r="CC78" i="11"/>
  <c r="CC77" i="11"/>
  <c r="CC76" i="11"/>
  <c r="CC75" i="11"/>
  <c r="CC74" i="11"/>
  <c r="CC72" i="11"/>
  <c r="CC71" i="11"/>
  <c r="CC70" i="11"/>
  <c r="CC69" i="11"/>
  <c r="CC73" i="11"/>
  <c r="CC68" i="11"/>
  <c r="CC67" i="11"/>
  <c r="CK109" i="11"/>
  <c r="CK108" i="11"/>
  <c r="CK107" i="11"/>
  <c r="CK104" i="11"/>
  <c r="CK106" i="11"/>
  <c r="CK105" i="11"/>
  <c r="CK103" i="11"/>
  <c r="CK102" i="11"/>
  <c r="CK101" i="11"/>
  <c r="CK100" i="11"/>
  <c r="CK99" i="11"/>
  <c r="CK96" i="11"/>
  <c r="CK95" i="11"/>
  <c r="CK98" i="11"/>
  <c r="CK97" i="11"/>
  <c r="CK91" i="11"/>
  <c r="CK94" i="11"/>
  <c r="CK93" i="11"/>
  <c r="CK87" i="11"/>
  <c r="CK86" i="11"/>
  <c r="CK92" i="11"/>
  <c r="CK90" i="11"/>
  <c r="CK89" i="11"/>
  <c r="CK83" i="11"/>
  <c r="CK82" i="11"/>
  <c r="CK81" i="11"/>
  <c r="CK80" i="11"/>
  <c r="CK79" i="11"/>
  <c r="CK85" i="11"/>
  <c r="CK88" i="11"/>
  <c r="CK84" i="11"/>
  <c r="CK78" i="11"/>
  <c r="CK77" i="11"/>
  <c r="CK76" i="11"/>
  <c r="CK75" i="11"/>
  <c r="CK74" i="11"/>
  <c r="CK73" i="11"/>
  <c r="CK72" i="11"/>
  <c r="CK71" i="11"/>
  <c r="CK70" i="11"/>
  <c r="CK69" i="11"/>
  <c r="CK68" i="11"/>
  <c r="CK67" i="11"/>
  <c r="CS109" i="11"/>
  <c r="CS108" i="11"/>
  <c r="CS107" i="11"/>
  <c r="CS104" i="11"/>
  <c r="CS106" i="11"/>
  <c r="CS103" i="11"/>
  <c r="CS102" i="11"/>
  <c r="CS101" i="11"/>
  <c r="CS105" i="11"/>
  <c r="CS100" i="11"/>
  <c r="CS99" i="11"/>
  <c r="CS96" i="11"/>
  <c r="CS95" i="11"/>
  <c r="CS98" i="11"/>
  <c r="CS97" i="11"/>
  <c r="CS91" i="11"/>
  <c r="CS94" i="11"/>
  <c r="CS93" i="11"/>
  <c r="CS87" i="11"/>
  <c r="CS86" i="11"/>
  <c r="CS92" i="11"/>
  <c r="CS90" i="11"/>
  <c r="CS89" i="11"/>
  <c r="CS83" i="11"/>
  <c r="CS82" i="11"/>
  <c r="CS81" i="11"/>
  <c r="CS80" i="11"/>
  <c r="CS79" i="11"/>
  <c r="CS88" i="11"/>
  <c r="CS85" i="11"/>
  <c r="CS84" i="11"/>
  <c r="CS78" i="11"/>
  <c r="CS77" i="11"/>
  <c r="CS76" i="11"/>
  <c r="CS75" i="11"/>
  <c r="CS74" i="11"/>
  <c r="CS72" i="11"/>
  <c r="CS71" i="11"/>
  <c r="CS70" i="11"/>
  <c r="CS69" i="11"/>
  <c r="CS68" i="11"/>
  <c r="CS73" i="11"/>
  <c r="CS67" i="11"/>
  <c r="DB109" i="11"/>
  <c r="DB108" i="11"/>
  <c r="DB107" i="11"/>
  <c r="DB104" i="11"/>
  <c r="DB106" i="11"/>
  <c r="DB103" i="11"/>
  <c r="DB102" i="11"/>
  <c r="DB101" i="11"/>
  <c r="DB105" i="11"/>
  <c r="DB100" i="11"/>
  <c r="DB99" i="11"/>
  <c r="DB96" i="11"/>
  <c r="DB95" i="11"/>
  <c r="DB98" i="11"/>
  <c r="DB97" i="11"/>
  <c r="DB91" i="11"/>
  <c r="DB94" i="11"/>
  <c r="DB93" i="11"/>
  <c r="DB87" i="11"/>
  <c r="DB86" i="11"/>
  <c r="DB92" i="11"/>
  <c r="DB90" i="11"/>
  <c r="DB89" i="11"/>
  <c r="DB88" i="11"/>
  <c r="DB83" i="11"/>
  <c r="DB85" i="11"/>
  <c r="DB82" i="11"/>
  <c r="DB81" i="11"/>
  <c r="DB80" i="11"/>
  <c r="DB79" i="11"/>
  <c r="DB84" i="11"/>
  <c r="DB78" i="11"/>
  <c r="DB77" i="11"/>
  <c r="DB76" i="11"/>
  <c r="DB75" i="11"/>
  <c r="DB74" i="11"/>
  <c r="DB72" i="11"/>
  <c r="DB71" i="11"/>
  <c r="DB73" i="11"/>
  <c r="DB70" i="11"/>
  <c r="DB69" i="11"/>
  <c r="DB68" i="11"/>
  <c r="DB67" i="11"/>
  <c r="DJ109" i="11"/>
  <c r="DJ108" i="11"/>
  <c r="DJ107" i="11"/>
  <c r="DJ104" i="11"/>
  <c r="DJ106" i="11"/>
  <c r="DJ103" i="11"/>
  <c r="DJ102" i="11"/>
  <c r="DJ105" i="11"/>
  <c r="DJ101" i="11"/>
  <c r="DJ100" i="11"/>
  <c r="DJ99" i="11"/>
  <c r="DJ98" i="11"/>
  <c r="DJ96" i="11"/>
  <c r="DJ95" i="11"/>
  <c r="DJ97" i="11"/>
  <c r="DJ91" i="11"/>
  <c r="DJ94" i="11"/>
  <c r="DJ93" i="11"/>
  <c r="DJ87" i="11"/>
  <c r="DJ86" i="11"/>
  <c r="DJ92" i="11"/>
  <c r="DJ90" i="11"/>
  <c r="DJ89" i="11"/>
  <c r="DJ88" i="11"/>
  <c r="DJ83" i="11"/>
  <c r="DJ82" i="11"/>
  <c r="DJ81" i="11"/>
  <c r="DJ85" i="11"/>
  <c r="DJ80" i="11"/>
  <c r="DJ79" i="11"/>
  <c r="DJ84" i="11"/>
  <c r="DJ78" i="11"/>
  <c r="DJ77" i="11"/>
  <c r="DJ76" i="11"/>
  <c r="DJ75" i="11"/>
  <c r="DJ74" i="11"/>
  <c r="DJ73" i="11"/>
  <c r="DJ72" i="11"/>
  <c r="DJ71" i="11"/>
  <c r="DJ70" i="11"/>
  <c r="DJ69" i="11"/>
  <c r="DJ68" i="11"/>
  <c r="DJ67" i="11"/>
  <c r="DR109" i="11"/>
  <c r="DR108" i="11"/>
  <c r="DR107" i="11"/>
  <c r="DR104" i="11"/>
  <c r="DR106" i="11"/>
  <c r="DR103" i="11"/>
  <c r="DR105" i="11"/>
  <c r="DR102" i="11"/>
  <c r="DR101" i="11"/>
  <c r="DR100" i="11"/>
  <c r="DR99" i="11"/>
  <c r="DR96" i="11"/>
  <c r="DR95" i="11"/>
  <c r="DR98" i="11"/>
  <c r="DR97" i="11"/>
  <c r="DR91" i="11"/>
  <c r="DR94" i="11"/>
  <c r="DR93" i="11"/>
  <c r="DR87" i="11"/>
  <c r="DR92" i="11"/>
  <c r="DR86" i="11"/>
  <c r="DR90" i="11"/>
  <c r="DR89" i="11"/>
  <c r="DR88" i="11"/>
  <c r="DR83" i="11"/>
  <c r="DR82" i="11"/>
  <c r="DR81" i="11"/>
  <c r="DR80" i="11"/>
  <c r="DR79" i="11"/>
  <c r="DR85" i="11"/>
  <c r="DR84" i="11"/>
  <c r="DR78" i="11"/>
  <c r="DR77" i="11"/>
  <c r="DR76" i="11"/>
  <c r="DR75" i="11"/>
  <c r="DR74" i="11"/>
  <c r="DR72" i="11"/>
  <c r="DR71" i="11"/>
  <c r="DR70" i="11"/>
  <c r="DR69" i="11"/>
  <c r="DR73" i="11"/>
  <c r="DR68" i="11"/>
  <c r="DR67" i="11"/>
  <c r="DZ109" i="11"/>
  <c r="DZ108" i="11"/>
  <c r="DZ107" i="11"/>
  <c r="DZ104" i="11"/>
  <c r="DZ106" i="11"/>
  <c r="DZ105" i="11"/>
  <c r="DZ103" i="11"/>
  <c r="DZ102" i="11"/>
  <c r="DZ101" i="11"/>
  <c r="DZ100" i="11"/>
  <c r="DZ99" i="11"/>
  <c r="DZ96" i="11"/>
  <c r="DZ95" i="11"/>
  <c r="DZ98" i="11"/>
  <c r="DZ97" i="11"/>
  <c r="DZ91" i="11"/>
  <c r="DZ94" i="11"/>
  <c r="DZ93" i="11"/>
  <c r="DZ92" i="11"/>
  <c r="DZ87" i="11"/>
  <c r="DZ86" i="11"/>
  <c r="DZ90" i="11"/>
  <c r="DZ89" i="11"/>
  <c r="DZ88" i="11"/>
  <c r="DZ83" i="11"/>
  <c r="DZ85" i="11"/>
  <c r="DZ82" i="11"/>
  <c r="DZ81" i="11"/>
  <c r="DZ80" i="11"/>
  <c r="DZ79" i="11"/>
  <c r="DZ84" i="11"/>
  <c r="DZ78" i="11"/>
  <c r="DZ77" i="11"/>
  <c r="DZ76" i="11"/>
  <c r="DZ75" i="11"/>
  <c r="DZ74" i="11"/>
  <c r="DZ72" i="11"/>
  <c r="DZ71" i="11"/>
  <c r="DZ73" i="11"/>
  <c r="DZ70" i="11"/>
  <c r="DZ69" i="11"/>
  <c r="DZ68" i="11"/>
  <c r="DZ67" i="11"/>
  <c r="EH109" i="11"/>
  <c r="EH108" i="11"/>
  <c r="EH107" i="11"/>
  <c r="EH104" i="11"/>
  <c r="EH106" i="11"/>
  <c r="EH105" i="11"/>
  <c r="EH103" i="11"/>
  <c r="EH102" i="11"/>
  <c r="EH101" i="11"/>
  <c r="EH100" i="11"/>
  <c r="EH99" i="11"/>
  <c r="EH96" i="11"/>
  <c r="EH95" i="11"/>
  <c r="EH98" i="11"/>
  <c r="EH97" i="11"/>
  <c r="EH91" i="11"/>
  <c r="EH94" i="11"/>
  <c r="EH93" i="11"/>
  <c r="EH87" i="11"/>
  <c r="EH86" i="11"/>
  <c r="EH90" i="11"/>
  <c r="EH89" i="11"/>
  <c r="EH92" i="11"/>
  <c r="EH88" i="11"/>
  <c r="EH83" i="11"/>
  <c r="EH82" i="11"/>
  <c r="EH81" i="11"/>
  <c r="EH80" i="11"/>
  <c r="EH79" i="11"/>
  <c r="EH85" i="11"/>
  <c r="EH84" i="11"/>
  <c r="EH78" i="11"/>
  <c r="EH77" i="11"/>
  <c r="EH76" i="11"/>
  <c r="EH75" i="11"/>
  <c r="EH74" i="11"/>
  <c r="EH73" i="11"/>
  <c r="EH72" i="11"/>
  <c r="EH71" i="11"/>
  <c r="EH70" i="11"/>
  <c r="EH69" i="11"/>
  <c r="EH68" i="11"/>
  <c r="EH67" i="11"/>
  <c r="EP109" i="11"/>
  <c r="EP108" i="11"/>
  <c r="EP107" i="11"/>
  <c r="EP104" i="11"/>
  <c r="EP106" i="11"/>
  <c r="EP105" i="11"/>
  <c r="EP103" i="11"/>
  <c r="EP102" i="11"/>
  <c r="EP101" i="11"/>
  <c r="EP100" i="11"/>
  <c r="EP99" i="11"/>
  <c r="EP98" i="11"/>
  <c r="EP96" i="11"/>
  <c r="EP95" i="11"/>
  <c r="EP97" i="11"/>
  <c r="EP91" i="11"/>
  <c r="EP94" i="11"/>
  <c r="EP93" i="11"/>
  <c r="EP87" i="11"/>
  <c r="EP86" i="11"/>
  <c r="EP90" i="11"/>
  <c r="EP92" i="11"/>
  <c r="EP89" i="11"/>
  <c r="EP88" i="11"/>
  <c r="EP83" i="11"/>
  <c r="EP85" i="11"/>
  <c r="EP82" i="11"/>
  <c r="EP81" i="11"/>
  <c r="EP80" i="11"/>
  <c r="EP79" i="11"/>
  <c r="EP84" i="11"/>
  <c r="EP78" i="11"/>
  <c r="EP77" i="11"/>
  <c r="EP76" i="11"/>
  <c r="EP75" i="11"/>
  <c r="EP74" i="11"/>
  <c r="EP72" i="11"/>
  <c r="EP71" i="11"/>
  <c r="EP70" i="11"/>
  <c r="EP69" i="11"/>
  <c r="EP68" i="11"/>
  <c r="EP67" i="11"/>
  <c r="EP73" i="11"/>
  <c r="EX109" i="11"/>
  <c r="EX108" i="11"/>
  <c r="EX107" i="11"/>
  <c r="EX104" i="11"/>
  <c r="EX106" i="11"/>
  <c r="EX105" i="11"/>
  <c r="EX103" i="11"/>
  <c r="EX102" i="11"/>
  <c r="EX101" i="11"/>
  <c r="EX100" i="11"/>
  <c r="EX99" i="11"/>
  <c r="EX96" i="11"/>
  <c r="EX95" i="11"/>
  <c r="EX98" i="11"/>
  <c r="EX97" i="11"/>
  <c r="EX91" i="11"/>
  <c r="EX94" i="11"/>
  <c r="EX93" i="11"/>
  <c r="EX87" i="11"/>
  <c r="EX86" i="11"/>
  <c r="EX92" i="11"/>
  <c r="EX90" i="11"/>
  <c r="EX89" i="11"/>
  <c r="EX88" i="11"/>
  <c r="EX83" i="11"/>
  <c r="EX82" i="11"/>
  <c r="EX81" i="11"/>
  <c r="EX80" i="11"/>
  <c r="EX79" i="11"/>
  <c r="EX85" i="11"/>
  <c r="EX84" i="11"/>
  <c r="EX78" i="11"/>
  <c r="EX77" i="11"/>
  <c r="EX76" i="11"/>
  <c r="EX75" i="11"/>
  <c r="EX74" i="11"/>
  <c r="EX72" i="11"/>
  <c r="EX71" i="11"/>
  <c r="EX70" i="11"/>
  <c r="EX69" i="11"/>
  <c r="EX73" i="11"/>
  <c r="EX68" i="11"/>
  <c r="EX67" i="11"/>
  <c r="FG109" i="11"/>
  <c r="FG108" i="11"/>
  <c r="FG107" i="11"/>
  <c r="FG104" i="11"/>
  <c r="FG106" i="11"/>
  <c r="FG103" i="11"/>
  <c r="FG102" i="11"/>
  <c r="FG101" i="11"/>
  <c r="FG105" i="11"/>
  <c r="FG100" i="11"/>
  <c r="FG99" i="11"/>
  <c r="FG96" i="11"/>
  <c r="FG95" i="11"/>
  <c r="FG98" i="11"/>
  <c r="FG97" i="11"/>
  <c r="FG91" i="11"/>
  <c r="FG94" i="11"/>
  <c r="FG93" i="11"/>
  <c r="FG87" i="11"/>
  <c r="FG86" i="11"/>
  <c r="FG92" i="11"/>
  <c r="FG89" i="11"/>
  <c r="FG90" i="11"/>
  <c r="FG88" i="11"/>
  <c r="FG83" i="11"/>
  <c r="FG85" i="11"/>
  <c r="FG82" i="11"/>
  <c r="FG81" i="11"/>
  <c r="FG80" i="11"/>
  <c r="FG79" i="11"/>
  <c r="FG84" i="11"/>
  <c r="FG78" i="11"/>
  <c r="FG77" i="11"/>
  <c r="FG76" i="11"/>
  <c r="FG75" i="11"/>
  <c r="FG74" i="11"/>
  <c r="FG72" i="11"/>
  <c r="FG71" i="11"/>
  <c r="FG73" i="11"/>
  <c r="FG70" i="11"/>
  <c r="FG69" i="11"/>
  <c r="FG68" i="11"/>
  <c r="FG67" i="11"/>
  <c r="FO109" i="11"/>
  <c r="FO108" i="11"/>
  <c r="FO107" i="11"/>
  <c r="FO104" i="11"/>
  <c r="FO106" i="11"/>
  <c r="FO103" i="11"/>
  <c r="FO102" i="11"/>
  <c r="FO101" i="11"/>
  <c r="FO105" i="11"/>
  <c r="FO100" i="11"/>
  <c r="FO99" i="11"/>
  <c r="FO96" i="11"/>
  <c r="FO95" i="11"/>
  <c r="FO98" i="11"/>
  <c r="FO97" i="11"/>
  <c r="FO91" i="11"/>
  <c r="FO94" i="11"/>
  <c r="FO93" i="11"/>
  <c r="FO87" i="11"/>
  <c r="FO86" i="11"/>
  <c r="FO90" i="11"/>
  <c r="FO92" i="11"/>
  <c r="FO89" i="11"/>
  <c r="FO88" i="11"/>
  <c r="FO83" i="11"/>
  <c r="FO82" i="11"/>
  <c r="FO81" i="11"/>
  <c r="FO80" i="11"/>
  <c r="FO79" i="11"/>
  <c r="FO85" i="11"/>
  <c r="FO84" i="11"/>
  <c r="FO78" i="11"/>
  <c r="FO77" i="11"/>
  <c r="FO76" i="11"/>
  <c r="FO75" i="11"/>
  <c r="FO74" i="11"/>
  <c r="FO73" i="11"/>
  <c r="FO72" i="11"/>
  <c r="FO71" i="11"/>
  <c r="FO70" i="11"/>
  <c r="FO69" i="11"/>
  <c r="FO68" i="11"/>
  <c r="FO67" i="11"/>
  <c r="FW109" i="11"/>
  <c r="FW108" i="11"/>
  <c r="FW107" i="11"/>
  <c r="FW104" i="11"/>
  <c r="FW106" i="11"/>
  <c r="FW103" i="11"/>
  <c r="FW102" i="11"/>
  <c r="FW105" i="11"/>
  <c r="FW101" i="11"/>
  <c r="FW100" i="11"/>
  <c r="FW99" i="11"/>
  <c r="FW98" i="11"/>
  <c r="FW96" i="11"/>
  <c r="FW95" i="11"/>
  <c r="FW97" i="11"/>
  <c r="FW91" i="11"/>
  <c r="FW94" i="11"/>
  <c r="FW93" i="11"/>
  <c r="FW87" i="11"/>
  <c r="FW86" i="11"/>
  <c r="FW92" i="11"/>
  <c r="FW90" i="11"/>
  <c r="FW89" i="11"/>
  <c r="FW88" i="11"/>
  <c r="FW83" i="11"/>
  <c r="FW85" i="11"/>
  <c r="FW82" i="11"/>
  <c r="FW81" i="11"/>
  <c r="FW80" i="11"/>
  <c r="FW79" i="11"/>
  <c r="FW84" i="11"/>
  <c r="FW78" i="11"/>
  <c r="FW77" i="11"/>
  <c r="FW76" i="11"/>
  <c r="FW75" i="11"/>
  <c r="FW74" i="11"/>
  <c r="FW72" i="11"/>
  <c r="FW71" i="11"/>
  <c r="FW70" i="11"/>
  <c r="FW69" i="11"/>
  <c r="FW68" i="11"/>
  <c r="FW67" i="11"/>
  <c r="FW73" i="11"/>
  <c r="GE109" i="11"/>
  <c r="GE108" i="11"/>
  <c r="GE107" i="11"/>
  <c r="GE104" i="11"/>
  <c r="GE106" i="11"/>
  <c r="GE103" i="11"/>
  <c r="GE105" i="11"/>
  <c r="GE102" i="11"/>
  <c r="GE101" i="11"/>
  <c r="GE100" i="11"/>
  <c r="GE99" i="11"/>
  <c r="GE96" i="11"/>
  <c r="GE95" i="11"/>
  <c r="GE98" i="11"/>
  <c r="GE97" i="11"/>
  <c r="GE91" i="11"/>
  <c r="GE94" i="11"/>
  <c r="GE93" i="11"/>
  <c r="GE90" i="11"/>
  <c r="GE87" i="11"/>
  <c r="GE92" i="11"/>
  <c r="GE86" i="11"/>
  <c r="GE89" i="11"/>
  <c r="GE88" i="11"/>
  <c r="GE83" i="11"/>
  <c r="GE82" i="11"/>
  <c r="GE81" i="11"/>
  <c r="GE80" i="11"/>
  <c r="GE79" i="11"/>
  <c r="GE85" i="11"/>
  <c r="GE84" i="11"/>
  <c r="GE78" i="11"/>
  <c r="GE77" i="11"/>
  <c r="GE76" i="11"/>
  <c r="GE75" i="11"/>
  <c r="GE74" i="11"/>
  <c r="GE72" i="11"/>
  <c r="GE71" i="11"/>
  <c r="GE70" i="11"/>
  <c r="GE69" i="11"/>
  <c r="GE73" i="11"/>
  <c r="GE68" i="11"/>
  <c r="GE67" i="11"/>
  <c r="GM109" i="11"/>
  <c r="GM108" i="11"/>
  <c r="GM107" i="11"/>
  <c r="GM106" i="11"/>
  <c r="GM104" i="11"/>
  <c r="GM105" i="11"/>
  <c r="GM103" i="11"/>
  <c r="GM102" i="11"/>
  <c r="GM101" i="11"/>
  <c r="GM100" i="11"/>
  <c r="GM99" i="11"/>
  <c r="GM96" i="11"/>
  <c r="GM95" i="11"/>
  <c r="GM98" i="11"/>
  <c r="GM97" i="11"/>
  <c r="GM91" i="11"/>
  <c r="GM94" i="11"/>
  <c r="GM93" i="11"/>
  <c r="GM92" i="11"/>
  <c r="GM87" i="11"/>
  <c r="GM86" i="11"/>
  <c r="GM90" i="11"/>
  <c r="GM89" i="11"/>
  <c r="GM88" i="11"/>
  <c r="GM83" i="11"/>
  <c r="GM85" i="11"/>
  <c r="GM82" i="11"/>
  <c r="GM81" i="11"/>
  <c r="GM80" i="11"/>
  <c r="GM79" i="11"/>
  <c r="GM84" i="11"/>
  <c r="GM78" i="11"/>
  <c r="GM77" i="11"/>
  <c r="GM76" i="11"/>
  <c r="GM75" i="11"/>
  <c r="GM74" i="11"/>
  <c r="GM72" i="11"/>
  <c r="GM71" i="11"/>
  <c r="GM73" i="11"/>
  <c r="GM70" i="11"/>
  <c r="GM69" i="11"/>
  <c r="GM68" i="11"/>
  <c r="GM67" i="11"/>
  <c r="GU109" i="11"/>
  <c r="GU108" i="11"/>
  <c r="GU107" i="11"/>
  <c r="GU104" i="11"/>
  <c r="GU106" i="11"/>
  <c r="GU105" i="11"/>
  <c r="GU103" i="11"/>
  <c r="GU102" i="11"/>
  <c r="GU101" i="11"/>
  <c r="GU100" i="11"/>
  <c r="GU99" i="11"/>
  <c r="GU96" i="11"/>
  <c r="GU95" i="11"/>
  <c r="GU98" i="11"/>
  <c r="GU97" i="11"/>
  <c r="GU91" i="11"/>
  <c r="GU94" i="11"/>
  <c r="GU93" i="11"/>
  <c r="GU87" i="11"/>
  <c r="GU86" i="11"/>
  <c r="GU85" i="11"/>
  <c r="GU90" i="11"/>
  <c r="GU89" i="11"/>
  <c r="GU92" i="11"/>
  <c r="GU88" i="11"/>
  <c r="GU83" i="11"/>
  <c r="GU82" i="11"/>
  <c r="GU81" i="11"/>
  <c r="GU80" i="11"/>
  <c r="GU79" i="11"/>
  <c r="GU84" i="11"/>
  <c r="GU78" i="11"/>
  <c r="GU77" i="11"/>
  <c r="GU76" i="11"/>
  <c r="GU75" i="11"/>
  <c r="GU74" i="11"/>
  <c r="GU73" i="11"/>
  <c r="GU72" i="11"/>
  <c r="GU71" i="11"/>
  <c r="GU70" i="11"/>
  <c r="GU69" i="11"/>
  <c r="GU68" i="11"/>
  <c r="GU67" i="11"/>
  <c r="G62" i="11"/>
  <c r="O62" i="11"/>
  <c r="W62" i="11"/>
  <c r="AE62" i="11"/>
  <c r="AM62" i="11"/>
  <c r="AU62" i="11"/>
  <c r="BD62" i="11"/>
  <c r="BL62" i="11"/>
  <c r="BT62" i="11"/>
  <c r="CB62" i="11"/>
  <c r="CJ62" i="11"/>
  <c r="CR62" i="11"/>
  <c r="DA62" i="11"/>
  <c r="DI62" i="11"/>
  <c r="DQ62" i="11"/>
  <c r="DY62" i="11"/>
  <c r="EG62" i="11"/>
  <c r="EO62" i="11"/>
  <c r="EW62" i="11"/>
  <c r="FF62" i="11"/>
  <c r="FN62" i="11"/>
  <c r="FV62" i="11"/>
  <c r="GD62" i="11"/>
  <c r="GL62" i="11"/>
  <c r="GT62" i="11"/>
  <c r="F63" i="11"/>
  <c r="N63" i="11"/>
  <c r="V63" i="11"/>
  <c r="AD63" i="11"/>
  <c r="AL63" i="11"/>
  <c r="AT63" i="11"/>
  <c r="BC63" i="11"/>
  <c r="BK63" i="11"/>
  <c r="BS63" i="11"/>
  <c r="CA63" i="11"/>
  <c r="CI63" i="11"/>
  <c r="CQ63" i="11"/>
  <c r="CY63" i="11"/>
  <c r="DH63" i="11"/>
  <c r="DP63" i="11"/>
  <c r="DX63" i="11"/>
  <c r="EF63" i="11"/>
  <c r="EN63" i="11"/>
  <c r="EV63" i="11"/>
  <c r="FE63" i="11"/>
  <c r="FM63" i="11"/>
  <c r="FU63" i="11"/>
  <c r="GC63" i="11"/>
  <c r="GK63" i="11"/>
  <c r="GS63" i="11"/>
  <c r="E64" i="11"/>
  <c r="M64" i="11"/>
  <c r="U64" i="11"/>
  <c r="AC64" i="11"/>
  <c r="AK64" i="11"/>
  <c r="AS64" i="11"/>
  <c r="BB64" i="11"/>
  <c r="BJ64" i="11"/>
  <c r="BR64" i="11"/>
  <c r="BZ64" i="11"/>
  <c r="CH64" i="11"/>
  <c r="CP64" i="11"/>
  <c r="CX64" i="11"/>
  <c r="DG64" i="11"/>
  <c r="DO64" i="11"/>
  <c r="DW64" i="11"/>
  <c r="EE64" i="11"/>
  <c r="EM64" i="11"/>
  <c r="EU64" i="11"/>
  <c r="FD64" i="11"/>
  <c r="FL64" i="11"/>
  <c r="FT64" i="11"/>
  <c r="GB64" i="11"/>
  <c r="GJ64" i="11"/>
  <c r="GR64" i="11"/>
  <c r="D65" i="11"/>
  <c r="L65" i="11"/>
  <c r="T65" i="11"/>
  <c r="AB65" i="11"/>
  <c r="AJ65" i="11"/>
  <c r="AR65" i="11"/>
  <c r="AZ65" i="11"/>
  <c r="BI65" i="11"/>
  <c r="BQ65" i="11"/>
  <c r="BY65" i="11"/>
  <c r="CG65" i="11"/>
  <c r="CO65" i="11"/>
  <c r="CW65" i="11"/>
  <c r="DF65" i="11"/>
  <c r="DN65" i="11"/>
  <c r="DV65" i="11"/>
  <c r="ED65" i="11"/>
  <c r="EL65" i="11"/>
  <c r="ET65" i="11"/>
  <c r="FC65" i="11"/>
  <c r="FK65" i="11"/>
  <c r="FS65" i="11"/>
  <c r="GA65" i="11"/>
  <c r="GI65" i="11"/>
  <c r="GQ65" i="11"/>
  <c r="C66" i="11"/>
  <c r="K66" i="11"/>
  <c r="S66" i="11"/>
  <c r="AA66" i="11"/>
  <c r="AI66" i="11"/>
  <c r="AQ66" i="11"/>
  <c r="AY66" i="11"/>
  <c r="BH66" i="11"/>
  <c r="BP66" i="11"/>
  <c r="BX66" i="11"/>
  <c r="CF66" i="11"/>
  <c r="CN66" i="11"/>
  <c r="CV66" i="11"/>
  <c r="DE66" i="11"/>
  <c r="DM66" i="11"/>
  <c r="DU66" i="11"/>
  <c r="EC66" i="11"/>
  <c r="EK66" i="11"/>
  <c r="ES66" i="11"/>
  <c r="FB66" i="11"/>
  <c r="FK66" i="11"/>
  <c r="G67" i="11"/>
  <c r="W67" i="11"/>
  <c r="AM67" i="11"/>
  <c r="BD67" i="11"/>
  <c r="CD67" i="11"/>
  <c r="DK67" i="11"/>
  <c r="EQ67" i="11"/>
  <c r="FX67" i="11"/>
  <c r="F68" i="11"/>
  <c r="D3" i="5" a="1"/>
  <c r="D3" i="5" s="1"/>
  <c r="E3" i="5" a="1"/>
  <c r="E3" i="5" s="1"/>
  <c r="F3" i="5" a="1"/>
  <c r="F3" i="5" s="1"/>
  <c r="G3" i="5" a="1"/>
  <c r="G3" i="5"/>
  <c r="H3" i="5" a="1"/>
  <c r="H3" i="5" s="1"/>
  <c r="I3" i="5" a="1"/>
  <c r="I3" i="5" s="1"/>
  <c r="J3" i="5" a="1"/>
  <c r="J3" i="5" s="1"/>
  <c r="K3" i="5" a="1"/>
  <c r="K3" i="5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/>
  <c r="AB3" i="5" a="1"/>
  <c r="AB3" i="5" s="1"/>
  <c r="AC3" i="5" a="1"/>
  <c r="AC3" i="5" s="1"/>
  <c r="AD3" i="5" a="1"/>
  <c r="AD3" i="5" s="1"/>
  <c r="AE3" i="5" a="1"/>
  <c r="AE3" i="5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/>
  <c r="AR3" i="5" a="1"/>
  <c r="AR3" i="5" s="1"/>
  <c r="AS3" i="5" a="1"/>
  <c r="AS3" i="5" s="1"/>
  <c r="AT3" i="5" a="1"/>
  <c r="AT3" i="5" s="1"/>
  <c r="AU3" i="5" a="1"/>
  <c r="AU3" i="5" s="1"/>
  <c r="AV3" i="5" a="1"/>
  <c r="AV3" i="5" s="1"/>
  <c r="AW3" i="5" a="1"/>
  <c r="AW3" i="5" s="1"/>
  <c r="AX3" i="5" a="1"/>
  <c r="AX3" i="5" s="1"/>
  <c r="AY3" i="5" a="1"/>
  <c r="AY3" i="5" s="1"/>
  <c r="AZ3" i="5" a="1"/>
  <c r="AZ3" i="5" s="1"/>
  <c r="BA3" i="5" a="1"/>
  <c r="BA3" i="5" s="1"/>
  <c r="BB3" i="5" a="1"/>
  <c r="BB3" i="5" s="1"/>
  <c r="BC3" i="5" a="1"/>
  <c r="BC3" i="5" s="1"/>
  <c r="BD3" i="5" a="1"/>
  <c r="BD3" i="5" s="1"/>
  <c r="BE3" i="5" a="1"/>
  <c r="BE3" i="5" s="1"/>
  <c r="BF3" i="5" a="1"/>
  <c r="BF3" i="5" s="1"/>
  <c r="BG3" i="5" a="1"/>
  <c r="BG3" i="5"/>
  <c r="BH3" i="5" a="1"/>
  <c r="BH3" i="5" s="1"/>
  <c r="BI3" i="5" a="1"/>
  <c r="BI3" i="5" s="1"/>
  <c r="BJ3" i="5" a="1"/>
  <c r="BJ3" i="5" s="1"/>
  <c r="BK3" i="5" a="1"/>
  <c r="BK3" i="5"/>
  <c r="BL3" i="5" a="1"/>
  <c r="BL3" i="5" s="1"/>
  <c r="BM3" i="5" a="1"/>
  <c r="BM3" i="5" s="1"/>
  <c r="BN3" i="5" a="1"/>
  <c r="BN3" i="5" s="1"/>
  <c r="BO3" i="5" a="1"/>
  <c r="BO3" i="5" s="1"/>
  <c r="BP3" i="5" a="1"/>
  <c r="BP3" i="5" s="1"/>
  <c r="BQ3" i="5" a="1"/>
  <c r="BQ3" i="5" s="1"/>
  <c r="BR3" i="5" a="1"/>
  <c r="BR3" i="5" s="1"/>
  <c r="BS3" i="5" a="1"/>
  <c r="BS3" i="5" s="1"/>
  <c r="BT3" i="5" a="1"/>
  <c r="BT3" i="5" s="1"/>
  <c r="BU3" i="5" a="1"/>
  <c r="BU3" i="5" s="1"/>
  <c r="BV3" i="5" a="1"/>
  <c r="BV3" i="5" s="1"/>
  <c r="BW3" i="5" a="1"/>
  <c r="BW3" i="5" s="1"/>
  <c r="BX3" i="5" a="1"/>
  <c r="BX3" i="5" s="1"/>
  <c r="BY3" i="5" a="1"/>
  <c r="BY3" i="5" s="1"/>
  <c r="BZ3" i="5" a="1"/>
  <c r="BZ3" i="5" s="1"/>
  <c r="CA3" i="5" a="1"/>
  <c r="CA3" i="5" s="1"/>
  <c r="CB3" i="5" a="1"/>
  <c r="CB3" i="5" s="1"/>
  <c r="CC3" i="5" a="1"/>
  <c r="CC3" i="5" s="1"/>
  <c r="CD3" i="5" a="1"/>
  <c r="CD3" i="5" s="1"/>
  <c r="CE3" i="5" a="1"/>
  <c r="CE3" i="5" s="1"/>
  <c r="CF3" i="5" a="1"/>
  <c r="CF3" i="5" s="1"/>
  <c r="CG3" i="5" a="1"/>
  <c r="CG3" i="5" s="1"/>
  <c r="CH3" i="5" a="1"/>
  <c r="CH3" i="5" s="1"/>
  <c r="CI3" i="5" a="1"/>
  <c r="CI3" i="5" s="1"/>
  <c r="CJ3" i="5" a="1"/>
  <c r="CJ3" i="5" s="1"/>
  <c r="CK3" i="5" a="1"/>
  <c r="CK3" i="5" s="1"/>
  <c r="CL3" i="5" a="1"/>
  <c r="CL3" i="5" s="1"/>
  <c r="CM3" i="5" a="1"/>
  <c r="CM3" i="5"/>
  <c r="CN3" i="5" a="1"/>
  <c r="CN3" i="5" s="1"/>
  <c r="CO3" i="5" a="1"/>
  <c r="CO3" i="5" s="1"/>
  <c r="CP3" i="5" a="1"/>
  <c r="CP3" i="5" s="1"/>
  <c r="CQ3" i="5" a="1"/>
  <c r="CQ3" i="5" s="1"/>
  <c r="CR3" i="5" a="1"/>
  <c r="CR3" i="5" s="1"/>
  <c r="CS3" i="5" a="1"/>
  <c r="CS3" i="5" s="1"/>
  <c r="CT3" i="5" a="1"/>
  <c r="CT3" i="5" s="1"/>
  <c r="CU3" i="5" a="1"/>
  <c r="CU3" i="5" s="1"/>
  <c r="CV3" i="5" a="1"/>
  <c r="CV3" i="5" s="1"/>
  <c r="CW3" i="5" a="1"/>
  <c r="CW3" i="5" s="1"/>
  <c r="CX3" i="5" a="1"/>
  <c r="CX3" i="5" s="1"/>
  <c r="CY3" i="5" a="1"/>
  <c r="CY3" i="5" s="1"/>
  <c r="CZ3" i="5" a="1"/>
  <c r="CZ3" i="5" s="1"/>
  <c r="DA3" i="5" a="1"/>
  <c r="DA3" i="5" s="1"/>
  <c r="DB3" i="5" a="1"/>
  <c r="DB3" i="5" s="1"/>
  <c r="DC3" i="5" a="1"/>
  <c r="DC3" i="5"/>
  <c r="DD3" i="5" a="1"/>
  <c r="DD3" i="5" s="1"/>
  <c r="DE3" i="5" a="1"/>
  <c r="DE3" i="5" s="1"/>
  <c r="DF3" i="5" a="1"/>
  <c r="DF3" i="5" s="1"/>
  <c r="DG3" i="5" a="1"/>
  <c r="DG3" i="5" s="1"/>
  <c r="DH3" i="5" a="1"/>
  <c r="DH3" i="5" s="1"/>
  <c r="DI3" i="5" a="1"/>
  <c r="DI3" i="5" s="1"/>
  <c r="DJ3" i="5" a="1"/>
  <c r="DJ3" i="5" s="1"/>
  <c r="DK3" i="5" a="1"/>
  <c r="DK3" i="5" s="1"/>
  <c r="DL3" i="5" a="1"/>
  <c r="DL3" i="5" s="1"/>
  <c r="DM3" i="5" a="1"/>
  <c r="DM3" i="5" s="1"/>
  <c r="DN3" i="5" a="1"/>
  <c r="DN3" i="5" s="1"/>
  <c r="DO3" i="5" a="1"/>
  <c r="DO3" i="5" s="1"/>
  <c r="DP3" i="5" a="1"/>
  <c r="DP3" i="5" s="1"/>
  <c r="DQ3" i="5" a="1"/>
  <c r="DQ3" i="5" s="1"/>
  <c r="DR3" i="5" a="1"/>
  <c r="DR3" i="5" s="1"/>
  <c r="DS3" i="5" a="1"/>
  <c r="DS3" i="5" s="1"/>
  <c r="DT3" i="5" a="1"/>
  <c r="DT3" i="5" s="1"/>
  <c r="DU3" i="5" a="1"/>
  <c r="DU3" i="5" s="1"/>
  <c r="DV3" i="5" a="1"/>
  <c r="DV3" i="5" s="1"/>
  <c r="DW3" i="5" a="1"/>
  <c r="DW3" i="5" s="1"/>
  <c r="DX3" i="5" a="1"/>
  <c r="DX3" i="5" s="1"/>
  <c r="DY3" i="5" a="1"/>
  <c r="DY3" i="5" s="1"/>
  <c r="DZ3" i="5" a="1"/>
  <c r="DZ3" i="5" s="1"/>
  <c r="EA3" i="5" a="1"/>
  <c r="EA3" i="5" s="1"/>
  <c r="EB3" i="5" a="1"/>
  <c r="EB3" i="5" s="1"/>
  <c r="EC3" i="5" a="1"/>
  <c r="EC3" i="5" s="1"/>
  <c r="ED3" i="5" a="1"/>
  <c r="ED3" i="5" s="1"/>
  <c r="EE3" i="5" a="1"/>
  <c r="EE3" i="5" s="1"/>
  <c r="EF3" i="5" a="1"/>
  <c r="EF3" i="5" s="1"/>
  <c r="EG3" i="5" a="1"/>
  <c r="EG3" i="5" s="1"/>
  <c r="EH3" i="5" a="1"/>
  <c r="EH3" i="5" s="1"/>
  <c r="EI3" i="5" a="1"/>
  <c r="EI3" i="5"/>
  <c r="EJ3" i="5" a="1"/>
  <c r="EJ3" i="5" s="1"/>
  <c r="EK3" i="5" a="1"/>
  <c r="EK3" i="5" s="1"/>
  <c r="EL3" i="5" a="1"/>
  <c r="EL3" i="5" s="1"/>
  <c r="EM3" i="5" a="1"/>
  <c r="EM3" i="5" s="1"/>
  <c r="EN3" i="5" a="1"/>
  <c r="EN3" i="5" s="1"/>
  <c r="EO3" i="5" a="1"/>
  <c r="EO3" i="5" s="1"/>
  <c r="EP3" i="5" a="1"/>
  <c r="EP3" i="5" s="1"/>
  <c r="EQ3" i="5" a="1"/>
  <c r="EQ3" i="5" s="1"/>
  <c r="ER3" i="5" a="1"/>
  <c r="ER3" i="5" s="1"/>
  <c r="ES3" i="5" a="1"/>
  <c r="ES3" i="5" s="1"/>
  <c r="ET3" i="5" a="1"/>
  <c r="ET3" i="5" s="1"/>
  <c r="EU3" i="5" a="1"/>
  <c r="EU3" i="5" s="1"/>
  <c r="EV3" i="5" a="1"/>
  <c r="EV3" i="5" s="1"/>
  <c r="EW3" i="5" a="1"/>
  <c r="EW3" i="5" s="1"/>
  <c r="EX3" i="5" a="1"/>
  <c r="EX3" i="5" s="1"/>
  <c r="EY3" i="5" a="1"/>
  <c r="EY3" i="5"/>
  <c r="EZ3" i="5" a="1"/>
  <c r="EZ3" i="5" s="1"/>
  <c r="FA3" i="5" a="1"/>
  <c r="FA3" i="5" s="1"/>
  <c r="FB3" i="5" a="1"/>
  <c r="FB3" i="5" s="1"/>
  <c r="FC3" i="5" a="1"/>
  <c r="FC3" i="5" s="1"/>
  <c r="FD3" i="5" a="1"/>
  <c r="FD3" i="5" s="1"/>
  <c r="FE3" i="5" a="1"/>
  <c r="FE3" i="5" s="1"/>
  <c r="FF3" i="5" a="1"/>
  <c r="FF3" i="5" s="1"/>
  <c r="FG3" i="5" a="1"/>
  <c r="FG3" i="5" s="1"/>
  <c r="FH3" i="5" a="1"/>
  <c r="FH3" i="5" s="1"/>
  <c r="FI3" i="5" a="1"/>
  <c r="FI3" i="5" s="1"/>
  <c r="FJ3" i="5" a="1"/>
  <c r="FJ3" i="5" s="1"/>
  <c r="FK3" i="5" a="1"/>
  <c r="FK3" i="5" s="1"/>
  <c r="FL3" i="5" a="1"/>
  <c r="FL3" i="5" s="1"/>
  <c r="FM3" i="5" a="1"/>
  <c r="FM3" i="5" s="1"/>
  <c r="FN3" i="5" a="1"/>
  <c r="FN3" i="5" s="1"/>
  <c r="FO3" i="5" a="1"/>
  <c r="FO3" i="5"/>
  <c r="FP3" i="5" a="1"/>
  <c r="FP3" i="5" s="1"/>
  <c r="FQ3" i="5" a="1"/>
  <c r="FQ3" i="5" s="1"/>
  <c r="FR3" i="5" a="1"/>
  <c r="FR3" i="5" s="1"/>
  <c r="FS3" i="5" a="1"/>
  <c r="FS3" i="5" s="1"/>
  <c r="FT3" i="5" a="1"/>
  <c r="FT3" i="5" s="1"/>
  <c r="FU3" i="5" a="1"/>
  <c r="FU3" i="5" s="1"/>
  <c r="FV3" i="5" a="1"/>
  <c r="FV3" i="5" s="1"/>
  <c r="FW3" i="5" a="1"/>
  <c r="FW3" i="5" s="1"/>
  <c r="FX3" i="5" a="1"/>
  <c r="FX3" i="5" s="1"/>
  <c r="FY3" i="5" a="1"/>
  <c r="FY3" i="5" s="1"/>
  <c r="FZ3" i="5" a="1"/>
  <c r="FZ3" i="5" s="1"/>
  <c r="GA3" i="5" a="1"/>
  <c r="GA3" i="5" s="1"/>
  <c r="GB3" i="5" a="1"/>
  <c r="GB3" i="5" s="1"/>
  <c r="GC3" i="5" a="1"/>
  <c r="GC3" i="5" s="1"/>
  <c r="GD3" i="5" a="1"/>
  <c r="GD3" i="5" s="1"/>
  <c r="GE3" i="5" a="1"/>
  <c r="GE3" i="5" s="1"/>
  <c r="GF3" i="5" a="1"/>
  <c r="GF3" i="5" s="1"/>
  <c r="GG3" i="5" a="1"/>
  <c r="GG3" i="5" s="1"/>
  <c r="GH3" i="5" a="1"/>
  <c r="GH3" i="5" s="1"/>
  <c r="GI3" i="5" a="1"/>
  <c r="GI3" i="5" s="1"/>
  <c r="GJ3" i="5" a="1"/>
  <c r="GJ3" i="5" s="1"/>
  <c r="GK3" i="5" a="1"/>
  <c r="GK3" i="5" s="1"/>
  <c r="GL3" i="5" a="1"/>
  <c r="GL3" i="5" s="1"/>
  <c r="GM3" i="5" a="1"/>
  <c r="GM3" i="5" s="1"/>
  <c r="GN3" i="5" a="1"/>
  <c r="GN3" i="5" s="1"/>
  <c r="GO3" i="5" a="1"/>
  <c r="GO3" i="5" s="1"/>
  <c r="GP3" i="5" a="1"/>
  <c r="GP3" i="5" s="1"/>
  <c r="GQ3" i="5" a="1"/>
  <c r="GQ3" i="5" s="1"/>
  <c r="GR3" i="5" a="1"/>
  <c r="GR3" i="5" s="1"/>
  <c r="GS3" i="5" a="1"/>
  <c r="GS3" i="5" s="1"/>
  <c r="GT3" i="5" a="1"/>
  <c r="GT3" i="5" s="1"/>
  <c r="GU3" i="5" a="1"/>
  <c r="GU3" i="5"/>
  <c r="GV3" i="5" a="1"/>
  <c r="GV3" i="5" s="1"/>
  <c r="GW3" i="5" a="1"/>
  <c r="GW3" i="5" s="1"/>
  <c r="GX3" i="5" a="1"/>
  <c r="GX3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AA4" i="5" a="1"/>
  <c r="AA4" i="5" s="1"/>
  <c r="AB4" i="5" a="1"/>
  <c r="AB4" i="5" s="1"/>
  <c r="AC4" i="5" a="1"/>
  <c r="AC4" i="5" s="1"/>
  <c r="AD4" i="5" a="1"/>
  <c r="AD4" i="5" s="1"/>
  <c r="AE4" i="5" a="1"/>
  <c r="AE4" i="5" s="1"/>
  <c r="AF4" i="5" a="1"/>
  <c r="AF4" i="5" s="1"/>
  <c r="AG4" i="5" a="1"/>
  <c r="AG4" i="5" s="1"/>
  <c r="AH4" i="5" a="1"/>
  <c r="AH4" i="5" s="1"/>
  <c r="AI4" i="5" a="1"/>
  <c r="AI4" i="5" s="1"/>
  <c r="AJ4" i="5" a="1"/>
  <c r="AJ4" i="5" s="1"/>
  <c r="AK4" i="5" a="1"/>
  <c r="AK4" i="5" s="1"/>
  <c r="AL4" i="5" a="1"/>
  <c r="AL4" i="5" s="1"/>
  <c r="AM4" i="5" a="1"/>
  <c r="AM4" i="5" s="1"/>
  <c r="AN4" i="5" a="1"/>
  <c r="AN4" i="5" s="1"/>
  <c r="AO4" i="5" a="1"/>
  <c r="AO4" i="5" s="1"/>
  <c r="AP4" i="5" a="1"/>
  <c r="AP4" i="5" s="1"/>
  <c r="AQ4" i="5" a="1"/>
  <c r="AQ4" i="5" s="1"/>
  <c r="AR4" i="5" a="1"/>
  <c r="AR4" i="5" s="1"/>
  <c r="AS4" i="5" a="1"/>
  <c r="AS4" i="5" s="1"/>
  <c r="AT4" i="5" a="1"/>
  <c r="AT4" i="5" s="1"/>
  <c r="AU4" i="5" a="1"/>
  <c r="AU4" i="5" s="1"/>
  <c r="AV4" i="5" a="1"/>
  <c r="AV4" i="5" s="1"/>
  <c r="AW4" i="5" a="1"/>
  <c r="AW4" i="5" s="1"/>
  <c r="AX4" i="5" a="1"/>
  <c r="AX4" i="5" s="1"/>
  <c r="AY4" i="5" a="1"/>
  <c r="AY4" i="5" s="1"/>
  <c r="AZ4" i="5" a="1"/>
  <c r="AZ4" i="5" s="1"/>
  <c r="BA4" i="5" a="1"/>
  <c r="BA4" i="5" s="1"/>
  <c r="BB4" i="5" a="1"/>
  <c r="BB4" i="5" s="1"/>
  <c r="BC4" i="5" a="1"/>
  <c r="BC4" i="5" s="1"/>
  <c r="BD4" i="5" a="1"/>
  <c r="BD4" i="5"/>
  <c r="BE4" i="5" a="1"/>
  <c r="BE4" i="5" s="1"/>
  <c r="BF4" i="5" a="1"/>
  <c r="BF4" i="5" s="1"/>
  <c r="BG4" i="5" a="1"/>
  <c r="BG4" i="5" s="1"/>
  <c r="BH4" i="5" a="1"/>
  <c r="BH4" i="5" s="1"/>
  <c r="BI4" i="5" a="1"/>
  <c r="BI4" i="5" s="1"/>
  <c r="BJ4" i="5" a="1"/>
  <c r="BJ4" i="5" s="1"/>
  <c r="BK4" i="5" a="1"/>
  <c r="BK4" i="5" s="1"/>
  <c r="BL4" i="5" a="1"/>
  <c r="BL4" i="5" s="1"/>
  <c r="BM4" i="5" a="1"/>
  <c r="BM4" i="5" s="1"/>
  <c r="BN4" i="5" a="1"/>
  <c r="BN4" i="5" s="1"/>
  <c r="BO4" i="5" a="1"/>
  <c r="BO4" i="5" s="1"/>
  <c r="BP4" i="5" a="1"/>
  <c r="BP4" i="5" s="1"/>
  <c r="BQ4" i="5" a="1"/>
  <c r="BQ4" i="5" s="1"/>
  <c r="BR4" i="5" a="1"/>
  <c r="BR4" i="5" s="1"/>
  <c r="BS4" i="5" a="1"/>
  <c r="BS4" i="5" s="1"/>
  <c r="BT4" i="5" a="1"/>
  <c r="BT4" i="5"/>
  <c r="BU4" i="5" a="1"/>
  <c r="BU4" i="5" s="1"/>
  <c r="BV4" i="5" a="1"/>
  <c r="BV4" i="5" s="1"/>
  <c r="BW4" i="5" a="1"/>
  <c r="BW4" i="5" s="1"/>
  <c r="BX4" i="5" a="1"/>
  <c r="BX4" i="5" s="1"/>
  <c r="BY4" i="5" a="1"/>
  <c r="BY4" i="5" s="1"/>
  <c r="BZ4" i="5" a="1"/>
  <c r="BZ4" i="5" s="1"/>
  <c r="CA4" i="5" a="1"/>
  <c r="CA4" i="5" s="1"/>
  <c r="CB4" i="5" a="1"/>
  <c r="CB4" i="5" s="1"/>
  <c r="CC4" i="5" a="1"/>
  <c r="CC4" i="5" s="1"/>
  <c r="CD4" i="5" a="1"/>
  <c r="CD4" i="5" s="1"/>
  <c r="CE4" i="5" a="1"/>
  <c r="CE4" i="5" s="1"/>
  <c r="CF4" i="5" a="1"/>
  <c r="CF4" i="5" s="1"/>
  <c r="CG4" i="5" a="1"/>
  <c r="CG4" i="5" s="1"/>
  <c r="CH4" i="5" a="1"/>
  <c r="CH4" i="5" s="1"/>
  <c r="CI4" i="5" a="1"/>
  <c r="CI4" i="5" s="1"/>
  <c r="CJ4" i="5" a="1"/>
  <c r="CJ4" i="5"/>
  <c r="CK4" i="5" a="1"/>
  <c r="CK4" i="5" s="1"/>
  <c r="CL4" i="5" a="1"/>
  <c r="CL4" i="5" s="1"/>
  <c r="CM4" i="5" a="1"/>
  <c r="CM4" i="5" s="1"/>
  <c r="CN4" i="5" a="1"/>
  <c r="CN4" i="5" s="1"/>
  <c r="CO4" i="5" a="1"/>
  <c r="CO4" i="5" s="1"/>
  <c r="CP4" i="5" a="1"/>
  <c r="CP4" i="5" s="1"/>
  <c r="CQ4" i="5" a="1"/>
  <c r="CQ4" i="5" s="1"/>
  <c r="CR4" i="5" a="1"/>
  <c r="CR4" i="5" s="1"/>
  <c r="CS4" i="5" a="1"/>
  <c r="CS4" i="5" s="1"/>
  <c r="CT4" i="5" a="1"/>
  <c r="CT4" i="5" s="1"/>
  <c r="CU4" i="5" a="1"/>
  <c r="CU4" i="5" s="1"/>
  <c r="CV4" i="5" a="1"/>
  <c r="CV4" i="5" s="1"/>
  <c r="CW4" i="5" a="1"/>
  <c r="CW4" i="5" s="1"/>
  <c r="CX4" i="5" a="1"/>
  <c r="CX4" i="5" s="1"/>
  <c r="CY4" i="5" a="1"/>
  <c r="CY4" i="5" s="1"/>
  <c r="CZ4" i="5" a="1"/>
  <c r="CZ4" i="5"/>
  <c r="DA4" i="5" a="1"/>
  <c r="DA4" i="5" s="1"/>
  <c r="DB4" i="5" a="1"/>
  <c r="DB4" i="5" s="1"/>
  <c r="DC4" i="5" a="1"/>
  <c r="DC4" i="5" s="1"/>
  <c r="DD4" i="5" a="1"/>
  <c r="DD4" i="5" s="1"/>
  <c r="DE4" i="5" a="1"/>
  <c r="DE4" i="5" s="1"/>
  <c r="DF4" i="5" a="1"/>
  <c r="DF4" i="5" s="1"/>
  <c r="DG4" i="5" a="1"/>
  <c r="DG4" i="5" s="1"/>
  <c r="DH4" i="5" a="1"/>
  <c r="DH4" i="5" s="1"/>
  <c r="DI4" i="5" a="1"/>
  <c r="DI4" i="5" s="1"/>
  <c r="DJ4" i="5" a="1"/>
  <c r="DJ4" i="5" s="1"/>
  <c r="DK4" i="5" a="1"/>
  <c r="DK4" i="5" s="1"/>
  <c r="DL4" i="5" a="1"/>
  <c r="DL4" i="5" s="1"/>
  <c r="DM4" i="5" a="1"/>
  <c r="DM4" i="5" s="1"/>
  <c r="DN4" i="5" a="1"/>
  <c r="DN4" i="5" s="1"/>
  <c r="DO4" i="5" a="1"/>
  <c r="DO4" i="5" s="1"/>
  <c r="DP4" i="5" a="1"/>
  <c r="DP4" i="5"/>
  <c r="DQ4" i="5" a="1"/>
  <c r="DQ4" i="5" s="1"/>
  <c r="DR4" i="5" a="1"/>
  <c r="DR4" i="5" s="1"/>
  <c r="DS4" i="5" a="1"/>
  <c r="DS4" i="5" s="1"/>
  <c r="DT4" i="5" a="1"/>
  <c r="DT4" i="5" s="1"/>
  <c r="DU4" i="5" a="1"/>
  <c r="DU4" i="5" s="1"/>
  <c r="DV4" i="5" a="1"/>
  <c r="DV4" i="5" s="1"/>
  <c r="DW4" i="5" a="1"/>
  <c r="DW4" i="5" s="1"/>
  <c r="DX4" i="5" a="1"/>
  <c r="DX4" i="5"/>
  <c r="DY4" i="5" a="1"/>
  <c r="DY4" i="5" s="1"/>
  <c r="DZ4" i="5" a="1"/>
  <c r="DZ4" i="5" s="1"/>
  <c r="EA4" i="5" a="1"/>
  <c r="EA4" i="5" s="1"/>
  <c r="EB4" i="5" a="1"/>
  <c r="EB4" i="5" s="1"/>
  <c r="EC4" i="5" a="1"/>
  <c r="EC4" i="5" s="1"/>
  <c r="ED4" i="5" a="1"/>
  <c r="ED4" i="5" s="1"/>
  <c r="EE4" i="5" a="1"/>
  <c r="EE4" i="5" s="1"/>
  <c r="EF4" i="5" a="1"/>
  <c r="EF4" i="5"/>
  <c r="EG4" i="5" a="1"/>
  <c r="EG4" i="5" s="1"/>
  <c r="EH4" i="5" a="1"/>
  <c r="EH4" i="5" s="1"/>
  <c r="EI4" i="5" a="1"/>
  <c r="EI4" i="5" s="1"/>
  <c r="EJ4" i="5" a="1"/>
  <c r="EJ4" i="5" s="1"/>
  <c r="EK4" i="5" a="1"/>
  <c r="EK4" i="5" s="1"/>
  <c r="EL4" i="5" a="1"/>
  <c r="EL4" i="5" s="1"/>
  <c r="EM4" i="5" a="1"/>
  <c r="EM4" i="5" s="1"/>
  <c r="EN4" i="5" a="1"/>
  <c r="EN4" i="5" s="1"/>
  <c r="EO4" i="5" a="1"/>
  <c r="EO4" i="5" s="1"/>
  <c r="EP4" i="5" a="1"/>
  <c r="EP4" i="5" s="1"/>
  <c r="EQ4" i="5" a="1"/>
  <c r="EQ4" i="5" s="1"/>
  <c r="ER4" i="5" a="1"/>
  <c r="ER4" i="5" s="1"/>
  <c r="ES4" i="5" a="1"/>
  <c r="ES4" i="5" s="1"/>
  <c r="ET4" i="5" a="1"/>
  <c r="ET4" i="5" s="1"/>
  <c r="EU4" i="5" a="1"/>
  <c r="EU4" i="5" s="1"/>
  <c r="EV4" i="5" a="1"/>
  <c r="EV4" i="5" s="1"/>
  <c r="EW4" i="5" a="1"/>
  <c r="EW4" i="5" s="1"/>
  <c r="EX4" i="5" a="1"/>
  <c r="EX4" i="5" s="1"/>
  <c r="EY4" i="5" a="1"/>
  <c r="EY4" i="5" s="1"/>
  <c r="EZ4" i="5" a="1"/>
  <c r="EZ4" i="5" s="1"/>
  <c r="FA4" i="5" a="1"/>
  <c r="FA4" i="5" s="1"/>
  <c r="FB4" i="5" a="1"/>
  <c r="FB4" i="5" s="1"/>
  <c r="FC4" i="5" a="1"/>
  <c r="FC4" i="5" s="1"/>
  <c r="FD4" i="5" a="1"/>
  <c r="FD4" i="5" s="1"/>
  <c r="FE4" i="5" a="1"/>
  <c r="FE4" i="5" s="1"/>
  <c r="FF4" i="5" a="1"/>
  <c r="FF4" i="5" s="1"/>
  <c r="FG4" i="5" a="1"/>
  <c r="FG4" i="5" s="1"/>
  <c r="FH4" i="5" a="1"/>
  <c r="FH4" i="5" s="1"/>
  <c r="FI4" i="5" a="1"/>
  <c r="FI4" i="5" s="1"/>
  <c r="FJ4" i="5" a="1"/>
  <c r="FJ4" i="5" s="1"/>
  <c r="FK4" i="5" a="1"/>
  <c r="FK4" i="5" s="1"/>
  <c r="FL4" i="5" a="1"/>
  <c r="FL4" i="5" s="1"/>
  <c r="FM4" i="5" a="1"/>
  <c r="FM4" i="5" s="1"/>
  <c r="FN4" i="5" a="1"/>
  <c r="FN4" i="5" s="1"/>
  <c r="FO4" i="5" a="1"/>
  <c r="FO4" i="5" s="1"/>
  <c r="FP4" i="5" a="1"/>
  <c r="FP4" i="5" s="1"/>
  <c r="FQ4" i="5" a="1"/>
  <c r="FQ4" i="5" s="1"/>
  <c r="FR4" i="5" a="1"/>
  <c r="FR4" i="5" s="1"/>
  <c r="FS4" i="5" a="1"/>
  <c r="FS4" i="5" s="1"/>
  <c r="FT4" i="5" a="1"/>
  <c r="FT4" i="5" s="1"/>
  <c r="FU4" i="5" a="1"/>
  <c r="FU4" i="5" s="1"/>
  <c r="FV4" i="5" a="1"/>
  <c r="FV4" i="5" s="1"/>
  <c r="FW4" i="5" a="1"/>
  <c r="FW4" i="5" s="1"/>
  <c r="FX4" i="5" a="1"/>
  <c r="FX4" i="5" s="1"/>
  <c r="FY4" i="5" a="1"/>
  <c r="FY4" i="5" s="1"/>
  <c r="FZ4" i="5" a="1"/>
  <c r="FZ4" i="5" s="1"/>
  <c r="GA4" i="5" a="1"/>
  <c r="GA4" i="5" s="1"/>
  <c r="GB4" i="5" a="1"/>
  <c r="GB4" i="5" s="1"/>
  <c r="GC4" i="5" a="1"/>
  <c r="GC4" i="5" s="1"/>
  <c r="GD4" i="5" a="1"/>
  <c r="GD4" i="5" s="1"/>
  <c r="GE4" i="5" a="1"/>
  <c r="GE4" i="5" s="1"/>
  <c r="GF4" i="5" a="1"/>
  <c r="GF4" i="5" s="1"/>
  <c r="GG4" i="5" a="1"/>
  <c r="GG4" i="5" s="1"/>
  <c r="GH4" i="5" a="1"/>
  <c r="GH4" i="5" s="1"/>
  <c r="GI4" i="5" a="1"/>
  <c r="GI4" i="5" s="1"/>
  <c r="GJ4" i="5" a="1"/>
  <c r="GJ4" i="5" s="1"/>
  <c r="GK4" i="5" a="1"/>
  <c r="GK4" i="5" s="1"/>
  <c r="GL4" i="5" a="1"/>
  <c r="GL4" i="5" s="1"/>
  <c r="GM4" i="5" a="1"/>
  <c r="GM4" i="5" s="1"/>
  <c r="GN4" i="5" a="1"/>
  <c r="GN4" i="5" s="1"/>
  <c r="GO4" i="5" a="1"/>
  <c r="GO4" i="5" s="1"/>
  <c r="GP4" i="5" a="1"/>
  <c r="GP4" i="5" s="1"/>
  <c r="GQ4" i="5" a="1"/>
  <c r="GQ4" i="5" s="1"/>
  <c r="GR4" i="5" a="1"/>
  <c r="GR4" i="5" s="1"/>
  <c r="GS4" i="5" a="1"/>
  <c r="GS4" i="5" s="1"/>
  <c r="GT4" i="5" a="1"/>
  <c r="GT4" i="5" s="1"/>
  <c r="GU4" i="5" a="1"/>
  <c r="GU4" i="5" s="1"/>
  <c r="GV4" i="5" a="1"/>
  <c r="GV4" i="5" s="1"/>
  <c r="GW4" i="5" a="1"/>
  <c r="GW4" i="5" s="1"/>
  <c r="GX4" i="5" a="1"/>
  <c r="GX4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Z5" i="5" a="1"/>
  <c r="Z5" i="5" s="1"/>
  <c r="AA5" i="5" a="1"/>
  <c r="AA5" i="5" s="1"/>
  <c r="AB5" i="5" a="1"/>
  <c r="AB5" i="5" s="1"/>
  <c r="AC5" i="5" a="1"/>
  <c r="AC5" i="5" s="1"/>
  <c r="AD5" i="5" a="1"/>
  <c r="AD5" i="5" s="1"/>
  <c r="AE5" i="5" a="1"/>
  <c r="AE5" i="5" s="1"/>
  <c r="AF5" i="5" a="1"/>
  <c r="AF5" i="5" s="1"/>
  <c r="AG5" i="5" a="1"/>
  <c r="AG5" i="5" s="1"/>
  <c r="AH5" i="5" a="1"/>
  <c r="AH5" i="5" s="1"/>
  <c r="AI5" i="5" a="1"/>
  <c r="AI5" i="5" s="1"/>
  <c r="AJ5" i="5" a="1"/>
  <c r="AJ5" i="5" s="1"/>
  <c r="AK5" i="5" a="1"/>
  <c r="AK5" i="5" s="1"/>
  <c r="AL5" i="5" a="1"/>
  <c r="AL5" i="5" s="1"/>
  <c r="AM5" i="5" a="1"/>
  <c r="AM5" i="5" s="1"/>
  <c r="AN5" i="5" a="1"/>
  <c r="AN5" i="5" s="1"/>
  <c r="AO5" i="5" a="1"/>
  <c r="AO5" i="5" s="1"/>
  <c r="AP5" i="5" a="1"/>
  <c r="AP5" i="5" s="1"/>
  <c r="AQ5" i="5" a="1"/>
  <c r="AQ5" i="5" s="1"/>
  <c r="AR5" i="5" a="1"/>
  <c r="AR5" i="5" s="1"/>
  <c r="AS5" i="5" a="1"/>
  <c r="AS5" i="5" s="1"/>
  <c r="AT5" i="5" a="1"/>
  <c r="AT5" i="5" s="1"/>
  <c r="AU5" i="5" a="1"/>
  <c r="AU5" i="5" s="1"/>
  <c r="AV5" i="5" a="1"/>
  <c r="AV5" i="5" s="1"/>
  <c r="AW5" i="5" a="1"/>
  <c r="AW5" i="5" s="1"/>
  <c r="AX5" i="5" a="1"/>
  <c r="AX5" i="5" s="1"/>
  <c r="AY5" i="5" a="1"/>
  <c r="AY5" i="5" s="1"/>
  <c r="AZ5" i="5" a="1"/>
  <c r="AZ5" i="5" s="1"/>
  <c r="BA5" i="5" a="1"/>
  <c r="BA5" i="5" s="1"/>
  <c r="BB5" i="5" a="1"/>
  <c r="BB5" i="5" s="1"/>
  <c r="BC5" i="5" a="1"/>
  <c r="BC5" i="5" s="1"/>
  <c r="BD5" i="5" a="1"/>
  <c r="BD5" i="5" s="1"/>
  <c r="BE5" i="5" a="1"/>
  <c r="BE5" i="5" s="1"/>
  <c r="BF5" i="5" a="1"/>
  <c r="BF5" i="5" s="1"/>
  <c r="BG5" i="5" a="1"/>
  <c r="BG5" i="5" s="1"/>
  <c r="BH5" i="5" a="1"/>
  <c r="BH5" i="5" s="1"/>
  <c r="BI5" i="5" a="1"/>
  <c r="BI5" i="5" s="1"/>
  <c r="BJ5" i="5" a="1"/>
  <c r="BJ5" i="5" s="1"/>
  <c r="BK5" i="5" a="1"/>
  <c r="BK5" i="5" s="1"/>
  <c r="BL5" i="5" a="1"/>
  <c r="BL5" i="5" s="1"/>
  <c r="BM5" i="5" a="1"/>
  <c r="BM5" i="5" s="1"/>
  <c r="BN5" i="5" a="1"/>
  <c r="BN5" i="5" s="1"/>
  <c r="BO5" i="5" a="1"/>
  <c r="BO5" i="5" s="1"/>
  <c r="BP5" i="5" a="1"/>
  <c r="BP5" i="5" s="1"/>
  <c r="BQ5" i="5" a="1"/>
  <c r="BQ5" i="5" s="1"/>
  <c r="BR5" i="5" a="1"/>
  <c r="BR5" i="5" s="1"/>
  <c r="BS5" i="5" a="1"/>
  <c r="BS5" i="5" s="1"/>
  <c r="BT5" i="5" a="1"/>
  <c r="BT5" i="5" s="1"/>
  <c r="BU5" i="5" a="1"/>
  <c r="BU5" i="5" s="1"/>
  <c r="BV5" i="5" a="1"/>
  <c r="BV5" i="5" s="1"/>
  <c r="BW5" i="5" a="1"/>
  <c r="BW5" i="5" s="1"/>
  <c r="BX5" i="5" a="1"/>
  <c r="BX5" i="5" s="1"/>
  <c r="BY5" i="5" a="1"/>
  <c r="BY5" i="5" s="1"/>
  <c r="BZ5" i="5" a="1"/>
  <c r="BZ5" i="5" s="1"/>
  <c r="CA5" i="5" a="1"/>
  <c r="CA5" i="5" s="1"/>
  <c r="CB5" i="5" a="1"/>
  <c r="CB5" i="5" s="1"/>
  <c r="CC5" i="5" a="1"/>
  <c r="CC5" i="5" s="1"/>
  <c r="CD5" i="5" a="1"/>
  <c r="CD5" i="5" s="1"/>
  <c r="CE5" i="5" a="1"/>
  <c r="CE5" i="5" s="1"/>
  <c r="CF5" i="5" a="1"/>
  <c r="CF5" i="5" s="1"/>
  <c r="CG5" i="5" a="1"/>
  <c r="CG5" i="5" s="1"/>
  <c r="CH5" i="5" a="1"/>
  <c r="CH5" i="5" s="1"/>
  <c r="CI5" i="5" a="1"/>
  <c r="CI5" i="5" s="1"/>
  <c r="CJ5" i="5" a="1"/>
  <c r="CJ5" i="5" s="1"/>
  <c r="CK5" i="5" a="1"/>
  <c r="CK5" i="5" s="1"/>
  <c r="CL5" i="5" a="1"/>
  <c r="CL5" i="5" s="1"/>
  <c r="CM5" i="5" a="1"/>
  <c r="CM5" i="5" s="1"/>
  <c r="CN5" i="5" a="1"/>
  <c r="CN5" i="5" s="1"/>
  <c r="CO5" i="5" a="1"/>
  <c r="CO5" i="5" s="1"/>
  <c r="CP5" i="5" a="1"/>
  <c r="CP5" i="5" s="1"/>
  <c r="CQ5" i="5" a="1"/>
  <c r="CQ5" i="5" s="1"/>
  <c r="CR5" i="5" a="1"/>
  <c r="CR5" i="5" s="1"/>
  <c r="CS5" i="5" a="1"/>
  <c r="CS5" i="5" s="1"/>
  <c r="CT5" i="5" a="1"/>
  <c r="CT5" i="5" s="1"/>
  <c r="CU5" i="5" a="1"/>
  <c r="CU5" i="5" s="1"/>
  <c r="CV5" i="5" a="1"/>
  <c r="CV5" i="5" s="1"/>
  <c r="CW5" i="5" a="1"/>
  <c r="CW5" i="5" s="1"/>
  <c r="CX5" i="5" a="1"/>
  <c r="CX5" i="5" s="1"/>
  <c r="CY5" i="5" a="1"/>
  <c r="CY5" i="5" s="1"/>
  <c r="CZ5" i="5" a="1"/>
  <c r="CZ5" i="5" s="1"/>
  <c r="DA5" i="5" a="1"/>
  <c r="DA5" i="5" s="1"/>
  <c r="DB5" i="5" a="1"/>
  <c r="DB5" i="5" s="1"/>
  <c r="DC5" i="5" a="1"/>
  <c r="DC5" i="5" s="1"/>
  <c r="DD5" i="5" a="1"/>
  <c r="DD5" i="5" s="1"/>
  <c r="DE5" i="5" a="1"/>
  <c r="DE5" i="5" s="1"/>
  <c r="DF5" i="5" a="1"/>
  <c r="DF5" i="5" s="1"/>
  <c r="DG5" i="5" a="1"/>
  <c r="DG5" i="5" s="1"/>
  <c r="DH5" i="5" a="1"/>
  <c r="DH5" i="5" s="1"/>
  <c r="DI5" i="5" a="1"/>
  <c r="DI5" i="5" s="1"/>
  <c r="DJ5" i="5" a="1"/>
  <c r="DJ5" i="5" s="1"/>
  <c r="DK5" i="5" a="1"/>
  <c r="DK5" i="5" s="1"/>
  <c r="DL5" i="5" a="1"/>
  <c r="DL5" i="5" s="1"/>
  <c r="DM5" i="5" a="1"/>
  <c r="DM5" i="5" s="1"/>
  <c r="DN5" i="5" a="1"/>
  <c r="DN5" i="5" s="1"/>
  <c r="DO5" i="5" a="1"/>
  <c r="DO5" i="5" s="1"/>
  <c r="DP5" i="5" a="1"/>
  <c r="DP5" i="5" s="1"/>
  <c r="DQ5" i="5" a="1"/>
  <c r="DQ5" i="5" s="1"/>
  <c r="DR5" i="5" a="1"/>
  <c r="DR5" i="5" s="1"/>
  <c r="DS5" i="5" a="1"/>
  <c r="DS5" i="5" s="1"/>
  <c r="DT5" i="5" a="1"/>
  <c r="DT5" i="5" s="1"/>
  <c r="DU5" i="5" a="1"/>
  <c r="DU5" i="5" s="1"/>
  <c r="DV5" i="5" a="1"/>
  <c r="DV5" i="5" s="1"/>
  <c r="DW5" i="5" a="1"/>
  <c r="DW5" i="5" s="1"/>
  <c r="DX5" i="5" a="1"/>
  <c r="DX5" i="5" s="1"/>
  <c r="DY5" i="5" a="1"/>
  <c r="DY5" i="5" s="1"/>
  <c r="DZ5" i="5" a="1"/>
  <c r="DZ5" i="5" s="1"/>
  <c r="EA5" i="5" a="1"/>
  <c r="EA5" i="5" s="1"/>
  <c r="EB5" i="5" a="1"/>
  <c r="EB5" i="5" s="1"/>
  <c r="EC5" i="5" a="1"/>
  <c r="EC5" i="5" s="1"/>
  <c r="ED5" i="5" a="1"/>
  <c r="ED5" i="5" s="1"/>
  <c r="EE5" i="5" a="1"/>
  <c r="EE5" i="5" s="1"/>
  <c r="EF5" i="5" a="1"/>
  <c r="EF5" i="5" s="1"/>
  <c r="EG5" i="5" a="1"/>
  <c r="EG5" i="5" s="1"/>
  <c r="EH5" i="5" a="1"/>
  <c r="EH5" i="5" s="1"/>
  <c r="EI5" i="5" a="1"/>
  <c r="EI5" i="5" s="1"/>
  <c r="EJ5" i="5" a="1"/>
  <c r="EJ5" i="5" s="1"/>
  <c r="EK5" i="5" a="1"/>
  <c r="EK5" i="5" s="1"/>
  <c r="EL5" i="5" a="1"/>
  <c r="EL5" i="5" s="1"/>
  <c r="EM5" i="5" a="1"/>
  <c r="EM5" i="5" s="1"/>
  <c r="EN5" i="5" a="1"/>
  <c r="EN5" i="5" s="1"/>
  <c r="EO5" i="5" a="1"/>
  <c r="EO5" i="5" s="1"/>
  <c r="EP5" i="5" a="1"/>
  <c r="EP5" i="5" s="1"/>
  <c r="EQ5" i="5" a="1"/>
  <c r="EQ5" i="5" s="1"/>
  <c r="ER5" i="5" a="1"/>
  <c r="ER5" i="5" s="1"/>
  <c r="ES5" i="5" a="1"/>
  <c r="ES5" i="5" s="1"/>
  <c r="ET5" i="5" a="1"/>
  <c r="ET5" i="5" s="1"/>
  <c r="EU5" i="5" a="1"/>
  <c r="EU5" i="5" s="1"/>
  <c r="EV5" i="5" a="1"/>
  <c r="EV5" i="5" s="1"/>
  <c r="EW5" i="5" a="1"/>
  <c r="EW5" i="5" s="1"/>
  <c r="EX5" i="5" a="1"/>
  <c r="EX5" i="5" s="1"/>
  <c r="EY5" i="5" a="1"/>
  <c r="EY5" i="5" s="1"/>
  <c r="EZ5" i="5" a="1"/>
  <c r="EZ5" i="5" s="1"/>
  <c r="FA5" i="5" a="1"/>
  <c r="FA5" i="5" s="1"/>
  <c r="FB5" i="5" a="1"/>
  <c r="FB5" i="5" s="1"/>
  <c r="FC5" i="5" a="1"/>
  <c r="FC5" i="5" s="1"/>
  <c r="FD5" i="5" a="1"/>
  <c r="FD5" i="5" s="1"/>
  <c r="FE5" i="5" a="1"/>
  <c r="FE5" i="5" s="1"/>
  <c r="FF5" i="5" a="1"/>
  <c r="FF5" i="5" s="1"/>
  <c r="FG5" i="5" a="1"/>
  <c r="FG5" i="5" s="1"/>
  <c r="FH5" i="5" a="1"/>
  <c r="FH5" i="5" s="1"/>
  <c r="FI5" i="5" a="1"/>
  <c r="FI5" i="5" s="1"/>
  <c r="FJ5" i="5" a="1"/>
  <c r="FJ5" i="5" s="1"/>
  <c r="FK5" i="5" a="1"/>
  <c r="FK5" i="5" s="1"/>
  <c r="FL5" i="5" a="1"/>
  <c r="FL5" i="5" s="1"/>
  <c r="FM5" i="5" a="1"/>
  <c r="FM5" i="5" s="1"/>
  <c r="FN5" i="5" a="1"/>
  <c r="FN5" i="5" s="1"/>
  <c r="FO5" i="5" a="1"/>
  <c r="FO5" i="5" s="1"/>
  <c r="FP5" i="5" a="1"/>
  <c r="FP5" i="5" s="1"/>
  <c r="FQ5" i="5" a="1"/>
  <c r="FQ5" i="5" s="1"/>
  <c r="FR5" i="5" a="1"/>
  <c r="FR5" i="5" s="1"/>
  <c r="FS5" i="5" a="1"/>
  <c r="FS5" i="5" s="1"/>
  <c r="FT5" i="5" a="1"/>
  <c r="FT5" i="5" s="1"/>
  <c r="FU5" i="5" a="1"/>
  <c r="FU5" i="5" s="1"/>
  <c r="FV5" i="5" a="1"/>
  <c r="FV5" i="5" s="1"/>
  <c r="FW5" i="5" a="1"/>
  <c r="FW5" i="5" s="1"/>
  <c r="FX5" i="5" a="1"/>
  <c r="FX5" i="5" s="1"/>
  <c r="FY5" i="5" a="1"/>
  <c r="FY5" i="5" s="1"/>
  <c r="FZ5" i="5" a="1"/>
  <c r="FZ5" i="5" s="1"/>
  <c r="GA5" i="5" a="1"/>
  <c r="GA5" i="5" s="1"/>
  <c r="GB5" i="5" a="1"/>
  <c r="GB5" i="5" s="1"/>
  <c r="GC5" i="5" a="1"/>
  <c r="GC5" i="5" s="1"/>
  <c r="GD5" i="5" a="1"/>
  <c r="GD5" i="5" s="1"/>
  <c r="GE5" i="5" a="1"/>
  <c r="GE5" i="5" s="1"/>
  <c r="GF5" i="5" a="1"/>
  <c r="GF5" i="5" s="1"/>
  <c r="GG5" i="5" a="1"/>
  <c r="GG5" i="5" s="1"/>
  <c r="GH5" i="5" a="1"/>
  <c r="GH5" i="5" s="1"/>
  <c r="GI5" i="5" a="1"/>
  <c r="GI5" i="5" s="1"/>
  <c r="GJ5" i="5" a="1"/>
  <c r="GJ5" i="5" s="1"/>
  <c r="GK5" i="5" a="1"/>
  <c r="GK5" i="5" s="1"/>
  <c r="GL5" i="5" a="1"/>
  <c r="GL5" i="5" s="1"/>
  <c r="GM5" i="5" a="1"/>
  <c r="GM5" i="5" s="1"/>
  <c r="GN5" i="5" a="1"/>
  <c r="GN5" i="5" s="1"/>
  <c r="GO5" i="5" a="1"/>
  <c r="GO5" i="5" s="1"/>
  <c r="GP5" i="5" a="1"/>
  <c r="GP5" i="5" s="1"/>
  <c r="GQ5" i="5" a="1"/>
  <c r="GQ5" i="5" s="1"/>
  <c r="GR5" i="5" a="1"/>
  <c r="GR5" i="5" s="1"/>
  <c r="GS5" i="5" a="1"/>
  <c r="GS5" i="5" s="1"/>
  <c r="GT5" i="5" a="1"/>
  <c r="GT5" i="5" s="1"/>
  <c r="GU5" i="5" a="1"/>
  <c r="GU5" i="5" s="1"/>
  <c r="GV5" i="5" a="1"/>
  <c r="GV5" i="5" s="1"/>
  <c r="GW5" i="5" a="1"/>
  <c r="GW5" i="5" s="1"/>
  <c r="GX5" i="5" a="1"/>
  <c r="GX5" i="5" s="1"/>
  <c r="C5" i="5" a="1"/>
  <c r="C5" i="5" s="1"/>
  <c r="C4" i="5" a="1"/>
  <c r="C4" i="5" s="1"/>
  <c r="C3" i="5" a="1"/>
  <c r="C3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X2" i="5" a="1"/>
  <c r="X2" i="5" s="1"/>
  <c r="Y2" i="5" a="1"/>
  <c r="Y2" i="5" s="1"/>
  <c r="Z2" i="5" a="1"/>
  <c r="Z2" i="5" s="1"/>
  <c r="AA2" i="5" a="1"/>
  <c r="AA2" i="5" s="1"/>
  <c r="AB2" i="5" a="1"/>
  <c r="AB2" i="5" s="1"/>
  <c r="AC2" i="5" a="1"/>
  <c r="AC2" i="5" s="1"/>
  <c r="AD2" i="5" a="1"/>
  <c r="AD2" i="5" s="1"/>
  <c r="AE2" i="5" a="1"/>
  <c r="AE2" i="5" s="1"/>
  <c r="AF2" i="5" a="1"/>
  <c r="AF2" i="5" s="1"/>
  <c r="AG2" i="5" a="1"/>
  <c r="AG2" i="5" s="1"/>
  <c r="AH2" i="5" a="1"/>
  <c r="AH2" i="5" s="1"/>
  <c r="AI2" i="5" a="1"/>
  <c r="AI2" i="5" s="1"/>
  <c r="AJ2" i="5" a="1"/>
  <c r="AJ2" i="5" s="1"/>
  <c r="AK2" i="5" a="1"/>
  <c r="AK2" i="5" s="1"/>
  <c r="AL2" i="5" a="1"/>
  <c r="AL2" i="5" s="1"/>
  <c r="AM2" i="5" a="1"/>
  <c r="AM2" i="5" s="1"/>
  <c r="AN2" i="5" a="1"/>
  <c r="AN2" i="5" s="1"/>
  <c r="AO2" i="5" a="1"/>
  <c r="AO2" i="5" s="1"/>
  <c r="AP2" i="5" a="1"/>
  <c r="AP2" i="5" s="1"/>
  <c r="AQ2" i="5" a="1"/>
  <c r="AQ2" i="5" s="1"/>
  <c r="AR2" i="5" a="1"/>
  <c r="AR2" i="5" s="1"/>
  <c r="AS2" i="5" a="1"/>
  <c r="AS2" i="5" s="1"/>
  <c r="AT2" i="5" a="1"/>
  <c r="AT2" i="5" s="1"/>
  <c r="AU2" i="5" a="1"/>
  <c r="AU2" i="5" s="1"/>
  <c r="AV2" i="5" a="1"/>
  <c r="AV2" i="5" s="1"/>
  <c r="AW2" i="5" a="1"/>
  <c r="AW2" i="5" s="1"/>
  <c r="AX2" i="5" a="1"/>
  <c r="AX2" i="5" s="1"/>
  <c r="AY2" i="5" a="1"/>
  <c r="AY2" i="5" s="1"/>
  <c r="AZ2" i="5" a="1"/>
  <c r="AZ2" i="5" s="1"/>
  <c r="BA2" i="5" a="1"/>
  <c r="BA2" i="5" s="1"/>
  <c r="BB2" i="5" a="1"/>
  <c r="BB2" i="5" s="1"/>
  <c r="BC2" i="5" a="1"/>
  <c r="BC2" i="5" s="1"/>
  <c r="BD2" i="5" a="1"/>
  <c r="BD2" i="5" s="1"/>
  <c r="BE2" i="5" a="1"/>
  <c r="BE2" i="5" s="1"/>
  <c r="BF2" i="5" a="1"/>
  <c r="BF2" i="5" s="1"/>
  <c r="BG2" i="5" a="1"/>
  <c r="BG2" i="5" s="1"/>
  <c r="BH2" i="5" a="1"/>
  <c r="BH2" i="5" s="1"/>
  <c r="BI2" i="5" a="1"/>
  <c r="BI2" i="5" s="1"/>
  <c r="BJ2" i="5" a="1"/>
  <c r="BJ2" i="5" s="1"/>
  <c r="BK2" i="5" a="1"/>
  <c r="BK2" i="5" s="1"/>
  <c r="BL2" i="5" a="1"/>
  <c r="BL2" i="5" s="1"/>
  <c r="BM2" i="5" a="1"/>
  <c r="BM2" i="5" s="1"/>
  <c r="BN2" i="5" a="1"/>
  <c r="BN2" i="5" s="1"/>
  <c r="BO2" i="5" a="1"/>
  <c r="BO2" i="5" s="1"/>
  <c r="BP2" i="5" a="1"/>
  <c r="BP2" i="5" s="1"/>
  <c r="BQ2" i="5" a="1"/>
  <c r="BQ2" i="5" s="1"/>
  <c r="BR2" i="5" a="1"/>
  <c r="BR2" i="5" s="1"/>
  <c r="BS2" i="5" a="1"/>
  <c r="BS2" i="5" s="1"/>
  <c r="BT2" i="5" a="1"/>
  <c r="BT2" i="5" s="1"/>
  <c r="BU2" i="5" a="1"/>
  <c r="BU2" i="5" s="1"/>
  <c r="BV2" i="5" a="1"/>
  <c r="BV2" i="5" s="1"/>
  <c r="BW2" i="5" a="1"/>
  <c r="BW2" i="5" s="1"/>
  <c r="BX2" i="5" a="1"/>
  <c r="BX2" i="5" s="1"/>
  <c r="BY2" i="5" a="1"/>
  <c r="BY2" i="5" s="1"/>
  <c r="BZ2" i="5" a="1"/>
  <c r="BZ2" i="5" s="1"/>
  <c r="CA2" i="5" a="1"/>
  <c r="CA2" i="5" s="1"/>
  <c r="CB2" i="5" a="1"/>
  <c r="CB2" i="5" s="1"/>
  <c r="CC2" i="5" a="1"/>
  <c r="CC2" i="5" s="1"/>
  <c r="CD2" i="5" a="1"/>
  <c r="CD2" i="5" s="1"/>
  <c r="CE2" i="5" a="1"/>
  <c r="CE2" i="5" s="1"/>
  <c r="CF2" i="5" a="1"/>
  <c r="CF2" i="5" s="1"/>
  <c r="CG2" i="5" a="1"/>
  <c r="CG2" i="5" s="1"/>
  <c r="CH2" i="5" a="1"/>
  <c r="CH2" i="5" s="1"/>
  <c r="CI2" i="5" a="1"/>
  <c r="CI2" i="5" s="1"/>
  <c r="CJ2" i="5" a="1"/>
  <c r="CJ2" i="5" s="1"/>
  <c r="CK2" i="5" a="1"/>
  <c r="CK2" i="5" s="1"/>
  <c r="CL2" i="5" a="1"/>
  <c r="CL2" i="5" s="1"/>
  <c r="CM2" i="5" a="1"/>
  <c r="CM2" i="5" s="1"/>
  <c r="CN2" i="5" a="1"/>
  <c r="CN2" i="5" s="1"/>
  <c r="CO2" i="5" a="1"/>
  <c r="CO2" i="5" s="1"/>
  <c r="CP2" i="5" a="1"/>
  <c r="CP2" i="5" s="1"/>
  <c r="CQ2" i="5" a="1"/>
  <c r="CQ2" i="5" s="1"/>
  <c r="CR2" i="5" a="1"/>
  <c r="CR2" i="5" s="1"/>
  <c r="CS2" i="5" a="1"/>
  <c r="CS2" i="5" s="1"/>
  <c r="CT2" i="5" a="1"/>
  <c r="CT2" i="5" s="1"/>
  <c r="CU2" i="5" a="1"/>
  <c r="CU2" i="5" s="1"/>
  <c r="CV2" i="5" a="1"/>
  <c r="CV2" i="5" s="1"/>
  <c r="CW2" i="5" a="1"/>
  <c r="CW2" i="5" s="1"/>
  <c r="CX2" i="5" a="1"/>
  <c r="CX2" i="5" s="1"/>
  <c r="CY2" i="5" a="1"/>
  <c r="CY2" i="5" s="1"/>
  <c r="CZ2" i="5" a="1"/>
  <c r="CZ2" i="5" s="1"/>
  <c r="DA2" i="5" a="1"/>
  <c r="DA2" i="5" s="1"/>
  <c r="DB2" i="5" a="1"/>
  <c r="DB2" i="5" s="1"/>
  <c r="DC2" i="5" a="1"/>
  <c r="DC2" i="5" s="1"/>
  <c r="DD2" i="5" a="1"/>
  <c r="DD2" i="5" s="1"/>
  <c r="DE2" i="5" a="1"/>
  <c r="DE2" i="5" s="1"/>
  <c r="DF2" i="5" a="1"/>
  <c r="DF2" i="5" s="1"/>
  <c r="DG2" i="5" a="1"/>
  <c r="DG2" i="5" s="1"/>
  <c r="DH2" i="5" a="1"/>
  <c r="DH2" i="5" s="1"/>
  <c r="DI2" i="5" a="1"/>
  <c r="DI2" i="5" s="1"/>
  <c r="DJ2" i="5" a="1"/>
  <c r="DJ2" i="5" s="1"/>
  <c r="DK2" i="5" a="1"/>
  <c r="DK2" i="5" s="1"/>
  <c r="DL2" i="5" a="1"/>
  <c r="DL2" i="5" s="1"/>
  <c r="DM2" i="5" a="1"/>
  <c r="DM2" i="5" s="1"/>
  <c r="DN2" i="5" a="1"/>
  <c r="DN2" i="5" s="1"/>
  <c r="DO2" i="5" a="1"/>
  <c r="DO2" i="5" s="1"/>
  <c r="DP2" i="5" a="1"/>
  <c r="DP2" i="5" s="1"/>
  <c r="DQ2" i="5" a="1"/>
  <c r="DQ2" i="5" s="1"/>
  <c r="DR2" i="5" a="1"/>
  <c r="DR2" i="5" s="1"/>
  <c r="DS2" i="5" a="1"/>
  <c r="DS2" i="5" s="1"/>
  <c r="DT2" i="5" a="1"/>
  <c r="DT2" i="5" s="1"/>
  <c r="DU2" i="5" a="1"/>
  <c r="DU2" i="5" s="1"/>
  <c r="DV2" i="5" a="1"/>
  <c r="DV2" i="5" s="1"/>
  <c r="DW2" i="5" a="1"/>
  <c r="DW2" i="5" s="1"/>
  <c r="DX2" i="5" a="1"/>
  <c r="DX2" i="5" s="1"/>
  <c r="DY2" i="5" a="1"/>
  <c r="DY2" i="5" s="1"/>
  <c r="DZ2" i="5" a="1"/>
  <c r="DZ2" i="5" s="1"/>
  <c r="EA2" i="5" a="1"/>
  <c r="EA2" i="5" s="1"/>
  <c r="EB2" i="5" a="1"/>
  <c r="EB2" i="5" s="1"/>
  <c r="EC2" i="5" a="1"/>
  <c r="EC2" i="5" s="1"/>
  <c r="ED2" i="5" a="1"/>
  <c r="ED2" i="5" s="1"/>
  <c r="EE2" i="5" a="1"/>
  <c r="EE2" i="5" s="1"/>
  <c r="EF2" i="5" a="1"/>
  <c r="EF2" i="5" s="1"/>
  <c r="EG2" i="5" a="1"/>
  <c r="EG2" i="5" s="1"/>
  <c r="EH2" i="5" a="1"/>
  <c r="EH2" i="5" s="1"/>
  <c r="EI2" i="5" a="1"/>
  <c r="EI2" i="5" s="1"/>
  <c r="EJ2" i="5" a="1"/>
  <c r="EJ2" i="5" s="1"/>
  <c r="EK2" i="5" a="1"/>
  <c r="EK2" i="5" s="1"/>
  <c r="EL2" i="5" a="1"/>
  <c r="EL2" i="5" s="1"/>
  <c r="EM2" i="5" a="1"/>
  <c r="EM2" i="5" s="1"/>
  <c r="EN2" i="5" a="1"/>
  <c r="EN2" i="5" s="1"/>
  <c r="EO2" i="5" a="1"/>
  <c r="EO2" i="5" s="1"/>
  <c r="EP2" i="5" a="1"/>
  <c r="EP2" i="5" s="1"/>
  <c r="EQ2" i="5" a="1"/>
  <c r="EQ2" i="5" s="1"/>
  <c r="ER2" i="5" a="1"/>
  <c r="ER2" i="5" s="1"/>
  <c r="ES2" i="5" a="1"/>
  <c r="ES2" i="5" s="1"/>
  <c r="ET2" i="5" a="1"/>
  <c r="ET2" i="5" s="1"/>
  <c r="EU2" i="5" a="1"/>
  <c r="EU2" i="5" s="1"/>
  <c r="EV2" i="5" a="1"/>
  <c r="EV2" i="5" s="1"/>
  <c r="EW2" i="5" a="1"/>
  <c r="EW2" i="5" s="1"/>
  <c r="EX2" i="5" a="1"/>
  <c r="EX2" i="5" s="1"/>
  <c r="EY2" i="5" a="1"/>
  <c r="EY2" i="5" s="1"/>
  <c r="EZ2" i="5" a="1"/>
  <c r="EZ2" i="5" s="1"/>
  <c r="FA2" i="5" a="1"/>
  <c r="FA2" i="5" s="1"/>
  <c r="FB2" i="5" a="1"/>
  <c r="FB2" i="5" s="1"/>
  <c r="FC2" i="5" a="1"/>
  <c r="FC2" i="5" s="1"/>
  <c r="FD2" i="5" a="1"/>
  <c r="FD2" i="5" s="1"/>
  <c r="FE2" i="5" a="1"/>
  <c r="FE2" i="5" s="1"/>
  <c r="FF2" i="5" a="1"/>
  <c r="FF2" i="5" s="1"/>
  <c r="FG2" i="5" a="1"/>
  <c r="FG2" i="5" s="1"/>
  <c r="FH2" i="5" a="1"/>
  <c r="FH2" i="5" s="1"/>
  <c r="FI2" i="5" a="1"/>
  <c r="FI2" i="5" s="1"/>
  <c r="FJ2" i="5" a="1"/>
  <c r="FJ2" i="5" s="1"/>
  <c r="FK2" i="5" a="1"/>
  <c r="FK2" i="5" s="1"/>
  <c r="FL2" i="5" a="1"/>
  <c r="FL2" i="5" s="1"/>
  <c r="FM2" i="5" a="1"/>
  <c r="FM2" i="5" s="1"/>
  <c r="FN2" i="5" a="1"/>
  <c r="FN2" i="5" s="1"/>
  <c r="FO2" i="5" a="1"/>
  <c r="FO2" i="5" s="1"/>
  <c r="FP2" i="5" a="1"/>
  <c r="FP2" i="5" s="1"/>
  <c r="FQ2" i="5" a="1"/>
  <c r="FQ2" i="5" s="1"/>
  <c r="FR2" i="5" a="1"/>
  <c r="FR2" i="5" s="1"/>
  <c r="FS2" i="5" a="1"/>
  <c r="FS2" i="5" s="1"/>
  <c r="FT2" i="5" a="1"/>
  <c r="FT2" i="5" s="1"/>
  <c r="FU2" i="5" a="1"/>
  <c r="FU2" i="5" s="1"/>
  <c r="FV2" i="5" a="1"/>
  <c r="FV2" i="5" s="1"/>
  <c r="FW2" i="5" a="1"/>
  <c r="FW2" i="5" s="1"/>
  <c r="FX2" i="5" a="1"/>
  <c r="FX2" i="5" s="1"/>
  <c r="FY2" i="5" a="1"/>
  <c r="FY2" i="5" s="1"/>
  <c r="FZ2" i="5" a="1"/>
  <c r="FZ2" i="5" s="1"/>
  <c r="GA2" i="5" a="1"/>
  <c r="GA2" i="5" s="1"/>
  <c r="GB2" i="5" a="1"/>
  <c r="GB2" i="5" s="1"/>
  <c r="GC2" i="5" a="1"/>
  <c r="GC2" i="5" s="1"/>
  <c r="GD2" i="5" a="1"/>
  <c r="GD2" i="5" s="1"/>
  <c r="GE2" i="5" a="1"/>
  <c r="GE2" i="5" s="1"/>
  <c r="GF2" i="5" a="1"/>
  <c r="GF2" i="5" s="1"/>
  <c r="GG2" i="5" a="1"/>
  <c r="GG2" i="5" s="1"/>
  <c r="GH2" i="5" a="1"/>
  <c r="GH2" i="5" s="1"/>
  <c r="GI2" i="5" a="1"/>
  <c r="GI2" i="5" s="1"/>
  <c r="GJ2" i="5" a="1"/>
  <c r="GJ2" i="5" s="1"/>
  <c r="GK2" i="5" a="1"/>
  <c r="GK2" i="5" s="1"/>
  <c r="GL2" i="5" a="1"/>
  <c r="GL2" i="5" s="1"/>
  <c r="GM2" i="5" a="1"/>
  <c r="GM2" i="5" s="1"/>
  <c r="GN2" i="5" a="1"/>
  <c r="GN2" i="5" s="1"/>
  <c r="GO2" i="5" a="1"/>
  <c r="GO2" i="5" s="1"/>
  <c r="GP2" i="5" a="1"/>
  <c r="GP2" i="5" s="1"/>
  <c r="GQ2" i="5" a="1"/>
  <c r="GQ2" i="5" s="1"/>
  <c r="GR2" i="5" a="1"/>
  <c r="GR2" i="5" s="1"/>
  <c r="GS2" i="5" a="1"/>
  <c r="GS2" i="5" s="1"/>
  <c r="GT2" i="5" a="1"/>
  <c r="GT2" i="5" s="1"/>
  <c r="GU2" i="5" a="1"/>
  <c r="GU2" i="5" s="1"/>
  <c r="GV2" i="5" a="1"/>
  <c r="GV2" i="5" s="1"/>
  <c r="GW2" i="5" a="1"/>
  <c r="GW2" i="5" s="1"/>
  <c r="GX2" i="5" a="1"/>
  <c r="GX2" i="5" s="1"/>
  <c r="C2" i="5" a="1"/>
  <c r="C2" i="5" s="1"/>
  <c r="EE59" i="5"/>
  <c r="EF59" i="5"/>
  <c r="EG59" i="5"/>
  <c r="EH59" i="5"/>
  <c r="EI59" i="5"/>
  <c r="EI62" i="5" s="1"/>
  <c r="EJ59" i="5"/>
  <c r="EJ62" i="5" s="1"/>
  <c r="EK59" i="5"/>
  <c r="EL59" i="5"/>
  <c r="EL70" i="5" s="1"/>
  <c r="EM59" i="5"/>
  <c r="EN59" i="5"/>
  <c r="EO59" i="5"/>
  <c r="EP59" i="5"/>
  <c r="EQ59" i="5"/>
  <c r="EQ62" i="5" s="1"/>
  <c r="ER59" i="5"/>
  <c r="ES59" i="5"/>
  <c r="ET59" i="5"/>
  <c r="ET63" i="5" s="1"/>
  <c r="EU59" i="5"/>
  <c r="EV59" i="5"/>
  <c r="EW59" i="5"/>
  <c r="EX59" i="5"/>
  <c r="EZ59" i="5"/>
  <c r="FA59" i="5"/>
  <c r="FB59" i="5"/>
  <c r="FC59" i="5"/>
  <c r="FC72" i="5" s="1"/>
  <c r="FD59" i="5"/>
  <c r="FE59" i="5"/>
  <c r="FF59" i="5"/>
  <c r="FG59" i="5"/>
  <c r="FH59" i="5"/>
  <c r="FI59" i="5"/>
  <c r="FJ59" i="5"/>
  <c r="FK59" i="5"/>
  <c r="FK69" i="5" s="1"/>
  <c r="FL59" i="5"/>
  <c r="FM59" i="5"/>
  <c r="FN59" i="5"/>
  <c r="FO59" i="5"/>
  <c r="FP59" i="5"/>
  <c r="FP62" i="5" s="1"/>
  <c r="FQ59" i="5"/>
  <c r="FR59" i="5"/>
  <c r="FS59" i="5"/>
  <c r="FS64" i="5" s="1"/>
  <c r="FT59" i="5"/>
  <c r="FU59" i="5"/>
  <c r="FV59" i="5"/>
  <c r="FW59" i="5"/>
  <c r="FX59" i="5"/>
  <c r="FX62" i="5" s="1"/>
  <c r="FY59" i="5"/>
  <c r="FY63" i="5" s="1"/>
  <c r="FZ59" i="5"/>
  <c r="GA59" i="5"/>
  <c r="GA63" i="5" s="1"/>
  <c r="GB59" i="5"/>
  <c r="GC59" i="5"/>
  <c r="GD59" i="5"/>
  <c r="GE59" i="5"/>
  <c r="GF59" i="5"/>
  <c r="GG59" i="5"/>
  <c r="GH59" i="5"/>
  <c r="GI59" i="5"/>
  <c r="GI68" i="5" s="1"/>
  <c r="GJ59" i="5"/>
  <c r="GK59" i="5"/>
  <c r="GL59" i="5"/>
  <c r="GM59" i="5"/>
  <c r="GN59" i="5"/>
  <c r="GN62" i="5" s="1"/>
  <c r="GO59" i="5"/>
  <c r="GP59" i="5"/>
  <c r="GQ59" i="5"/>
  <c r="GQ73" i="5" s="1"/>
  <c r="GR59" i="5"/>
  <c r="GS59" i="5"/>
  <c r="GT59" i="5"/>
  <c r="GU59" i="5"/>
  <c r="GV59" i="5"/>
  <c r="GV62" i="5" s="1"/>
  <c r="GW59" i="5"/>
  <c r="GW100" i="5" s="1"/>
  <c r="EE62" i="5"/>
  <c r="EF62" i="5"/>
  <c r="EG62" i="5"/>
  <c r="EH62" i="5"/>
  <c r="EM62" i="5"/>
  <c r="EN62" i="5"/>
  <c r="EO62" i="5"/>
  <c r="EP62" i="5"/>
  <c r="EU62" i="5"/>
  <c r="EV62" i="5"/>
  <c r="EW62" i="5"/>
  <c r="EX62" i="5"/>
  <c r="EZ62" i="5"/>
  <c r="FD62" i="5"/>
  <c r="FE62" i="5"/>
  <c r="FF62" i="5"/>
  <c r="FG62" i="5"/>
  <c r="FH62" i="5"/>
  <c r="FL62" i="5"/>
  <c r="FM62" i="5"/>
  <c r="FN62" i="5"/>
  <c r="FO62" i="5"/>
  <c r="FT62" i="5"/>
  <c r="FU62" i="5"/>
  <c r="FV62" i="5"/>
  <c r="FW62" i="5"/>
  <c r="GB62" i="5"/>
  <c r="GC62" i="5"/>
  <c r="GD62" i="5"/>
  <c r="GE62" i="5"/>
  <c r="GF62" i="5"/>
  <c r="GJ62" i="5"/>
  <c r="GK62" i="5"/>
  <c r="GL62" i="5"/>
  <c r="GM62" i="5"/>
  <c r="GR62" i="5"/>
  <c r="GS62" i="5"/>
  <c r="GT62" i="5"/>
  <c r="GU62" i="5"/>
  <c r="EE63" i="5"/>
  <c r="EF63" i="5"/>
  <c r="EG63" i="5"/>
  <c r="EH63" i="5"/>
  <c r="EI63" i="5"/>
  <c r="EJ63" i="5"/>
  <c r="EM63" i="5"/>
  <c r="EN63" i="5"/>
  <c r="EO63" i="5"/>
  <c r="EP63" i="5"/>
  <c r="EQ63" i="5"/>
  <c r="ER63" i="5"/>
  <c r="EU63" i="5"/>
  <c r="EV63" i="5"/>
  <c r="EW63" i="5"/>
  <c r="EX63" i="5"/>
  <c r="EZ63" i="5"/>
  <c r="FD63" i="5"/>
  <c r="FE63" i="5"/>
  <c r="FF63" i="5"/>
  <c r="FG63" i="5"/>
  <c r="FH63" i="5"/>
  <c r="FL63" i="5"/>
  <c r="FM63" i="5"/>
  <c r="FN63" i="5"/>
  <c r="FO63" i="5"/>
  <c r="FP63" i="5"/>
  <c r="FT63" i="5"/>
  <c r="FU63" i="5"/>
  <c r="FV63" i="5"/>
  <c r="FW63" i="5"/>
  <c r="FX63" i="5"/>
  <c r="GB63" i="5"/>
  <c r="GC63" i="5"/>
  <c r="GD63" i="5"/>
  <c r="GE63" i="5"/>
  <c r="GF63" i="5"/>
  <c r="GJ63" i="5"/>
  <c r="GK63" i="5"/>
  <c r="GL63" i="5"/>
  <c r="GM63" i="5"/>
  <c r="GN63" i="5"/>
  <c r="GR63" i="5"/>
  <c r="GS63" i="5"/>
  <c r="GT63" i="5"/>
  <c r="GU63" i="5"/>
  <c r="GV63" i="5"/>
  <c r="EE64" i="5"/>
  <c r="EF64" i="5"/>
  <c r="EG64" i="5"/>
  <c r="EH64" i="5"/>
  <c r="EI64" i="5"/>
  <c r="EM64" i="5"/>
  <c r="EN64" i="5"/>
  <c r="EO64" i="5"/>
  <c r="EP64" i="5"/>
  <c r="EQ64" i="5"/>
  <c r="EU64" i="5"/>
  <c r="EV64" i="5"/>
  <c r="EW64" i="5"/>
  <c r="EX64" i="5"/>
  <c r="EZ64" i="5"/>
  <c r="FD64" i="5"/>
  <c r="FE64" i="5"/>
  <c r="FF64" i="5"/>
  <c r="FG64" i="5"/>
  <c r="FH64" i="5"/>
  <c r="FL64" i="5"/>
  <c r="FM64" i="5"/>
  <c r="FN64" i="5"/>
  <c r="FO64" i="5"/>
  <c r="FP64" i="5"/>
  <c r="FQ64" i="5"/>
  <c r="FT64" i="5"/>
  <c r="FU64" i="5"/>
  <c r="FV64" i="5"/>
  <c r="FW64" i="5"/>
  <c r="FX64" i="5"/>
  <c r="FY64" i="5"/>
  <c r="GB64" i="5"/>
  <c r="GC64" i="5"/>
  <c r="GD64" i="5"/>
  <c r="GE64" i="5"/>
  <c r="GF64" i="5"/>
  <c r="GJ64" i="5"/>
  <c r="GK64" i="5"/>
  <c r="GL64" i="5"/>
  <c r="GM64" i="5"/>
  <c r="GN64" i="5"/>
  <c r="GR64" i="5"/>
  <c r="GS64" i="5"/>
  <c r="GT64" i="5"/>
  <c r="GU64" i="5"/>
  <c r="GV64" i="5"/>
  <c r="EE65" i="5"/>
  <c r="EF65" i="5"/>
  <c r="EG65" i="5"/>
  <c r="EH65" i="5"/>
  <c r="EI65" i="5"/>
  <c r="EJ65" i="5"/>
  <c r="EM65" i="5"/>
  <c r="EN65" i="5"/>
  <c r="EO65" i="5"/>
  <c r="EP65" i="5"/>
  <c r="EQ65" i="5"/>
  <c r="ER65" i="5"/>
  <c r="EU65" i="5"/>
  <c r="EV65" i="5"/>
  <c r="EW65" i="5"/>
  <c r="EX65" i="5"/>
  <c r="EZ65" i="5"/>
  <c r="FA65" i="5"/>
  <c r="FD65" i="5"/>
  <c r="FE65" i="5"/>
  <c r="FF65" i="5"/>
  <c r="FG65" i="5"/>
  <c r="FH65" i="5"/>
  <c r="FL65" i="5"/>
  <c r="FM65" i="5"/>
  <c r="FN65" i="5"/>
  <c r="FO65" i="5"/>
  <c r="FP65" i="5"/>
  <c r="FT65" i="5"/>
  <c r="FU65" i="5"/>
  <c r="FV65" i="5"/>
  <c r="FW65" i="5"/>
  <c r="FX65" i="5"/>
  <c r="FY65" i="5"/>
  <c r="GB65" i="5"/>
  <c r="GC65" i="5"/>
  <c r="GD65" i="5"/>
  <c r="GE65" i="5"/>
  <c r="GF65" i="5"/>
  <c r="GJ65" i="5"/>
  <c r="GK65" i="5"/>
  <c r="GL65" i="5"/>
  <c r="GM65" i="5"/>
  <c r="GN65" i="5"/>
  <c r="GR65" i="5"/>
  <c r="GS65" i="5"/>
  <c r="GT65" i="5"/>
  <c r="GU65" i="5"/>
  <c r="GV65" i="5"/>
  <c r="EE66" i="5"/>
  <c r="EF66" i="5"/>
  <c r="EG66" i="5"/>
  <c r="EH66" i="5"/>
  <c r="EI66" i="5"/>
  <c r="EL66" i="5"/>
  <c r="EM66" i="5"/>
  <c r="EN66" i="5"/>
  <c r="EO66" i="5"/>
  <c r="EP66" i="5"/>
  <c r="EQ66" i="5"/>
  <c r="ER66" i="5"/>
  <c r="EU66" i="5"/>
  <c r="EV66" i="5"/>
  <c r="EW66" i="5"/>
  <c r="EX66" i="5"/>
  <c r="EZ66" i="5"/>
  <c r="FD66" i="5"/>
  <c r="FE66" i="5"/>
  <c r="FF66" i="5"/>
  <c r="FG66" i="5"/>
  <c r="FH66" i="5"/>
  <c r="FL66" i="5"/>
  <c r="FM66" i="5"/>
  <c r="FN66" i="5"/>
  <c r="FO66" i="5"/>
  <c r="FP66" i="5"/>
  <c r="FQ66" i="5"/>
  <c r="FT66" i="5"/>
  <c r="FU66" i="5"/>
  <c r="FV66" i="5"/>
  <c r="FW66" i="5"/>
  <c r="FX66" i="5"/>
  <c r="FY66" i="5"/>
  <c r="GB66" i="5"/>
  <c r="GC66" i="5"/>
  <c r="GD66" i="5"/>
  <c r="GE66" i="5"/>
  <c r="GF66" i="5"/>
  <c r="GG66" i="5"/>
  <c r="GJ66" i="5"/>
  <c r="GK66" i="5"/>
  <c r="GL66" i="5"/>
  <c r="GM66" i="5"/>
  <c r="GN66" i="5"/>
  <c r="GR66" i="5"/>
  <c r="GS66" i="5"/>
  <c r="GT66" i="5"/>
  <c r="GU66" i="5"/>
  <c r="GV66" i="5"/>
  <c r="EE67" i="5"/>
  <c r="EF67" i="5"/>
  <c r="EG67" i="5"/>
  <c r="EH67" i="5"/>
  <c r="EI67" i="5"/>
  <c r="EJ67" i="5"/>
  <c r="EM67" i="5"/>
  <c r="EN67" i="5"/>
  <c r="EO67" i="5"/>
  <c r="EP67" i="5"/>
  <c r="EQ67" i="5"/>
  <c r="ER67" i="5"/>
  <c r="EU67" i="5"/>
  <c r="EV67" i="5"/>
  <c r="EW67" i="5"/>
  <c r="EX67" i="5"/>
  <c r="EZ67" i="5"/>
  <c r="FA67" i="5"/>
  <c r="FC67" i="5"/>
  <c r="FD67" i="5"/>
  <c r="FE67" i="5"/>
  <c r="FF67" i="5"/>
  <c r="FG67" i="5"/>
  <c r="FH67" i="5"/>
  <c r="FI67" i="5"/>
  <c r="FL67" i="5"/>
  <c r="FM67" i="5"/>
  <c r="FN67" i="5"/>
  <c r="FO67" i="5"/>
  <c r="FP67" i="5"/>
  <c r="FQ67" i="5"/>
  <c r="FT67" i="5"/>
  <c r="FU67" i="5"/>
  <c r="FV67" i="5"/>
  <c r="FW67" i="5"/>
  <c r="FX67" i="5"/>
  <c r="FY67" i="5"/>
  <c r="GB67" i="5"/>
  <c r="GC67" i="5"/>
  <c r="GD67" i="5"/>
  <c r="GE67" i="5"/>
  <c r="GF67" i="5"/>
  <c r="GG67" i="5"/>
  <c r="GJ67" i="5"/>
  <c r="GK67" i="5"/>
  <c r="GL67" i="5"/>
  <c r="GM67" i="5"/>
  <c r="GN67" i="5"/>
  <c r="GO67" i="5"/>
  <c r="GR67" i="5"/>
  <c r="GS67" i="5"/>
  <c r="GT67" i="5"/>
  <c r="GU67" i="5"/>
  <c r="GV67" i="5"/>
  <c r="EE68" i="5"/>
  <c r="EF68" i="5"/>
  <c r="EG68" i="5"/>
  <c r="EH68" i="5"/>
  <c r="EI68" i="5"/>
  <c r="EJ68" i="5"/>
  <c r="EM68" i="5"/>
  <c r="EN68" i="5"/>
  <c r="EO68" i="5"/>
  <c r="EP68" i="5"/>
  <c r="EQ68" i="5"/>
  <c r="ER68" i="5"/>
  <c r="EU68" i="5"/>
  <c r="EV68" i="5"/>
  <c r="EW68" i="5"/>
  <c r="EX68" i="5"/>
  <c r="EZ68" i="5"/>
  <c r="FA68" i="5"/>
  <c r="FD68" i="5"/>
  <c r="FE68" i="5"/>
  <c r="FF68" i="5"/>
  <c r="FG68" i="5"/>
  <c r="FH68" i="5"/>
  <c r="FI68" i="5"/>
  <c r="FL68" i="5"/>
  <c r="FM68" i="5"/>
  <c r="FN68" i="5"/>
  <c r="FO68" i="5"/>
  <c r="FP68" i="5"/>
  <c r="FQ68" i="5"/>
  <c r="FT68" i="5"/>
  <c r="FU68" i="5"/>
  <c r="FV68" i="5"/>
  <c r="FW68" i="5"/>
  <c r="FX68" i="5"/>
  <c r="FY68" i="5"/>
  <c r="GB68" i="5"/>
  <c r="GC68" i="5"/>
  <c r="GD68" i="5"/>
  <c r="GE68" i="5"/>
  <c r="GF68" i="5"/>
  <c r="GG68" i="5"/>
  <c r="GJ68" i="5"/>
  <c r="GK68" i="5"/>
  <c r="GL68" i="5"/>
  <c r="GM68" i="5"/>
  <c r="GN68" i="5"/>
  <c r="GO68" i="5"/>
  <c r="GR68" i="5"/>
  <c r="GS68" i="5"/>
  <c r="GT68" i="5"/>
  <c r="GU68" i="5"/>
  <c r="GV68" i="5"/>
  <c r="EE69" i="5"/>
  <c r="EF69" i="5"/>
  <c r="EG69" i="5"/>
  <c r="EH69" i="5"/>
  <c r="EI69" i="5"/>
  <c r="EJ69" i="5"/>
  <c r="EM69" i="5"/>
  <c r="EN69" i="5"/>
  <c r="EO69" i="5"/>
  <c r="EP69" i="5"/>
  <c r="EQ69" i="5"/>
  <c r="ER69" i="5"/>
  <c r="EU69" i="5"/>
  <c r="EV69" i="5"/>
  <c r="EW69" i="5"/>
  <c r="EX69" i="5"/>
  <c r="EZ69" i="5"/>
  <c r="FA69" i="5"/>
  <c r="FD69" i="5"/>
  <c r="FE69" i="5"/>
  <c r="FF69" i="5"/>
  <c r="FG69" i="5"/>
  <c r="FH69" i="5"/>
  <c r="FI69" i="5"/>
  <c r="FL69" i="5"/>
  <c r="FM69" i="5"/>
  <c r="FN69" i="5"/>
  <c r="FO69" i="5"/>
  <c r="FP69" i="5"/>
  <c r="FQ69" i="5"/>
  <c r="FS69" i="5"/>
  <c r="FT69" i="5"/>
  <c r="FU69" i="5"/>
  <c r="FV69" i="5"/>
  <c r="FW69" i="5"/>
  <c r="FX69" i="5"/>
  <c r="FY69" i="5"/>
  <c r="GB69" i="5"/>
  <c r="GC69" i="5"/>
  <c r="GD69" i="5"/>
  <c r="GE69" i="5"/>
  <c r="GF69" i="5"/>
  <c r="GG69" i="5"/>
  <c r="GJ69" i="5"/>
  <c r="GK69" i="5"/>
  <c r="GL69" i="5"/>
  <c r="GM69" i="5"/>
  <c r="GN69" i="5"/>
  <c r="GO69" i="5"/>
  <c r="GR69" i="5"/>
  <c r="GS69" i="5"/>
  <c r="GT69" i="5"/>
  <c r="GU69" i="5"/>
  <c r="GV69" i="5"/>
  <c r="EE70" i="5"/>
  <c r="EF70" i="5"/>
  <c r="EG70" i="5"/>
  <c r="EH70" i="5"/>
  <c r="EI70" i="5"/>
  <c r="EJ70" i="5"/>
  <c r="EM70" i="5"/>
  <c r="EN70" i="5"/>
  <c r="EO70" i="5"/>
  <c r="EP70" i="5"/>
  <c r="EQ70" i="5"/>
  <c r="ER70" i="5"/>
  <c r="EU70" i="5"/>
  <c r="EV70" i="5"/>
  <c r="EW70" i="5"/>
  <c r="EX70" i="5"/>
  <c r="EZ70" i="5"/>
  <c r="FA70" i="5"/>
  <c r="FD70" i="5"/>
  <c r="FE70" i="5"/>
  <c r="FF70" i="5"/>
  <c r="FG70" i="5"/>
  <c r="FH70" i="5"/>
  <c r="FI70" i="5"/>
  <c r="FL70" i="5"/>
  <c r="FM70" i="5"/>
  <c r="FN70" i="5"/>
  <c r="FO70" i="5"/>
  <c r="FP70" i="5"/>
  <c r="FQ70" i="5"/>
  <c r="FT70" i="5"/>
  <c r="FU70" i="5"/>
  <c r="FV70" i="5"/>
  <c r="FW70" i="5"/>
  <c r="FX70" i="5"/>
  <c r="FY70" i="5"/>
  <c r="GB70" i="5"/>
  <c r="GC70" i="5"/>
  <c r="GD70" i="5"/>
  <c r="GE70" i="5"/>
  <c r="GF70" i="5"/>
  <c r="GG70" i="5"/>
  <c r="GJ70" i="5"/>
  <c r="GK70" i="5"/>
  <c r="GL70" i="5"/>
  <c r="GM70" i="5"/>
  <c r="GN70" i="5"/>
  <c r="GO70" i="5"/>
  <c r="GR70" i="5"/>
  <c r="GS70" i="5"/>
  <c r="GT70" i="5"/>
  <c r="GU70" i="5"/>
  <c r="GV70" i="5"/>
  <c r="EE71" i="5"/>
  <c r="EF71" i="5"/>
  <c r="EG71" i="5"/>
  <c r="EH71" i="5"/>
  <c r="EI71" i="5"/>
  <c r="EJ71" i="5"/>
  <c r="EM71" i="5"/>
  <c r="EN71" i="5"/>
  <c r="EO71" i="5"/>
  <c r="EP71" i="5"/>
  <c r="EQ71" i="5"/>
  <c r="ER71" i="5"/>
  <c r="EU71" i="5"/>
  <c r="EV71" i="5"/>
  <c r="EW71" i="5"/>
  <c r="EX71" i="5"/>
  <c r="EZ71" i="5"/>
  <c r="FA71" i="5"/>
  <c r="FD71" i="5"/>
  <c r="FE71" i="5"/>
  <c r="FF71" i="5"/>
  <c r="FG71" i="5"/>
  <c r="FH71" i="5"/>
  <c r="FI71" i="5"/>
  <c r="FL71" i="5"/>
  <c r="FM71" i="5"/>
  <c r="FN71" i="5"/>
  <c r="FO71" i="5"/>
  <c r="FP71" i="5"/>
  <c r="FQ71" i="5"/>
  <c r="FT71" i="5"/>
  <c r="FU71" i="5"/>
  <c r="FV71" i="5"/>
  <c r="FW71" i="5"/>
  <c r="FX71" i="5"/>
  <c r="FY71" i="5"/>
  <c r="GB71" i="5"/>
  <c r="GC71" i="5"/>
  <c r="GD71" i="5"/>
  <c r="GE71" i="5"/>
  <c r="GF71" i="5"/>
  <c r="GG71" i="5"/>
  <c r="GI71" i="5"/>
  <c r="GJ71" i="5"/>
  <c r="GK71" i="5"/>
  <c r="GL71" i="5"/>
  <c r="GM71" i="5"/>
  <c r="GN71" i="5"/>
  <c r="GO71" i="5"/>
  <c r="GR71" i="5"/>
  <c r="GS71" i="5"/>
  <c r="GT71" i="5"/>
  <c r="GU71" i="5"/>
  <c r="GV71" i="5"/>
  <c r="EE72" i="5"/>
  <c r="EF72" i="5"/>
  <c r="EG72" i="5"/>
  <c r="EH72" i="5"/>
  <c r="EI72" i="5"/>
  <c r="EJ72" i="5"/>
  <c r="EM72" i="5"/>
  <c r="EN72" i="5"/>
  <c r="EO72" i="5"/>
  <c r="EP72" i="5"/>
  <c r="EQ72" i="5"/>
  <c r="ER72" i="5"/>
  <c r="EU72" i="5"/>
  <c r="EV72" i="5"/>
  <c r="EW72" i="5"/>
  <c r="EX72" i="5"/>
  <c r="EZ72" i="5"/>
  <c r="FA72" i="5"/>
  <c r="FD72" i="5"/>
  <c r="FE72" i="5"/>
  <c r="FF72" i="5"/>
  <c r="FG72" i="5"/>
  <c r="FH72" i="5"/>
  <c r="FI72" i="5"/>
  <c r="FL72" i="5"/>
  <c r="FM72" i="5"/>
  <c r="FN72" i="5"/>
  <c r="FO72" i="5"/>
  <c r="FP72" i="5"/>
  <c r="FQ72" i="5"/>
  <c r="FT72" i="5"/>
  <c r="FU72" i="5"/>
  <c r="FV72" i="5"/>
  <c r="FW72" i="5"/>
  <c r="FX72" i="5"/>
  <c r="FY72" i="5"/>
  <c r="GB72" i="5"/>
  <c r="GC72" i="5"/>
  <c r="GD72" i="5"/>
  <c r="GE72" i="5"/>
  <c r="GF72" i="5"/>
  <c r="GG72" i="5"/>
  <c r="GJ72" i="5"/>
  <c r="GK72" i="5"/>
  <c r="GL72" i="5"/>
  <c r="GM72" i="5"/>
  <c r="GN72" i="5"/>
  <c r="GO72" i="5"/>
  <c r="GR72" i="5"/>
  <c r="GS72" i="5"/>
  <c r="GT72" i="5"/>
  <c r="GU72" i="5"/>
  <c r="GV72" i="5"/>
  <c r="EE73" i="5"/>
  <c r="EF73" i="5"/>
  <c r="EG73" i="5"/>
  <c r="EH73" i="5"/>
  <c r="EI73" i="5"/>
  <c r="EJ73" i="5"/>
  <c r="EL73" i="5"/>
  <c r="EM73" i="5"/>
  <c r="EN73" i="5"/>
  <c r="EO73" i="5"/>
  <c r="EP73" i="5"/>
  <c r="EQ73" i="5"/>
  <c r="ER73" i="5"/>
  <c r="EU73" i="5"/>
  <c r="EV73" i="5"/>
  <c r="EW73" i="5"/>
  <c r="EX73" i="5"/>
  <c r="EZ73" i="5"/>
  <c r="FA73" i="5"/>
  <c r="FD73" i="5"/>
  <c r="FE73" i="5"/>
  <c r="FF73" i="5"/>
  <c r="FG73" i="5"/>
  <c r="FH73" i="5"/>
  <c r="FI73" i="5"/>
  <c r="FL73" i="5"/>
  <c r="FM73" i="5"/>
  <c r="FN73" i="5"/>
  <c r="FO73" i="5"/>
  <c r="FP73" i="5"/>
  <c r="FQ73" i="5"/>
  <c r="FT73" i="5"/>
  <c r="FU73" i="5"/>
  <c r="FV73" i="5"/>
  <c r="FW73" i="5"/>
  <c r="FX73" i="5"/>
  <c r="FY73" i="5"/>
  <c r="GB73" i="5"/>
  <c r="GC73" i="5"/>
  <c r="GD73" i="5"/>
  <c r="GE73" i="5"/>
  <c r="GF73" i="5"/>
  <c r="GG73" i="5"/>
  <c r="GJ73" i="5"/>
  <c r="GK73" i="5"/>
  <c r="GL73" i="5"/>
  <c r="GM73" i="5"/>
  <c r="GN73" i="5"/>
  <c r="GO73" i="5"/>
  <c r="GR73" i="5"/>
  <c r="GS73" i="5"/>
  <c r="GT73" i="5"/>
  <c r="GU73" i="5"/>
  <c r="GV73" i="5"/>
  <c r="EE74" i="5"/>
  <c r="EF74" i="5"/>
  <c r="EG74" i="5"/>
  <c r="EH74" i="5"/>
  <c r="EI74" i="5"/>
  <c r="EJ74" i="5"/>
  <c r="EM74" i="5"/>
  <c r="EN74" i="5"/>
  <c r="EO74" i="5"/>
  <c r="EP74" i="5"/>
  <c r="EQ74" i="5"/>
  <c r="ER74" i="5"/>
  <c r="EU74" i="5"/>
  <c r="EV74" i="5"/>
  <c r="EW74" i="5"/>
  <c r="EX74" i="5"/>
  <c r="EZ74" i="5"/>
  <c r="FA74" i="5"/>
  <c r="FD74" i="5"/>
  <c r="FE74" i="5"/>
  <c r="FF74" i="5"/>
  <c r="FG74" i="5"/>
  <c r="FH74" i="5"/>
  <c r="FI74" i="5"/>
  <c r="FL74" i="5"/>
  <c r="FM74" i="5"/>
  <c r="FN74" i="5"/>
  <c r="FO74" i="5"/>
  <c r="FP74" i="5"/>
  <c r="FQ74" i="5"/>
  <c r="FT74" i="5"/>
  <c r="FU74" i="5"/>
  <c r="FV74" i="5"/>
  <c r="FW74" i="5"/>
  <c r="FX74" i="5"/>
  <c r="FY74" i="5"/>
  <c r="GB74" i="5"/>
  <c r="GC74" i="5"/>
  <c r="GD74" i="5"/>
  <c r="GE74" i="5"/>
  <c r="GF74" i="5"/>
  <c r="GG74" i="5"/>
  <c r="GJ74" i="5"/>
  <c r="GK74" i="5"/>
  <c r="GL74" i="5"/>
  <c r="GM74" i="5"/>
  <c r="GN74" i="5"/>
  <c r="GO74" i="5"/>
  <c r="GR74" i="5"/>
  <c r="GS74" i="5"/>
  <c r="GT74" i="5"/>
  <c r="GU74" i="5"/>
  <c r="GV74" i="5"/>
  <c r="EE75" i="5"/>
  <c r="EF75" i="5"/>
  <c r="EG75" i="5"/>
  <c r="EH75" i="5"/>
  <c r="EI75" i="5"/>
  <c r="EJ75" i="5"/>
  <c r="EM75" i="5"/>
  <c r="EN75" i="5"/>
  <c r="EO75" i="5"/>
  <c r="EP75" i="5"/>
  <c r="EQ75" i="5"/>
  <c r="ER75" i="5"/>
  <c r="EU75" i="5"/>
  <c r="EV75" i="5"/>
  <c r="EW75" i="5"/>
  <c r="EX75" i="5"/>
  <c r="EZ75" i="5"/>
  <c r="FA75" i="5"/>
  <c r="FC75" i="5"/>
  <c r="FD75" i="5"/>
  <c r="FE75" i="5"/>
  <c r="FF75" i="5"/>
  <c r="FG75" i="5"/>
  <c r="FH75" i="5"/>
  <c r="FI75" i="5"/>
  <c r="FL75" i="5"/>
  <c r="FM75" i="5"/>
  <c r="FN75" i="5"/>
  <c r="FO75" i="5"/>
  <c r="FP75" i="5"/>
  <c r="FQ75" i="5"/>
  <c r="FT75" i="5"/>
  <c r="FU75" i="5"/>
  <c r="FV75" i="5"/>
  <c r="FW75" i="5"/>
  <c r="FX75" i="5"/>
  <c r="FY75" i="5"/>
  <c r="GB75" i="5"/>
  <c r="GC75" i="5"/>
  <c r="GD75" i="5"/>
  <c r="GE75" i="5"/>
  <c r="GF75" i="5"/>
  <c r="GG75" i="5"/>
  <c r="GJ75" i="5"/>
  <c r="GK75" i="5"/>
  <c r="GL75" i="5"/>
  <c r="GM75" i="5"/>
  <c r="GN75" i="5"/>
  <c r="GO75" i="5"/>
  <c r="GR75" i="5"/>
  <c r="GS75" i="5"/>
  <c r="GT75" i="5"/>
  <c r="GU75" i="5"/>
  <c r="GV75" i="5"/>
  <c r="EE76" i="5"/>
  <c r="EF76" i="5"/>
  <c r="EG76" i="5"/>
  <c r="EH76" i="5"/>
  <c r="EI76" i="5"/>
  <c r="EJ76" i="5"/>
  <c r="EM76" i="5"/>
  <c r="EN76" i="5"/>
  <c r="EO76" i="5"/>
  <c r="EP76" i="5"/>
  <c r="EQ76" i="5"/>
  <c r="ER76" i="5"/>
  <c r="EU76" i="5"/>
  <c r="EV76" i="5"/>
  <c r="EW76" i="5"/>
  <c r="EX76" i="5"/>
  <c r="EZ76" i="5"/>
  <c r="FA76" i="5"/>
  <c r="FD76" i="5"/>
  <c r="FE76" i="5"/>
  <c r="FF76" i="5"/>
  <c r="FG76" i="5"/>
  <c r="FH76" i="5"/>
  <c r="FI76" i="5"/>
  <c r="FL76" i="5"/>
  <c r="FM76" i="5"/>
  <c r="FN76" i="5"/>
  <c r="FO76" i="5"/>
  <c r="FP76" i="5"/>
  <c r="FQ76" i="5"/>
  <c r="FT76" i="5"/>
  <c r="FU76" i="5"/>
  <c r="FV76" i="5"/>
  <c r="FW76" i="5"/>
  <c r="FX76" i="5"/>
  <c r="FY76" i="5"/>
  <c r="GB76" i="5"/>
  <c r="GC76" i="5"/>
  <c r="GD76" i="5"/>
  <c r="GE76" i="5"/>
  <c r="GF76" i="5"/>
  <c r="GG76" i="5"/>
  <c r="GJ76" i="5"/>
  <c r="GK76" i="5"/>
  <c r="GL76" i="5"/>
  <c r="GM76" i="5"/>
  <c r="GN76" i="5"/>
  <c r="GO76" i="5"/>
  <c r="GR76" i="5"/>
  <c r="GS76" i="5"/>
  <c r="GT76" i="5"/>
  <c r="GU76" i="5"/>
  <c r="GV76" i="5"/>
  <c r="EE77" i="5"/>
  <c r="EF77" i="5"/>
  <c r="EG77" i="5"/>
  <c r="EH77" i="5"/>
  <c r="EI77" i="5"/>
  <c r="EJ77" i="5"/>
  <c r="EM77" i="5"/>
  <c r="EN77" i="5"/>
  <c r="EO77" i="5"/>
  <c r="EP77" i="5"/>
  <c r="EQ77" i="5"/>
  <c r="ER77" i="5"/>
  <c r="EU77" i="5"/>
  <c r="EV77" i="5"/>
  <c r="EW77" i="5"/>
  <c r="EX77" i="5"/>
  <c r="EZ77" i="5"/>
  <c r="FA77" i="5"/>
  <c r="FD77" i="5"/>
  <c r="FE77" i="5"/>
  <c r="FF77" i="5"/>
  <c r="FG77" i="5"/>
  <c r="FH77" i="5"/>
  <c r="FI77" i="5"/>
  <c r="FL77" i="5"/>
  <c r="FM77" i="5"/>
  <c r="FN77" i="5"/>
  <c r="FO77" i="5"/>
  <c r="FP77" i="5"/>
  <c r="FQ77" i="5"/>
  <c r="FS77" i="5"/>
  <c r="FT77" i="5"/>
  <c r="FU77" i="5"/>
  <c r="FV77" i="5"/>
  <c r="FW77" i="5"/>
  <c r="FX77" i="5"/>
  <c r="FY77" i="5"/>
  <c r="GB77" i="5"/>
  <c r="GC77" i="5"/>
  <c r="GD77" i="5"/>
  <c r="GE77" i="5"/>
  <c r="GF77" i="5"/>
  <c r="GG77" i="5"/>
  <c r="GJ77" i="5"/>
  <c r="GK77" i="5"/>
  <c r="GL77" i="5"/>
  <c r="GM77" i="5"/>
  <c r="GN77" i="5"/>
  <c r="GO77" i="5"/>
  <c r="GR77" i="5"/>
  <c r="GS77" i="5"/>
  <c r="GT77" i="5"/>
  <c r="GU77" i="5"/>
  <c r="GV77" i="5"/>
  <c r="EE78" i="5"/>
  <c r="EF78" i="5"/>
  <c r="EG78" i="5"/>
  <c r="EH78" i="5"/>
  <c r="EI78" i="5"/>
  <c r="EJ78" i="5"/>
  <c r="EM78" i="5"/>
  <c r="EN78" i="5"/>
  <c r="EO78" i="5"/>
  <c r="EP78" i="5"/>
  <c r="EQ78" i="5"/>
  <c r="ER78" i="5"/>
  <c r="EU78" i="5"/>
  <c r="EV78" i="5"/>
  <c r="EW78" i="5"/>
  <c r="EX78" i="5"/>
  <c r="EZ78" i="5"/>
  <c r="FA78" i="5"/>
  <c r="FD78" i="5"/>
  <c r="FE78" i="5"/>
  <c r="FF78" i="5"/>
  <c r="FG78" i="5"/>
  <c r="FH78" i="5"/>
  <c r="FI78" i="5"/>
  <c r="FL78" i="5"/>
  <c r="FM78" i="5"/>
  <c r="FN78" i="5"/>
  <c r="FO78" i="5"/>
  <c r="FP78" i="5"/>
  <c r="FQ78" i="5"/>
  <c r="FT78" i="5"/>
  <c r="FU78" i="5"/>
  <c r="FV78" i="5"/>
  <c r="FW78" i="5"/>
  <c r="FX78" i="5"/>
  <c r="FY78" i="5"/>
  <c r="GB78" i="5"/>
  <c r="GC78" i="5"/>
  <c r="GD78" i="5"/>
  <c r="GE78" i="5"/>
  <c r="GF78" i="5"/>
  <c r="GG78" i="5"/>
  <c r="GJ78" i="5"/>
  <c r="GK78" i="5"/>
  <c r="GL78" i="5"/>
  <c r="GM78" i="5"/>
  <c r="GN78" i="5"/>
  <c r="GO78" i="5"/>
  <c r="GR78" i="5"/>
  <c r="GS78" i="5"/>
  <c r="GT78" i="5"/>
  <c r="GU78" i="5"/>
  <c r="GV78" i="5"/>
  <c r="EE79" i="5"/>
  <c r="EF79" i="5"/>
  <c r="EG79" i="5"/>
  <c r="EH79" i="5"/>
  <c r="EI79" i="5"/>
  <c r="EJ79" i="5"/>
  <c r="EM79" i="5"/>
  <c r="EN79" i="5"/>
  <c r="EO79" i="5"/>
  <c r="EP79" i="5"/>
  <c r="EQ79" i="5"/>
  <c r="ER79" i="5"/>
  <c r="EU79" i="5"/>
  <c r="EV79" i="5"/>
  <c r="EW79" i="5"/>
  <c r="EX79" i="5"/>
  <c r="EZ79" i="5"/>
  <c r="FA79" i="5"/>
  <c r="FD79" i="5"/>
  <c r="FE79" i="5"/>
  <c r="FF79" i="5"/>
  <c r="FG79" i="5"/>
  <c r="FH79" i="5"/>
  <c r="FI79" i="5"/>
  <c r="FL79" i="5"/>
  <c r="FM79" i="5"/>
  <c r="FN79" i="5"/>
  <c r="FO79" i="5"/>
  <c r="FP79" i="5"/>
  <c r="FQ79" i="5"/>
  <c r="FT79" i="5"/>
  <c r="FU79" i="5"/>
  <c r="FV79" i="5"/>
  <c r="FW79" i="5"/>
  <c r="FX79" i="5"/>
  <c r="FY79" i="5"/>
  <c r="GB79" i="5"/>
  <c r="GC79" i="5"/>
  <c r="GD79" i="5"/>
  <c r="GE79" i="5"/>
  <c r="GF79" i="5"/>
  <c r="GG79" i="5"/>
  <c r="GI79" i="5"/>
  <c r="GJ79" i="5"/>
  <c r="GK79" i="5"/>
  <c r="GL79" i="5"/>
  <c r="GM79" i="5"/>
  <c r="GN79" i="5"/>
  <c r="GO79" i="5"/>
  <c r="GR79" i="5"/>
  <c r="GS79" i="5"/>
  <c r="GT79" i="5"/>
  <c r="GU79" i="5"/>
  <c r="GV79" i="5"/>
  <c r="EE80" i="5"/>
  <c r="EF80" i="5"/>
  <c r="EG80" i="5"/>
  <c r="EH80" i="5"/>
  <c r="EI80" i="5"/>
  <c r="EJ80" i="5"/>
  <c r="EM80" i="5"/>
  <c r="EN80" i="5"/>
  <c r="EO80" i="5"/>
  <c r="EP80" i="5"/>
  <c r="EQ80" i="5"/>
  <c r="ER80" i="5"/>
  <c r="EU80" i="5"/>
  <c r="EV80" i="5"/>
  <c r="EW80" i="5"/>
  <c r="EX80" i="5"/>
  <c r="EZ80" i="5"/>
  <c r="FA80" i="5"/>
  <c r="FD80" i="5"/>
  <c r="FE80" i="5"/>
  <c r="FF80" i="5"/>
  <c r="FG80" i="5"/>
  <c r="FH80" i="5"/>
  <c r="FI80" i="5"/>
  <c r="FL80" i="5"/>
  <c r="FM80" i="5"/>
  <c r="FN80" i="5"/>
  <c r="FO80" i="5"/>
  <c r="FP80" i="5"/>
  <c r="FQ80" i="5"/>
  <c r="FT80" i="5"/>
  <c r="FU80" i="5"/>
  <c r="FV80" i="5"/>
  <c r="FW80" i="5"/>
  <c r="FX80" i="5"/>
  <c r="FY80" i="5"/>
  <c r="GB80" i="5"/>
  <c r="GC80" i="5"/>
  <c r="GD80" i="5"/>
  <c r="GE80" i="5"/>
  <c r="GF80" i="5"/>
  <c r="GG80" i="5"/>
  <c r="GJ80" i="5"/>
  <c r="GK80" i="5"/>
  <c r="GL80" i="5"/>
  <c r="GM80" i="5"/>
  <c r="GN80" i="5"/>
  <c r="GO80" i="5"/>
  <c r="GR80" i="5"/>
  <c r="GS80" i="5"/>
  <c r="GT80" i="5"/>
  <c r="GU80" i="5"/>
  <c r="GV80" i="5"/>
  <c r="EE81" i="5"/>
  <c r="EF81" i="5"/>
  <c r="EG81" i="5"/>
  <c r="EH81" i="5"/>
  <c r="EI81" i="5"/>
  <c r="EJ81" i="5"/>
  <c r="EL81" i="5"/>
  <c r="EM81" i="5"/>
  <c r="EN81" i="5"/>
  <c r="EO81" i="5"/>
  <c r="EP81" i="5"/>
  <c r="EQ81" i="5"/>
  <c r="ER81" i="5"/>
  <c r="EU81" i="5"/>
  <c r="EV81" i="5"/>
  <c r="EW81" i="5"/>
  <c r="EX81" i="5"/>
  <c r="EZ81" i="5"/>
  <c r="FA81" i="5"/>
  <c r="FD81" i="5"/>
  <c r="FE81" i="5"/>
  <c r="FF81" i="5"/>
  <c r="FG81" i="5"/>
  <c r="FH81" i="5"/>
  <c r="FI81" i="5"/>
  <c r="FL81" i="5"/>
  <c r="FM81" i="5"/>
  <c r="FN81" i="5"/>
  <c r="FO81" i="5"/>
  <c r="FP81" i="5"/>
  <c r="FQ81" i="5"/>
  <c r="FT81" i="5"/>
  <c r="FU81" i="5"/>
  <c r="FV81" i="5"/>
  <c r="FW81" i="5"/>
  <c r="FX81" i="5"/>
  <c r="FY81" i="5"/>
  <c r="GB81" i="5"/>
  <c r="GC81" i="5"/>
  <c r="GD81" i="5"/>
  <c r="GE81" i="5"/>
  <c r="GF81" i="5"/>
  <c r="GG81" i="5"/>
  <c r="GJ81" i="5"/>
  <c r="GK81" i="5"/>
  <c r="GL81" i="5"/>
  <c r="GM81" i="5"/>
  <c r="GN81" i="5"/>
  <c r="GO81" i="5"/>
  <c r="GR81" i="5"/>
  <c r="GS81" i="5"/>
  <c r="GT81" i="5"/>
  <c r="GU81" i="5"/>
  <c r="GV81" i="5"/>
  <c r="EE82" i="5"/>
  <c r="EF82" i="5"/>
  <c r="EG82" i="5"/>
  <c r="EH82" i="5"/>
  <c r="EI82" i="5"/>
  <c r="EJ82" i="5"/>
  <c r="EM82" i="5"/>
  <c r="EN82" i="5"/>
  <c r="EO82" i="5"/>
  <c r="EP82" i="5"/>
  <c r="EQ82" i="5"/>
  <c r="ER82" i="5"/>
  <c r="EU82" i="5"/>
  <c r="EV82" i="5"/>
  <c r="EW82" i="5"/>
  <c r="EX82" i="5"/>
  <c r="EZ82" i="5"/>
  <c r="FA82" i="5"/>
  <c r="FD82" i="5"/>
  <c r="FE82" i="5"/>
  <c r="FF82" i="5"/>
  <c r="FG82" i="5"/>
  <c r="FH82" i="5"/>
  <c r="FI82" i="5"/>
  <c r="FL82" i="5"/>
  <c r="FM82" i="5"/>
  <c r="FN82" i="5"/>
  <c r="FO82" i="5"/>
  <c r="FP82" i="5"/>
  <c r="FQ82" i="5"/>
  <c r="FT82" i="5"/>
  <c r="FU82" i="5"/>
  <c r="FV82" i="5"/>
  <c r="FW82" i="5"/>
  <c r="FX82" i="5"/>
  <c r="FY82" i="5"/>
  <c r="FZ82" i="5"/>
  <c r="GB82" i="5"/>
  <c r="GC82" i="5"/>
  <c r="GD82" i="5"/>
  <c r="GE82" i="5"/>
  <c r="GF82" i="5"/>
  <c r="GG82" i="5"/>
  <c r="GH82" i="5"/>
  <c r="GJ82" i="5"/>
  <c r="GK82" i="5"/>
  <c r="GL82" i="5"/>
  <c r="GM82" i="5"/>
  <c r="GN82" i="5"/>
  <c r="GO82" i="5"/>
  <c r="GP82" i="5"/>
  <c r="GR82" i="5"/>
  <c r="GS82" i="5"/>
  <c r="GT82" i="5"/>
  <c r="GU82" i="5"/>
  <c r="GV82" i="5"/>
  <c r="EE83" i="5"/>
  <c r="EF83" i="5"/>
  <c r="EG83" i="5"/>
  <c r="EH83" i="5"/>
  <c r="EI83" i="5"/>
  <c r="EJ83" i="5"/>
  <c r="EK83" i="5"/>
  <c r="EM83" i="5"/>
  <c r="EN83" i="5"/>
  <c r="EO83" i="5"/>
  <c r="EP83" i="5"/>
  <c r="EQ83" i="5"/>
  <c r="ER83" i="5"/>
  <c r="ES83" i="5"/>
  <c r="EU83" i="5"/>
  <c r="EV83" i="5"/>
  <c r="EW83" i="5"/>
  <c r="EX83" i="5"/>
  <c r="EZ83" i="5"/>
  <c r="FA83" i="5"/>
  <c r="FB83" i="5"/>
  <c r="FD83" i="5"/>
  <c r="FE83" i="5"/>
  <c r="FF83" i="5"/>
  <c r="FG83" i="5"/>
  <c r="FH83" i="5"/>
  <c r="FI83" i="5"/>
  <c r="FJ83" i="5"/>
  <c r="FL83" i="5"/>
  <c r="FM83" i="5"/>
  <c r="FN83" i="5"/>
  <c r="FO83" i="5"/>
  <c r="FP83" i="5"/>
  <c r="FQ83" i="5"/>
  <c r="FR83" i="5"/>
  <c r="FT83" i="5"/>
  <c r="FU83" i="5"/>
  <c r="FV83" i="5"/>
  <c r="FW83" i="5"/>
  <c r="FX83" i="5"/>
  <c r="FY83" i="5"/>
  <c r="FZ83" i="5"/>
  <c r="GB83" i="5"/>
  <c r="GC83" i="5"/>
  <c r="GD83" i="5"/>
  <c r="GE83" i="5"/>
  <c r="GF83" i="5"/>
  <c r="GG83" i="5"/>
  <c r="GH83" i="5"/>
  <c r="GJ83" i="5"/>
  <c r="GK83" i="5"/>
  <c r="GL83" i="5"/>
  <c r="GM83" i="5"/>
  <c r="GN83" i="5"/>
  <c r="GO83" i="5"/>
  <c r="GP83" i="5"/>
  <c r="GR83" i="5"/>
  <c r="GS83" i="5"/>
  <c r="GT83" i="5"/>
  <c r="GU83" i="5"/>
  <c r="GV83" i="5"/>
  <c r="EE84" i="5"/>
  <c r="EF84" i="5"/>
  <c r="EG84" i="5"/>
  <c r="EH84" i="5"/>
  <c r="EI84" i="5"/>
  <c r="EJ84" i="5"/>
  <c r="EK84" i="5"/>
  <c r="EM84" i="5"/>
  <c r="EN84" i="5"/>
  <c r="EO84" i="5"/>
  <c r="EP84" i="5"/>
  <c r="EQ84" i="5"/>
  <c r="ER84" i="5"/>
  <c r="ES84" i="5"/>
  <c r="EU84" i="5"/>
  <c r="EV84" i="5"/>
  <c r="EW84" i="5"/>
  <c r="EX84" i="5"/>
  <c r="EZ84" i="5"/>
  <c r="FA84" i="5"/>
  <c r="FB84" i="5"/>
  <c r="FD84" i="5"/>
  <c r="FE84" i="5"/>
  <c r="FF84" i="5"/>
  <c r="FG84" i="5"/>
  <c r="FH84" i="5"/>
  <c r="FI84" i="5"/>
  <c r="FJ84" i="5"/>
  <c r="FL84" i="5"/>
  <c r="FM84" i="5"/>
  <c r="FN84" i="5"/>
  <c r="FO84" i="5"/>
  <c r="FP84" i="5"/>
  <c r="FQ84" i="5"/>
  <c r="FR84" i="5"/>
  <c r="FT84" i="5"/>
  <c r="FU84" i="5"/>
  <c r="FV84" i="5"/>
  <c r="FW84" i="5"/>
  <c r="FX84" i="5"/>
  <c r="FY84" i="5"/>
  <c r="FZ84" i="5"/>
  <c r="GB84" i="5"/>
  <c r="GC84" i="5"/>
  <c r="GD84" i="5"/>
  <c r="GE84" i="5"/>
  <c r="GF84" i="5"/>
  <c r="GG84" i="5"/>
  <c r="GH84" i="5"/>
  <c r="GJ84" i="5"/>
  <c r="GK84" i="5"/>
  <c r="GL84" i="5"/>
  <c r="GM84" i="5"/>
  <c r="GN84" i="5"/>
  <c r="GO84" i="5"/>
  <c r="GP84" i="5"/>
  <c r="GR84" i="5"/>
  <c r="GS84" i="5"/>
  <c r="GT84" i="5"/>
  <c r="GU84" i="5"/>
  <c r="GV84" i="5"/>
  <c r="EE85" i="5"/>
  <c r="EF85" i="5"/>
  <c r="EG85" i="5"/>
  <c r="EH85" i="5"/>
  <c r="EI85" i="5"/>
  <c r="EJ85" i="5"/>
  <c r="EK85" i="5"/>
  <c r="EM85" i="5"/>
  <c r="EN85" i="5"/>
  <c r="EO85" i="5"/>
  <c r="EP85" i="5"/>
  <c r="EQ85" i="5"/>
  <c r="ER85" i="5"/>
  <c r="ES85" i="5"/>
  <c r="EU85" i="5"/>
  <c r="EV85" i="5"/>
  <c r="EW85" i="5"/>
  <c r="EX85" i="5"/>
  <c r="EZ85" i="5"/>
  <c r="FA85" i="5"/>
  <c r="FB85" i="5"/>
  <c r="FD85" i="5"/>
  <c r="FE85" i="5"/>
  <c r="FF85" i="5"/>
  <c r="FG85" i="5"/>
  <c r="FH85" i="5"/>
  <c r="FI85" i="5"/>
  <c r="FJ85" i="5"/>
  <c r="FL85" i="5"/>
  <c r="FM85" i="5"/>
  <c r="FN85" i="5"/>
  <c r="FO85" i="5"/>
  <c r="FP85" i="5"/>
  <c r="FQ85" i="5"/>
  <c r="FR85" i="5"/>
  <c r="FT85" i="5"/>
  <c r="FU85" i="5"/>
  <c r="FV85" i="5"/>
  <c r="FW85" i="5"/>
  <c r="FX85" i="5"/>
  <c r="FY85" i="5"/>
  <c r="FZ85" i="5"/>
  <c r="GB85" i="5"/>
  <c r="GC85" i="5"/>
  <c r="GD85" i="5"/>
  <c r="GE85" i="5"/>
  <c r="GF85" i="5"/>
  <c r="GG85" i="5"/>
  <c r="GH85" i="5"/>
  <c r="GJ85" i="5"/>
  <c r="GK85" i="5"/>
  <c r="GL85" i="5"/>
  <c r="GM85" i="5"/>
  <c r="GN85" i="5"/>
  <c r="GO85" i="5"/>
  <c r="GP85" i="5"/>
  <c r="GR85" i="5"/>
  <c r="GS85" i="5"/>
  <c r="GT85" i="5"/>
  <c r="GU85" i="5"/>
  <c r="GV85" i="5"/>
  <c r="EE86" i="5"/>
  <c r="EF86" i="5"/>
  <c r="EG86" i="5"/>
  <c r="EH86" i="5"/>
  <c r="EI86" i="5"/>
  <c r="EJ86" i="5"/>
  <c r="EK86" i="5"/>
  <c r="EM86" i="5"/>
  <c r="EN86" i="5"/>
  <c r="EO86" i="5"/>
  <c r="EP86" i="5"/>
  <c r="EQ86" i="5"/>
  <c r="ER86" i="5"/>
  <c r="ES86" i="5"/>
  <c r="EU86" i="5"/>
  <c r="EV86" i="5"/>
  <c r="EW86" i="5"/>
  <c r="EX86" i="5"/>
  <c r="EZ86" i="5"/>
  <c r="FA86" i="5"/>
  <c r="FB86" i="5"/>
  <c r="FD86" i="5"/>
  <c r="FE86" i="5"/>
  <c r="FF86" i="5"/>
  <c r="FG86" i="5"/>
  <c r="FH86" i="5"/>
  <c r="FI86" i="5"/>
  <c r="FJ86" i="5"/>
  <c r="FL86" i="5"/>
  <c r="FM86" i="5"/>
  <c r="FN86" i="5"/>
  <c r="FO86" i="5"/>
  <c r="FP86" i="5"/>
  <c r="FQ86" i="5"/>
  <c r="FR86" i="5"/>
  <c r="FT86" i="5"/>
  <c r="FU86" i="5"/>
  <c r="FV86" i="5"/>
  <c r="FW86" i="5"/>
  <c r="FX86" i="5"/>
  <c r="FY86" i="5"/>
  <c r="FZ86" i="5"/>
  <c r="GB86" i="5"/>
  <c r="GC86" i="5"/>
  <c r="GD86" i="5"/>
  <c r="GE86" i="5"/>
  <c r="GF86" i="5"/>
  <c r="GG86" i="5"/>
  <c r="GH86" i="5"/>
  <c r="GJ86" i="5"/>
  <c r="GK86" i="5"/>
  <c r="GL86" i="5"/>
  <c r="GM86" i="5"/>
  <c r="GN86" i="5"/>
  <c r="GO86" i="5"/>
  <c r="GP86" i="5"/>
  <c r="GR86" i="5"/>
  <c r="GS86" i="5"/>
  <c r="GT86" i="5"/>
  <c r="GU86" i="5"/>
  <c r="GV86" i="5"/>
  <c r="EE87" i="5"/>
  <c r="EF87" i="5"/>
  <c r="EG87" i="5"/>
  <c r="EH87" i="5"/>
  <c r="EI87" i="5"/>
  <c r="EJ87" i="5"/>
  <c r="EK87" i="5"/>
  <c r="EM87" i="5"/>
  <c r="EN87" i="5"/>
  <c r="EO87" i="5"/>
  <c r="EP87" i="5"/>
  <c r="EQ87" i="5"/>
  <c r="ER87" i="5"/>
  <c r="ES87" i="5"/>
  <c r="EU87" i="5"/>
  <c r="EV87" i="5"/>
  <c r="EW87" i="5"/>
  <c r="EX87" i="5"/>
  <c r="EZ87" i="5"/>
  <c r="FA87" i="5"/>
  <c r="FB87" i="5"/>
  <c r="FD87" i="5"/>
  <c r="FE87" i="5"/>
  <c r="FF87" i="5"/>
  <c r="FG87" i="5"/>
  <c r="FH87" i="5"/>
  <c r="FI87" i="5"/>
  <c r="FJ87" i="5"/>
  <c r="FL87" i="5"/>
  <c r="FM87" i="5"/>
  <c r="FN87" i="5"/>
  <c r="FO87" i="5"/>
  <c r="FP87" i="5"/>
  <c r="FQ87" i="5"/>
  <c r="FR87" i="5"/>
  <c r="FT87" i="5"/>
  <c r="FU87" i="5"/>
  <c r="FV87" i="5"/>
  <c r="FW87" i="5"/>
  <c r="FX87" i="5"/>
  <c r="FY87" i="5"/>
  <c r="FZ87" i="5"/>
  <c r="GB87" i="5"/>
  <c r="GC87" i="5"/>
  <c r="GD87" i="5"/>
  <c r="GE87" i="5"/>
  <c r="GF87" i="5"/>
  <c r="GG87" i="5"/>
  <c r="GH87" i="5"/>
  <c r="GJ87" i="5"/>
  <c r="GK87" i="5"/>
  <c r="GL87" i="5"/>
  <c r="GM87" i="5"/>
  <c r="GN87" i="5"/>
  <c r="GO87" i="5"/>
  <c r="GP87" i="5"/>
  <c r="GR87" i="5"/>
  <c r="GS87" i="5"/>
  <c r="GT87" i="5"/>
  <c r="GU87" i="5"/>
  <c r="GV87" i="5"/>
  <c r="EE88" i="5"/>
  <c r="EF88" i="5"/>
  <c r="EG88" i="5"/>
  <c r="EH88" i="5"/>
  <c r="EI88" i="5"/>
  <c r="EJ88" i="5"/>
  <c r="EK88" i="5"/>
  <c r="EM88" i="5"/>
  <c r="EN88" i="5"/>
  <c r="EO88" i="5"/>
  <c r="EP88" i="5"/>
  <c r="EQ88" i="5"/>
  <c r="ER88" i="5"/>
  <c r="ES88" i="5"/>
  <c r="EU88" i="5"/>
  <c r="EV88" i="5"/>
  <c r="EW88" i="5"/>
  <c r="EX88" i="5"/>
  <c r="EZ88" i="5"/>
  <c r="FA88" i="5"/>
  <c r="FB88" i="5"/>
  <c r="FD88" i="5"/>
  <c r="FE88" i="5"/>
  <c r="FF88" i="5"/>
  <c r="FG88" i="5"/>
  <c r="FH88" i="5"/>
  <c r="FI88" i="5"/>
  <c r="FJ88" i="5"/>
  <c r="FL88" i="5"/>
  <c r="FM88" i="5"/>
  <c r="FN88" i="5"/>
  <c r="FO88" i="5"/>
  <c r="FP88" i="5"/>
  <c r="FQ88" i="5"/>
  <c r="FR88" i="5"/>
  <c r="FT88" i="5"/>
  <c r="FU88" i="5"/>
  <c r="FV88" i="5"/>
  <c r="FW88" i="5"/>
  <c r="FX88" i="5"/>
  <c r="FY88" i="5"/>
  <c r="FZ88" i="5"/>
  <c r="GB88" i="5"/>
  <c r="GC88" i="5"/>
  <c r="GD88" i="5"/>
  <c r="GE88" i="5"/>
  <c r="GF88" i="5"/>
  <c r="GG88" i="5"/>
  <c r="GH88" i="5"/>
  <c r="GJ88" i="5"/>
  <c r="GK88" i="5"/>
  <c r="GL88" i="5"/>
  <c r="GM88" i="5"/>
  <c r="GN88" i="5"/>
  <c r="GO88" i="5"/>
  <c r="GP88" i="5"/>
  <c r="GR88" i="5"/>
  <c r="GS88" i="5"/>
  <c r="GT88" i="5"/>
  <c r="GU88" i="5"/>
  <c r="GV88" i="5"/>
  <c r="EE89" i="5"/>
  <c r="EF89" i="5"/>
  <c r="EG89" i="5"/>
  <c r="EH89" i="5"/>
  <c r="EI89" i="5"/>
  <c r="EJ89" i="5"/>
  <c r="EK89" i="5"/>
  <c r="EM89" i="5"/>
  <c r="EN89" i="5"/>
  <c r="EO89" i="5"/>
  <c r="EP89" i="5"/>
  <c r="EQ89" i="5"/>
  <c r="ER89" i="5"/>
  <c r="ES89" i="5"/>
  <c r="EU89" i="5"/>
  <c r="EV89" i="5"/>
  <c r="EW89" i="5"/>
  <c r="EX89" i="5"/>
  <c r="EZ89" i="5"/>
  <c r="FA89" i="5"/>
  <c r="FB89" i="5"/>
  <c r="FD89" i="5"/>
  <c r="FE89" i="5"/>
  <c r="FF89" i="5"/>
  <c r="FG89" i="5"/>
  <c r="FH89" i="5"/>
  <c r="FI89" i="5"/>
  <c r="FJ89" i="5"/>
  <c r="FL89" i="5"/>
  <c r="FM89" i="5"/>
  <c r="FN89" i="5"/>
  <c r="FO89" i="5"/>
  <c r="FP89" i="5"/>
  <c r="FQ89" i="5"/>
  <c r="FR89" i="5"/>
  <c r="FT89" i="5"/>
  <c r="FU89" i="5"/>
  <c r="FV89" i="5"/>
  <c r="FW89" i="5"/>
  <c r="FX89" i="5"/>
  <c r="FY89" i="5"/>
  <c r="FZ89" i="5"/>
  <c r="GB89" i="5"/>
  <c r="GC89" i="5"/>
  <c r="GD89" i="5"/>
  <c r="GE89" i="5"/>
  <c r="GF89" i="5"/>
  <c r="GG89" i="5"/>
  <c r="GH89" i="5"/>
  <c r="GJ89" i="5"/>
  <c r="GK89" i="5"/>
  <c r="GL89" i="5"/>
  <c r="GM89" i="5"/>
  <c r="GN89" i="5"/>
  <c r="GO89" i="5"/>
  <c r="GP89" i="5"/>
  <c r="GR89" i="5"/>
  <c r="GS89" i="5"/>
  <c r="GT89" i="5"/>
  <c r="GU89" i="5"/>
  <c r="GV89" i="5"/>
  <c r="EE90" i="5"/>
  <c r="EF90" i="5"/>
  <c r="EG90" i="5"/>
  <c r="EH90" i="5"/>
  <c r="EI90" i="5"/>
  <c r="EJ90" i="5"/>
  <c r="EK90" i="5"/>
  <c r="EM90" i="5"/>
  <c r="EN90" i="5"/>
  <c r="EO90" i="5"/>
  <c r="EP90" i="5"/>
  <c r="EQ90" i="5"/>
  <c r="ER90" i="5"/>
  <c r="ES90" i="5"/>
  <c r="EU90" i="5"/>
  <c r="EV90" i="5"/>
  <c r="EW90" i="5"/>
  <c r="EX90" i="5"/>
  <c r="EZ90" i="5"/>
  <c r="FA90" i="5"/>
  <c r="FB90" i="5"/>
  <c r="FD90" i="5"/>
  <c r="FE90" i="5"/>
  <c r="FF90" i="5"/>
  <c r="FG90" i="5"/>
  <c r="FH90" i="5"/>
  <c r="FI90" i="5"/>
  <c r="FJ90" i="5"/>
  <c r="FL90" i="5"/>
  <c r="FM90" i="5"/>
  <c r="FN90" i="5"/>
  <c r="FO90" i="5"/>
  <c r="FP90" i="5"/>
  <c r="FQ90" i="5"/>
  <c r="FR90" i="5"/>
  <c r="FT90" i="5"/>
  <c r="FU90" i="5"/>
  <c r="FV90" i="5"/>
  <c r="FW90" i="5"/>
  <c r="FX90" i="5"/>
  <c r="FY90" i="5"/>
  <c r="FZ90" i="5"/>
  <c r="GB90" i="5"/>
  <c r="GC90" i="5"/>
  <c r="GD90" i="5"/>
  <c r="GE90" i="5"/>
  <c r="GF90" i="5"/>
  <c r="GG90" i="5"/>
  <c r="GH90" i="5"/>
  <c r="GJ90" i="5"/>
  <c r="GK90" i="5"/>
  <c r="GL90" i="5"/>
  <c r="GM90" i="5"/>
  <c r="GN90" i="5"/>
  <c r="GO90" i="5"/>
  <c r="GP90" i="5"/>
  <c r="GR90" i="5"/>
  <c r="GS90" i="5"/>
  <c r="GT90" i="5"/>
  <c r="GU90" i="5"/>
  <c r="GV90" i="5"/>
  <c r="EE91" i="5"/>
  <c r="EF91" i="5"/>
  <c r="EG91" i="5"/>
  <c r="EH91" i="5"/>
  <c r="EI91" i="5"/>
  <c r="EJ91" i="5"/>
  <c r="EK91" i="5"/>
  <c r="EM91" i="5"/>
  <c r="EN91" i="5"/>
  <c r="EO91" i="5"/>
  <c r="EP91" i="5"/>
  <c r="EQ91" i="5"/>
  <c r="ER91" i="5"/>
  <c r="ES91" i="5"/>
  <c r="EU91" i="5"/>
  <c r="EV91" i="5"/>
  <c r="EW91" i="5"/>
  <c r="EX91" i="5"/>
  <c r="EZ91" i="5"/>
  <c r="FA91" i="5"/>
  <c r="FB91" i="5"/>
  <c r="FD91" i="5"/>
  <c r="FE91" i="5"/>
  <c r="FF91" i="5"/>
  <c r="FG91" i="5"/>
  <c r="FH91" i="5"/>
  <c r="FI91" i="5"/>
  <c r="FJ91" i="5"/>
  <c r="FL91" i="5"/>
  <c r="FM91" i="5"/>
  <c r="FN91" i="5"/>
  <c r="FO91" i="5"/>
  <c r="FP91" i="5"/>
  <c r="FQ91" i="5"/>
  <c r="FR91" i="5"/>
  <c r="FT91" i="5"/>
  <c r="FU91" i="5"/>
  <c r="FV91" i="5"/>
  <c r="FW91" i="5"/>
  <c r="FX91" i="5"/>
  <c r="FY91" i="5"/>
  <c r="FZ91" i="5"/>
  <c r="GB91" i="5"/>
  <c r="GC91" i="5"/>
  <c r="GD91" i="5"/>
  <c r="GE91" i="5"/>
  <c r="GF91" i="5"/>
  <c r="GG91" i="5"/>
  <c r="GH91" i="5"/>
  <c r="GJ91" i="5"/>
  <c r="GK91" i="5"/>
  <c r="GL91" i="5"/>
  <c r="GM91" i="5"/>
  <c r="GN91" i="5"/>
  <c r="GO91" i="5"/>
  <c r="GP91" i="5"/>
  <c r="GR91" i="5"/>
  <c r="GS91" i="5"/>
  <c r="GT91" i="5"/>
  <c r="GU91" i="5"/>
  <c r="GV91" i="5"/>
  <c r="EE92" i="5"/>
  <c r="EF92" i="5"/>
  <c r="EG92" i="5"/>
  <c r="EH92" i="5"/>
  <c r="EI92" i="5"/>
  <c r="EJ92" i="5"/>
  <c r="EK92" i="5"/>
  <c r="EM92" i="5"/>
  <c r="EN92" i="5"/>
  <c r="EO92" i="5"/>
  <c r="EP92" i="5"/>
  <c r="EQ92" i="5"/>
  <c r="ER92" i="5"/>
  <c r="ES92" i="5"/>
  <c r="EU92" i="5"/>
  <c r="EV92" i="5"/>
  <c r="EW92" i="5"/>
  <c r="EX92" i="5"/>
  <c r="EZ92" i="5"/>
  <c r="FA92" i="5"/>
  <c r="FB92" i="5"/>
  <c r="FD92" i="5"/>
  <c r="FE92" i="5"/>
  <c r="FF92" i="5"/>
  <c r="FG92" i="5"/>
  <c r="FH92" i="5"/>
  <c r="FI92" i="5"/>
  <c r="FJ92" i="5"/>
  <c r="FL92" i="5"/>
  <c r="FM92" i="5"/>
  <c r="FN92" i="5"/>
  <c r="FO92" i="5"/>
  <c r="FP92" i="5"/>
  <c r="FQ92" i="5"/>
  <c r="FR92" i="5"/>
  <c r="FT92" i="5"/>
  <c r="FU92" i="5"/>
  <c r="FV92" i="5"/>
  <c r="FW92" i="5"/>
  <c r="FX92" i="5"/>
  <c r="FY92" i="5"/>
  <c r="FZ92" i="5"/>
  <c r="GB92" i="5"/>
  <c r="GC92" i="5"/>
  <c r="GD92" i="5"/>
  <c r="GE92" i="5"/>
  <c r="GF92" i="5"/>
  <c r="GG92" i="5"/>
  <c r="GH92" i="5"/>
  <c r="GJ92" i="5"/>
  <c r="GK92" i="5"/>
  <c r="GL92" i="5"/>
  <c r="GM92" i="5"/>
  <c r="GN92" i="5"/>
  <c r="GO92" i="5"/>
  <c r="GP92" i="5"/>
  <c r="GR92" i="5"/>
  <c r="GS92" i="5"/>
  <c r="GT92" i="5"/>
  <c r="GU92" i="5"/>
  <c r="GV92" i="5"/>
  <c r="EE93" i="5"/>
  <c r="EF93" i="5"/>
  <c r="EG93" i="5"/>
  <c r="EH93" i="5"/>
  <c r="EI93" i="5"/>
  <c r="EJ93" i="5"/>
  <c r="EK93" i="5"/>
  <c r="EM93" i="5"/>
  <c r="EN93" i="5"/>
  <c r="EO93" i="5"/>
  <c r="EP93" i="5"/>
  <c r="EQ93" i="5"/>
  <c r="ER93" i="5"/>
  <c r="ES93" i="5"/>
  <c r="EU93" i="5"/>
  <c r="EV93" i="5"/>
  <c r="EW93" i="5"/>
  <c r="EX93" i="5"/>
  <c r="EZ93" i="5"/>
  <c r="FA93" i="5"/>
  <c r="FB93" i="5"/>
  <c r="FD93" i="5"/>
  <c r="FE93" i="5"/>
  <c r="FF93" i="5"/>
  <c r="FG93" i="5"/>
  <c r="FH93" i="5"/>
  <c r="FI93" i="5"/>
  <c r="FJ93" i="5"/>
  <c r="FL93" i="5"/>
  <c r="FM93" i="5"/>
  <c r="FN93" i="5"/>
  <c r="FO93" i="5"/>
  <c r="FP93" i="5"/>
  <c r="FQ93" i="5"/>
  <c r="FR93" i="5"/>
  <c r="FT93" i="5"/>
  <c r="FU93" i="5"/>
  <c r="FV93" i="5"/>
  <c r="FW93" i="5"/>
  <c r="FX93" i="5"/>
  <c r="FY93" i="5"/>
  <c r="FZ93" i="5"/>
  <c r="GB93" i="5"/>
  <c r="GC93" i="5"/>
  <c r="GD93" i="5"/>
  <c r="GE93" i="5"/>
  <c r="GF93" i="5"/>
  <c r="GG93" i="5"/>
  <c r="GH93" i="5"/>
  <c r="GJ93" i="5"/>
  <c r="GK93" i="5"/>
  <c r="GL93" i="5"/>
  <c r="GM93" i="5"/>
  <c r="GN93" i="5"/>
  <c r="GO93" i="5"/>
  <c r="GP93" i="5"/>
  <c r="GR93" i="5"/>
  <c r="GS93" i="5"/>
  <c r="GT93" i="5"/>
  <c r="GU93" i="5"/>
  <c r="GV93" i="5"/>
  <c r="EE94" i="5"/>
  <c r="EF94" i="5"/>
  <c r="EG94" i="5"/>
  <c r="EH94" i="5"/>
  <c r="EI94" i="5"/>
  <c r="EJ94" i="5"/>
  <c r="EK94" i="5"/>
  <c r="EM94" i="5"/>
  <c r="EN94" i="5"/>
  <c r="EO94" i="5"/>
  <c r="EP94" i="5"/>
  <c r="EQ94" i="5"/>
  <c r="ER94" i="5"/>
  <c r="ES94" i="5"/>
  <c r="EU94" i="5"/>
  <c r="EV94" i="5"/>
  <c r="EW94" i="5"/>
  <c r="EX94" i="5"/>
  <c r="EZ94" i="5"/>
  <c r="FA94" i="5"/>
  <c r="FB94" i="5"/>
  <c r="FD94" i="5"/>
  <c r="FE94" i="5"/>
  <c r="FF94" i="5"/>
  <c r="FG94" i="5"/>
  <c r="FH94" i="5"/>
  <c r="FI94" i="5"/>
  <c r="FJ94" i="5"/>
  <c r="FL94" i="5"/>
  <c r="FM94" i="5"/>
  <c r="FN94" i="5"/>
  <c r="FO94" i="5"/>
  <c r="FP94" i="5"/>
  <c r="FQ94" i="5"/>
  <c r="FR94" i="5"/>
  <c r="FT94" i="5"/>
  <c r="FU94" i="5"/>
  <c r="FV94" i="5"/>
  <c r="FW94" i="5"/>
  <c r="FX94" i="5"/>
  <c r="FY94" i="5"/>
  <c r="FZ94" i="5"/>
  <c r="GB94" i="5"/>
  <c r="GC94" i="5"/>
  <c r="GD94" i="5"/>
  <c r="GE94" i="5"/>
  <c r="GF94" i="5"/>
  <c r="GG94" i="5"/>
  <c r="GH94" i="5"/>
  <c r="GJ94" i="5"/>
  <c r="GK94" i="5"/>
  <c r="GL94" i="5"/>
  <c r="GM94" i="5"/>
  <c r="GN94" i="5"/>
  <c r="GO94" i="5"/>
  <c r="GP94" i="5"/>
  <c r="GR94" i="5"/>
  <c r="GS94" i="5"/>
  <c r="GT94" i="5"/>
  <c r="GU94" i="5"/>
  <c r="GV94" i="5"/>
  <c r="EE95" i="5"/>
  <c r="EF95" i="5"/>
  <c r="EG95" i="5"/>
  <c r="EH95" i="5"/>
  <c r="EI95" i="5"/>
  <c r="EJ95" i="5"/>
  <c r="EK95" i="5"/>
  <c r="EM95" i="5"/>
  <c r="EN95" i="5"/>
  <c r="EO95" i="5"/>
  <c r="EP95" i="5"/>
  <c r="EQ95" i="5"/>
  <c r="ER95" i="5"/>
  <c r="ES95" i="5"/>
  <c r="EU95" i="5"/>
  <c r="EV95" i="5"/>
  <c r="EW95" i="5"/>
  <c r="EX95" i="5"/>
  <c r="EZ95" i="5"/>
  <c r="FA95" i="5"/>
  <c r="FB95" i="5"/>
  <c r="FD95" i="5"/>
  <c r="FE95" i="5"/>
  <c r="FF95" i="5"/>
  <c r="FG95" i="5"/>
  <c r="FH95" i="5"/>
  <c r="FI95" i="5"/>
  <c r="FJ95" i="5"/>
  <c r="FL95" i="5"/>
  <c r="FM95" i="5"/>
  <c r="FN95" i="5"/>
  <c r="FO95" i="5"/>
  <c r="FP95" i="5"/>
  <c r="FQ95" i="5"/>
  <c r="FR95" i="5"/>
  <c r="FT95" i="5"/>
  <c r="FU95" i="5"/>
  <c r="FV95" i="5"/>
  <c r="FW95" i="5"/>
  <c r="FX95" i="5"/>
  <c r="FY95" i="5"/>
  <c r="FZ95" i="5"/>
  <c r="GB95" i="5"/>
  <c r="GC95" i="5"/>
  <c r="GD95" i="5"/>
  <c r="GE95" i="5"/>
  <c r="GF95" i="5"/>
  <c r="GG95" i="5"/>
  <c r="GH95" i="5"/>
  <c r="GJ95" i="5"/>
  <c r="GK95" i="5"/>
  <c r="GL95" i="5"/>
  <c r="GM95" i="5"/>
  <c r="GN95" i="5"/>
  <c r="GO95" i="5"/>
  <c r="GP95" i="5"/>
  <c r="GR95" i="5"/>
  <c r="GS95" i="5"/>
  <c r="GT95" i="5"/>
  <c r="GU95" i="5"/>
  <c r="GV95" i="5"/>
  <c r="EE96" i="5"/>
  <c r="EF96" i="5"/>
  <c r="EG96" i="5"/>
  <c r="EH96" i="5"/>
  <c r="EI96" i="5"/>
  <c r="EJ96" i="5"/>
  <c r="EK96" i="5"/>
  <c r="EM96" i="5"/>
  <c r="EN96" i="5"/>
  <c r="EO96" i="5"/>
  <c r="EP96" i="5"/>
  <c r="EQ96" i="5"/>
  <c r="ER96" i="5"/>
  <c r="ES96" i="5"/>
  <c r="EU96" i="5"/>
  <c r="EV96" i="5"/>
  <c r="EW96" i="5"/>
  <c r="EX96" i="5"/>
  <c r="EZ96" i="5"/>
  <c r="FA96" i="5"/>
  <c r="FB96" i="5"/>
  <c r="FD96" i="5"/>
  <c r="FE96" i="5"/>
  <c r="FF96" i="5"/>
  <c r="FG96" i="5"/>
  <c r="FH96" i="5"/>
  <c r="FI96" i="5"/>
  <c r="FJ96" i="5"/>
  <c r="FL96" i="5"/>
  <c r="FM96" i="5"/>
  <c r="FN96" i="5"/>
  <c r="FO96" i="5"/>
  <c r="FP96" i="5"/>
  <c r="FQ96" i="5"/>
  <c r="FR96" i="5"/>
  <c r="FT96" i="5"/>
  <c r="FU96" i="5"/>
  <c r="FV96" i="5"/>
  <c r="FW96" i="5"/>
  <c r="FX96" i="5"/>
  <c r="FY96" i="5"/>
  <c r="FZ96" i="5"/>
  <c r="GB96" i="5"/>
  <c r="GC96" i="5"/>
  <c r="GD96" i="5"/>
  <c r="GE96" i="5"/>
  <c r="GF96" i="5"/>
  <c r="GG96" i="5"/>
  <c r="GH96" i="5"/>
  <c r="GJ96" i="5"/>
  <c r="GK96" i="5"/>
  <c r="GL96" i="5"/>
  <c r="GM96" i="5"/>
  <c r="GN96" i="5"/>
  <c r="GO96" i="5"/>
  <c r="GP96" i="5"/>
  <c r="GR96" i="5"/>
  <c r="GS96" i="5"/>
  <c r="GT96" i="5"/>
  <c r="GU96" i="5"/>
  <c r="GV96" i="5"/>
  <c r="EE97" i="5"/>
  <c r="EF97" i="5"/>
  <c r="EG97" i="5"/>
  <c r="EH97" i="5"/>
  <c r="EI97" i="5"/>
  <c r="EJ97" i="5"/>
  <c r="EK97" i="5"/>
  <c r="EM97" i="5"/>
  <c r="EN97" i="5"/>
  <c r="EO97" i="5"/>
  <c r="EP97" i="5"/>
  <c r="EQ97" i="5"/>
  <c r="ER97" i="5"/>
  <c r="ES97" i="5"/>
  <c r="EU97" i="5"/>
  <c r="EV97" i="5"/>
  <c r="EW97" i="5"/>
  <c r="EX97" i="5"/>
  <c r="EZ97" i="5"/>
  <c r="FA97" i="5"/>
  <c r="FB97" i="5"/>
  <c r="FD97" i="5"/>
  <c r="FE97" i="5"/>
  <c r="FF97" i="5"/>
  <c r="FG97" i="5"/>
  <c r="FH97" i="5"/>
  <c r="FI97" i="5"/>
  <c r="FJ97" i="5"/>
  <c r="FL97" i="5"/>
  <c r="FM97" i="5"/>
  <c r="FN97" i="5"/>
  <c r="FO97" i="5"/>
  <c r="FP97" i="5"/>
  <c r="FQ97" i="5"/>
  <c r="FR97" i="5"/>
  <c r="FT97" i="5"/>
  <c r="FU97" i="5"/>
  <c r="FV97" i="5"/>
  <c r="FW97" i="5"/>
  <c r="FX97" i="5"/>
  <c r="FY97" i="5"/>
  <c r="FZ97" i="5"/>
  <c r="GB97" i="5"/>
  <c r="GC97" i="5"/>
  <c r="GD97" i="5"/>
  <c r="GE97" i="5"/>
  <c r="GF97" i="5"/>
  <c r="GG97" i="5"/>
  <c r="GH97" i="5"/>
  <c r="GJ97" i="5"/>
  <c r="GK97" i="5"/>
  <c r="GL97" i="5"/>
  <c r="GM97" i="5"/>
  <c r="GN97" i="5"/>
  <c r="GO97" i="5"/>
  <c r="GP97" i="5"/>
  <c r="GR97" i="5"/>
  <c r="GS97" i="5"/>
  <c r="GT97" i="5"/>
  <c r="GU97" i="5"/>
  <c r="GV97" i="5"/>
  <c r="EE98" i="5"/>
  <c r="EF98" i="5"/>
  <c r="EG98" i="5"/>
  <c r="EH98" i="5"/>
  <c r="EI98" i="5"/>
  <c r="EJ98" i="5"/>
  <c r="EK98" i="5"/>
  <c r="EM98" i="5"/>
  <c r="EN98" i="5"/>
  <c r="EO98" i="5"/>
  <c r="EP98" i="5"/>
  <c r="EQ98" i="5"/>
  <c r="ER98" i="5"/>
  <c r="ES98" i="5"/>
  <c r="EU98" i="5"/>
  <c r="EV98" i="5"/>
  <c r="EW98" i="5"/>
  <c r="EX98" i="5"/>
  <c r="EZ98" i="5"/>
  <c r="FA98" i="5"/>
  <c r="FB98" i="5"/>
  <c r="FD98" i="5"/>
  <c r="FE98" i="5"/>
  <c r="FF98" i="5"/>
  <c r="FG98" i="5"/>
  <c r="FH98" i="5"/>
  <c r="FI98" i="5"/>
  <c r="FJ98" i="5"/>
  <c r="FL98" i="5"/>
  <c r="FM98" i="5"/>
  <c r="FN98" i="5"/>
  <c r="FO98" i="5"/>
  <c r="FP98" i="5"/>
  <c r="FQ98" i="5"/>
  <c r="FR98" i="5"/>
  <c r="FT98" i="5"/>
  <c r="FU98" i="5"/>
  <c r="FV98" i="5"/>
  <c r="FW98" i="5"/>
  <c r="FX98" i="5"/>
  <c r="FY98" i="5"/>
  <c r="FZ98" i="5"/>
  <c r="GB98" i="5"/>
  <c r="GC98" i="5"/>
  <c r="GD98" i="5"/>
  <c r="GE98" i="5"/>
  <c r="GF98" i="5"/>
  <c r="GG98" i="5"/>
  <c r="GH98" i="5"/>
  <c r="GJ98" i="5"/>
  <c r="GK98" i="5"/>
  <c r="GL98" i="5"/>
  <c r="GM98" i="5"/>
  <c r="GN98" i="5"/>
  <c r="GO98" i="5"/>
  <c r="GP98" i="5"/>
  <c r="GR98" i="5"/>
  <c r="GS98" i="5"/>
  <c r="GT98" i="5"/>
  <c r="GU98" i="5"/>
  <c r="GV98" i="5"/>
  <c r="EE99" i="5"/>
  <c r="EF99" i="5"/>
  <c r="EG99" i="5"/>
  <c r="EH99" i="5"/>
  <c r="EI99" i="5"/>
  <c r="EJ99" i="5"/>
  <c r="EK99" i="5"/>
  <c r="EM99" i="5"/>
  <c r="EN99" i="5"/>
  <c r="EO99" i="5"/>
  <c r="EP99" i="5"/>
  <c r="EQ99" i="5"/>
  <c r="ER99" i="5"/>
  <c r="ES99" i="5"/>
  <c r="EU99" i="5"/>
  <c r="EV99" i="5"/>
  <c r="EW99" i="5"/>
  <c r="EX99" i="5"/>
  <c r="EZ99" i="5"/>
  <c r="FA99" i="5"/>
  <c r="FB99" i="5"/>
  <c r="FD99" i="5"/>
  <c r="FE99" i="5"/>
  <c r="FF99" i="5"/>
  <c r="FG99" i="5"/>
  <c r="FH99" i="5"/>
  <c r="FI99" i="5"/>
  <c r="FJ99" i="5"/>
  <c r="FL99" i="5"/>
  <c r="FM99" i="5"/>
  <c r="FN99" i="5"/>
  <c r="FO99" i="5"/>
  <c r="FP99" i="5"/>
  <c r="FQ99" i="5"/>
  <c r="FR99" i="5"/>
  <c r="FT99" i="5"/>
  <c r="FU99" i="5"/>
  <c r="FV99" i="5"/>
  <c r="FW99" i="5"/>
  <c r="FX99" i="5"/>
  <c r="FY99" i="5"/>
  <c r="FZ99" i="5"/>
  <c r="GB99" i="5"/>
  <c r="GC99" i="5"/>
  <c r="GD99" i="5"/>
  <c r="GE99" i="5"/>
  <c r="GF99" i="5"/>
  <c r="GG99" i="5"/>
  <c r="GH99" i="5"/>
  <c r="GJ99" i="5"/>
  <c r="GK99" i="5"/>
  <c r="GL99" i="5"/>
  <c r="GM99" i="5"/>
  <c r="GN99" i="5"/>
  <c r="GO99" i="5"/>
  <c r="GP99" i="5"/>
  <c r="GR99" i="5"/>
  <c r="GS99" i="5"/>
  <c r="GT99" i="5"/>
  <c r="GU99" i="5"/>
  <c r="GV99" i="5"/>
  <c r="EE100" i="5"/>
  <c r="EF100" i="5"/>
  <c r="EG100" i="5"/>
  <c r="EH100" i="5"/>
  <c r="EI100" i="5"/>
  <c r="EJ100" i="5"/>
  <c r="EK100" i="5"/>
  <c r="EM100" i="5"/>
  <c r="EN100" i="5"/>
  <c r="EO100" i="5"/>
  <c r="EP100" i="5"/>
  <c r="EQ100" i="5"/>
  <c r="ER100" i="5"/>
  <c r="ES100" i="5"/>
  <c r="EU100" i="5"/>
  <c r="EV100" i="5"/>
  <c r="EW100" i="5"/>
  <c r="EX100" i="5"/>
  <c r="EZ100" i="5"/>
  <c r="FA100" i="5"/>
  <c r="FB100" i="5"/>
  <c r="FD100" i="5"/>
  <c r="FE100" i="5"/>
  <c r="FF100" i="5"/>
  <c r="FG100" i="5"/>
  <c r="FH100" i="5"/>
  <c r="FI100" i="5"/>
  <c r="FJ100" i="5"/>
  <c r="FL100" i="5"/>
  <c r="FM100" i="5"/>
  <c r="FN100" i="5"/>
  <c r="FO100" i="5"/>
  <c r="FP100" i="5"/>
  <c r="FQ100" i="5"/>
  <c r="FR100" i="5"/>
  <c r="FT100" i="5"/>
  <c r="FU100" i="5"/>
  <c r="FV100" i="5"/>
  <c r="FW100" i="5"/>
  <c r="FX100" i="5"/>
  <c r="FY100" i="5"/>
  <c r="FZ100" i="5"/>
  <c r="GB100" i="5"/>
  <c r="GC100" i="5"/>
  <c r="GD100" i="5"/>
  <c r="GE100" i="5"/>
  <c r="GF100" i="5"/>
  <c r="GG100" i="5"/>
  <c r="GH100" i="5"/>
  <c r="GJ100" i="5"/>
  <c r="GK100" i="5"/>
  <c r="GL100" i="5"/>
  <c r="GM100" i="5"/>
  <c r="GN100" i="5"/>
  <c r="GO100" i="5"/>
  <c r="GP100" i="5"/>
  <c r="GR100" i="5"/>
  <c r="GS100" i="5"/>
  <c r="GT100" i="5"/>
  <c r="GU100" i="5"/>
  <c r="GV100" i="5"/>
  <c r="EE101" i="5"/>
  <c r="EF101" i="5"/>
  <c r="EG101" i="5"/>
  <c r="EH101" i="5"/>
  <c r="EI101" i="5"/>
  <c r="EJ101" i="5"/>
  <c r="EK101" i="5"/>
  <c r="EM101" i="5"/>
  <c r="EN101" i="5"/>
  <c r="EO101" i="5"/>
  <c r="EP101" i="5"/>
  <c r="EQ101" i="5"/>
  <c r="ER101" i="5"/>
  <c r="ES101" i="5"/>
  <c r="EU101" i="5"/>
  <c r="EV101" i="5"/>
  <c r="EW101" i="5"/>
  <c r="EX101" i="5"/>
  <c r="EZ101" i="5"/>
  <c r="FA101" i="5"/>
  <c r="FB101" i="5"/>
  <c r="FD101" i="5"/>
  <c r="FE101" i="5"/>
  <c r="FF101" i="5"/>
  <c r="FG101" i="5"/>
  <c r="FH101" i="5"/>
  <c r="FI101" i="5"/>
  <c r="FJ101" i="5"/>
  <c r="FL101" i="5"/>
  <c r="FM101" i="5"/>
  <c r="FN101" i="5"/>
  <c r="FO101" i="5"/>
  <c r="FP101" i="5"/>
  <c r="FQ101" i="5"/>
  <c r="FR101" i="5"/>
  <c r="FT101" i="5"/>
  <c r="FU101" i="5"/>
  <c r="FV101" i="5"/>
  <c r="FW101" i="5"/>
  <c r="FX101" i="5"/>
  <c r="FY101" i="5"/>
  <c r="FZ101" i="5"/>
  <c r="GB101" i="5"/>
  <c r="GC101" i="5"/>
  <c r="GD101" i="5"/>
  <c r="GE101" i="5"/>
  <c r="GF101" i="5"/>
  <c r="GG101" i="5"/>
  <c r="GH101" i="5"/>
  <c r="GJ101" i="5"/>
  <c r="GK101" i="5"/>
  <c r="GL101" i="5"/>
  <c r="GM101" i="5"/>
  <c r="GN101" i="5"/>
  <c r="GO101" i="5"/>
  <c r="GP101" i="5"/>
  <c r="GR101" i="5"/>
  <c r="GS101" i="5"/>
  <c r="GT101" i="5"/>
  <c r="GU101" i="5"/>
  <c r="GV101" i="5"/>
  <c r="EE102" i="5"/>
  <c r="EF102" i="5"/>
  <c r="EG102" i="5"/>
  <c r="EH102" i="5"/>
  <c r="EI102" i="5"/>
  <c r="EJ102" i="5"/>
  <c r="EK102" i="5"/>
  <c r="EM102" i="5"/>
  <c r="EN102" i="5"/>
  <c r="EO102" i="5"/>
  <c r="EP102" i="5"/>
  <c r="EQ102" i="5"/>
  <c r="ER102" i="5"/>
  <c r="ES102" i="5"/>
  <c r="EU102" i="5"/>
  <c r="EV102" i="5"/>
  <c r="EW102" i="5"/>
  <c r="EX102" i="5"/>
  <c r="EZ102" i="5"/>
  <c r="FA102" i="5"/>
  <c r="FB102" i="5"/>
  <c r="FD102" i="5"/>
  <c r="FE102" i="5"/>
  <c r="FF102" i="5"/>
  <c r="FG102" i="5"/>
  <c r="FH102" i="5"/>
  <c r="FI102" i="5"/>
  <c r="FJ102" i="5"/>
  <c r="FL102" i="5"/>
  <c r="FM102" i="5"/>
  <c r="FN102" i="5"/>
  <c r="FO102" i="5"/>
  <c r="FP102" i="5"/>
  <c r="FQ102" i="5"/>
  <c r="FR102" i="5"/>
  <c r="FT102" i="5"/>
  <c r="FU102" i="5"/>
  <c r="FV102" i="5"/>
  <c r="FW102" i="5"/>
  <c r="FX102" i="5"/>
  <c r="FY102" i="5"/>
  <c r="FZ102" i="5"/>
  <c r="GB102" i="5"/>
  <c r="GC102" i="5"/>
  <c r="GD102" i="5"/>
  <c r="GE102" i="5"/>
  <c r="GF102" i="5"/>
  <c r="GG102" i="5"/>
  <c r="GH102" i="5"/>
  <c r="GJ102" i="5"/>
  <c r="GK102" i="5"/>
  <c r="GL102" i="5"/>
  <c r="GM102" i="5"/>
  <c r="GN102" i="5"/>
  <c r="GO102" i="5"/>
  <c r="GP102" i="5"/>
  <c r="GR102" i="5"/>
  <c r="GS102" i="5"/>
  <c r="GT102" i="5"/>
  <c r="GU102" i="5"/>
  <c r="GV102" i="5"/>
  <c r="EE103" i="5"/>
  <c r="EF103" i="5"/>
  <c r="EG103" i="5"/>
  <c r="EH103" i="5"/>
  <c r="EI103" i="5"/>
  <c r="EJ103" i="5"/>
  <c r="EK103" i="5"/>
  <c r="EM103" i="5"/>
  <c r="EN103" i="5"/>
  <c r="EO103" i="5"/>
  <c r="EP103" i="5"/>
  <c r="EQ103" i="5"/>
  <c r="ER103" i="5"/>
  <c r="ES103" i="5"/>
  <c r="EU103" i="5"/>
  <c r="EV103" i="5"/>
  <c r="EW103" i="5"/>
  <c r="EX103" i="5"/>
  <c r="EZ103" i="5"/>
  <c r="FA103" i="5"/>
  <c r="FB103" i="5"/>
  <c r="FD103" i="5"/>
  <c r="FE103" i="5"/>
  <c r="FF103" i="5"/>
  <c r="FG103" i="5"/>
  <c r="FH103" i="5"/>
  <c r="FI103" i="5"/>
  <c r="FJ103" i="5"/>
  <c r="FL103" i="5"/>
  <c r="FM103" i="5"/>
  <c r="FN103" i="5"/>
  <c r="FO103" i="5"/>
  <c r="FP103" i="5"/>
  <c r="FQ103" i="5"/>
  <c r="FR103" i="5"/>
  <c r="FT103" i="5"/>
  <c r="FU103" i="5"/>
  <c r="FV103" i="5"/>
  <c r="FW103" i="5"/>
  <c r="FX103" i="5"/>
  <c r="FY103" i="5"/>
  <c r="FZ103" i="5"/>
  <c r="GB103" i="5"/>
  <c r="GC103" i="5"/>
  <c r="GD103" i="5"/>
  <c r="GE103" i="5"/>
  <c r="GF103" i="5"/>
  <c r="GG103" i="5"/>
  <c r="GH103" i="5"/>
  <c r="GJ103" i="5"/>
  <c r="GK103" i="5"/>
  <c r="GL103" i="5"/>
  <c r="GM103" i="5"/>
  <c r="GN103" i="5"/>
  <c r="GO103" i="5"/>
  <c r="GP103" i="5"/>
  <c r="GR103" i="5"/>
  <c r="GS103" i="5"/>
  <c r="GT103" i="5"/>
  <c r="GU103" i="5"/>
  <c r="GV103" i="5"/>
  <c r="EE104" i="5"/>
  <c r="EF104" i="5"/>
  <c r="EG104" i="5"/>
  <c r="EH104" i="5"/>
  <c r="EI104" i="5"/>
  <c r="EJ104" i="5"/>
  <c r="EK104" i="5"/>
  <c r="EM104" i="5"/>
  <c r="EN104" i="5"/>
  <c r="EO104" i="5"/>
  <c r="EP104" i="5"/>
  <c r="EQ104" i="5"/>
  <c r="ER104" i="5"/>
  <c r="ES104" i="5"/>
  <c r="EU104" i="5"/>
  <c r="EV104" i="5"/>
  <c r="EW104" i="5"/>
  <c r="EX104" i="5"/>
  <c r="EZ104" i="5"/>
  <c r="FA104" i="5"/>
  <c r="FB104" i="5"/>
  <c r="FD104" i="5"/>
  <c r="FE104" i="5"/>
  <c r="FF104" i="5"/>
  <c r="FG104" i="5"/>
  <c r="FH104" i="5"/>
  <c r="FI104" i="5"/>
  <c r="FJ104" i="5"/>
  <c r="FL104" i="5"/>
  <c r="FM104" i="5"/>
  <c r="FN104" i="5"/>
  <c r="FO104" i="5"/>
  <c r="FP104" i="5"/>
  <c r="FQ104" i="5"/>
  <c r="FR104" i="5"/>
  <c r="FT104" i="5"/>
  <c r="FU104" i="5"/>
  <c r="FV104" i="5"/>
  <c r="FW104" i="5"/>
  <c r="FX104" i="5"/>
  <c r="FY104" i="5"/>
  <c r="FZ104" i="5"/>
  <c r="GB104" i="5"/>
  <c r="GC104" i="5"/>
  <c r="GD104" i="5"/>
  <c r="GE104" i="5"/>
  <c r="GF104" i="5"/>
  <c r="GG104" i="5"/>
  <c r="GH104" i="5"/>
  <c r="GJ104" i="5"/>
  <c r="GK104" i="5"/>
  <c r="GL104" i="5"/>
  <c r="GM104" i="5"/>
  <c r="GN104" i="5"/>
  <c r="GO104" i="5"/>
  <c r="GP104" i="5"/>
  <c r="GR104" i="5"/>
  <c r="GS104" i="5"/>
  <c r="GT104" i="5"/>
  <c r="GU104" i="5"/>
  <c r="GV104" i="5"/>
  <c r="EE105" i="5"/>
  <c r="EF105" i="5"/>
  <c r="EG105" i="5"/>
  <c r="EH105" i="5"/>
  <c r="EI105" i="5"/>
  <c r="EJ105" i="5"/>
  <c r="EK105" i="5"/>
  <c r="EM105" i="5"/>
  <c r="EN105" i="5"/>
  <c r="EO105" i="5"/>
  <c r="EP105" i="5"/>
  <c r="EQ105" i="5"/>
  <c r="ER105" i="5"/>
  <c r="ES105" i="5"/>
  <c r="EU105" i="5"/>
  <c r="EV105" i="5"/>
  <c r="EW105" i="5"/>
  <c r="EX105" i="5"/>
  <c r="EZ105" i="5"/>
  <c r="FA105" i="5"/>
  <c r="FB105" i="5"/>
  <c r="FD105" i="5"/>
  <c r="FE105" i="5"/>
  <c r="FF105" i="5"/>
  <c r="FG105" i="5"/>
  <c r="FH105" i="5"/>
  <c r="FI105" i="5"/>
  <c r="FJ105" i="5"/>
  <c r="FL105" i="5"/>
  <c r="FM105" i="5"/>
  <c r="FN105" i="5"/>
  <c r="FO105" i="5"/>
  <c r="FP105" i="5"/>
  <c r="FQ105" i="5"/>
  <c r="FR105" i="5"/>
  <c r="FT105" i="5"/>
  <c r="FU105" i="5"/>
  <c r="FV105" i="5"/>
  <c r="FW105" i="5"/>
  <c r="FX105" i="5"/>
  <c r="FY105" i="5"/>
  <c r="FZ105" i="5"/>
  <c r="GB105" i="5"/>
  <c r="GC105" i="5"/>
  <c r="GD105" i="5"/>
  <c r="GE105" i="5"/>
  <c r="GF105" i="5"/>
  <c r="GG105" i="5"/>
  <c r="GH105" i="5"/>
  <c r="GJ105" i="5"/>
  <c r="GK105" i="5"/>
  <c r="GL105" i="5"/>
  <c r="GM105" i="5"/>
  <c r="GN105" i="5"/>
  <c r="GO105" i="5"/>
  <c r="GP105" i="5"/>
  <c r="GR105" i="5"/>
  <c r="GS105" i="5"/>
  <c r="GT105" i="5"/>
  <c r="GU105" i="5"/>
  <c r="GV105" i="5"/>
  <c r="EE106" i="5"/>
  <c r="EF106" i="5"/>
  <c r="EG106" i="5"/>
  <c r="EH106" i="5"/>
  <c r="EI106" i="5"/>
  <c r="EJ106" i="5"/>
  <c r="EK106" i="5"/>
  <c r="EM106" i="5"/>
  <c r="EN106" i="5"/>
  <c r="EO106" i="5"/>
  <c r="EP106" i="5"/>
  <c r="EQ106" i="5"/>
  <c r="ER106" i="5"/>
  <c r="ES106" i="5"/>
  <c r="EU106" i="5"/>
  <c r="EV106" i="5"/>
  <c r="EW106" i="5"/>
  <c r="EX106" i="5"/>
  <c r="EZ106" i="5"/>
  <c r="FA106" i="5"/>
  <c r="FB106" i="5"/>
  <c r="FD106" i="5"/>
  <c r="FE106" i="5"/>
  <c r="FF106" i="5"/>
  <c r="FG106" i="5"/>
  <c r="FH106" i="5"/>
  <c r="FI106" i="5"/>
  <c r="FJ106" i="5"/>
  <c r="FL106" i="5"/>
  <c r="FM106" i="5"/>
  <c r="FN106" i="5"/>
  <c r="FO106" i="5"/>
  <c r="FP106" i="5"/>
  <c r="FQ106" i="5"/>
  <c r="FR106" i="5"/>
  <c r="FT106" i="5"/>
  <c r="FU106" i="5"/>
  <c r="FV106" i="5"/>
  <c r="FW106" i="5"/>
  <c r="FX106" i="5"/>
  <c r="FY106" i="5"/>
  <c r="FZ106" i="5"/>
  <c r="GB106" i="5"/>
  <c r="GC106" i="5"/>
  <c r="GD106" i="5"/>
  <c r="GE106" i="5"/>
  <c r="GF106" i="5"/>
  <c r="GG106" i="5"/>
  <c r="GH106" i="5"/>
  <c r="GJ106" i="5"/>
  <c r="GK106" i="5"/>
  <c r="GL106" i="5"/>
  <c r="GM106" i="5"/>
  <c r="GN106" i="5"/>
  <c r="GO106" i="5"/>
  <c r="GP106" i="5"/>
  <c r="GR106" i="5"/>
  <c r="GS106" i="5"/>
  <c r="GT106" i="5"/>
  <c r="GU106" i="5"/>
  <c r="GV106" i="5"/>
  <c r="EE107" i="5"/>
  <c r="EF107" i="5"/>
  <c r="EG107" i="5"/>
  <c r="EH107" i="5"/>
  <c r="EI107" i="5"/>
  <c r="EJ107" i="5"/>
  <c r="EK107" i="5"/>
  <c r="EM107" i="5"/>
  <c r="EN107" i="5"/>
  <c r="EO107" i="5"/>
  <c r="EP107" i="5"/>
  <c r="EQ107" i="5"/>
  <c r="ER107" i="5"/>
  <c r="ES107" i="5"/>
  <c r="EU107" i="5"/>
  <c r="EV107" i="5"/>
  <c r="EW107" i="5"/>
  <c r="EX107" i="5"/>
  <c r="EZ107" i="5"/>
  <c r="FA107" i="5"/>
  <c r="FB107" i="5"/>
  <c r="FD107" i="5"/>
  <c r="FE107" i="5"/>
  <c r="FF107" i="5"/>
  <c r="FG107" i="5"/>
  <c r="FH107" i="5"/>
  <c r="FI107" i="5"/>
  <c r="FJ107" i="5"/>
  <c r="FL107" i="5"/>
  <c r="FM107" i="5"/>
  <c r="FN107" i="5"/>
  <c r="FO107" i="5"/>
  <c r="FP107" i="5"/>
  <c r="FQ107" i="5"/>
  <c r="FR107" i="5"/>
  <c r="FT107" i="5"/>
  <c r="FU107" i="5"/>
  <c r="FV107" i="5"/>
  <c r="FW107" i="5"/>
  <c r="FX107" i="5"/>
  <c r="FY107" i="5"/>
  <c r="FZ107" i="5"/>
  <c r="GB107" i="5"/>
  <c r="GC107" i="5"/>
  <c r="GD107" i="5"/>
  <c r="GE107" i="5"/>
  <c r="GF107" i="5"/>
  <c r="GG107" i="5"/>
  <c r="GH107" i="5"/>
  <c r="GJ107" i="5"/>
  <c r="GK107" i="5"/>
  <c r="GL107" i="5"/>
  <c r="GM107" i="5"/>
  <c r="GN107" i="5"/>
  <c r="GO107" i="5"/>
  <c r="GP107" i="5"/>
  <c r="GR107" i="5"/>
  <c r="GS107" i="5"/>
  <c r="GT107" i="5"/>
  <c r="GU107" i="5"/>
  <c r="GV107" i="5"/>
  <c r="EE108" i="5"/>
  <c r="EF108" i="5"/>
  <c r="EG108" i="5"/>
  <c r="EH108" i="5"/>
  <c r="EI108" i="5"/>
  <c r="EJ108" i="5"/>
  <c r="EK108" i="5"/>
  <c r="EM108" i="5"/>
  <c r="EN108" i="5"/>
  <c r="EO108" i="5"/>
  <c r="EP108" i="5"/>
  <c r="EQ108" i="5"/>
  <c r="ER108" i="5"/>
  <c r="ES108" i="5"/>
  <c r="EU108" i="5"/>
  <c r="EV108" i="5"/>
  <c r="EW108" i="5"/>
  <c r="EX108" i="5"/>
  <c r="EZ108" i="5"/>
  <c r="FA108" i="5"/>
  <c r="FB108" i="5"/>
  <c r="FD108" i="5"/>
  <c r="FE108" i="5"/>
  <c r="FF108" i="5"/>
  <c r="FG108" i="5"/>
  <c r="FH108" i="5"/>
  <c r="FI108" i="5"/>
  <c r="FJ108" i="5"/>
  <c r="FL108" i="5"/>
  <c r="FM108" i="5"/>
  <c r="FN108" i="5"/>
  <c r="FO108" i="5"/>
  <c r="FP108" i="5"/>
  <c r="FQ108" i="5"/>
  <c r="FR108" i="5"/>
  <c r="FT108" i="5"/>
  <c r="FU108" i="5"/>
  <c r="FV108" i="5"/>
  <c r="FW108" i="5"/>
  <c r="FX108" i="5"/>
  <c r="FY108" i="5"/>
  <c r="FZ108" i="5"/>
  <c r="GB108" i="5"/>
  <c r="GC108" i="5"/>
  <c r="GD108" i="5"/>
  <c r="GE108" i="5"/>
  <c r="GF108" i="5"/>
  <c r="GG108" i="5"/>
  <c r="GH108" i="5"/>
  <c r="GJ108" i="5"/>
  <c r="GK108" i="5"/>
  <c r="GL108" i="5"/>
  <c r="GM108" i="5"/>
  <c r="GN108" i="5"/>
  <c r="GO108" i="5"/>
  <c r="GP108" i="5"/>
  <c r="GR108" i="5"/>
  <c r="GS108" i="5"/>
  <c r="GT108" i="5"/>
  <c r="GU108" i="5"/>
  <c r="GV108" i="5"/>
  <c r="EE109" i="5"/>
  <c r="EF109" i="5"/>
  <c r="EG109" i="5"/>
  <c r="EH109" i="5"/>
  <c r="EI109" i="5"/>
  <c r="EJ109" i="5"/>
  <c r="EK109" i="5"/>
  <c r="EM109" i="5"/>
  <c r="EN109" i="5"/>
  <c r="EO109" i="5"/>
  <c r="EP109" i="5"/>
  <c r="EQ109" i="5"/>
  <c r="ER109" i="5"/>
  <c r="ES109" i="5"/>
  <c r="EU109" i="5"/>
  <c r="EV109" i="5"/>
  <c r="EW109" i="5"/>
  <c r="EX109" i="5"/>
  <c r="EZ109" i="5"/>
  <c r="FA109" i="5"/>
  <c r="FB109" i="5"/>
  <c r="FD109" i="5"/>
  <c r="FE109" i="5"/>
  <c r="FF109" i="5"/>
  <c r="FG109" i="5"/>
  <c r="FH109" i="5"/>
  <c r="FI109" i="5"/>
  <c r="FJ109" i="5"/>
  <c r="FL109" i="5"/>
  <c r="FM109" i="5"/>
  <c r="FN109" i="5"/>
  <c r="FO109" i="5"/>
  <c r="FP109" i="5"/>
  <c r="FQ109" i="5"/>
  <c r="FR109" i="5"/>
  <c r="FT109" i="5"/>
  <c r="FU109" i="5"/>
  <c r="FV109" i="5"/>
  <c r="FW109" i="5"/>
  <c r="FX109" i="5"/>
  <c r="FY109" i="5"/>
  <c r="FZ109" i="5"/>
  <c r="GB109" i="5"/>
  <c r="GC109" i="5"/>
  <c r="GD109" i="5"/>
  <c r="GE109" i="5"/>
  <c r="GF109" i="5"/>
  <c r="GG109" i="5"/>
  <c r="GH109" i="5"/>
  <c r="GJ109" i="5"/>
  <c r="GK109" i="5"/>
  <c r="GL109" i="5"/>
  <c r="GM109" i="5"/>
  <c r="GN109" i="5"/>
  <c r="GO109" i="5"/>
  <c r="GP109" i="5"/>
  <c r="GR109" i="5"/>
  <c r="GS109" i="5"/>
  <c r="GT109" i="5"/>
  <c r="GU109" i="5"/>
  <c r="GV109" i="5"/>
  <c r="C83" i="5"/>
  <c r="B108" i="5"/>
  <c r="B109" i="5"/>
  <c r="B100" i="5"/>
  <c r="B101" i="5"/>
  <c r="B102" i="5"/>
  <c r="B103" i="5"/>
  <c r="B104" i="5"/>
  <c r="B105" i="5"/>
  <c r="B106" i="5"/>
  <c r="B107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62" i="5"/>
  <c r="C59" i="5"/>
  <c r="C10" i="8" s="1"/>
  <c r="D59" i="5"/>
  <c r="D103" i="5" s="1"/>
  <c r="E59" i="5"/>
  <c r="F59" i="5"/>
  <c r="F103" i="5" s="1"/>
  <c r="G59" i="5"/>
  <c r="G103" i="5" s="1"/>
  <c r="H59" i="5"/>
  <c r="H67" i="5" s="1"/>
  <c r="I59" i="5"/>
  <c r="I103" i="5" s="1"/>
  <c r="J59" i="5"/>
  <c r="J70" i="5" s="1"/>
  <c r="K59" i="5"/>
  <c r="K103" i="5" s="1"/>
  <c r="L59" i="5"/>
  <c r="L73" i="5" s="1"/>
  <c r="M59" i="5"/>
  <c r="N59" i="5"/>
  <c r="N76" i="5" s="1"/>
  <c r="O59" i="5"/>
  <c r="O103" i="5" s="1"/>
  <c r="P59" i="5"/>
  <c r="P103" i="5" s="1"/>
  <c r="Q59" i="5"/>
  <c r="Q103" i="5" s="1"/>
  <c r="R59" i="5"/>
  <c r="R103" i="5" s="1"/>
  <c r="S59" i="5"/>
  <c r="S103" i="5" s="1"/>
  <c r="T59" i="5"/>
  <c r="T103" i="5" s="1"/>
  <c r="U59" i="5"/>
  <c r="V59" i="5"/>
  <c r="V103" i="5" s="1"/>
  <c r="W59" i="5"/>
  <c r="W103" i="5" s="1"/>
  <c r="X59" i="5"/>
  <c r="X103" i="5" s="1"/>
  <c r="Y59" i="5"/>
  <c r="Y103" i="5" s="1"/>
  <c r="Z59" i="5"/>
  <c r="Z103" i="5" s="1"/>
  <c r="AA59" i="5"/>
  <c r="AA103" i="5" s="1"/>
  <c r="AB59" i="5"/>
  <c r="AB77" i="5" s="1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B59" i="5"/>
  <c r="BC59" i="5"/>
  <c r="BD59" i="5"/>
  <c r="BE59" i="5"/>
  <c r="BF59" i="5"/>
  <c r="BG59" i="5"/>
  <c r="BH59" i="5"/>
  <c r="BI59" i="5"/>
  <c r="BJ59" i="5"/>
  <c r="BK59" i="5"/>
  <c r="BL59" i="5"/>
  <c r="BM59" i="5"/>
  <c r="BN59" i="5"/>
  <c r="BO59" i="5"/>
  <c r="BP59" i="5"/>
  <c r="BQ59" i="5"/>
  <c r="BR59" i="5"/>
  <c r="BS59" i="5"/>
  <c r="BT59" i="5"/>
  <c r="BU59" i="5"/>
  <c r="BV59" i="5"/>
  <c r="BW59" i="5"/>
  <c r="BX59" i="5"/>
  <c r="BY59" i="5"/>
  <c r="BZ59" i="5"/>
  <c r="CA59" i="5"/>
  <c r="CB59" i="5"/>
  <c r="CC59" i="5"/>
  <c r="CD59" i="5"/>
  <c r="CE59" i="5"/>
  <c r="CF59" i="5"/>
  <c r="CG59" i="5"/>
  <c r="CH59" i="5"/>
  <c r="CI59" i="5"/>
  <c r="CJ59" i="5"/>
  <c r="CK59" i="5"/>
  <c r="CL59" i="5"/>
  <c r="CM59" i="5"/>
  <c r="CN59" i="5"/>
  <c r="CO59" i="5"/>
  <c r="CP59" i="5"/>
  <c r="CQ59" i="5"/>
  <c r="CR59" i="5"/>
  <c r="CS59" i="5"/>
  <c r="CT59" i="5"/>
  <c r="CU59" i="5"/>
  <c r="CV59" i="5"/>
  <c r="CW59" i="5"/>
  <c r="CX59" i="5"/>
  <c r="CY59" i="5"/>
  <c r="DA59" i="5"/>
  <c r="DB59" i="5"/>
  <c r="DC59" i="5"/>
  <c r="DD59" i="5"/>
  <c r="DE59" i="5"/>
  <c r="DF59" i="5"/>
  <c r="DG59" i="5"/>
  <c r="DH59" i="5"/>
  <c r="DI59" i="5"/>
  <c r="DJ59" i="5"/>
  <c r="DK59" i="5"/>
  <c r="DL59" i="5"/>
  <c r="DM59" i="5"/>
  <c r="DN59" i="5"/>
  <c r="DO59" i="5"/>
  <c r="DP59" i="5"/>
  <c r="DQ59" i="5"/>
  <c r="DR59" i="5"/>
  <c r="DS59" i="5"/>
  <c r="DT59" i="5"/>
  <c r="DU59" i="5"/>
  <c r="DV59" i="5"/>
  <c r="DW59" i="5"/>
  <c r="DX59" i="5"/>
  <c r="DY59" i="5"/>
  <c r="DZ59" i="5"/>
  <c r="EA59" i="5"/>
  <c r="EB59" i="5"/>
  <c r="EC59" i="5"/>
  <c r="ED59" i="5"/>
  <c r="C64" i="5" l="1"/>
  <c r="EL65" i="5"/>
  <c r="GI62" i="5"/>
  <c r="EL64" i="5"/>
  <c r="FK80" i="5"/>
  <c r="ET78" i="5"/>
  <c r="GQ76" i="5"/>
  <c r="GA74" i="5"/>
  <c r="FK72" i="5"/>
  <c r="ET70" i="5"/>
  <c r="GQ68" i="5"/>
  <c r="FC62" i="5"/>
  <c r="GI66" i="5"/>
  <c r="C105" i="5"/>
  <c r="GQ109" i="5"/>
  <c r="GI109" i="5"/>
  <c r="GA109" i="5"/>
  <c r="FS109" i="5"/>
  <c r="FK109" i="5"/>
  <c r="FC109" i="5"/>
  <c r="ET109" i="5"/>
  <c r="EL109" i="5"/>
  <c r="GQ101" i="5"/>
  <c r="GI101" i="5"/>
  <c r="GA101" i="5"/>
  <c r="FS101" i="5"/>
  <c r="FK101" i="5"/>
  <c r="FC101" i="5"/>
  <c r="ET101" i="5"/>
  <c r="EL101" i="5"/>
  <c r="GQ93" i="5"/>
  <c r="GI93" i="5"/>
  <c r="GA93" i="5"/>
  <c r="FS93" i="5"/>
  <c r="FK93" i="5"/>
  <c r="FC93" i="5"/>
  <c r="ET93" i="5"/>
  <c r="EL93" i="5"/>
  <c r="GQ85" i="5"/>
  <c r="GI85" i="5"/>
  <c r="GA85" i="5"/>
  <c r="FS85" i="5"/>
  <c r="FK85" i="5"/>
  <c r="FC85" i="5"/>
  <c r="ET85" i="5"/>
  <c r="EL85" i="5"/>
  <c r="GA64" i="5"/>
  <c r="Q108" i="5"/>
  <c r="C104" i="5"/>
  <c r="C81" i="5"/>
  <c r="Z109" i="5"/>
  <c r="I108" i="5"/>
  <c r="GQ104" i="5"/>
  <c r="GI104" i="5"/>
  <c r="GA104" i="5"/>
  <c r="FS104" i="5"/>
  <c r="FK104" i="5"/>
  <c r="FC104" i="5"/>
  <c r="ET104" i="5"/>
  <c r="EL104" i="5"/>
  <c r="GQ96" i="5"/>
  <c r="GI96" i="5"/>
  <c r="GA96" i="5"/>
  <c r="FS96" i="5"/>
  <c r="FK96" i="5"/>
  <c r="FC96" i="5"/>
  <c r="ET96" i="5"/>
  <c r="EL96" i="5"/>
  <c r="GQ88" i="5"/>
  <c r="GI88" i="5"/>
  <c r="GA88" i="5"/>
  <c r="FS88" i="5"/>
  <c r="FK88" i="5"/>
  <c r="FC88" i="5"/>
  <c r="ET88" i="5"/>
  <c r="EL88" i="5"/>
  <c r="ET81" i="5"/>
  <c r="FS80" i="5"/>
  <c r="GQ79" i="5"/>
  <c r="FC78" i="5"/>
  <c r="GA77" i="5"/>
  <c r="EL76" i="5"/>
  <c r="FK75" i="5"/>
  <c r="GI74" i="5"/>
  <c r="ET73" i="5"/>
  <c r="FS72" i="5"/>
  <c r="GQ71" i="5"/>
  <c r="FC70" i="5"/>
  <c r="GA69" i="5"/>
  <c r="EL68" i="5"/>
  <c r="FK67" i="5"/>
  <c r="ET66" i="5"/>
  <c r="GI65" i="5"/>
  <c r="ET65" i="5"/>
  <c r="GI63" i="5"/>
  <c r="FC63" i="5"/>
  <c r="C99" i="5"/>
  <c r="C80" i="5"/>
  <c r="X109" i="5"/>
  <c r="I104" i="5"/>
  <c r="GQ107" i="5"/>
  <c r="GI107" i="5"/>
  <c r="GA107" i="5"/>
  <c r="FS107" i="5"/>
  <c r="FK107" i="5"/>
  <c r="FC107" i="5"/>
  <c r="ET107" i="5"/>
  <c r="EL107" i="5"/>
  <c r="GQ99" i="5"/>
  <c r="GI99" i="5"/>
  <c r="GA99" i="5"/>
  <c r="FS99" i="5"/>
  <c r="FK99" i="5"/>
  <c r="FC99" i="5"/>
  <c r="ET99" i="5"/>
  <c r="EL99" i="5"/>
  <c r="GQ91" i="5"/>
  <c r="GI91" i="5"/>
  <c r="GA91" i="5"/>
  <c r="FS91" i="5"/>
  <c r="FK91" i="5"/>
  <c r="FC91" i="5"/>
  <c r="ET91" i="5"/>
  <c r="EL91" i="5"/>
  <c r="GQ83" i="5"/>
  <c r="GI83" i="5"/>
  <c r="GA83" i="5"/>
  <c r="FS83" i="5"/>
  <c r="FK83" i="5"/>
  <c r="FC83" i="5"/>
  <c r="ET83" i="5"/>
  <c r="EL83" i="5"/>
  <c r="FC81" i="5"/>
  <c r="GA80" i="5"/>
  <c r="EL79" i="5"/>
  <c r="FK78" i="5"/>
  <c r="GI77" i="5"/>
  <c r="ET76" i="5"/>
  <c r="FS75" i="5"/>
  <c r="GQ74" i="5"/>
  <c r="FC73" i="5"/>
  <c r="GA72" i="5"/>
  <c r="EL71" i="5"/>
  <c r="FK70" i="5"/>
  <c r="GI69" i="5"/>
  <c r="ET68" i="5"/>
  <c r="FS67" i="5"/>
  <c r="GQ66" i="5"/>
  <c r="FC65" i="5"/>
  <c r="GI64" i="5"/>
  <c r="ET64" i="5"/>
  <c r="GQ62" i="5"/>
  <c r="FK62" i="5"/>
  <c r="C97" i="5"/>
  <c r="C75" i="5"/>
  <c r="R109" i="5"/>
  <c r="GQ102" i="5"/>
  <c r="GI102" i="5"/>
  <c r="GA102" i="5"/>
  <c r="FS102" i="5"/>
  <c r="FK102" i="5"/>
  <c r="FC102" i="5"/>
  <c r="ET102" i="5"/>
  <c r="EL102" i="5"/>
  <c r="GQ94" i="5"/>
  <c r="GI94" i="5"/>
  <c r="GA94" i="5"/>
  <c r="FS94" i="5"/>
  <c r="FK94" i="5"/>
  <c r="FC94" i="5"/>
  <c r="ET94" i="5"/>
  <c r="EL94" i="5"/>
  <c r="GQ86" i="5"/>
  <c r="GI86" i="5"/>
  <c r="GA86" i="5"/>
  <c r="FS86" i="5"/>
  <c r="FK86" i="5"/>
  <c r="FC86" i="5"/>
  <c r="ET86" i="5"/>
  <c r="EL86" i="5"/>
  <c r="EL82" i="5"/>
  <c r="FK81" i="5"/>
  <c r="GI80" i="5"/>
  <c r="ET79" i="5"/>
  <c r="FS78" i="5"/>
  <c r="GQ77" i="5"/>
  <c r="FC76" i="5"/>
  <c r="GA75" i="5"/>
  <c r="EL74" i="5"/>
  <c r="FK73" i="5"/>
  <c r="GI72" i="5"/>
  <c r="ET71" i="5"/>
  <c r="FS70" i="5"/>
  <c r="GQ69" i="5"/>
  <c r="FC68" i="5"/>
  <c r="GA67" i="5"/>
  <c r="FC66" i="5"/>
  <c r="GQ65" i="5"/>
  <c r="GQ63" i="5"/>
  <c r="FK63" i="5"/>
  <c r="C96" i="5"/>
  <c r="C73" i="5"/>
  <c r="P109" i="5"/>
  <c r="GQ105" i="5"/>
  <c r="GI105" i="5"/>
  <c r="GA105" i="5"/>
  <c r="FS105" i="5"/>
  <c r="FK105" i="5"/>
  <c r="FC105" i="5"/>
  <c r="ET105" i="5"/>
  <c r="EL105" i="5"/>
  <c r="GQ97" i="5"/>
  <c r="GI97" i="5"/>
  <c r="GA97" i="5"/>
  <c r="FS97" i="5"/>
  <c r="FK97" i="5"/>
  <c r="FC97" i="5"/>
  <c r="ET97" i="5"/>
  <c r="EL97" i="5"/>
  <c r="GQ89" i="5"/>
  <c r="GI89" i="5"/>
  <c r="GA89" i="5"/>
  <c r="FS89" i="5"/>
  <c r="FK89" i="5"/>
  <c r="FC89" i="5"/>
  <c r="ET89" i="5"/>
  <c r="EL89" i="5"/>
  <c r="ET82" i="5"/>
  <c r="FS81" i="5"/>
  <c r="GQ80" i="5"/>
  <c r="FC79" i="5"/>
  <c r="GA78" i="5"/>
  <c r="EL77" i="5"/>
  <c r="FK76" i="5"/>
  <c r="GI75" i="5"/>
  <c r="ET74" i="5"/>
  <c r="FS73" i="5"/>
  <c r="GQ72" i="5"/>
  <c r="FC71" i="5"/>
  <c r="GA70" i="5"/>
  <c r="EL69" i="5"/>
  <c r="FK68" i="5"/>
  <c r="GI67" i="5"/>
  <c r="FK65" i="5"/>
  <c r="GQ64" i="5"/>
  <c r="FC64" i="5"/>
  <c r="FS62" i="5"/>
  <c r="EL62" i="5"/>
  <c r="C91" i="5"/>
  <c r="C72" i="5"/>
  <c r="J109" i="5"/>
  <c r="GQ108" i="5"/>
  <c r="GI108" i="5"/>
  <c r="GA108" i="5"/>
  <c r="FS108" i="5"/>
  <c r="FK108" i="5"/>
  <c r="FC108" i="5"/>
  <c r="ET108" i="5"/>
  <c r="EL108" i="5"/>
  <c r="GQ100" i="5"/>
  <c r="GI100" i="5"/>
  <c r="GA100" i="5"/>
  <c r="FS100" i="5"/>
  <c r="FK100" i="5"/>
  <c r="FC100" i="5"/>
  <c r="ET100" i="5"/>
  <c r="EL100" i="5"/>
  <c r="GQ92" i="5"/>
  <c r="GI92" i="5"/>
  <c r="GA92" i="5"/>
  <c r="FS92" i="5"/>
  <c r="FK92" i="5"/>
  <c r="FC92" i="5"/>
  <c r="ET92" i="5"/>
  <c r="EL92" i="5"/>
  <c r="GQ84" i="5"/>
  <c r="GI84" i="5"/>
  <c r="GA84" i="5"/>
  <c r="FS84" i="5"/>
  <c r="FK84" i="5"/>
  <c r="FC84" i="5"/>
  <c r="ET84" i="5"/>
  <c r="EL84" i="5"/>
  <c r="FC82" i="5"/>
  <c r="GA81" i="5"/>
  <c r="EL80" i="5"/>
  <c r="FK79" i="5"/>
  <c r="GI78" i="5"/>
  <c r="ET77" i="5"/>
  <c r="FS76" i="5"/>
  <c r="GQ75" i="5"/>
  <c r="FC74" i="5"/>
  <c r="GA73" i="5"/>
  <c r="EL72" i="5"/>
  <c r="FK71" i="5"/>
  <c r="GI70" i="5"/>
  <c r="ET69" i="5"/>
  <c r="FS68" i="5"/>
  <c r="GQ67" i="5"/>
  <c r="FK66" i="5"/>
  <c r="FS63" i="5"/>
  <c r="C89" i="5"/>
  <c r="C67" i="5"/>
  <c r="H109" i="5"/>
  <c r="GQ103" i="5"/>
  <c r="GI103" i="5"/>
  <c r="GA103" i="5"/>
  <c r="FS103" i="5"/>
  <c r="FK103" i="5"/>
  <c r="FC103" i="5"/>
  <c r="ET103" i="5"/>
  <c r="EL103" i="5"/>
  <c r="GQ95" i="5"/>
  <c r="GI95" i="5"/>
  <c r="GA95" i="5"/>
  <c r="FS95" i="5"/>
  <c r="FK95" i="5"/>
  <c r="FC95" i="5"/>
  <c r="ET95" i="5"/>
  <c r="EL95" i="5"/>
  <c r="GQ87" i="5"/>
  <c r="GI87" i="5"/>
  <c r="GA87" i="5"/>
  <c r="FS87" i="5"/>
  <c r="FK87" i="5"/>
  <c r="FC87" i="5"/>
  <c r="ET87" i="5"/>
  <c r="EL87" i="5"/>
  <c r="FK82" i="5"/>
  <c r="GI81" i="5"/>
  <c r="ET80" i="5"/>
  <c r="FS79" i="5"/>
  <c r="GQ78" i="5"/>
  <c r="FC77" i="5"/>
  <c r="GA76" i="5"/>
  <c r="EL75" i="5"/>
  <c r="FK74" i="5"/>
  <c r="GI73" i="5"/>
  <c r="ET72" i="5"/>
  <c r="FS71" i="5"/>
  <c r="GQ70" i="5"/>
  <c r="FC69" i="5"/>
  <c r="GA68" i="5"/>
  <c r="EL67" i="5"/>
  <c r="FS66" i="5"/>
  <c r="FS65" i="5"/>
  <c r="FK64" i="5"/>
  <c r="EL63" i="5"/>
  <c r="GA62" i="5"/>
  <c r="ET62" i="5"/>
  <c r="C107" i="5"/>
  <c r="C88" i="5"/>
  <c r="C65" i="5"/>
  <c r="Y108" i="5"/>
  <c r="GQ106" i="5"/>
  <c r="GI106" i="5"/>
  <c r="GA106" i="5"/>
  <c r="FS106" i="5"/>
  <c r="FK106" i="5"/>
  <c r="FC106" i="5"/>
  <c r="ET106" i="5"/>
  <c r="EL106" i="5"/>
  <c r="GQ98" i="5"/>
  <c r="GI98" i="5"/>
  <c r="GA98" i="5"/>
  <c r="FS98" i="5"/>
  <c r="FK98" i="5"/>
  <c r="FC98" i="5"/>
  <c r="ET98" i="5"/>
  <c r="EL98" i="5"/>
  <c r="GQ90" i="5"/>
  <c r="GI90" i="5"/>
  <c r="GA90" i="5"/>
  <c r="FS90" i="5"/>
  <c r="FK90" i="5"/>
  <c r="FC90" i="5"/>
  <c r="ET90" i="5"/>
  <c r="EL90" i="5"/>
  <c r="GQ82" i="5"/>
  <c r="GI82" i="5"/>
  <c r="GA82" i="5"/>
  <c r="FS82" i="5"/>
  <c r="GQ81" i="5"/>
  <c r="FC80" i="5"/>
  <c r="GA79" i="5"/>
  <c r="EL78" i="5"/>
  <c r="FK77" i="5"/>
  <c r="GI76" i="5"/>
  <c r="ET75" i="5"/>
  <c r="FS74" i="5"/>
  <c r="GA71" i="5"/>
  <c r="ET67" i="5"/>
  <c r="GA66" i="5"/>
  <c r="GA65" i="5"/>
  <c r="DG63" i="5"/>
  <c r="DG64" i="5"/>
  <c r="DG68" i="5"/>
  <c r="DG66" i="5"/>
  <c r="DG67" i="5"/>
  <c r="DG69" i="5"/>
  <c r="DG71" i="5"/>
  <c r="DG62" i="5"/>
  <c r="DG65" i="5"/>
  <c r="DG72" i="5"/>
  <c r="DG70" i="5"/>
  <c r="DG73" i="5"/>
  <c r="DG77" i="5"/>
  <c r="DG75" i="5"/>
  <c r="DG74" i="5"/>
  <c r="DG76" i="5"/>
  <c r="DG80" i="5"/>
  <c r="DG84" i="5"/>
  <c r="DG81" i="5"/>
  <c r="DG78" i="5"/>
  <c r="DG79" i="5"/>
  <c r="DG83" i="5"/>
  <c r="DG82" i="5"/>
  <c r="DG85" i="5"/>
  <c r="DG87" i="5"/>
  <c r="DG89" i="5"/>
  <c r="DG91" i="5"/>
  <c r="DG86" i="5"/>
  <c r="DG88" i="5"/>
  <c r="DG93" i="5"/>
  <c r="DG95" i="5"/>
  <c r="DG97" i="5"/>
  <c r="DG90" i="5"/>
  <c r="DG92" i="5"/>
  <c r="DG94" i="5"/>
  <c r="DG96" i="5"/>
  <c r="DG98" i="5"/>
  <c r="DG100" i="5"/>
  <c r="DG102" i="5"/>
  <c r="DG104" i="5"/>
  <c r="DG106" i="5"/>
  <c r="DG99" i="5"/>
  <c r="DG101" i="5"/>
  <c r="DG103" i="5"/>
  <c r="DG105" i="5"/>
  <c r="DG107" i="5"/>
  <c r="DG109" i="5"/>
  <c r="DG108" i="5"/>
  <c r="CX63" i="5"/>
  <c r="CX68" i="5"/>
  <c r="CX65" i="5"/>
  <c r="CX67" i="5"/>
  <c r="CX69" i="5"/>
  <c r="CX71" i="5"/>
  <c r="CX62" i="5"/>
  <c r="CX70" i="5"/>
  <c r="CX72" i="5"/>
  <c r="CX64" i="5"/>
  <c r="CX66" i="5"/>
  <c r="CX73" i="5"/>
  <c r="CX76" i="5"/>
  <c r="CX77" i="5"/>
  <c r="CX74" i="5"/>
  <c r="CX75" i="5"/>
  <c r="CX78" i="5"/>
  <c r="CX79" i="5"/>
  <c r="CX84" i="5"/>
  <c r="CX81" i="5"/>
  <c r="CX80" i="5"/>
  <c r="CX83" i="5"/>
  <c r="CX87" i="5"/>
  <c r="CX89" i="5"/>
  <c r="CX91" i="5"/>
  <c r="CX85" i="5"/>
  <c r="CX82" i="5"/>
  <c r="CX86" i="5"/>
  <c r="CX88" i="5"/>
  <c r="CX93" i="5"/>
  <c r="CX95" i="5"/>
  <c r="CX97" i="5"/>
  <c r="CX90" i="5"/>
  <c r="CX92" i="5"/>
  <c r="CX94" i="5"/>
  <c r="CX96" i="5"/>
  <c r="CX98" i="5"/>
  <c r="CX100" i="5"/>
  <c r="CX102" i="5"/>
  <c r="CX104" i="5"/>
  <c r="CX106" i="5"/>
  <c r="CX99" i="5"/>
  <c r="CX101" i="5"/>
  <c r="CX103" i="5"/>
  <c r="CX105" i="5"/>
  <c r="CX107" i="5"/>
  <c r="CX109" i="5"/>
  <c r="CX108" i="5"/>
  <c r="CO10" i="8"/>
  <c r="CP63" i="5"/>
  <c r="CP68" i="5"/>
  <c r="CP65" i="5"/>
  <c r="CP66" i="5"/>
  <c r="CP62" i="5"/>
  <c r="CP64" i="5"/>
  <c r="CP69" i="5"/>
  <c r="CP71" i="5"/>
  <c r="CP67" i="5"/>
  <c r="CP72" i="5"/>
  <c r="CP70" i="5"/>
  <c r="CP73" i="5"/>
  <c r="CP74" i="5"/>
  <c r="CP77" i="5"/>
  <c r="CP75" i="5"/>
  <c r="CP76" i="5"/>
  <c r="CP84" i="5"/>
  <c r="CP81" i="5"/>
  <c r="CP78" i="5"/>
  <c r="CP79" i="5"/>
  <c r="CP80" i="5"/>
  <c r="CP83" i="5"/>
  <c r="CP85" i="5"/>
  <c r="CP87" i="5"/>
  <c r="CP89" i="5"/>
  <c r="CP91" i="5"/>
  <c r="CP82" i="5"/>
  <c r="CP86" i="5"/>
  <c r="CP88" i="5"/>
  <c r="CP93" i="5"/>
  <c r="CP95" i="5"/>
  <c r="CP97" i="5"/>
  <c r="CP92" i="5"/>
  <c r="CP94" i="5"/>
  <c r="CP96" i="5"/>
  <c r="CP98" i="5"/>
  <c r="CP90" i="5"/>
  <c r="CP100" i="5"/>
  <c r="CP102" i="5"/>
  <c r="CP104" i="5"/>
  <c r="CP106" i="5"/>
  <c r="CP99" i="5"/>
  <c r="CP101" i="5"/>
  <c r="CP103" i="5"/>
  <c r="CP105" i="5"/>
  <c r="CP107" i="5"/>
  <c r="CP109" i="5"/>
  <c r="CP108" i="5"/>
  <c r="CG10" i="8"/>
  <c r="CH63" i="5"/>
  <c r="CH68" i="5"/>
  <c r="CH62" i="5"/>
  <c r="CH64" i="5"/>
  <c r="CH67" i="5"/>
  <c r="CH69" i="5"/>
  <c r="CH71" i="5"/>
  <c r="CH70" i="5"/>
  <c r="CH72" i="5"/>
  <c r="CH66" i="5"/>
  <c r="CH65" i="5"/>
  <c r="CH73" i="5"/>
  <c r="CH76" i="5"/>
  <c r="CH77" i="5"/>
  <c r="CH74" i="5"/>
  <c r="CH75" i="5"/>
  <c r="CH80" i="5"/>
  <c r="CH78" i="5"/>
  <c r="CH79" i="5"/>
  <c r="CH84" i="5"/>
  <c r="CH81" i="5"/>
  <c r="CH83" i="5"/>
  <c r="CH87" i="5"/>
  <c r="CH89" i="5"/>
  <c r="CH91" i="5"/>
  <c r="CH85" i="5"/>
  <c r="CH82" i="5"/>
  <c r="CH86" i="5"/>
  <c r="CH88" i="5"/>
  <c r="CH93" i="5"/>
  <c r="CH95" i="5"/>
  <c r="CH97" i="5"/>
  <c r="CH92" i="5"/>
  <c r="CH94" i="5"/>
  <c r="CH96" i="5"/>
  <c r="CH98" i="5"/>
  <c r="CH90" i="5"/>
  <c r="CH100" i="5"/>
  <c r="CH102" i="5"/>
  <c r="CH104" i="5"/>
  <c r="CH106" i="5"/>
  <c r="CH99" i="5"/>
  <c r="CH101" i="5"/>
  <c r="CH103" i="5"/>
  <c r="CH105" i="5"/>
  <c r="CH107" i="5"/>
  <c r="CH109" i="5"/>
  <c r="CH108" i="5"/>
  <c r="BZ63" i="5"/>
  <c r="BZ64" i="5"/>
  <c r="BZ68" i="5"/>
  <c r="BZ66" i="5"/>
  <c r="BZ65" i="5"/>
  <c r="BZ69" i="5"/>
  <c r="BZ71" i="5"/>
  <c r="BZ62" i="5"/>
  <c r="BZ72" i="5"/>
  <c r="BZ67" i="5"/>
  <c r="BZ70" i="5"/>
  <c r="BZ73" i="5"/>
  <c r="BZ74" i="5"/>
  <c r="BZ77" i="5"/>
  <c r="BZ75" i="5"/>
  <c r="BZ76" i="5"/>
  <c r="BZ80" i="5"/>
  <c r="BZ84" i="5"/>
  <c r="BZ81" i="5"/>
  <c r="BZ78" i="5"/>
  <c r="BZ79" i="5"/>
  <c r="BZ83" i="5"/>
  <c r="BZ85" i="5"/>
  <c r="BZ87" i="5"/>
  <c r="BZ89" i="5"/>
  <c r="BZ91" i="5"/>
  <c r="BZ82" i="5"/>
  <c r="BZ86" i="5"/>
  <c r="BZ88" i="5"/>
  <c r="BZ93" i="5"/>
  <c r="BZ95" i="5"/>
  <c r="BZ97" i="5"/>
  <c r="BZ90" i="5"/>
  <c r="BZ92" i="5"/>
  <c r="BZ94" i="5"/>
  <c r="BZ96" i="5"/>
  <c r="BZ98" i="5"/>
  <c r="BZ100" i="5"/>
  <c r="BZ102" i="5"/>
  <c r="BZ104" i="5"/>
  <c r="BZ106" i="5"/>
  <c r="BZ99" i="5"/>
  <c r="BZ101" i="5"/>
  <c r="BZ103" i="5"/>
  <c r="BZ105" i="5"/>
  <c r="BZ107" i="5"/>
  <c r="BZ109" i="5"/>
  <c r="BZ108" i="5"/>
  <c r="BR63" i="5"/>
  <c r="BR65" i="5"/>
  <c r="BR68" i="5"/>
  <c r="BR67" i="5"/>
  <c r="BR69" i="5"/>
  <c r="BR71" i="5"/>
  <c r="BR62" i="5"/>
  <c r="BR70" i="5"/>
  <c r="BR72" i="5"/>
  <c r="BR64" i="5"/>
  <c r="BR66" i="5"/>
  <c r="BR73" i="5"/>
  <c r="BR74" i="5"/>
  <c r="BR77" i="5"/>
  <c r="BR76" i="5"/>
  <c r="BR75" i="5"/>
  <c r="BR78" i="5"/>
  <c r="BR79" i="5"/>
  <c r="BR84" i="5"/>
  <c r="BR81" i="5"/>
  <c r="BR80" i="5"/>
  <c r="BR83" i="5"/>
  <c r="BR82" i="5"/>
  <c r="BR87" i="5"/>
  <c r="BR89" i="5"/>
  <c r="BR91" i="5"/>
  <c r="BR85" i="5"/>
  <c r="BR86" i="5"/>
  <c r="BR88" i="5"/>
  <c r="BR93" i="5"/>
  <c r="BR95" i="5"/>
  <c r="BR97" i="5"/>
  <c r="BR90" i="5"/>
  <c r="BR92" i="5"/>
  <c r="BR94" i="5"/>
  <c r="BR96" i="5"/>
  <c r="BR98" i="5"/>
  <c r="BR100" i="5"/>
  <c r="BR102" i="5"/>
  <c r="BR104" i="5"/>
  <c r="BR106" i="5"/>
  <c r="BR99" i="5"/>
  <c r="BR101" i="5"/>
  <c r="BR103" i="5"/>
  <c r="BR105" i="5"/>
  <c r="BR107" i="5"/>
  <c r="BR109" i="5"/>
  <c r="BR108" i="5"/>
  <c r="BJ63" i="5"/>
  <c r="BJ68" i="5"/>
  <c r="BJ66" i="5"/>
  <c r="BJ62" i="5"/>
  <c r="BJ64" i="5"/>
  <c r="BJ69" i="5"/>
  <c r="BJ71" i="5"/>
  <c r="BJ65" i="5"/>
  <c r="BJ67" i="5"/>
  <c r="BJ72" i="5"/>
  <c r="BJ70" i="5"/>
  <c r="BJ73" i="5"/>
  <c r="BJ76" i="5"/>
  <c r="BJ77" i="5"/>
  <c r="BJ75" i="5"/>
  <c r="BJ74" i="5"/>
  <c r="BJ84" i="5"/>
  <c r="BJ81" i="5"/>
  <c r="BJ78" i="5"/>
  <c r="BJ79" i="5"/>
  <c r="BJ80" i="5"/>
  <c r="BJ83" i="5"/>
  <c r="BJ82" i="5"/>
  <c r="BJ85" i="5"/>
  <c r="BJ87" i="5"/>
  <c r="BJ89" i="5"/>
  <c r="BJ91" i="5"/>
  <c r="BJ86" i="5"/>
  <c r="BJ88" i="5"/>
  <c r="BJ93" i="5"/>
  <c r="BJ95" i="5"/>
  <c r="BJ97" i="5"/>
  <c r="BJ90" i="5"/>
  <c r="BJ92" i="5"/>
  <c r="BJ94" i="5"/>
  <c r="BJ96" i="5"/>
  <c r="BJ98" i="5"/>
  <c r="BJ100" i="5"/>
  <c r="BJ102" i="5"/>
  <c r="BJ104" i="5"/>
  <c r="BJ106" i="5"/>
  <c r="BJ99" i="5"/>
  <c r="BJ101" i="5"/>
  <c r="BJ103" i="5"/>
  <c r="BJ105" i="5"/>
  <c r="BJ107" i="5"/>
  <c r="BJ109" i="5"/>
  <c r="BJ108" i="5"/>
  <c r="BB63" i="5"/>
  <c r="BB65" i="5"/>
  <c r="BB68" i="5"/>
  <c r="BB62" i="5"/>
  <c r="BB64" i="5"/>
  <c r="BB67" i="5"/>
  <c r="BB69" i="5"/>
  <c r="BB71" i="5"/>
  <c r="BB70" i="5"/>
  <c r="BB72" i="5"/>
  <c r="BB66" i="5"/>
  <c r="BB73" i="5"/>
  <c r="BB77" i="5"/>
  <c r="BB74" i="5"/>
  <c r="BB76" i="5"/>
  <c r="BB75" i="5"/>
  <c r="BB80" i="5"/>
  <c r="BB78" i="5"/>
  <c r="BB79" i="5"/>
  <c r="BB84" i="5"/>
  <c r="BB81" i="5"/>
  <c r="BB83" i="5"/>
  <c r="BB82" i="5"/>
  <c r="BB87" i="5"/>
  <c r="BB89" i="5"/>
  <c r="BB91" i="5"/>
  <c r="BB85" i="5"/>
  <c r="BB86" i="5"/>
  <c r="BB88" i="5"/>
  <c r="BB93" i="5"/>
  <c r="BB95" i="5"/>
  <c r="BB97" i="5"/>
  <c r="BB90" i="5"/>
  <c r="BB92" i="5"/>
  <c r="BB94" i="5"/>
  <c r="BB96" i="5"/>
  <c r="BB98" i="5"/>
  <c r="BB100" i="5"/>
  <c r="BB102" i="5"/>
  <c r="BB104" i="5"/>
  <c r="BB106" i="5"/>
  <c r="BB99" i="5"/>
  <c r="BB101" i="5"/>
  <c r="BB103" i="5"/>
  <c r="BB105" i="5"/>
  <c r="BB107" i="5"/>
  <c r="BB109" i="5"/>
  <c r="BB108" i="5"/>
  <c r="AS10" i="8"/>
  <c r="AS63" i="5"/>
  <c r="AS65" i="5"/>
  <c r="AS64" i="5"/>
  <c r="AS68" i="5"/>
  <c r="AS66" i="5"/>
  <c r="AS69" i="5"/>
  <c r="AS71" i="5"/>
  <c r="AS62" i="5"/>
  <c r="AS72" i="5"/>
  <c r="AS73" i="5"/>
  <c r="AS70" i="5"/>
  <c r="AS67" i="5"/>
  <c r="AS74" i="5"/>
  <c r="AS77" i="5"/>
  <c r="AS75" i="5"/>
  <c r="AS76" i="5"/>
  <c r="AS80" i="5"/>
  <c r="AS84" i="5"/>
  <c r="AS78" i="5"/>
  <c r="AS79" i="5"/>
  <c r="AS81" i="5"/>
  <c r="AS83" i="5"/>
  <c r="AS85" i="5"/>
  <c r="AS82" i="5"/>
  <c r="AS87" i="5"/>
  <c r="AS89" i="5"/>
  <c r="AS91" i="5"/>
  <c r="AS86" i="5"/>
  <c r="AS88" i="5"/>
  <c r="AS90" i="5"/>
  <c r="AS93" i="5"/>
  <c r="AS95" i="5"/>
  <c r="AS97" i="5"/>
  <c r="AS94" i="5"/>
  <c r="AS96" i="5"/>
  <c r="AS98" i="5"/>
  <c r="AS92" i="5"/>
  <c r="AS100" i="5"/>
  <c r="AS102" i="5"/>
  <c r="AS104" i="5"/>
  <c r="AS106" i="5"/>
  <c r="AS99" i="5"/>
  <c r="AS101" i="5"/>
  <c r="AS103" i="5"/>
  <c r="AS105" i="5"/>
  <c r="AS107" i="5"/>
  <c r="AS109" i="5"/>
  <c r="AS108" i="5"/>
  <c r="AK63" i="5"/>
  <c r="AK65" i="5"/>
  <c r="AK68" i="5"/>
  <c r="AK67" i="5"/>
  <c r="AK69" i="5"/>
  <c r="AK71" i="5"/>
  <c r="AK62" i="5"/>
  <c r="AK64" i="5"/>
  <c r="AK66" i="5"/>
  <c r="AK70" i="5"/>
  <c r="AK72" i="5"/>
  <c r="AK73" i="5"/>
  <c r="AK74" i="5"/>
  <c r="AK76" i="5"/>
  <c r="AK77" i="5"/>
  <c r="AK75" i="5"/>
  <c r="AK78" i="5"/>
  <c r="AK79" i="5"/>
  <c r="AK84" i="5"/>
  <c r="AK80" i="5"/>
  <c r="AK83" i="5"/>
  <c r="AK85" i="5"/>
  <c r="AK81" i="5"/>
  <c r="AK87" i="5"/>
  <c r="AK89" i="5"/>
  <c r="AK91" i="5"/>
  <c r="AK82" i="5"/>
  <c r="AK86" i="5"/>
  <c r="AK88" i="5"/>
  <c r="AK90" i="5"/>
  <c r="AK93" i="5"/>
  <c r="AK95" i="5"/>
  <c r="AK97" i="5"/>
  <c r="AK92" i="5"/>
  <c r="AK94" i="5"/>
  <c r="AK96" i="5"/>
  <c r="AK98" i="5"/>
  <c r="AK100" i="5"/>
  <c r="AK102" i="5"/>
  <c r="AK104" i="5"/>
  <c r="AK106" i="5"/>
  <c r="AK99" i="5"/>
  <c r="AK101" i="5"/>
  <c r="AK103" i="5"/>
  <c r="AK105" i="5"/>
  <c r="AK107" i="5"/>
  <c r="AK109" i="5"/>
  <c r="AK108" i="5"/>
  <c r="AC62" i="5"/>
  <c r="AC66" i="5"/>
  <c r="AC70" i="5"/>
  <c r="AC74" i="5"/>
  <c r="AC78" i="5"/>
  <c r="AC82" i="5"/>
  <c r="AC86" i="5"/>
  <c r="AC90" i="5"/>
  <c r="AC94" i="5"/>
  <c r="AC63" i="5"/>
  <c r="AC67" i="5"/>
  <c r="AC71" i="5"/>
  <c r="AC75" i="5"/>
  <c r="AC79" i="5"/>
  <c r="AC83" i="5"/>
  <c r="AC87" i="5"/>
  <c r="AC91" i="5"/>
  <c r="AC95" i="5"/>
  <c r="AC64" i="5"/>
  <c r="AC68" i="5"/>
  <c r="AC72" i="5"/>
  <c r="AC76" i="5"/>
  <c r="AC80" i="5"/>
  <c r="AC84" i="5"/>
  <c r="AC88" i="5"/>
  <c r="AC92" i="5"/>
  <c r="AC96" i="5"/>
  <c r="AC65" i="5"/>
  <c r="AC69" i="5"/>
  <c r="AC73" i="5"/>
  <c r="U14" i="8"/>
  <c r="U62" i="5"/>
  <c r="U66" i="5"/>
  <c r="U70" i="5"/>
  <c r="U74" i="5"/>
  <c r="U78" i="5"/>
  <c r="U82" i="5"/>
  <c r="U86" i="5"/>
  <c r="U90" i="5"/>
  <c r="U94" i="5"/>
  <c r="U63" i="5"/>
  <c r="U67" i="5"/>
  <c r="U71" i="5"/>
  <c r="U75" i="5"/>
  <c r="U79" i="5"/>
  <c r="U83" i="5"/>
  <c r="U87" i="5"/>
  <c r="U91" i="5"/>
  <c r="U95" i="5"/>
  <c r="U64" i="5"/>
  <c r="U68" i="5"/>
  <c r="U72" i="5"/>
  <c r="U76" i="5"/>
  <c r="U80" i="5"/>
  <c r="U84" i="5"/>
  <c r="U88" i="5"/>
  <c r="U92" i="5"/>
  <c r="U96" i="5"/>
  <c r="U65" i="5"/>
  <c r="U69" i="5"/>
  <c r="U73" i="5"/>
  <c r="U77" i="5"/>
  <c r="M14" i="8"/>
  <c r="M62" i="5"/>
  <c r="M66" i="5"/>
  <c r="M70" i="5"/>
  <c r="M74" i="5"/>
  <c r="M78" i="5"/>
  <c r="M82" i="5"/>
  <c r="M86" i="5"/>
  <c r="M90" i="5"/>
  <c r="M94" i="5"/>
  <c r="M98" i="5"/>
  <c r="M63" i="5"/>
  <c r="M67" i="5"/>
  <c r="M71" i="5"/>
  <c r="M75" i="5"/>
  <c r="M79" i="5"/>
  <c r="M83" i="5"/>
  <c r="M87" i="5"/>
  <c r="M91" i="5"/>
  <c r="M95" i="5"/>
  <c r="M64" i="5"/>
  <c r="M68" i="5"/>
  <c r="M72" i="5"/>
  <c r="M76" i="5"/>
  <c r="M80" i="5"/>
  <c r="M84" i="5"/>
  <c r="M88" i="5"/>
  <c r="M92" i="5"/>
  <c r="M96" i="5"/>
  <c r="M65" i="5"/>
  <c r="M69" i="5"/>
  <c r="M73" i="5"/>
  <c r="M77" i="5"/>
  <c r="E14" i="8"/>
  <c r="E62" i="5"/>
  <c r="E66" i="5"/>
  <c r="E70" i="5"/>
  <c r="E74" i="5"/>
  <c r="E78" i="5"/>
  <c r="E82" i="5"/>
  <c r="E86" i="5"/>
  <c r="E90" i="5"/>
  <c r="E94" i="5"/>
  <c r="E98" i="5"/>
  <c r="E63" i="5"/>
  <c r="E67" i="5"/>
  <c r="E71" i="5"/>
  <c r="E75" i="5"/>
  <c r="E79" i="5"/>
  <c r="E83" i="5"/>
  <c r="E87" i="5"/>
  <c r="E91" i="5"/>
  <c r="E95" i="5"/>
  <c r="E64" i="5"/>
  <c r="E68" i="5"/>
  <c r="E72" i="5"/>
  <c r="E76" i="5"/>
  <c r="E80" i="5"/>
  <c r="E84" i="5"/>
  <c r="E88" i="5"/>
  <c r="E92" i="5"/>
  <c r="E96" i="5"/>
  <c r="E65" i="5"/>
  <c r="E69" i="5"/>
  <c r="E73" i="5"/>
  <c r="E77" i="5"/>
  <c r="Z108" i="5"/>
  <c r="R108" i="5"/>
  <c r="J108" i="5"/>
  <c r="AB107" i="5"/>
  <c r="T107" i="5"/>
  <c r="L107" i="5"/>
  <c r="D107" i="5"/>
  <c r="V106" i="5"/>
  <c r="N106" i="5"/>
  <c r="F106" i="5"/>
  <c r="X105" i="5"/>
  <c r="P105" i="5"/>
  <c r="H105" i="5"/>
  <c r="Z104" i="5"/>
  <c r="R104" i="5"/>
  <c r="J104" i="5"/>
  <c r="AB103" i="5"/>
  <c r="L103" i="5"/>
  <c r="V102" i="5"/>
  <c r="N102" i="5"/>
  <c r="F102" i="5"/>
  <c r="X101" i="5"/>
  <c r="P101" i="5"/>
  <c r="H101" i="5"/>
  <c r="Z100" i="5"/>
  <c r="R100" i="5"/>
  <c r="J100" i="5"/>
  <c r="X99" i="5"/>
  <c r="K99" i="5"/>
  <c r="Y98" i="5"/>
  <c r="J98" i="5"/>
  <c r="S97" i="5"/>
  <c r="O96" i="5"/>
  <c r="I95" i="5"/>
  <c r="AC93" i="5"/>
  <c r="W92" i="5"/>
  <c r="Q91" i="5"/>
  <c r="K90" i="5"/>
  <c r="E89" i="5"/>
  <c r="Y87" i="5"/>
  <c r="S86" i="5"/>
  <c r="M85" i="5"/>
  <c r="G84" i="5"/>
  <c r="AA82" i="5"/>
  <c r="U81" i="5"/>
  <c r="O80" i="5"/>
  <c r="I79" i="5"/>
  <c r="AC77" i="5"/>
  <c r="X75" i="5"/>
  <c r="Z70" i="5"/>
  <c r="N68" i="5"/>
  <c r="AB65" i="5"/>
  <c r="DO63" i="5"/>
  <c r="DO68" i="5"/>
  <c r="DO62" i="5"/>
  <c r="DO64" i="5"/>
  <c r="DO65" i="5"/>
  <c r="DO67" i="5"/>
  <c r="DO69" i="5"/>
  <c r="DO71" i="5"/>
  <c r="DO70" i="5"/>
  <c r="DO72" i="5"/>
  <c r="DO73" i="5"/>
  <c r="DO66" i="5"/>
  <c r="DO74" i="5"/>
  <c r="DO77" i="5"/>
  <c r="DO76" i="5"/>
  <c r="DO75" i="5"/>
  <c r="DO80" i="5"/>
  <c r="DO78" i="5"/>
  <c r="DO79" i="5"/>
  <c r="DO84" i="5"/>
  <c r="DO81" i="5"/>
  <c r="DO83" i="5"/>
  <c r="DO82" i="5"/>
  <c r="DO87" i="5"/>
  <c r="DO89" i="5"/>
  <c r="DO91" i="5"/>
  <c r="DO85" i="5"/>
  <c r="DO86" i="5"/>
  <c r="DO88" i="5"/>
  <c r="DO93" i="5"/>
  <c r="DO95" i="5"/>
  <c r="DO97" i="5"/>
  <c r="DO92" i="5"/>
  <c r="DO94" i="5"/>
  <c r="DO96" i="5"/>
  <c r="DO90" i="5"/>
  <c r="DO98" i="5"/>
  <c r="DO100" i="5"/>
  <c r="DO102" i="5"/>
  <c r="DO104" i="5"/>
  <c r="DO106" i="5"/>
  <c r="DO99" i="5"/>
  <c r="DO101" i="5"/>
  <c r="DO103" i="5"/>
  <c r="DO105" i="5"/>
  <c r="DO107" i="5"/>
  <c r="DO109" i="5"/>
  <c r="DO108" i="5"/>
  <c r="DN63" i="5"/>
  <c r="DN65" i="5"/>
  <c r="DN62" i="5"/>
  <c r="DN64" i="5"/>
  <c r="DN67" i="5"/>
  <c r="DN69" i="5"/>
  <c r="DN71" i="5"/>
  <c r="DN66" i="5"/>
  <c r="DN68" i="5"/>
  <c r="DN70" i="5"/>
  <c r="DN73" i="5"/>
  <c r="DN72" i="5"/>
  <c r="DN74" i="5"/>
  <c r="DN76" i="5"/>
  <c r="DN77" i="5"/>
  <c r="DN79" i="5"/>
  <c r="DN75" i="5"/>
  <c r="DN78" i="5"/>
  <c r="DN84" i="5"/>
  <c r="DN81" i="5"/>
  <c r="DN83" i="5"/>
  <c r="DN82" i="5"/>
  <c r="DN80" i="5"/>
  <c r="DN87" i="5"/>
  <c r="DN89" i="5"/>
  <c r="DN91" i="5"/>
  <c r="DN85" i="5"/>
  <c r="DN86" i="5"/>
  <c r="DN88" i="5"/>
  <c r="DN90" i="5"/>
  <c r="DN92" i="5"/>
  <c r="DN94" i="5"/>
  <c r="DN96" i="5"/>
  <c r="DN93" i="5"/>
  <c r="DN97" i="5"/>
  <c r="DN95" i="5"/>
  <c r="DN98" i="5"/>
  <c r="DN100" i="5"/>
  <c r="DN102" i="5"/>
  <c r="DN104" i="5"/>
  <c r="DN106" i="5"/>
  <c r="DN99" i="5"/>
  <c r="DN101" i="5"/>
  <c r="DN103" i="5"/>
  <c r="DN107" i="5"/>
  <c r="DN109" i="5"/>
  <c r="DN105" i="5"/>
  <c r="DN108" i="5"/>
  <c r="BQ63" i="5"/>
  <c r="BQ65" i="5"/>
  <c r="BQ67" i="5"/>
  <c r="BQ62" i="5"/>
  <c r="BQ64" i="5"/>
  <c r="BQ69" i="5"/>
  <c r="BQ71" i="5"/>
  <c r="BQ66" i="5"/>
  <c r="BQ68" i="5"/>
  <c r="BQ70" i="5"/>
  <c r="BQ73" i="5"/>
  <c r="BQ72" i="5"/>
  <c r="BQ74" i="5"/>
  <c r="BQ76" i="5"/>
  <c r="BQ77" i="5"/>
  <c r="BQ79" i="5"/>
  <c r="BQ75" i="5"/>
  <c r="BQ78" i="5"/>
  <c r="BQ84" i="5"/>
  <c r="BQ81" i="5"/>
  <c r="BQ80" i="5"/>
  <c r="BQ83" i="5"/>
  <c r="BQ82" i="5"/>
  <c r="BQ87" i="5"/>
  <c r="BQ89" i="5"/>
  <c r="BQ91" i="5"/>
  <c r="BQ85" i="5"/>
  <c r="BQ86" i="5"/>
  <c r="BQ88" i="5"/>
  <c r="BQ90" i="5"/>
  <c r="BQ92" i="5"/>
  <c r="BQ94" i="5"/>
  <c r="BQ96" i="5"/>
  <c r="BQ93" i="5"/>
  <c r="BQ100" i="5"/>
  <c r="BQ102" i="5"/>
  <c r="BQ104" i="5"/>
  <c r="BQ106" i="5"/>
  <c r="BQ97" i="5"/>
  <c r="BQ98" i="5"/>
  <c r="BQ95" i="5"/>
  <c r="BQ99" i="5"/>
  <c r="BQ101" i="5"/>
  <c r="BQ103" i="5"/>
  <c r="BQ107" i="5"/>
  <c r="BQ109" i="5"/>
  <c r="BQ105" i="5"/>
  <c r="BQ108" i="5"/>
  <c r="AZ63" i="5"/>
  <c r="AZ65" i="5"/>
  <c r="AZ67" i="5"/>
  <c r="AZ62" i="5"/>
  <c r="AZ64" i="5"/>
  <c r="AZ69" i="5"/>
  <c r="AZ71" i="5"/>
  <c r="AZ66" i="5"/>
  <c r="AZ68" i="5"/>
  <c r="AZ70" i="5"/>
  <c r="AZ73" i="5"/>
  <c r="AZ72" i="5"/>
  <c r="AZ74" i="5"/>
  <c r="AZ76" i="5"/>
  <c r="AZ77" i="5"/>
  <c r="AZ79" i="5"/>
  <c r="AZ75" i="5"/>
  <c r="AZ78" i="5"/>
  <c r="AZ84" i="5"/>
  <c r="AZ81" i="5"/>
  <c r="AZ83" i="5"/>
  <c r="AZ82" i="5"/>
  <c r="AZ80" i="5"/>
  <c r="AZ87" i="5"/>
  <c r="AZ89" i="5"/>
  <c r="AZ91" i="5"/>
  <c r="AZ85" i="5"/>
  <c r="AZ86" i="5"/>
  <c r="AZ88" i="5"/>
  <c r="AZ90" i="5"/>
  <c r="AZ92" i="5"/>
  <c r="AZ94" i="5"/>
  <c r="AZ96" i="5"/>
  <c r="AZ98" i="5"/>
  <c r="AZ93" i="5"/>
  <c r="AZ97" i="5"/>
  <c r="AZ95" i="5"/>
  <c r="AZ100" i="5"/>
  <c r="AZ102" i="5"/>
  <c r="AZ104" i="5"/>
  <c r="AZ106" i="5"/>
  <c r="AZ99" i="5"/>
  <c r="AZ101" i="5"/>
  <c r="AZ103" i="5"/>
  <c r="AZ107" i="5"/>
  <c r="AZ109" i="5"/>
  <c r="AZ105" i="5"/>
  <c r="AZ108" i="5"/>
  <c r="T8" i="8"/>
  <c r="T62" i="5"/>
  <c r="T66" i="5"/>
  <c r="T70" i="5"/>
  <c r="T74" i="5"/>
  <c r="T78" i="5"/>
  <c r="T82" i="5"/>
  <c r="T86" i="5"/>
  <c r="T90" i="5"/>
  <c r="T94" i="5"/>
  <c r="T98" i="5"/>
  <c r="T63" i="5"/>
  <c r="T67" i="5"/>
  <c r="T71" i="5"/>
  <c r="T75" i="5"/>
  <c r="T79" i="5"/>
  <c r="T83" i="5"/>
  <c r="T87" i="5"/>
  <c r="T91" i="5"/>
  <c r="T95" i="5"/>
  <c r="T99" i="5"/>
  <c r="T64" i="5"/>
  <c r="T68" i="5"/>
  <c r="T72" i="5"/>
  <c r="T76" i="5"/>
  <c r="T80" i="5"/>
  <c r="T84" i="5"/>
  <c r="T88" i="5"/>
  <c r="T92" i="5"/>
  <c r="T96" i="5"/>
  <c r="L8" i="8"/>
  <c r="L62" i="5"/>
  <c r="L66" i="5"/>
  <c r="L70" i="5"/>
  <c r="L74" i="5"/>
  <c r="L78" i="5"/>
  <c r="L82" i="5"/>
  <c r="L86" i="5"/>
  <c r="L90" i="5"/>
  <c r="L94" i="5"/>
  <c r="L98" i="5"/>
  <c r="L63" i="5"/>
  <c r="L67" i="5"/>
  <c r="L71" i="5"/>
  <c r="L75" i="5"/>
  <c r="L79" i="5"/>
  <c r="L83" i="5"/>
  <c r="L87" i="5"/>
  <c r="L91" i="5"/>
  <c r="L95" i="5"/>
  <c r="L99" i="5"/>
  <c r="L64" i="5"/>
  <c r="L68" i="5"/>
  <c r="L72" i="5"/>
  <c r="L76" i="5"/>
  <c r="L80" i="5"/>
  <c r="L84" i="5"/>
  <c r="L88" i="5"/>
  <c r="L92" i="5"/>
  <c r="L96" i="5"/>
  <c r="D8" i="8"/>
  <c r="D62" i="5"/>
  <c r="D66" i="5"/>
  <c r="D70" i="5"/>
  <c r="D74" i="5"/>
  <c r="D78" i="5"/>
  <c r="D82" i="5"/>
  <c r="D86" i="5"/>
  <c r="D90" i="5"/>
  <c r="D94" i="5"/>
  <c r="D98" i="5"/>
  <c r="D63" i="5"/>
  <c r="D67" i="5"/>
  <c r="D71" i="5"/>
  <c r="D75" i="5"/>
  <c r="D79" i="5"/>
  <c r="D83" i="5"/>
  <c r="D87" i="5"/>
  <c r="D91" i="5"/>
  <c r="D95" i="5"/>
  <c r="D99" i="5"/>
  <c r="D64" i="5"/>
  <c r="D68" i="5"/>
  <c r="D72" i="5"/>
  <c r="D76" i="5"/>
  <c r="D80" i="5"/>
  <c r="D84" i="5"/>
  <c r="D88" i="5"/>
  <c r="D92" i="5"/>
  <c r="D96" i="5"/>
  <c r="D100" i="5"/>
  <c r="D65" i="5"/>
  <c r="W109" i="5"/>
  <c r="O109" i="5"/>
  <c r="G109" i="5"/>
  <c r="AA107" i="5"/>
  <c r="S107" i="5"/>
  <c r="K107" i="5"/>
  <c r="AC106" i="5"/>
  <c r="U106" i="5"/>
  <c r="M106" i="5"/>
  <c r="E106" i="5"/>
  <c r="W105" i="5"/>
  <c r="O105" i="5"/>
  <c r="G105" i="5"/>
  <c r="Y104" i="5"/>
  <c r="Q104" i="5"/>
  <c r="AC102" i="5"/>
  <c r="U102" i="5"/>
  <c r="M102" i="5"/>
  <c r="E102" i="5"/>
  <c r="W101" i="5"/>
  <c r="O101" i="5"/>
  <c r="G101" i="5"/>
  <c r="Y100" i="5"/>
  <c r="Q100" i="5"/>
  <c r="I100" i="5"/>
  <c r="W99" i="5"/>
  <c r="I99" i="5"/>
  <c r="W98" i="5"/>
  <c r="I98" i="5"/>
  <c r="M97" i="5"/>
  <c r="N96" i="5"/>
  <c r="H95" i="5"/>
  <c r="AB93" i="5"/>
  <c r="V92" i="5"/>
  <c r="P91" i="5"/>
  <c r="J90" i="5"/>
  <c r="D89" i="5"/>
  <c r="X87" i="5"/>
  <c r="R86" i="5"/>
  <c r="L85" i="5"/>
  <c r="F84" i="5"/>
  <c r="Z82" i="5"/>
  <c r="T81" i="5"/>
  <c r="N80" i="5"/>
  <c r="H79" i="5"/>
  <c r="P75" i="5"/>
  <c r="D73" i="5"/>
  <c r="R70" i="5"/>
  <c r="F68" i="5"/>
  <c r="T65" i="5"/>
  <c r="CW63" i="5"/>
  <c r="CW65" i="5"/>
  <c r="CW67" i="5"/>
  <c r="CW62" i="5"/>
  <c r="CW64" i="5"/>
  <c r="CW69" i="5"/>
  <c r="CW71" i="5"/>
  <c r="CW66" i="5"/>
  <c r="CW68" i="5"/>
  <c r="CW70" i="5"/>
  <c r="CW73" i="5"/>
  <c r="CW72" i="5"/>
  <c r="CW74" i="5"/>
  <c r="CW76" i="5"/>
  <c r="CW77" i="5"/>
  <c r="CW79" i="5"/>
  <c r="CW75" i="5"/>
  <c r="CW78" i="5"/>
  <c r="CW84" i="5"/>
  <c r="CW81" i="5"/>
  <c r="CW80" i="5"/>
  <c r="CW83" i="5"/>
  <c r="CW82" i="5"/>
  <c r="CW87" i="5"/>
  <c r="CW89" i="5"/>
  <c r="CW91" i="5"/>
  <c r="CW85" i="5"/>
  <c r="CW86" i="5"/>
  <c r="CW88" i="5"/>
  <c r="CW90" i="5"/>
  <c r="CW92" i="5"/>
  <c r="CW94" i="5"/>
  <c r="CW96" i="5"/>
  <c r="CW93" i="5"/>
  <c r="CW98" i="5"/>
  <c r="CW100" i="5"/>
  <c r="CW102" i="5"/>
  <c r="CW104" i="5"/>
  <c r="CW106" i="5"/>
  <c r="CW97" i="5"/>
  <c r="CW95" i="5"/>
  <c r="CW99" i="5"/>
  <c r="CW101" i="5"/>
  <c r="CW103" i="5"/>
  <c r="CW105" i="5"/>
  <c r="CW107" i="5"/>
  <c r="CW109" i="5"/>
  <c r="CW108" i="5"/>
  <c r="AB62" i="5"/>
  <c r="AB66" i="5"/>
  <c r="AB70" i="5"/>
  <c r="AB74" i="5"/>
  <c r="AB78" i="5"/>
  <c r="AB82" i="5"/>
  <c r="AB86" i="5"/>
  <c r="AB90" i="5"/>
  <c r="AB94" i="5"/>
  <c r="AB98" i="5"/>
  <c r="AB63" i="5"/>
  <c r="AB67" i="5"/>
  <c r="AB71" i="5"/>
  <c r="AB75" i="5"/>
  <c r="AB79" i="5"/>
  <c r="AB83" i="5"/>
  <c r="AB87" i="5"/>
  <c r="AB91" i="5"/>
  <c r="AB95" i="5"/>
  <c r="AB99" i="5"/>
  <c r="AB64" i="5"/>
  <c r="AB68" i="5"/>
  <c r="AB72" i="5"/>
  <c r="AB76" i="5"/>
  <c r="AB80" i="5"/>
  <c r="AB84" i="5"/>
  <c r="AB88" i="5"/>
  <c r="AB92" i="5"/>
  <c r="AB96" i="5"/>
  <c r="DS11" i="8"/>
  <c r="DU62" i="5"/>
  <c r="DU64" i="5"/>
  <c r="DU66" i="5"/>
  <c r="DU63" i="5"/>
  <c r="DU65" i="5"/>
  <c r="DU67" i="5"/>
  <c r="DU69" i="5"/>
  <c r="DU73" i="5"/>
  <c r="DU75" i="5"/>
  <c r="DU70" i="5"/>
  <c r="DU71" i="5"/>
  <c r="DU68" i="5"/>
  <c r="DU76" i="5"/>
  <c r="DU77" i="5"/>
  <c r="DU79" i="5"/>
  <c r="DU72" i="5"/>
  <c r="DU74" i="5"/>
  <c r="DU78" i="5"/>
  <c r="DU80" i="5"/>
  <c r="DU84" i="5"/>
  <c r="DU81" i="5"/>
  <c r="DU83" i="5"/>
  <c r="DU85" i="5"/>
  <c r="DU82" i="5"/>
  <c r="DU87" i="5"/>
  <c r="DU89" i="5"/>
  <c r="DU86" i="5"/>
  <c r="DU88" i="5"/>
  <c r="DU92" i="5"/>
  <c r="DU94" i="5"/>
  <c r="DU96" i="5"/>
  <c r="DU91" i="5"/>
  <c r="DU90" i="5"/>
  <c r="DU97" i="5"/>
  <c r="DU98" i="5"/>
  <c r="DU100" i="5"/>
  <c r="DU102" i="5"/>
  <c r="DU104" i="5"/>
  <c r="DU106" i="5"/>
  <c r="DU95" i="5"/>
  <c r="DU93" i="5"/>
  <c r="DU99" i="5"/>
  <c r="DU101" i="5"/>
  <c r="DU103" i="5"/>
  <c r="DU105" i="5"/>
  <c r="DU107" i="5"/>
  <c r="DU109" i="5"/>
  <c r="DU108" i="5"/>
  <c r="CM14" i="8"/>
  <c r="CN62" i="5"/>
  <c r="CN64" i="5"/>
  <c r="CN66" i="5"/>
  <c r="CN63" i="5"/>
  <c r="CN65" i="5"/>
  <c r="CN69" i="5"/>
  <c r="CN67" i="5"/>
  <c r="CN73" i="5"/>
  <c r="CN75" i="5"/>
  <c r="CN68" i="5"/>
  <c r="CN70" i="5"/>
  <c r="CN71" i="5"/>
  <c r="CN77" i="5"/>
  <c r="CN79" i="5"/>
  <c r="CN76" i="5"/>
  <c r="CN78" i="5"/>
  <c r="CN80" i="5"/>
  <c r="CN72" i="5"/>
  <c r="CN74" i="5"/>
  <c r="CN84" i="5"/>
  <c r="CN81" i="5"/>
  <c r="CN83" i="5"/>
  <c r="CN85" i="5"/>
  <c r="CN82" i="5"/>
  <c r="CN87" i="5"/>
  <c r="CN89" i="5"/>
  <c r="CN86" i="5"/>
  <c r="CN88" i="5"/>
  <c r="CN92" i="5"/>
  <c r="CN94" i="5"/>
  <c r="CN96" i="5"/>
  <c r="CN98" i="5"/>
  <c r="CN91" i="5"/>
  <c r="CN90" i="5"/>
  <c r="CN93" i="5"/>
  <c r="CN97" i="5"/>
  <c r="CN100" i="5"/>
  <c r="CN102" i="5"/>
  <c r="CN104" i="5"/>
  <c r="CN106" i="5"/>
  <c r="CN95" i="5"/>
  <c r="CN99" i="5"/>
  <c r="CN101" i="5"/>
  <c r="CN103" i="5"/>
  <c r="CN105" i="5"/>
  <c r="CN107" i="5"/>
  <c r="CN109" i="5"/>
  <c r="CN108" i="5"/>
  <c r="CE14" i="8"/>
  <c r="CF62" i="5"/>
  <c r="CF64" i="5"/>
  <c r="CF66" i="5"/>
  <c r="CF63" i="5"/>
  <c r="CF65" i="5"/>
  <c r="CF67" i="5"/>
  <c r="CF69" i="5"/>
  <c r="CF71" i="5"/>
  <c r="CF68" i="5"/>
  <c r="CF73" i="5"/>
  <c r="CF75" i="5"/>
  <c r="CF70" i="5"/>
  <c r="CF77" i="5"/>
  <c r="CF79" i="5"/>
  <c r="CF72" i="5"/>
  <c r="CF74" i="5"/>
  <c r="CF78" i="5"/>
  <c r="CF80" i="5"/>
  <c r="CF76" i="5"/>
  <c r="CF84" i="5"/>
  <c r="CF81" i="5"/>
  <c r="CF83" i="5"/>
  <c r="CF85" i="5"/>
  <c r="CF82" i="5"/>
  <c r="CF87" i="5"/>
  <c r="CF89" i="5"/>
  <c r="CF86" i="5"/>
  <c r="CF88" i="5"/>
  <c r="CF90" i="5"/>
  <c r="CF92" i="5"/>
  <c r="CF94" i="5"/>
  <c r="CF96" i="5"/>
  <c r="CF98" i="5"/>
  <c r="CF93" i="5"/>
  <c r="CF91" i="5"/>
  <c r="CF95" i="5"/>
  <c r="CF100" i="5"/>
  <c r="CF102" i="5"/>
  <c r="CF104" i="5"/>
  <c r="CF106" i="5"/>
  <c r="CF99" i="5"/>
  <c r="CF101" i="5"/>
  <c r="CF103" i="5"/>
  <c r="CF105" i="5"/>
  <c r="CF97" i="5"/>
  <c r="CF107" i="5"/>
  <c r="CF109" i="5"/>
  <c r="CF108" i="5"/>
  <c r="BX62" i="5"/>
  <c r="BX64" i="5"/>
  <c r="BX66" i="5"/>
  <c r="BX63" i="5"/>
  <c r="BX65" i="5"/>
  <c r="BX67" i="5"/>
  <c r="BX69" i="5"/>
  <c r="BX68" i="5"/>
  <c r="BX73" i="5"/>
  <c r="BX75" i="5"/>
  <c r="BX70" i="5"/>
  <c r="BX71" i="5"/>
  <c r="BX77" i="5"/>
  <c r="BX79" i="5"/>
  <c r="BX74" i="5"/>
  <c r="BX76" i="5"/>
  <c r="BX72" i="5"/>
  <c r="BX78" i="5"/>
  <c r="BX80" i="5"/>
  <c r="BX84" i="5"/>
  <c r="BX81" i="5"/>
  <c r="BX83" i="5"/>
  <c r="BX85" i="5"/>
  <c r="BX82" i="5"/>
  <c r="BX87" i="5"/>
  <c r="BX89" i="5"/>
  <c r="BX91" i="5"/>
  <c r="BX86" i="5"/>
  <c r="BX88" i="5"/>
  <c r="BX90" i="5"/>
  <c r="BX92" i="5"/>
  <c r="BX94" i="5"/>
  <c r="BX96" i="5"/>
  <c r="BX98" i="5"/>
  <c r="BX93" i="5"/>
  <c r="BX100" i="5"/>
  <c r="BX102" i="5"/>
  <c r="BX104" i="5"/>
  <c r="BX106" i="5"/>
  <c r="BX97" i="5"/>
  <c r="BX99" i="5"/>
  <c r="BX101" i="5"/>
  <c r="BX103" i="5"/>
  <c r="BX105" i="5"/>
  <c r="BX95" i="5"/>
  <c r="BX107" i="5"/>
  <c r="BX109" i="5"/>
  <c r="BX108" i="5"/>
  <c r="BP62" i="5"/>
  <c r="BP64" i="5"/>
  <c r="BP66" i="5"/>
  <c r="BP63" i="5"/>
  <c r="BP65" i="5"/>
  <c r="BP67" i="5"/>
  <c r="BP69" i="5"/>
  <c r="BP68" i="5"/>
  <c r="BP71" i="5"/>
  <c r="BP73" i="5"/>
  <c r="BP75" i="5"/>
  <c r="BP70" i="5"/>
  <c r="BP77" i="5"/>
  <c r="BP79" i="5"/>
  <c r="BP81" i="5"/>
  <c r="BP72" i="5"/>
  <c r="BP78" i="5"/>
  <c r="BP80" i="5"/>
  <c r="BP76" i="5"/>
  <c r="BP74" i="5"/>
  <c r="BP84" i="5"/>
  <c r="BP83" i="5"/>
  <c r="BP85" i="5"/>
  <c r="BP82" i="5"/>
  <c r="BP87" i="5"/>
  <c r="BP89" i="5"/>
  <c r="BP91" i="5"/>
  <c r="BP86" i="5"/>
  <c r="BP88" i="5"/>
  <c r="BP90" i="5"/>
  <c r="BP92" i="5"/>
  <c r="BP94" i="5"/>
  <c r="BP96" i="5"/>
  <c r="BP98" i="5"/>
  <c r="BP93" i="5"/>
  <c r="BP100" i="5"/>
  <c r="BP102" i="5"/>
  <c r="BP104" i="5"/>
  <c r="BP106" i="5"/>
  <c r="BP97" i="5"/>
  <c r="BP95" i="5"/>
  <c r="BP99" i="5"/>
  <c r="BP101" i="5"/>
  <c r="BP103" i="5"/>
  <c r="BP105" i="5"/>
  <c r="BP107" i="5"/>
  <c r="BP109" i="5"/>
  <c r="BP108" i="5"/>
  <c r="BH62" i="5"/>
  <c r="BH64" i="5"/>
  <c r="BH66" i="5"/>
  <c r="BH63" i="5"/>
  <c r="BH65" i="5"/>
  <c r="BH67" i="5"/>
  <c r="BH69" i="5"/>
  <c r="BH73" i="5"/>
  <c r="BH75" i="5"/>
  <c r="BH70" i="5"/>
  <c r="BH71" i="5"/>
  <c r="BH68" i="5"/>
  <c r="BH76" i="5"/>
  <c r="BH77" i="5"/>
  <c r="BH79" i="5"/>
  <c r="BH81" i="5"/>
  <c r="BH72" i="5"/>
  <c r="BH78" i="5"/>
  <c r="BH80" i="5"/>
  <c r="BH74" i="5"/>
  <c r="BH84" i="5"/>
  <c r="BH83" i="5"/>
  <c r="BH85" i="5"/>
  <c r="BH82" i="5"/>
  <c r="BH87" i="5"/>
  <c r="BH89" i="5"/>
  <c r="BH91" i="5"/>
  <c r="BH86" i="5"/>
  <c r="BH88" i="5"/>
  <c r="BH90" i="5"/>
  <c r="BH92" i="5"/>
  <c r="BH94" i="5"/>
  <c r="BH96" i="5"/>
  <c r="BH98" i="5"/>
  <c r="BH93" i="5"/>
  <c r="BH97" i="5"/>
  <c r="BH100" i="5"/>
  <c r="BH102" i="5"/>
  <c r="BH104" i="5"/>
  <c r="BH106" i="5"/>
  <c r="BH95" i="5"/>
  <c r="BH99" i="5"/>
  <c r="BH101" i="5"/>
  <c r="BH103" i="5"/>
  <c r="BH105" i="5"/>
  <c r="BH107" i="5"/>
  <c r="BH109" i="5"/>
  <c r="BH108" i="5"/>
  <c r="AY62" i="5"/>
  <c r="AY64" i="5"/>
  <c r="AY66" i="5"/>
  <c r="AY63" i="5"/>
  <c r="AY65" i="5"/>
  <c r="AY67" i="5"/>
  <c r="AY69" i="5"/>
  <c r="AY71" i="5"/>
  <c r="AY73" i="5"/>
  <c r="AY75" i="5"/>
  <c r="AY70" i="5"/>
  <c r="AY72" i="5"/>
  <c r="AY77" i="5"/>
  <c r="AY79" i="5"/>
  <c r="AY81" i="5"/>
  <c r="AY68" i="5"/>
  <c r="AY74" i="5"/>
  <c r="AY76" i="5"/>
  <c r="AY78" i="5"/>
  <c r="AY80" i="5"/>
  <c r="AY84" i="5"/>
  <c r="AY83" i="5"/>
  <c r="AY85" i="5"/>
  <c r="AY82" i="5"/>
  <c r="AY87" i="5"/>
  <c r="AY89" i="5"/>
  <c r="AY91" i="5"/>
  <c r="AY86" i="5"/>
  <c r="AY88" i="5"/>
  <c r="AY90" i="5"/>
  <c r="AY92" i="5"/>
  <c r="AY94" i="5"/>
  <c r="AY96" i="5"/>
  <c r="AY98" i="5"/>
  <c r="AY93" i="5"/>
  <c r="AY95" i="5"/>
  <c r="AY100" i="5"/>
  <c r="AY102" i="5"/>
  <c r="AY104" i="5"/>
  <c r="AY106" i="5"/>
  <c r="AY99" i="5"/>
  <c r="AY101" i="5"/>
  <c r="AY103" i="5"/>
  <c r="AY105" i="5"/>
  <c r="AY97" i="5"/>
  <c r="AY107" i="5"/>
  <c r="AY109" i="5"/>
  <c r="AY108" i="5"/>
  <c r="AQ14" i="8"/>
  <c r="AQ62" i="5"/>
  <c r="AQ64" i="5"/>
  <c r="AQ66" i="5"/>
  <c r="AQ63" i="5"/>
  <c r="AQ65" i="5"/>
  <c r="AQ67" i="5"/>
  <c r="AQ69" i="5"/>
  <c r="AQ73" i="5"/>
  <c r="AQ75" i="5"/>
  <c r="AQ70" i="5"/>
  <c r="AQ71" i="5"/>
  <c r="AQ68" i="5"/>
  <c r="AQ72" i="5"/>
  <c r="AQ77" i="5"/>
  <c r="AQ79" i="5"/>
  <c r="AQ81" i="5"/>
  <c r="AQ74" i="5"/>
  <c r="AQ78" i="5"/>
  <c r="AQ80" i="5"/>
  <c r="AQ76" i="5"/>
  <c r="AQ84" i="5"/>
  <c r="AQ83" i="5"/>
  <c r="AQ85" i="5"/>
  <c r="AQ82" i="5"/>
  <c r="AQ87" i="5"/>
  <c r="AQ89" i="5"/>
  <c r="AQ91" i="5"/>
  <c r="AQ86" i="5"/>
  <c r="AQ88" i="5"/>
  <c r="AQ90" i="5"/>
  <c r="AQ94" i="5"/>
  <c r="AQ96" i="5"/>
  <c r="AQ98" i="5"/>
  <c r="AQ92" i="5"/>
  <c r="AQ93" i="5"/>
  <c r="AQ100" i="5"/>
  <c r="AQ102" i="5"/>
  <c r="AQ104" i="5"/>
  <c r="AQ106" i="5"/>
  <c r="AQ97" i="5"/>
  <c r="AQ99" i="5"/>
  <c r="AQ101" i="5"/>
  <c r="AQ103" i="5"/>
  <c r="AQ105" i="5"/>
  <c r="AQ95" i="5"/>
  <c r="AQ107" i="5"/>
  <c r="AQ109" i="5"/>
  <c r="AQ108" i="5"/>
  <c r="AI62" i="5"/>
  <c r="AI64" i="5"/>
  <c r="AI66" i="5"/>
  <c r="AI63" i="5"/>
  <c r="AI65" i="5"/>
  <c r="AI67" i="5"/>
  <c r="AI69" i="5"/>
  <c r="AI71" i="5"/>
  <c r="AI70" i="5"/>
  <c r="AI72" i="5"/>
  <c r="AI73" i="5"/>
  <c r="AI75" i="5"/>
  <c r="AI68" i="5"/>
  <c r="AI77" i="5"/>
  <c r="AI79" i="5"/>
  <c r="AI81" i="5"/>
  <c r="AI76" i="5"/>
  <c r="AI78" i="5"/>
  <c r="AI80" i="5"/>
  <c r="AI74" i="5"/>
  <c r="AI84" i="5"/>
  <c r="AI83" i="5"/>
  <c r="AI85" i="5"/>
  <c r="AI82" i="5"/>
  <c r="AI87" i="5"/>
  <c r="AI89" i="5"/>
  <c r="AI91" i="5"/>
  <c r="AI86" i="5"/>
  <c r="AI88" i="5"/>
  <c r="AI90" i="5"/>
  <c r="AI92" i="5"/>
  <c r="AI94" i="5"/>
  <c r="AI96" i="5"/>
  <c r="AI98" i="5"/>
  <c r="AI93" i="5"/>
  <c r="AI100" i="5"/>
  <c r="AI102" i="5"/>
  <c r="AI104" i="5"/>
  <c r="AI106" i="5"/>
  <c r="AI97" i="5"/>
  <c r="AI95" i="5"/>
  <c r="AI99" i="5"/>
  <c r="AI101" i="5"/>
  <c r="AI103" i="5"/>
  <c r="AI105" i="5"/>
  <c r="AI107" i="5"/>
  <c r="AI109" i="5"/>
  <c r="AI108" i="5"/>
  <c r="AA63" i="5"/>
  <c r="AA67" i="5"/>
  <c r="AA71" i="5"/>
  <c r="AA75" i="5"/>
  <c r="AA79" i="5"/>
  <c r="AA83" i="5"/>
  <c r="AA87" i="5"/>
  <c r="AA91" i="5"/>
  <c r="AA95" i="5"/>
  <c r="AA64" i="5"/>
  <c r="AA68" i="5"/>
  <c r="AA72" i="5"/>
  <c r="AA76" i="5"/>
  <c r="AA80" i="5"/>
  <c r="AA84" i="5"/>
  <c r="AA88" i="5"/>
  <c r="AA92" i="5"/>
  <c r="AA96" i="5"/>
  <c r="AA65" i="5"/>
  <c r="AA69" i="5"/>
  <c r="AA73" i="5"/>
  <c r="AA77" i="5"/>
  <c r="AA81" i="5"/>
  <c r="AA85" i="5"/>
  <c r="AA89" i="5"/>
  <c r="AA93" i="5"/>
  <c r="AA62" i="5"/>
  <c r="AA66" i="5"/>
  <c r="AA70" i="5"/>
  <c r="AA74" i="5"/>
  <c r="S10" i="8"/>
  <c r="S63" i="5"/>
  <c r="S67" i="5"/>
  <c r="S71" i="5"/>
  <c r="S75" i="5"/>
  <c r="S79" i="5"/>
  <c r="S83" i="5"/>
  <c r="S87" i="5"/>
  <c r="S91" i="5"/>
  <c r="S95" i="5"/>
  <c r="S64" i="5"/>
  <c r="S68" i="5"/>
  <c r="S72" i="5"/>
  <c r="S76" i="5"/>
  <c r="S80" i="5"/>
  <c r="S84" i="5"/>
  <c r="S88" i="5"/>
  <c r="S92" i="5"/>
  <c r="S96" i="5"/>
  <c r="S65" i="5"/>
  <c r="S69" i="5"/>
  <c r="S73" i="5"/>
  <c r="S77" i="5"/>
  <c r="S81" i="5"/>
  <c r="S85" i="5"/>
  <c r="S89" i="5"/>
  <c r="S93" i="5"/>
  <c r="S62" i="5"/>
  <c r="S66" i="5"/>
  <c r="S70" i="5"/>
  <c r="S74" i="5"/>
  <c r="K10" i="8"/>
  <c r="K63" i="5"/>
  <c r="K67" i="5"/>
  <c r="K71" i="5"/>
  <c r="K75" i="5"/>
  <c r="K79" i="5"/>
  <c r="K83" i="5"/>
  <c r="K87" i="5"/>
  <c r="K91" i="5"/>
  <c r="K95" i="5"/>
  <c r="K64" i="5"/>
  <c r="K68" i="5"/>
  <c r="K72" i="5"/>
  <c r="K76" i="5"/>
  <c r="K80" i="5"/>
  <c r="K84" i="5"/>
  <c r="K88" i="5"/>
  <c r="K92" i="5"/>
  <c r="K96" i="5"/>
  <c r="K65" i="5"/>
  <c r="K69" i="5"/>
  <c r="K73" i="5"/>
  <c r="K77" i="5"/>
  <c r="K81" i="5"/>
  <c r="K85" i="5"/>
  <c r="K89" i="5"/>
  <c r="K93" i="5"/>
  <c r="K62" i="5"/>
  <c r="K66" i="5"/>
  <c r="K70" i="5"/>
  <c r="K74" i="5"/>
  <c r="C103" i="5"/>
  <c r="C95" i="5"/>
  <c r="C87" i="5"/>
  <c r="C79" i="5"/>
  <c r="C71" i="5"/>
  <c r="C63" i="5"/>
  <c r="V109" i="5"/>
  <c r="N109" i="5"/>
  <c r="F109" i="5"/>
  <c r="X108" i="5"/>
  <c r="P108" i="5"/>
  <c r="H108" i="5"/>
  <c r="Z107" i="5"/>
  <c r="R107" i="5"/>
  <c r="J107" i="5"/>
  <c r="AB106" i="5"/>
  <c r="T106" i="5"/>
  <c r="L106" i="5"/>
  <c r="D106" i="5"/>
  <c r="V105" i="5"/>
  <c r="N105" i="5"/>
  <c r="F105" i="5"/>
  <c r="X104" i="5"/>
  <c r="P104" i="5"/>
  <c r="H104" i="5"/>
  <c r="J103" i="5"/>
  <c r="AB102" i="5"/>
  <c r="T102" i="5"/>
  <c r="L102" i="5"/>
  <c r="D102" i="5"/>
  <c r="V101" i="5"/>
  <c r="N101" i="5"/>
  <c r="F101" i="5"/>
  <c r="X100" i="5"/>
  <c r="P100" i="5"/>
  <c r="G100" i="5"/>
  <c r="U99" i="5"/>
  <c r="H99" i="5"/>
  <c r="U98" i="5"/>
  <c r="G98" i="5"/>
  <c r="L97" i="5"/>
  <c r="G96" i="5"/>
  <c r="AA94" i="5"/>
  <c r="U93" i="5"/>
  <c r="O92" i="5"/>
  <c r="I91" i="5"/>
  <c r="AC89" i="5"/>
  <c r="W88" i="5"/>
  <c r="Q87" i="5"/>
  <c r="K86" i="5"/>
  <c r="E85" i="5"/>
  <c r="Y83" i="5"/>
  <c r="S82" i="5"/>
  <c r="M81" i="5"/>
  <c r="G80" i="5"/>
  <c r="AA78" i="5"/>
  <c r="T77" i="5"/>
  <c r="H75" i="5"/>
  <c r="V72" i="5"/>
  <c r="X67" i="5"/>
  <c r="L65" i="5"/>
  <c r="DT9" i="8"/>
  <c r="DV63" i="5"/>
  <c r="DV65" i="5"/>
  <c r="DV62" i="5"/>
  <c r="DV64" i="5"/>
  <c r="DV66" i="5"/>
  <c r="DV67" i="5"/>
  <c r="DV69" i="5"/>
  <c r="DV71" i="5"/>
  <c r="DV68" i="5"/>
  <c r="DV70" i="5"/>
  <c r="DV73" i="5"/>
  <c r="DV72" i="5"/>
  <c r="DV74" i="5"/>
  <c r="DV76" i="5"/>
  <c r="DV77" i="5"/>
  <c r="DV79" i="5"/>
  <c r="DV75" i="5"/>
  <c r="DV84" i="5"/>
  <c r="DV81" i="5"/>
  <c r="DV78" i="5"/>
  <c r="DV80" i="5"/>
  <c r="DV83" i="5"/>
  <c r="DV82" i="5"/>
  <c r="DV85" i="5"/>
  <c r="DV87" i="5"/>
  <c r="DV89" i="5"/>
  <c r="DV91" i="5"/>
  <c r="DV86" i="5"/>
  <c r="DV88" i="5"/>
  <c r="DV90" i="5"/>
  <c r="DV92" i="5"/>
  <c r="DV94" i="5"/>
  <c r="DV96" i="5"/>
  <c r="DV93" i="5"/>
  <c r="DV97" i="5"/>
  <c r="DV98" i="5"/>
  <c r="DV100" i="5"/>
  <c r="DV102" i="5"/>
  <c r="DV104" i="5"/>
  <c r="DV106" i="5"/>
  <c r="DV95" i="5"/>
  <c r="DV99" i="5"/>
  <c r="DV101" i="5"/>
  <c r="DV103" i="5"/>
  <c r="DV107" i="5"/>
  <c r="DV109" i="5"/>
  <c r="DV105" i="5"/>
  <c r="DV108" i="5"/>
  <c r="CF12" i="8"/>
  <c r="CG63" i="5"/>
  <c r="CG65" i="5"/>
  <c r="CG67" i="5"/>
  <c r="CG62" i="5"/>
  <c r="CG64" i="5"/>
  <c r="CG69" i="5"/>
  <c r="CG71" i="5"/>
  <c r="CG66" i="5"/>
  <c r="CG68" i="5"/>
  <c r="CG70" i="5"/>
  <c r="CG73" i="5"/>
  <c r="CG72" i="5"/>
  <c r="CG74" i="5"/>
  <c r="CG76" i="5"/>
  <c r="CG77" i="5"/>
  <c r="CG79" i="5"/>
  <c r="CG75" i="5"/>
  <c r="CG78" i="5"/>
  <c r="CG84" i="5"/>
  <c r="CG81" i="5"/>
  <c r="CG83" i="5"/>
  <c r="CG82" i="5"/>
  <c r="CG80" i="5"/>
  <c r="CG87" i="5"/>
  <c r="CG89" i="5"/>
  <c r="CG91" i="5"/>
  <c r="CG85" i="5"/>
  <c r="CG86" i="5"/>
  <c r="CG88" i="5"/>
  <c r="CG90" i="5"/>
  <c r="CG92" i="5"/>
  <c r="CG94" i="5"/>
  <c r="CG96" i="5"/>
  <c r="CG93" i="5"/>
  <c r="CG97" i="5"/>
  <c r="CG95" i="5"/>
  <c r="CG100" i="5"/>
  <c r="CG102" i="5"/>
  <c r="CG104" i="5"/>
  <c r="CG106" i="5"/>
  <c r="CG98" i="5"/>
  <c r="CG99" i="5"/>
  <c r="CG101" i="5"/>
  <c r="CG103" i="5"/>
  <c r="CG105" i="5"/>
  <c r="CG107" i="5"/>
  <c r="CG109" i="5"/>
  <c r="CG108" i="5"/>
  <c r="AR12" i="8"/>
  <c r="AR63" i="5"/>
  <c r="AR65" i="5"/>
  <c r="AR67" i="5"/>
  <c r="AR62" i="5"/>
  <c r="AR64" i="5"/>
  <c r="AR66" i="5"/>
  <c r="AR69" i="5"/>
  <c r="AR71" i="5"/>
  <c r="AR68" i="5"/>
  <c r="AR70" i="5"/>
  <c r="AR72" i="5"/>
  <c r="AR73" i="5"/>
  <c r="AR74" i="5"/>
  <c r="AR76" i="5"/>
  <c r="AR77" i="5"/>
  <c r="AR79" i="5"/>
  <c r="AR75" i="5"/>
  <c r="AR80" i="5"/>
  <c r="AR84" i="5"/>
  <c r="AR78" i="5"/>
  <c r="AR81" i="5"/>
  <c r="AR83" i="5"/>
  <c r="AR82" i="5"/>
  <c r="AR87" i="5"/>
  <c r="AR89" i="5"/>
  <c r="AR91" i="5"/>
  <c r="AR85" i="5"/>
  <c r="AR86" i="5"/>
  <c r="AR88" i="5"/>
  <c r="AR90" i="5"/>
  <c r="AR94" i="5"/>
  <c r="AR96" i="5"/>
  <c r="AR98" i="5"/>
  <c r="AR92" i="5"/>
  <c r="AR93" i="5"/>
  <c r="AR95" i="5"/>
  <c r="AR100" i="5"/>
  <c r="AR102" i="5"/>
  <c r="AR104" i="5"/>
  <c r="AR106" i="5"/>
  <c r="AR97" i="5"/>
  <c r="AR99" i="5"/>
  <c r="AR101" i="5"/>
  <c r="AR103" i="5"/>
  <c r="AR107" i="5"/>
  <c r="AR109" i="5"/>
  <c r="AR105" i="5"/>
  <c r="AR108" i="5"/>
  <c r="CV62" i="5"/>
  <c r="CV64" i="5"/>
  <c r="CV66" i="5"/>
  <c r="CV63" i="5"/>
  <c r="CV65" i="5"/>
  <c r="CV69" i="5"/>
  <c r="CV67" i="5"/>
  <c r="CV71" i="5"/>
  <c r="CV73" i="5"/>
  <c r="CV75" i="5"/>
  <c r="CV68" i="5"/>
  <c r="CV70" i="5"/>
  <c r="CV77" i="5"/>
  <c r="CV79" i="5"/>
  <c r="CV76" i="5"/>
  <c r="CV74" i="5"/>
  <c r="CV78" i="5"/>
  <c r="CV80" i="5"/>
  <c r="CV72" i="5"/>
  <c r="CV84" i="5"/>
  <c r="CV81" i="5"/>
  <c r="CV83" i="5"/>
  <c r="CV85" i="5"/>
  <c r="CV82" i="5"/>
  <c r="CV87" i="5"/>
  <c r="CV89" i="5"/>
  <c r="CV86" i="5"/>
  <c r="CV88" i="5"/>
  <c r="CV90" i="5"/>
  <c r="CV92" i="5"/>
  <c r="CV94" i="5"/>
  <c r="CV96" i="5"/>
  <c r="CV91" i="5"/>
  <c r="CV93" i="5"/>
  <c r="CV98" i="5"/>
  <c r="CV100" i="5"/>
  <c r="CV102" i="5"/>
  <c r="CV104" i="5"/>
  <c r="CV106" i="5"/>
  <c r="CV97" i="5"/>
  <c r="CV95" i="5"/>
  <c r="CV99" i="5"/>
  <c r="CV101" i="5"/>
  <c r="CV103" i="5"/>
  <c r="CV105" i="5"/>
  <c r="CV107" i="5"/>
  <c r="CV109" i="5"/>
  <c r="CV108" i="5"/>
  <c r="DZ13" i="8"/>
  <c r="EB62" i="5"/>
  <c r="EB64" i="5"/>
  <c r="EB66" i="5"/>
  <c r="EB65" i="5"/>
  <c r="EB67" i="5"/>
  <c r="EB69" i="5"/>
  <c r="EB71" i="5"/>
  <c r="EB63" i="5"/>
  <c r="EB68" i="5"/>
  <c r="EB73" i="5"/>
  <c r="EB75" i="5"/>
  <c r="EB72" i="5"/>
  <c r="EB74" i="5"/>
  <c r="EB70" i="5"/>
  <c r="EB76" i="5"/>
  <c r="EB77" i="5"/>
  <c r="EB79" i="5"/>
  <c r="EB78" i="5"/>
  <c r="EB81" i="5"/>
  <c r="EB80" i="5"/>
  <c r="EB83" i="5"/>
  <c r="EB82" i="5"/>
  <c r="EB85" i="5"/>
  <c r="EB87" i="5"/>
  <c r="EB89" i="5"/>
  <c r="EB91" i="5"/>
  <c r="EB84" i="5"/>
  <c r="EB86" i="5"/>
  <c r="EB88" i="5"/>
  <c r="EB90" i="5"/>
  <c r="EB92" i="5"/>
  <c r="EB94" i="5"/>
  <c r="EB96" i="5"/>
  <c r="EB93" i="5"/>
  <c r="EB95" i="5"/>
  <c r="EB97" i="5"/>
  <c r="EB98" i="5"/>
  <c r="EB100" i="5"/>
  <c r="EB102" i="5"/>
  <c r="EB104" i="5"/>
  <c r="EB99" i="5"/>
  <c r="EB101" i="5"/>
  <c r="EB103" i="5"/>
  <c r="EB105" i="5"/>
  <c r="EB107" i="5"/>
  <c r="EB109" i="5"/>
  <c r="EB108" i="5"/>
  <c r="EB106" i="5"/>
  <c r="DT62" i="5"/>
  <c r="DT64" i="5"/>
  <c r="DT66" i="5"/>
  <c r="DT67" i="5"/>
  <c r="DT69" i="5"/>
  <c r="DT71" i="5"/>
  <c r="DT63" i="5"/>
  <c r="DT65" i="5"/>
  <c r="DT68" i="5"/>
  <c r="DT73" i="5"/>
  <c r="DT75" i="5"/>
  <c r="DT70" i="5"/>
  <c r="DT72" i="5"/>
  <c r="DT74" i="5"/>
  <c r="DT76" i="5"/>
  <c r="DT77" i="5"/>
  <c r="DT79" i="5"/>
  <c r="DT81" i="5"/>
  <c r="DT83" i="5"/>
  <c r="DT78" i="5"/>
  <c r="DT80" i="5"/>
  <c r="DT82" i="5"/>
  <c r="DT87" i="5"/>
  <c r="DT89" i="5"/>
  <c r="DT91" i="5"/>
  <c r="DT84" i="5"/>
  <c r="DT85" i="5"/>
  <c r="DT86" i="5"/>
  <c r="DT88" i="5"/>
  <c r="DT90" i="5"/>
  <c r="DT92" i="5"/>
  <c r="DT94" i="5"/>
  <c r="DT96" i="5"/>
  <c r="DT93" i="5"/>
  <c r="DT95" i="5"/>
  <c r="DT97" i="5"/>
  <c r="DT98" i="5"/>
  <c r="DT100" i="5"/>
  <c r="DT102" i="5"/>
  <c r="DT104" i="5"/>
  <c r="DT99" i="5"/>
  <c r="DT101" i="5"/>
  <c r="DT103" i="5"/>
  <c r="DT105" i="5"/>
  <c r="DT107" i="5"/>
  <c r="DT109" i="5"/>
  <c r="DT106" i="5"/>
  <c r="DT108" i="5"/>
  <c r="DL62" i="5"/>
  <c r="DL64" i="5"/>
  <c r="DL66" i="5"/>
  <c r="DL63" i="5"/>
  <c r="DL65" i="5"/>
  <c r="DL67" i="5"/>
  <c r="DL69" i="5"/>
  <c r="DL71" i="5"/>
  <c r="DL68" i="5"/>
  <c r="DL73" i="5"/>
  <c r="DL75" i="5"/>
  <c r="DL72" i="5"/>
  <c r="DL74" i="5"/>
  <c r="DL76" i="5"/>
  <c r="DL70" i="5"/>
  <c r="DL77" i="5"/>
  <c r="DL79" i="5"/>
  <c r="DL78" i="5"/>
  <c r="DL81" i="5"/>
  <c r="DL83" i="5"/>
  <c r="DL82" i="5"/>
  <c r="DL80" i="5"/>
  <c r="DL87" i="5"/>
  <c r="DL89" i="5"/>
  <c r="DL91" i="5"/>
  <c r="DL85" i="5"/>
  <c r="DL86" i="5"/>
  <c r="DL88" i="5"/>
  <c r="DL90" i="5"/>
  <c r="DL84" i="5"/>
  <c r="DL92" i="5"/>
  <c r="DL94" i="5"/>
  <c r="DL96" i="5"/>
  <c r="DL93" i="5"/>
  <c r="DL95" i="5"/>
  <c r="DL97" i="5"/>
  <c r="DL98" i="5"/>
  <c r="DL100" i="5"/>
  <c r="DL102" i="5"/>
  <c r="DL104" i="5"/>
  <c r="DL99" i="5"/>
  <c r="DL101" i="5"/>
  <c r="DL103" i="5"/>
  <c r="DL105" i="5"/>
  <c r="DL107" i="5"/>
  <c r="DL109" i="5"/>
  <c r="DL106" i="5"/>
  <c r="DL108" i="5"/>
  <c r="DD62" i="5"/>
  <c r="DD64" i="5"/>
  <c r="DD66" i="5"/>
  <c r="DD67" i="5"/>
  <c r="DD69" i="5"/>
  <c r="DD71" i="5"/>
  <c r="DD68" i="5"/>
  <c r="DD63" i="5"/>
  <c r="DD73" i="5"/>
  <c r="DD75" i="5"/>
  <c r="DD70" i="5"/>
  <c r="DD65" i="5"/>
  <c r="DD72" i="5"/>
  <c r="DD74" i="5"/>
  <c r="DD76" i="5"/>
  <c r="DD77" i="5"/>
  <c r="DD79" i="5"/>
  <c r="DD80" i="5"/>
  <c r="DD81" i="5"/>
  <c r="DD83" i="5"/>
  <c r="DD85" i="5"/>
  <c r="DD78" i="5"/>
  <c r="DD82" i="5"/>
  <c r="DD87" i="5"/>
  <c r="DD89" i="5"/>
  <c r="DD91" i="5"/>
  <c r="DD86" i="5"/>
  <c r="DD88" i="5"/>
  <c r="DD90" i="5"/>
  <c r="DD84" i="5"/>
  <c r="DD92" i="5"/>
  <c r="DD94" i="5"/>
  <c r="DD96" i="5"/>
  <c r="DD93" i="5"/>
  <c r="DD95" i="5"/>
  <c r="DD97" i="5"/>
  <c r="DD98" i="5"/>
  <c r="DD100" i="5"/>
  <c r="DD102" i="5"/>
  <c r="DD104" i="5"/>
  <c r="DD99" i="5"/>
  <c r="DD101" i="5"/>
  <c r="DD103" i="5"/>
  <c r="DD105" i="5"/>
  <c r="DD107" i="5"/>
  <c r="DD109" i="5"/>
  <c r="DD108" i="5"/>
  <c r="DD106" i="5"/>
  <c r="CU62" i="5"/>
  <c r="CU64" i="5"/>
  <c r="CU66" i="5"/>
  <c r="CU69" i="5"/>
  <c r="CU71" i="5"/>
  <c r="CU67" i="5"/>
  <c r="CU65" i="5"/>
  <c r="CU63" i="5"/>
  <c r="CU68" i="5"/>
  <c r="CU73" i="5"/>
  <c r="CU75" i="5"/>
  <c r="CU72" i="5"/>
  <c r="CU74" i="5"/>
  <c r="CU76" i="5"/>
  <c r="CU70" i="5"/>
  <c r="CU77" i="5"/>
  <c r="CU79" i="5"/>
  <c r="CU78" i="5"/>
  <c r="CU81" i="5"/>
  <c r="CU80" i="5"/>
  <c r="CU83" i="5"/>
  <c r="CU85" i="5"/>
  <c r="CU82" i="5"/>
  <c r="CU87" i="5"/>
  <c r="CU89" i="5"/>
  <c r="CU91" i="5"/>
  <c r="CU86" i="5"/>
  <c r="CU88" i="5"/>
  <c r="CU90" i="5"/>
  <c r="CU84" i="5"/>
  <c r="CU92" i="5"/>
  <c r="CU94" i="5"/>
  <c r="CU96" i="5"/>
  <c r="CU93" i="5"/>
  <c r="CU95" i="5"/>
  <c r="CU97" i="5"/>
  <c r="CU98" i="5"/>
  <c r="CU100" i="5"/>
  <c r="CU102" i="5"/>
  <c r="CU104" i="5"/>
  <c r="CU99" i="5"/>
  <c r="CU101" i="5"/>
  <c r="CU103" i="5"/>
  <c r="CU105" i="5"/>
  <c r="CU107" i="5"/>
  <c r="CU109" i="5"/>
  <c r="CU108" i="5"/>
  <c r="CU106" i="5"/>
  <c r="CL8" i="8"/>
  <c r="CM62" i="5"/>
  <c r="CM64" i="5"/>
  <c r="CM66" i="5"/>
  <c r="CM65" i="5"/>
  <c r="CM69" i="5"/>
  <c r="CM71" i="5"/>
  <c r="CM63" i="5"/>
  <c r="CM67" i="5"/>
  <c r="CM68" i="5"/>
  <c r="CM73" i="5"/>
  <c r="CM75" i="5"/>
  <c r="CM70" i="5"/>
  <c r="CM72" i="5"/>
  <c r="CM74" i="5"/>
  <c r="CM76" i="5"/>
  <c r="CM77" i="5"/>
  <c r="CM79" i="5"/>
  <c r="CM81" i="5"/>
  <c r="CM83" i="5"/>
  <c r="CM85" i="5"/>
  <c r="CM78" i="5"/>
  <c r="CM80" i="5"/>
  <c r="CM82" i="5"/>
  <c r="CM87" i="5"/>
  <c r="CM89" i="5"/>
  <c r="CM91" i="5"/>
  <c r="CM84" i="5"/>
  <c r="CM86" i="5"/>
  <c r="CM88" i="5"/>
  <c r="CM90" i="5"/>
  <c r="CM92" i="5"/>
  <c r="CM94" i="5"/>
  <c r="CM96" i="5"/>
  <c r="CM93" i="5"/>
  <c r="CM95" i="5"/>
  <c r="CM97" i="5"/>
  <c r="CM100" i="5"/>
  <c r="CM102" i="5"/>
  <c r="CM104" i="5"/>
  <c r="CM106" i="5"/>
  <c r="CM98" i="5"/>
  <c r="CM99" i="5"/>
  <c r="CM101" i="5"/>
  <c r="CM103" i="5"/>
  <c r="CM105" i="5"/>
  <c r="CM107" i="5"/>
  <c r="CM109" i="5"/>
  <c r="CM108" i="5"/>
  <c r="CE62" i="5"/>
  <c r="CE64" i="5"/>
  <c r="CE66" i="5"/>
  <c r="CE63" i="5"/>
  <c r="CE67" i="5"/>
  <c r="CE69" i="5"/>
  <c r="CE71" i="5"/>
  <c r="CE65" i="5"/>
  <c r="CE68" i="5"/>
  <c r="CE73" i="5"/>
  <c r="CE75" i="5"/>
  <c r="CE72" i="5"/>
  <c r="CE74" i="5"/>
  <c r="CE70" i="5"/>
  <c r="CE76" i="5"/>
  <c r="CE77" i="5"/>
  <c r="CE79" i="5"/>
  <c r="CE78" i="5"/>
  <c r="CE81" i="5"/>
  <c r="CE83" i="5"/>
  <c r="CE85" i="5"/>
  <c r="CE82" i="5"/>
  <c r="CE80" i="5"/>
  <c r="CE87" i="5"/>
  <c r="CE89" i="5"/>
  <c r="CE91" i="5"/>
  <c r="CE84" i="5"/>
  <c r="CE86" i="5"/>
  <c r="CE88" i="5"/>
  <c r="CE90" i="5"/>
  <c r="CE92" i="5"/>
  <c r="CE94" i="5"/>
  <c r="CE96" i="5"/>
  <c r="CE93" i="5"/>
  <c r="CE95" i="5"/>
  <c r="CE97" i="5"/>
  <c r="CE100" i="5"/>
  <c r="CE102" i="5"/>
  <c r="CE104" i="5"/>
  <c r="CE106" i="5"/>
  <c r="CE99" i="5"/>
  <c r="CE101" i="5"/>
  <c r="CE103" i="5"/>
  <c r="CE105" i="5"/>
  <c r="CE98" i="5"/>
  <c r="CE107" i="5"/>
  <c r="CE109" i="5"/>
  <c r="CE108" i="5"/>
  <c r="BW62" i="5"/>
  <c r="BW64" i="5"/>
  <c r="BW66" i="5"/>
  <c r="BW69" i="5"/>
  <c r="BW71" i="5"/>
  <c r="BW65" i="5"/>
  <c r="BW67" i="5"/>
  <c r="BW68" i="5"/>
  <c r="BW63" i="5"/>
  <c r="BW73" i="5"/>
  <c r="BW75" i="5"/>
  <c r="BW70" i="5"/>
  <c r="BW72" i="5"/>
  <c r="BW74" i="5"/>
  <c r="BW76" i="5"/>
  <c r="BW77" i="5"/>
  <c r="BW79" i="5"/>
  <c r="BW80" i="5"/>
  <c r="BW81" i="5"/>
  <c r="BW83" i="5"/>
  <c r="BW85" i="5"/>
  <c r="BW78" i="5"/>
  <c r="BW82" i="5"/>
  <c r="BW87" i="5"/>
  <c r="BW89" i="5"/>
  <c r="BW91" i="5"/>
  <c r="BW84" i="5"/>
  <c r="BW86" i="5"/>
  <c r="BW88" i="5"/>
  <c r="BW90" i="5"/>
  <c r="BW92" i="5"/>
  <c r="BW94" i="5"/>
  <c r="BW96" i="5"/>
  <c r="BW93" i="5"/>
  <c r="BW95" i="5"/>
  <c r="BW97" i="5"/>
  <c r="BW98" i="5"/>
  <c r="BW100" i="5"/>
  <c r="BW102" i="5"/>
  <c r="BW104" i="5"/>
  <c r="BW106" i="5"/>
  <c r="BW99" i="5"/>
  <c r="BW101" i="5"/>
  <c r="BW103" i="5"/>
  <c r="BW105" i="5"/>
  <c r="BW107" i="5"/>
  <c r="BW109" i="5"/>
  <c r="BW108" i="5"/>
  <c r="BO62" i="5"/>
  <c r="BO64" i="5"/>
  <c r="BO66" i="5"/>
  <c r="BO67" i="5"/>
  <c r="BO69" i="5"/>
  <c r="BO71" i="5"/>
  <c r="BO63" i="5"/>
  <c r="BO68" i="5"/>
  <c r="BO65" i="5"/>
  <c r="BO73" i="5"/>
  <c r="BO75" i="5"/>
  <c r="BO72" i="5"/>
  <c r="BO74" i="5"/>
  <c r="BO70" i="5"/>
  <c r="BO76" i="5"/>
  <c r="BO77" i="5"/>
  <c r="BO79" i="5"/>
  <c r="BO78" i="5"/>
  <c r="BO81" i="5"/>
  <c r="BO80" i="5"/>
  <c r="BO83" i="5"/>
  <c r="BO85" i="5"/>
  <c r="BO82" i="5"/>
  <c r="BO87" i="5"/>
  <c r="BO89" i="5"/>
  <c r="BO91" i="5"/>
  <c r="BO84" i="5"/>
  <c r="BO86" i="5"/>
  <c r="BO88" i="5"/>
  <c r="BO90" i="5"/>
  <c r="BO92" i="5"/>
  <c r="BO94" i="5"/>
  <c r="BO96" i="5"/>
  <c r="BO93" i="5"/>
  <c r="BO95" i="5"/>
  <c r="BO97" i="5"/>
  <c r="BO100" i="5"/>
  <c r="BO102" i="5"/>
  <c r="BO104" i="5"/>
  <c r="BO106" i="5"/>
  <c r="BO98" i="5"/>
  <c r="BO99" i="5"/>
  <c r="BO101" i="5"/>
  <c r="BO103" i="5"/>
  <c r="BO105" i="5"/>
  <c r="BO107" i="5"/>
  <c r="BO109" i="5"/>
  <c r="BO108" i="5"/>
  <c r="BG62" i="5"/>
  <c r="BG64" i="5"/>
  <c r="BG66" i="5"/>
  <c r="BG69" i="5"/>
  <c r="BG71" i="5"/>
  <c r="BG63" i="5"/>
  <c r="BG65" i="5"/>
  <c r="BG67" i="5"/>
  <c r="BG68" i="5"/>
  <c r="BG73" i="5"/>
  <c r="BG75" i="5"/>
  <c r="BG70" i="5"/>
  <c r="BG72" i="5"/>
  <c r="BG74" i="5"/>
  <c r="BG76" i="5"/>
  <c r="BG77" i="5"/>
  <c r="BG79" i="5"/>
  <c r="BG81" i="5"/>
  <c r="BG83" i="5"/>
  <c r="BG85" i="5"/>
  <c r="BG78" i="5"/>
  <c r="BG80" i="5"/>
  <c r="BG82" i="5"/>
  <c r="BG84" i="5"/>
  <c r="BG87" i="5"/>
  <c r="BG89" i="5"/>
  <c r="BG91" i="5"/>
  <c r="BG86" i="5"/>
  <c r="BG88" i="5"/>
  <c r="BG90" i="5"/>
  <c r="BG92" i="5"/>
  <c r="BG94" i="5"/>
  <c r="BG96" i="5"/>
  <c r="BG93" i="5"/>
  <c r="BG95" i="5"/>
  <c r="BG97" i="5"/>
  <c r="BG100" i="5"/>
  <c r="BG102" i="5"/>
  <c r="BG104" i="5"/>
  <c r="BG106" i="5"/>
  <c r="BG99" i="5"/>
  <c r="BG101" i="5"/>
  <c r="BG103" i="5"/>
  <c r="BG105" i="5"/>
  <c r="BG98" i="5"/>
  <c r="BG107" i="5"/>
  <c r="BG109" i="5"/>
  <c r="BG108" i="5"/>
  <c r="AX8" i="8"/>
  <c r="AX62" i="5"/>
  <c r="AX64" i="5"/>
  <c r="AX66" i="5"/>
  <c r="AX63" i="5"/>
  <c r="AX67" i="5"/>
  <c r="AX69" i="5"/>
  <c r="AX71" i="5"/>
  <c r="AX65" i="5"/>
  <c r="AX68" i="5"/>
  <c r="AX70" i="5"/>
  <c r="AX73" i="5"/>
  <c r="AX75" i="5"/>
  <c r="AX72" i="5"/>
  <c r="AX74" i="5"/>
  <c r="AX76" i="5"/>
  <c r="AX77" i="5"/>
  <c r="AX79" i="5"/>
  <c r="AX78" i="5"/>
  <c r="AX81" i="5"/>
  <c r="AX83" i="5"/>
  <c r="AX85" i="5"/>
  <c r="AX82" i="5"/>
  <c r="AX80" i="5"/>
  <c r="AX87" i="5"/>
  <c r="AX89" i="5"/>
  <c r="AX91" i="5"/>
  <c r="AX86" i="5"/>
  <c r="AX88" i="5"/>
  <c r="AX90" i="5"/>
  <c r="AX92" i="5"/>
  <c r="AX84" i="5"/>
  <c r="AX94" i="5"/>
  <c r="AX96" i="5"/>
  <c r="AX93" i="5"/>
  <c r="AX95" i="5"/>
  <c r="AX97" i="5"/>
  <c r="AX100" i="5"/>
  <c r="AX102" i="5"/>
  <c r="AX104" i="5"/>
  <c r="AX106" i="5"/>
  <c r="AX98" i="5"/>
  <c r="AX99" i="5"/>
  <c r="AX101" i="5"/>
  <c r="AX103" i="5"/>
  <c r="AX105" i="5"/>
  <c r="AX107" i="5"/>
  <c r="AX109" i="5"/>
  <c r="AX108" i="5"/>
  <c r="AP62" i="5"/>
  <c r="AP64" i="5"/>
  <c r="AP66" i="5"/>
  <c r="AP65" i="5"/>
  <c r="AP69" i="5"/>
  <c r="AP71" i="5"/>
  <c r="AP67" i="5"/>
  <c r="AP68" i="5"/>
  <c r="AP70" i="5"/>
  <c r="AP63" i="5"/>
  <c r="AP73" i="5"/>
  <c r="AP75" i="5"/>
  <c r="AP74" i="5"/>
  <c r="AP76" i="5"/>
  <c r="AP72" i="5"/>
  <c r="AP77" i="5"/>
  <c r="AP79" i="5"/>
  <c r="AP80" i="5"/>
  <c r="AP83" i="5"/>
  <c r="AP85" i="5"/>
  <c r="AP78" i="5"/>
  <c r="AP81" i="5"/>
  <c r="AP82" i="5"/>
  <c r="AP87" i="5"/>
  <c r="AP89" i="5"/>
  <c r="AP91" i="5"/>
  <c r="AP86" i="5"/>
  <c r="AP88" i="5"/>
  <c r="AP90" i="5"/>
  <c r="AP92" i="5"/>
  <c r="AP84" i="5"/>
  <c r="AP94" i="5"/>
  <c r="AP96" i="5"/>
  <c r="AP93" i="5"/>
  <c r="AP95" i="5"/>
  <c r="AP97" i="5"/>
  <c r="AP100" i="5"/>
  <c r="AP102" i="5"/>
  <c r="AP104" i="5"/>
  <c r="AP106" i="5"/>
  <c r="AP99" i="5"/>
  <c r="AP101" i="5"/>
  <c r="AP103" i="5"/>
  <c r="AP105" i="5"/>
  <c r="AP98" i="5"/>
  <c r="AP107" i="5"/>
  <c r="AP109" i="5"/>
  <c r="AP108" i="5"/>
  <c r="AH62" i="5"/>
  <c r="AH64" i="5"/>
  <c r="AH66" i="5"/>
  <c r="AH67" i="5"/>
  <c r="AH69" i="5"/>
  <c r="AH71" i="5"/>
  <c r="AH63" i="5"/>
  <c r="AH68" i="5"/>
  <c r="AH70" i="5"/>
  <c r="AH72" i="5"/>
  <c r="AH73" i="5"/>
  <c r="AH75" i="5"/>
  <c r="AH65" i="5"/>
  <c r="AH74" i="5"/>
  <c r="AH76" i="5"/>
  <c r="AH77" i="5"/>
  <c r="AH79" i="5"/>
  <c r="AH78" i="5"/>
  <c r="AH80" i="5"/>
  <c r="AH83" i="5"/>
  <c r="AH85" i="5"/>
  <c r="AH82" i="5"/>
  <c r="AH81" i="5"/>
  <c r="AH87" i="5"/>
  <c r="AH89" i="5"/>
  <c r="AH91" i="5"/>
  <c r="AH86" i="5"/>
  <c r="AH88" i="5"/>
  <c r="AH90" i="5"/>
  <c r="AH92" i="5"/>
  <c r="AH84" i="5"/>
  <c r="AH94" i="5"/>
  <c r="AH96" i="5"/>
  <c r="AH98" i="5"/>
  <c r="AH93" i="5"/>
  <c r="AH95" i="5"/>
  <c r="AH97" i="5"/>
  <c r="AH100" i="5"/>
  <c r="AH102" i="5"/>
  <c r="AH104" i="5"/>
  <c r="AH106" i="5"/>
  <c r="AH99" i="5"/>
  <c r="AH101" i="5"/>
  <c r="AH103" i="5"/>
  <c r="AH105" i="5"/>
  <c r="AH107" i="5"/>
  <c r="AH109" i="5"/>
  <c r="AH108" i="5"/>
  <c r="Z63" i="5"/>
  <c r="Z67" i="5"/>
  <c r="Z71" i="5"/>
  <c r="Z75" i="5"/>
  <c r="Z79" i="5"/>
  <c r="Z83" i="5"/>
  <c r="Z87" i="5"/>
  <c r="Z91" i="5"/>
  <c r="Z95" i="5"/>
  <c r="Z99" i="5"/>
  <c r="Z64" i="5"/>
  <c r="Z68" i="5"/>
  <c r="Z72" i="5"/>
  <c r="Z76" i="5"/>
  <c r="Z80" i="5"/>
  <c r="Z84" i="5"/>
  <c r="Z88" i="5"/>
  <c r="Z92" i="5"/>
  <c r="Z96" i="5"/>
  <c r="Z65" i="5"/>
  <c r="Z69" i="5"/>
  <c r="Z73" i="5"/>
  <c r="Z77" i="5"/>
  <c r="Z81" i="5"/>
  <c r="Z85" i="5"/>
  <c r="Z89" i="5"/>
  <c r="Z93" i="5"/>
  <c r="Z97" i="5"/>
  <c r="Z62" i="5"/>
  <c r="R12" i="8"/>
  <c r="R63" i="5"/>
  <c r="R67" i="5"/>
  <c r="R71" i="5"/>
  <c r="R75" i="5"/>
  <c r="R79" i="5"/>
  <c r="R83" i="5"/>
  <c r="R87" i="5"/>
  <c r="R91" i="5"/>
  <c r="R95" i="5"/>
  <c r="R99" i="5"/>
  <c r="R64" i="5"/>
  <c r="R68" i="5"/>
  <c r="R72" i="5"/>
  <c r="R76" i="5"/>
  <c r="R80" i="5"/>
  <c r="R84" i="5"/>
  <c r="R88" i="5"/>
  <c r="R92" i="5"/>
  <c r="R96" i="5"/>
  <c r="R65" i="5"/>
  <c r="R69" i="5"/>
  <c r="R73" i="5"/>
  <c r="R77" i="5"/>
  <c r="R81" i="5"/>
  <c r="R85" i="5"/>
  <c r="R89" i="5"/>
  <c r="R93" i="5"/>
  <c r="R97" i="5"/>
  <c r="R62" i="5"/>
  <c r="J12" i="8"/>
  <c r="J63" i="5"/>
  <c r="J67" i="5"/>
  <c r="J71" i="5"/>
  <c r="J75" i="5"/>
  <c r="J79" i="5"/>
  <c r="J83" i="5"/>
  <c r="J87" i="5"/>
  <c r="J91" i="5"/>
  <c r="J95" i="5"/>
  <c r="J99" i="5"/>
  <c r="J64" i="5"/>
  <c r="J68" i="5"/>
  <c r="J72" i="5"/>
  <c r="J76" i="5"/>
  <c r="J80" i="5"/>
  <c r="J84" i="5"/>
  <c r="J88" i="5"/>
  <c r="J92" i="5"/>
  <c r="J96" i="5"/>
  <c r="J65" i="5"/>
  <c r="J69" i="5"/>
  <c r="J73" i="5"/>
  <c r="J77" i="5"/>
  <c r="J81" i="5"/>
  <c r="J85" i="5"/>
  <c r="J89" i="5"/>
  <c r="J93" i="5"/>
  <c r="J97" i="5"/>
  <c r="J62" i="5"/>
  <c r="C62" i="5"/>
  <c r="C102" i="5"/>
  <c r="C94" i="5"/>
  <c r="C86" i="5"/>
  <c r="C78" i="5"/>
  <c r="C70" i="5"/>
  <c r="AC109" i="5"/>
  <c r="U109" i="5"/>
  <c r="M109" i="5"/>
  <c r="E109" i="5"/>
  <c r="W108" i="5"/>
  <c r="O108" i="5"/>
  <c r="G108" i="5"/>
  <c r="Y107" i="5"/>
  <c r="Q107" i="5"/>
  <c r="I107" i="5"/>
  <c r="AA106" i="5"/>
  <c r="S106" i="5"/>
  <c r="K106" i="5"/>
  <c r="AC105" i="5"/>
  <c r="U105" i="5"/>
  <c r="M105" i="5"/>
  <c r="E105" i="5"/>
  <c r="W104" i="5"/>
  <c r="O104" i="5"/>
  <c r="G104" i="5"/>
  <c r="AA102" i="5"/>
  <c r="S102" i="5"/>
  <c r="K102" i="5"/>
  <c r="AC101" i="5"/>
  <c r="U101" i="5"/>
  <c r="M101" i="5"/>
  <c r="E101" i="5"/>
  <c r="W100" i="5"/>
  <c r="O100" i="5"/>
  <c r="F100" i="5"/>
  <c r="S99" i="5"/>
  <c r="G99" i="5"/>
  <c r="S98" i="5"/>
  <c r="AC97" i="5"/>
  <c r="K97" i="5"/>
  <c r="F96" i="5"/>
  <c r="Z94" i="5"/>
  <c r="T93" i="5"/>
  <c r="N92" i="5"/>
  <c r="H91" i="5"/>
  <c r="AB89" i="5"/>
  <c r="V88" i="5"/>
  <c r="P87" i="5"/>
  <c r="J86" i="5"/>
  <c r="D85" i="5"/>
  <c r="X83" i="5"/>
  <c r="R82" i="5"/>
  <c r="L81" i="5"/>
  <c r="F80" i="5"/>
  <c r="Z78" i="5"/>
  <c r="L77" i="5"/>
  <c r="Z74" i="5"/>
  <c r="N72" i="5"/>
  <c r="AB69" i="5"/>
  <c r="P67" i="5"/>
  <c r="CN12" i="8"/>
  <c r="CO63" i="5"/>
  <c r="CO65" i="5"/>
  <c r="CO67" i="5"/>
  <c r="CO62" i="5"/>
  <c r="CO64" i="5"/>
  <c r="CO66" i="5"/>
  <c r="CO69" i="5"/>
  <c r="CO71" i="5"/>
  <c r="CO68" i="5"/>
  <c r="CO70" i="5"/>
  <c r="CO73" i="5"/>
  <c r="CO72" i="5"/>
  <c r="CO74" i="5"/>
  <c r="CO76" i="5"/>
  <c r="CO77" i="5"/>
  <c r="CO79" i="5"/>
  <c r="CO75" i="5"/>
  <c r="CO84" i="5"/>
  <c r="CO81" i="5"/>
  <c r="CO78" i="5"/>
  <c r="CO80" i="5"/>
  <c r="CO83" i="5"/>
  <c r="CO82" i="5"/>
  <c r="CO87" i="5"/>
  <c r="CO89" i="5"/>
  <c r="CO91" i="5"/>
  <c r="CO86" i="5"/>
  <c r="CO88" i="5"/>
  <c r="CO90" i="5"/>
  <c r="CO85" i="5"/>
  <c r="CO92" i="5"/>
  <c r="CO94" i="5"/>
  <c r="CO96" i="5"/>
  <c r="CO93" i="5"/>
  <c r="CO97" i="5"/>
  <c r="CO100" i="5"/>
  <c r="CO102" i="5"/>
  <c r="CO104" i="5"/>
  <c r="CO106" i="5"/>
  <c r="CO98" i="5"/>
  <c r="CO95" i="5"/>
  <c r="CO99" i="5"/>
  <c r="CO101" i="5"/>
  <c r="CO103" i="5"/>
  <c r="CO105" i="5"/>
  <c r="CO107" i="5"/>
  <c r="CO109" i="5"/>
  <c r="CO108" i="5"/>
  <c r="AJ63" i="5"/>
  <c r="AJ65" i="5"/>
  <c r="AJ67" i="5"/>
  <c r="AJ62" i="5"/>
  <c r="AJ64" i="5"/>
  <c r="AJ69" i="5"/>
  <c r="AJ71" i="5"/>
  <c r="AJ66" i="5"/>
  <c r="AJ68" i="5"/>
  <c r="AJ70" i="5"/>
  <c r="AJ72" i="5"/>
  <c r="AJ73" i="5"/>
  <c r="AJ74" i="5"/>
  <c r="AJ76" i="5"/>
  <c r="AJ77" i="5"/>
  <c r="AJ79" i="5"/>
  <c r="AJ75" i="5"/>
  <c r="AJ78" i="5"/>
  <c r="AJ84" i="5"/>
  <c r="AJ80" i="5"/>
  <c r="AJ83" i="5"/>
  <c r="AJ81" i="5"/>
  <c r="AJ82" i="5"/>
  <c r="AJ85" i="5"/>
  <c r="AJ87" i="5"/>
  <c r="AJ89" i="5"/>
  <c r="AJ91" i="5"/>
  <c r="AJ86" i="5"/>
  <c r="AJ88" i="5"/>
  <c r="AJ90" i="5"/>
  <c r="AJ92" i="5"/>
  <c r="AJ94" i="5"/>
  <c r="AJ96" i="5"/>
  <c r="AJ98" i="5"/>
  <c r="AJ93" i="5"/>
  <c r="AJ100" i="5"/>
  <c r="AJ102" i="5"/>
  <c r="AJ104" i="5"/>
  <c r="AJ106" i="5"/>
  <c r="AJ97" i="5"/>
  <c r="AJ95" i="5"/>
  <c r="AJ99" i="5"/>
  <c r="AJ101" i="5"/>
  <c r="AJ103" i="5"/>
  <c r="AJ105" i="5"/>
  <c r="AJ107" i="5"/>
  <c r="AJ109" i="5"/>
  <c r="AJ108" i="5"/>
  <c r="DM62" i="5"/>
  <c r="DM64" i="5"/>
  <c r="DM66" i="5"/>
  <c r="DM63" i="5"/>
  <c r="DM65" i="5"/>
  <c r="DM67" i="5"/>
  <c r="DM69" i="5"/>
  <c r="DM71" i="5"/>
  <c r="DM73" i="5"/>
  <c r="DM75" i="5"/>
  <c r="DM70" i="5"/>
  <c r="DM72" i="5"/>
  <c r="DM74" i="5"/>
  <c r="DM77" i="5"/>
  <c r="DM79" i="5"/>
  <c r="DM68" i="5"/>
  <c r="DM76" i="5"/>
  <c r="DM78" i="5"/>
  <c r="DM80" i="5"/>
  <c r="DM84" i="5"/>
  <c r="DM81" i="5"/>
  <c r="DM83" i="5"/>
  <c r="DM85" i="5"/>
  <c r="DM82" i="5"/>
  <c r="DM87" i="5"/>
  <c r="DM89" i="5"/>
  <c r="DM86" i="5"/>
  <c r="DM88" i="5"/>
  <c r="DM92" i="5"/>
  <c r="DM94" i="5"/>
  <c r="DM96" i="5"/>
  <c r="DM90" i="5"/>
  <c r="DM91" i="5"/>
  <c r="DM95" i="5"/>
  <c r="DM98" i="5"/>
  <c r="DM100" i="5"/>
  <c r="DM102" i="5"/>
  <c r="DM104" i="5"/>
  <c r="DM106" i="5"/>
  <c r="DM93" i="5"/>
  <c r="DM99" i="5"/>
  <c r="DM101" i="5"/>
  <c r="DM103" i="5"/>
  <c r="DM105" i="5"/>
  <c r="DM97" i="5"/>
  <c r="DM107" i="5"/>
  <c r="DM109" i="5"/>
  <c r="DM108" i="5"/>
  <c r="DY15" i="8"/>
  <c r="EA62" i="5"/>
  <c r="EA64" i="5"/>
  <c r="EA65" i="5"/>
  <c r="EA67" i="5"/>
  <c r="EA69" i="5"/>
  <c r="EA63" i="5"/>
  <c r="EA66" i="5"/>
  <c r="EA68" i="5"/>
  <c r="EA70" i="5"/>
  <c r="EA72" i="5"/>
  <c r="EA71" i="5"/>
  <c r="EA73" i="5"/>
  <c r="EA76" i="5"/>
  <c r="EA74" i="5"/>
  <c r="EA75" i="5"/>
  <c r="EA77" i="5"/>
  <c r="EA79" i="5"/>
  <c r="EA80" i="5"/>
  <c r="EA83" i="5"/>
  <c r="EA82" i="5"/>
  <c r="EA84" i="5"/>
  <c r="EA78" i="5"/>
  <c r="EA81" i="5"/>
  <c r="EA86" i="5"/>
  <c r="EA88" i="5"/>
  <c r="EA90" i="5"/>
  <c r="EA85" i="5"/>
  <c r="EA87" i="5"/>
  <c r="EA89" i="5"/>
  <c r="EA92" i="5"/>
  <c r="EA94" i="5"/>
  <c r="EA96" i="5"/>
  <c r="EA93" i="5"/>
  <c r="EA95" i="5"/>
  <c r="EA97" i="5"/>
  <c r="EA91" i="5"/>
  <c r="EA99" i="5"/>
  <c r="EA101" i="5"/>
  <c r="EA103" i="5"/>
  <c r="EA105" i="5"/>
  <c r="EA98" i="5"/>
  <c r="EA100" i="5"/>
  <c r="EA102" i="5"/>
  <c r="EA104" i="5"/>
  <c r="EA108" i="5"/>
  <c r="EA106" i="5"/>
  <c r="EA107" i="5"/>
  <c r="EA109" i="5"/>
  <c r="DS62" i="5"/>
  <c r="DS64" i="5"/>
  <c r="DS66" i="5"/>
  <c r="DS67" i="5"/>
  <c r="DS69" i="5"/>
  <c r="DS63" i="5"/>
  <c r="DS65" i="5"/>
  <c r="DS68" i="5"/>
  <c r="DS70" i="5"/>
  <c r="DS71" i="5"/>
  <c r="DS72" i="5"/>
  <c r="DS74" i="5"/>
  <c r="DS75" i="5"/>
  <c r="DS76" i="5"/>
  <c r="DS73" i="5"/>
  <c r="DS77" i="5"/>
  <c r="DS83" i="5"/>
  <c r="DS78" i="5"/>
  <c r="DS80" i="5"/>
  <c r="DS82" i="5"/>
  <c r="DS79" i="5"/>
  <c r="DS84" i="5"/>
  <c r="DS81" i="5"/>
  <c r="DS85" i="5"/>
  <c r="DS86" i="5"/>
  <c r="DS88" i="5"/>
  <c r="DS90" i="5"/>
  <c r="DS87" i="5"/>
  <c r="DS89" i="5"/>
  <c r="DS92" i="5"/>
  <c r="DS94" i="5"/>
  <c r="DS96" i="5"/>
  <c r="DS91" i="5"/>
  <c r="DS93" i="5"/>
  <c r="DS95" i="5"/>
  <c r="DS97" i="5"/>
  <c r="DS99" i="5"/>
  <c r="DS101" i="5"/>
  <c r="DS103" i="5"/>
  <c r="DS105" i="5"/>
  <c r="DS98" i="5"/>
  <c r="DS100" i="5"/>
  <c r="DS102" i="5"/>
  <c r="DS104" i="5"/>
  <c r="DS106" i="5"/>
  <c r="DS108" i="5"/>
  <c r="DS107" i="5"/>
  <c r="DS109" i="5"/>
  <c r="DK62" i="5"/>
  <c r="DK64" i="5"/>
  <c r="DK63" i="5"/>
  <c r="DK65" i="5"/>
  <c r="DK67" i="5"/>
  <c r="DK69" i="5"/>
  <c r="DK66" i="5"/>
  <c r="DK68" i="5"/>
  <c r="DK70" i="5"/>
  <c r="DK72" i="5"/>
  <c r="DK71" i="5"/>
  <c r="DK76" i="5"/>
  <c r="DK73" i="5"/>
  <c r="DK75" i="5"/>
  <c r="DK74" i="5"/>
  <c r="DK79" i="5"/>
  <c r="DK83" i="5"/>
  <c r="DK85" i="5"/>
  <c r="DK82" i="5"/>
  <c r="DK80" i="5"/>
  <c r="DK84" i="5"/>
  <c r="DK77" i="5"/>
  <c r="DK78" i="5"/>
  <c r="DK81" i="5"/>
  <c r="DK86" i="5"/>
  <c r="DK88" i="5"/>
  <c r="DK90" i="5"/>
  <c r="DK87" i="5"/>
  <c r="DK89" i="5"/>
  <c r="DK92" i="5"/>
  <c r="DK94" i="5"/>
  <c r="DK96" i="5"/>
  <c r="DK93" i="5"/>
  <c r="DK95" i="5"/>
  <c r="DK97" i="5"/>
  <c r="DK91" i="5"/>
  <c r="DK99" i="5"/>
  <c r="DK101" i="5"/>
  <c r="DK103" i="5"/>
  <c r="DK105" i="5"/>
  <c r="DK98" i="5"/>
  <c r="DK100" i="5"/>
  <c r="DK102" i="5"/>
  <c r="DK104" i="5"/>
  <c r="DK106" i="5"/>
  <c r="DK108" i="5"/>
  <c r="DK107" i="5"/>
  <c r="DK109" i="5"/>
  <c r="DC62" i="5"/>
  <c r="DC64" i="5"/>
  <c r="DC66" i="5"/>
  <c r="DC67" i="5"/>
  <c r="DC69" i="5"/>
  <c r="DC68" i="5"/>
  <c r="DC70" i="5"/>
  <c r="DC65" i="5"/>
  <c r="DC63" i="5"/>
  <c r="DC71" i="5"/>
  <c r="DC72" i="5"/>
  <c r="DC75" i="5"/>
  <c r="DC73" i="5"/>
  <c r="DC74" i="5"/>
  <c r="DC76" i="5"/>
  <c r="DC83" i="5"/>
  <c r="DC85" i="5"/>
  <c r="DC78" i="5"/>
  <c r="DC82" i="5"/>
  <c r="DC79" i="5"/>
  <c r="DC77" i="5"/>
  <c r="DC84" i="5"/>
  <c r="DC80" i="5"/>
  <c r="DC81" i="5"/>
  <c r="DC86" i="5"/>
  <c r="DC88" i="5"/>
  <c r="DC90" i="5"/>
  <c r="DC87" i="5"/>
  <c r="DC89" i="5"/>
  <c r="DC92" i="5"/>
  <c r="DC94" i="5"/>
  <c r="DC96" i="5"/>
  <c r="DC91" i="5"/>
  <c r="DC93" i="5"/>
  <c r="DC95" i="5"/>
  <c r="DC97" i="5"/>
  <c r="DC99" i="5"/>
  <c r="DC101" i="5"/>
  <c r="DC103" i="5"/>
  <c r="DC105" i="5"/>
  <c r="DC98" i="5"/>
  <c r="DC100" i="5"/>
  <c r="DC102" i="5"/>
  <c r="DC104" i="5"/>
  <c r="DC106" i="5"/>
  <c r="DC108" i="5"/>
  <c r="DC107" i="5"/>
  <c r="DC109" i="5"/>
  <c r="CS10" i="8"/>
  <c r="CT62" i="5"/>
  <c r="CT64" i="5"/>
  <c r="CT69" i="5"/>
  <c r="CT67" i="5"/>
  <c r="CT65" i="5"/>
  <c r="CT63" i="5"/>
  <c r="CT66" i="5"/>
  <c r="CT68" i="5"/>
  <c r="CT70" i="5"/>
  <c r="CT72" i="5"/>
  <c r="CT71" i="5"/>
  <c r="CT73" i="5"/>
  <c r="CT74" i="5"/>
  <c r="CT75" i="5"/>
  <c r="CT76" i="5"/>
  <c r="CT79" i="5"/>
  <c r="CT80" i="5"/>
  <c r="CT83" i="5"/>
  <c r="CT85" i="5"/>
  <c r="CT82" i="5"/>
  <c r="CT77" i="5"/>
  <c r="CT84" i="5"/>
  <c r="CT78" i="5"/>
  <c r="CT81" i="5"/>
  <c r="CT86" i="5"/>
  <c r="CT88" i="5"/>
  <c r="CT90" i="5"/>
  <c r="CT87" i="5"/>
  <c r="CT89" i="5"/>
  <c r="CT92" i="5"/>
  <c r="CT94" i="5"/>
  <c r="CT96" i="5"/>
  <c r="CT93" i="5"/>
  <c r="CT95" i="5"/>
  <c r="CT97" i="5"/>
  <c r="CT91" i="5"/>
  <c r="CT99" i="5"/>
  <c r="CT101" i="5"/>
  <c r="CT103" i="5"/>
  <c r="CT105" i="5"/>
  <c r="CT98" i="5"/>
  <c r="CT100" i="5"/>
  <c r="CT102" i="5"/>
  <c r="CT104" i="5"/>
  <c r="CT106" i="5"/>
  <c r="CT108" i="5"/>
  <c r="CT107" i="5"/>
  <c r="CT109" i="5"/>
  <c r="CK10" i="8"/>
  <c r="CL62" i="5"/>
  <c r="CL64" i="5"/>
  <c r="CL66" i="5"/>
  <c r="CL69" i="5"/>
  <c r="CL63" i="5"/>
  <c r="CL67" i="5"/>
  <c r="CL68" i="5"/>
  <c r="CL70" i="5"/>
  <c r="CL65" i="5"/>
  <c r="CL71" i="5"/>
  <c r="CL72" i="5"/>
  <c r="CL75" i="5"/>
  <c r="CL76" i="5"/>
  <c r="CL74" i="5"/>
  <c r="CL73" i="5"/>
  <c r="CL83" i="5"/>
  <c r="CL85" i="5"/>
  <c r="CL78" i="5"/>
  <c r="CL80" i="5"/>
  <c r="CL82" i="5"/>
  <c r="CL77" i="5"/>
  <c r="CL79" i="5"/>
  <c r="CL84" i="5"/>
  <c r="CL81" i="5"/>
  <c r="CL86" i="5"/>
  <c r="CL88" i="5"/>
  <c r="CL90" i="5"/>
  <c r="CL87" i="5"/>
  <c r="CL89" i="5"/>
  <c r="CL92" i="5"/>
  <c r="CL94" i="5"/>
  <c r="CL96" i="5"/>
  <c r="CL98" i="5"/>
  <c r="CL91" i="5"/>
  <c r="CL93" i="5"/>
  <c r="CL95" i="5"/>
  <c r="CL97" i="5"/>
  <c r="CL99" i="5"/>
  <c r="CL101" i="5"/>
  <c r="CL103" i="5"/>
  <c r="CL105" i="5"/>
  <c r="CL100" i="5"/>
  <c r="CL102" i="5"/>
  <c r="CL104" i="5"/>
  <c r="CL106" i="5"/>
  <c r="CL108" i="5"/>
  <c r="CL107" i="5"/>
  <c r="CL109" i="5"/>
  <c r="CD62" i="5"/>
  <c r="CD64" i="5"/>
  <c r="CD63" i="5"/>
  <c r="CD67" i="5"/>
  <c r="CD69" i="5"/>
  <c r="CD65" i="5"/>
  <c r="CD66" i="5"/>
  <c r="CD68" i="5"/>
  <c r="CD70" i="5"/>
  <c r="CD72" i="5"/>
  <c r="CD71" i="5"/>
  <c r="CD74" i="5"/>
  <c r="CD73" i="5"/>
  <c r="CD75" i="5"/>
  <c r="CD76" i="5"/>
  <c r="CD79" i="5"/>
  <c r="CD83" i="5"/>
  <c r="CD85" i="5"/>
  <c r="CD77" i="5"/>
  <c r="CD82" i="5"/>
  <c r="CD80" i="5"/>
  <c r="CD84" i="5"/>
  <c r="CD78" i="5"/>
  <c r="CD81" i="5"/>
  <c r="CD86" i="5"/>
  <c r="CD88" i="5"/>
  <c r="CD90" i="5"/>
  <c r="CD87" i="5"/>
  <c r="CD89" i="5"/>
  <c r="CD92" i="5"/>
  <c r="CD94" i="5"/>
  <c r="CD96" i="5"/>
  <c r="CD98" i="5"/>
  <c r="CD93" i="5"/>
  <c r="CD95" i="5"/>
  <c r="CD97" i="5"/>
  <c r="CD91" i="5"/>
  <c r="CD99" i="5"/>
  <c r="CD101" i="5"/>
  <c r="CD103" i="5"/>
  <c r="CD105" i="5"/>
  <c r="CD100" i="5"/>
  <c r="CD102" i="5"/>
  <c r="CD104" i="5"/>
  <c r="CD106" i="5"/>
  <c r="CD108" i="5"/>
  <c r="CD107" i="5"/>
  <c r="CD109" i="5"/>
  <c r="BV62" i="5"/>
  <c r="BV64" i="5"/>
  <c r="BV66" i="5"/>
  <c r="BV69" i="5"/>
  <c r="BV65" i="5"/>
  <c r="BV67" i="5"/>
  <c r="BV68" i="5"/>
  <c r="BV70" i="5"/>
  <c r="BV71" i="5"/>
  <c r="BV72" i="5"/>
  <c r="BV74" i="5"/>
  <c r="BV63" i="5"/>
  <c r="BV76" i="5"/>
  <c r="BV75" i="5"/>
  <c r="BV73" i="5"/>
  <c r="BV77" i="5"/>
  <c r="BV83" i="5"/>
  <c r="BV85" i="5"/>
  <c r="BV78" i="5"/>
  <c r="BV82" i="5"/>
  <c r="BV79" i="5"/>
  <c r="BV84" i="5"/>
  <c r="BV80" i="5"/>
  <c r="BV81" i="5"/>
  <c r="BV86" i="5"/>
  <c r="BV88" i="5"/>
  <c r="BV90" i="5"/>
  <c r="BV87" i="5"/>
  <c r="BV89" i="5"/>
  <c r="BV92" i="5"/>
  <c r="BV94" i="5"/>
  <c r="BV96" i="5"/>
  <c r="BV98" i="5"/>
  <c r="BV91" i="5"/>
  <c r="BV93" i="5"/>
  <c r="BV95" i="5"/>
  <c r="BV97" i="5"/>
  <c r="BV99" i="5"/>
  <c r="BV101" i="5"/>
  <c r="BV103" i="5"/>
  <c r="BV105" i="5"/>
  <c r="BV100" i="5"/>
  <c r="BV102" i="5"/>
  <c r="BV104" i="5"/>
  <c r="BV106" i="5"/>
  <c r="BV108" i="5"/>
  <c r="BV107" i="5"/>
  <c r="BV109" i="5"/>
  <c r="BN62" i="5"/>
  <c r="BN64" i="5"/>
  <c r="BN67" i="5"/>
  <c r="BN69" i="5"/>
  <c r="BN63" i="5"/>
  <c r="BN66" i="5"/>
  <c r="BN68" i="5"/>
  <c r="BN70" i="5"/>
  <c r="BN65" i="5"/>
  <c r="BN72" i="5"/>
  <c r="BN74" i="5"/>
  <c r="BN71" i="5"/>
  <c r="BN73" i="5"/>
  <c r="BN76" i="5"/>
  <c r="BN75" i="5"/>
  <c r="BN81" i="5"/>
  <c r="BN77" i="5"/>
  <c r="BN79" i="5"/>
  <c r="BN80" i="5"/>
  <c r="BN83" i="5"/>
  <c r="BN85" i="5"/>
  <c r="BN82" i="5"/>
  <c r="BN84" i="5"/>
  <c r="BN78" i="5"/>
  <c r="BN86" i="5"/>
  <c r="BN88" i="5"/>
  <c r="BN90" i="5"/>
  <c r="BN87" i="5"/>
  <c r="BN89" i="5"/>
  <c r="BN91" i="5"/>
  <c r="BN92" i="5"/>
  <c r="BN94" i="5"/>
  <c r="BN96" i="5"/>
  <c r="BN98" i="5"/>
  <c r="BN93" i="5"/>
  <c r="BN95" i="5"/>
  <c r="BN97" i="5"/>
  <c r="BN99" i="5"/>
  <c r="BN101" i="5"/>
  <c r="BN103" i="5"/>
  <c r="BN105" i="5"/>
  <c r="BN100" i="5"/>
  <c r="BN102" i="5"/>
  <c r="BN104" i="5"/>
  <c r="BN106" i="5"/>
  <c r="BN108" i="5"/>
  <c r="BN107" i="5"/>
  <c r="BN109" i="5"/>
  <c r="BF62" i="5"/>
  <c r="BF64" i="5"/>
  <c r="BF66" i="5"/>
  <c r="BF69" i="5"/>
  <c r="BF63" i="5"/>
  <c r="BF65" i="5"/>
  <c r="BF67" i="5"/>
  <c r="BF68" i="5"/>
  <c r="BF70" i="5"/>
  <c r="BF71" i="5"/>
  <c r="BF72" i="5"/>
  <c r="BF74" i="5"/>
  <c r="BF75" i="5"/>
  <c r="BF76" i="5"/>
  <c r="BF73" i="5"/>
  <c r="BF77" i="5"/>
  <c r="BF81" i="5"/>
  <c r="BF83" i="5"/>
  <c r="BF85" i="5"/>
  <c r="BF78" i="5"/>
  <c r="BF80" i="5"/>
  <c r="BF82" i="5"/>
  <c r="BF79" i="5"/>
  <c r="BF84" i="5"/>
  <c r="BF86" i="5"/>
  <c r="BF88" i="5"/>
  <c r="BF90" i="5"/>
  <c r="BF87" i="5"/>
  <c r="BF89" i="5"/>
  <c r="BF92" i="5"/>
  <c r="BF94" i="5"/>
  <c r="BF96" i="5"/>
  <c r="BF98" i="5"/>
  <c r="BF93" i="5"/>
  <c r="BF95" i="5"/>
  <c r="BF97" i="5"/>
  <c r="BF91" i="5"/>
  <c r="BF99" i="5"/>
  <c r="BF101" i="5"/>
  <c r="BF103" i="5"/>
  <c r="BF105" i="5"/>
  <c r="BF100" i="5"/>
  <c r="BF102" i="5"/>
  <c r="BF104" i="5"/>
  <c r="BF106" i="5"/>
  <c r="BF108" i="5"/>
  <c r="BF107" i="5"/>
  <c r="BF109" i="5"/>
  <c r="AW10" i="8"/>
  <c r="AW62" i="5"/>
  <c r="AW64" i="5"/>
  <c r="AW63" i="5"/>
  <c r="AW67" i="5"/>
  <c r="AW69" i="5"/>
  <c r="AW65" i="5"/>
  <c r="AW66" i="5"/>
  <c r="AW68" i="5"/>
  <c r="AW70" i="5"/>
  <c r="AW72" i="5"/>
  <c r="AW74" i="5"/>
  <c r="AW71" i="5"/>
  <c r="AW76" i="5"/>
  <c r="AW73" i="5"/>
  <c r="AW75" i="5"/>
  <c r="AW79" i="5"/>
  <c r="AW81" i="5"/>
  <c r="AW83" i="5"/>
  <c r="AW85" i="5"/>
  <c r="AW82" i="5"/>
  <c r="AW80" i="5"/>
  <c r="AW84" i="5"/>
  <c r="AW77" i="5"/>
  <c r="AW78" i="5"/>
  <c r="AW86" i="5"/>
  <c r="AW88" i="5"/>
  <c r="AW90" i="5"/>
  <c r="AW87" i="5"/>
  <c r="AW89" i="5"/>
  <c r="AW94" i="5"/>
  <c r="AW96" i="5"/>
  <c r="AW98" i="5"/>
  <c r="AW92" i="5"/>
  <c r="AW91" i="5"/>
  <c r="AW93" i="5"/>
  <c r="AW95" i="5"/>
  <c r="AW97" i="5"/>
  <c r="AW99" i="5"/>
  <c r="AW101" i="5"/>
  <c r="AW103" i="5"/>
  <c r="AW105" i="5"/>
  <c r="AW100" i="5"/>
  <c r="AW102" i="5"/>
  <c r="AW104" i="5"/>
  <c r="AW106" i="5"/>
  <c r="AW108" i="5"/>
  <c r="AW107" i="5"/>
  <c r="AW109" i="5"/>
  <c r="AO62" i="5"/>
  <c r="AO64" i="5"/>
  <c r="AO66" i="5"/>
  <c r="AO69" i="5"/>
  <c r="AO67" i="5"/>
  <c r="AO68" i="5"/>
  <c r="AO70" i="5"/>
  <c r="AO65" i="5"/>
  <c r="AO71" i="5"/>
  <c r="AO74" i="5"/>
  <c r="AO72" i="5"/>
  <c r="AO63" i="5"/>
  <c r="AO75" i="5"/>
  <c r="AO73" i="5"/>
  <c r="AO76" i="5"/>
  <c r="AO83" i="5"/>
  <c r="AO85" i="5"/>
  <c r="AO78" i="5"/>
  <c r="AO81" i="5"/>
  <c r="AO82" i="5"/>
  <c r="AO79" i="5"/>
  <c r="AO77" i="5"/>
  <c r="AO84" i="5"/>
  <c r="AO80" i="5"/>
  <c r="AO86" i="5"/>
  <c r="AO88" i="5"/>
  <c r="AO90" i="5"/>
  <c r="AO87" i="5"/>
  <c r="AO89" i="5"/>
  <c r="AO94" i="5"/>
  <c r="AO96" i="5"/>
  <c r="AO98" i="5"/>
  <c r="AO91" i="5"/>
  <c r="AO92" i="5"/>
  <c r="AO93" i="5"/>
  <c r="AO95" i="5"/>
  <c r="AO97" i="5"/>
  <c r="AO99" i="5"/>
  <c r="AO101" i="5"/>
  <c r="AO103" i="5"/>
  <c r="AO105" i="5"/>
  <c r="AO100" i="5"/>
  <c r="AO102" i="5"/>
  <c r="AO104" i="5"/>
  <c r="AO106" i="5"/>
  <c r="AO108" i="5"/>
  <c r="AO107" i="5"/>
  <c r="AO109" i="5"/>
  <c r="AG62" i="5"/>
  <c r="AG64" i="5"/>
  <c r="AG67" i="5"/>
  <c r="AG69" i="5"/>
  <c r="AG63" i="5"/>
  <c r="AG66" i="5"/>
  <c r="AG68" i="5"/>
  <c r="AG70" i="5"/>
  <c r="AG72" i="5"/>
  <c r="AG65" i="5"/>
  <c r="AG74" i="5"/>
  <c r="AG71" i="5"/>
  <c r="AG73" i="5"/>
  <c r="AG75" i="5"/>
  <c r="AG76" i="5"/>
  <c r="AG79" i="5"/>
  <c r="AG80" i="5"/>
  <c r="AG83" i="5"/>
  <c r="AG85" i="5"/>
  <c r="AG82" i="5"/>
  <c r="AG81" i="5"/>
  <c r="AG77" i="5"/>
  <c r="AG84" i="5"/>
  <c r="AG78" i="5"/>
  <c r="AG86" i="5"/>
  <c r="AG88" i="5"/>
  <c r="AG90" i="5"/>
  <c r="AG87" i="5"/>
  <c r="AG89" i="5"/>
  <c r="AG94" i="5"/>
  <c r="AG96" i="5"/>
  <c r="AG98" i="5"/>
  <c r="AG93" i="5"/>
  <c r="AG95" i="5"/>
  <c r="AG97" i="5"/>
  <c r="AG91" i="5"/>
  <c r="AG92" i="5"/>
  <c r="AG99" i="5"/>
  <c r="AG101" i="5"/>
  <c r="AG103" i="5"/>
  <c r="AG105" i="5"/>
  <c r="AG100" i="5"/>
  <c r="AG102" i="5"/>
  <c r="AG104" i="5"/>
  <c r="AG106" i="5"/>
  <c r="AG108" i="5"/>
  <c r="AG107" i="5"/>
  <c r="AG109" i="5"/>
  <c r="Y64" i="5"/>
  <c r="Y68" i="5"/>
  <c r="Y72" i="5"/>
  <c r="Y76" i="5"/>
  <c r="Y80" i="5"/>
  <c r="Y84" i="5"/>
  <c r="Y88" i="5"/>
  <c r="Y92" i="5"/>
  <c r="Y96" i="5"/>
  <c r="Y65" i="5"/>
  <c r="Y69" i="5"/>
  <c r="Y73" i="5"/>
  <c r="Y77" i="5"/>
  <c r="Y81" i="5"/>
  <c r="Y85" i="5"/>
  <c r="Y89" i="5"/>
  <c r="Y93" i="5"/>
  <c r="Y97" i="5"/>
  <c r="Y62" i="5"/>
  <c r="Y66" i="5"/>
  <c r="Y70" i="5"/>
  <c r="Y74" i="5"/>
  <c r="Y78" i="5"/>
  <c r="Y82" i="5"/>
  <c r="Y86" i="5"/>
  <c r="Y90" i="5"/>
  <c r="Y94" i="5"/>
  <c r="Y63" i="5"/>
  <c r="Y67" i="5"/>
  <c r="Y71" i="5"/>
  <c r="Y75" i="5"/>
  <c r="Q14" i="8"/>
  <c r="Q64" i="5"/>
  <c r="Q68" i="5"/>
  <c r="Q72" i="5"/>
  <c r="Q76" i="5"/>
  <c r="Q80" i="5"/>
  <c r="Q84" i="5"/>
  <c r="Q88" i="5"/>
  <c r="Q92" i="5"/>
  <c r="Q96" i="5"/>
  <c r="Q65" i="5"/>
  <c r="Q69" i="5"/>
  <c r="Q73" i="5"/>
  <c r="Q77" i="5"/>
  <c r="Q81" i="5"/>
  <c r="Q85" i="5"/>
  <c r="Q89" i="5"/>
  <c r="Q93" i="5"/>
  <c r="Q97" i="5"/>
  <c r="Q62" i="5"/>
  <c r="Q66" i="5"/>
  <c r="Q70" i="5"/>
  <c r="Q74" i="5"/>
  <c r="Q78" i="5"/>
  <c r="Q82" i="5"/>
  <c r="Q86" i="5"/>
  <c r="Q90" i="5"/>
  <c r="Q94" i="5"/>
  <c r="Q63" i="5"/>
  <c r="Q67" i="5"/>
  <c r="Q71" i="5"/>
  <c r="Q75" i="5"/>
  <c r="I14" i="8"/>
  <c r="I64" i="5"/>
  <c r="I68" i="5"/>
  <c r="I72" i="5"/>
  <c r="I76" i="5"/>
  <c r="I80" i="5"/>
  <c r="I84" i="5"/>
  <c r="I88" i="5"/>
  <c r="I92" i="5"/>
  <c r="I96" i="5"/>
  <c r="I65" i="5"/>
  <c r="I69" i="5"/>
  <c r="I73" i="5"/>
  <c r="I77" i="5"/>
  <c r="I81" i="5"/>
  <c r="I85" i="5"/>
  <c r="I89" i="5"/>
  <c r="I93" i="5"/>
  <c r="I97" i="5"/>
  <c r="I62" i="5"/>
  <c r="I66" i="5"/>
  <c r="I70" i="5"/>
  <c r="I74" i="5"/>
  <c r="I78" i="5"/>
  <c r="I82" i="5"/>
  <c r="I86" i="5"/>
  <c r="I90" i="5"/>
  <c r="I94" i="5"/>
  <c r="I63" i="5"/>
  <c r="I67" i="5"/>
  <c r="I71" i="5"/>
  <c r="I75" i="5"/>
  <c r="C109" i="5"/>
  <c r="C101" i="5"/>
  <c r="C93" i="5"/>
  <c r="C85" i="5"/>
  <c r="C77" i="5"/>
  <c r="C69" i="5"/>
  <c r="AB109" i="5"/>
  <c r="T109" i="5"/>
  <c r="L109" i="5"/>
  <c r="D109" i="5"/>
  <c r="V108" i="5"/>
  <c r="N108" i="5"/>
  <c r="F108" i="5"/>
  <c r="X107" i="5"/>
  <c r="P107" i="5"/>
  <c r="H107" i="5"/>
  <c r="Z106" i="5"/>
  <c r="R106" i="5"/>
  <c r="J106" i="5"/>
  <c r="AB105" i="5"/>
  <c r="T105" i="5"/>
  <c r="L105" i="5"/>
  <c r="D105" i="5"/>
  <c r="V104" i="5"/>
  <c r="N104" i="5"/>
  <c r="F104" i="5"/>
  <c r="H103" i="5"/>
  <c r="Z102" i="5"/>
  <c r="R102" i="5"/>
  <c r="J102" i="5"/>
  <c r="AB101" i="5"/>
  <c r="T101" i="5"/>
  <c r="L101" i="5"/>
  <c r="D101" i="5"/>
  <c r="V100" i="5"/>
  <c r="N100" i="5"/>
  <c r="E100" i="5"/>
  <c r="Q99" i="5"/>
  <c r="E99" i="5"/>
  <c r="R98" i="5"/>
  <c r="AB97" i="5"/>
  <c r="E97" i="5"/>
  <c r="Y95" i="5"/>
  <c r="S94" i="5"/>
  <c r="M93" i="5"/>
  <c r="G92" i="5"/>
  <c r="AA90" i="5"/>
  <c r="U89" i="5"/>
  <c r="O88" i="5"/>
  <c r="I87" i="5"/>
  <c r="AC85" i="5"/>
  <c r="W84" i="5"/>
  <c r="Q83" i="5"/>
  <c r="K82" i="5"/>
  <c r="E81" i="5"/>
  <c r="Y79" i="5"/>
  <c r="S78" i="5"/>
  <c r="D77" i="5"/>
  <c r="R74" i="5"/>
  <c r="F72" i="5"/>
  <c r="T69" i="5"/>
  <c r="EB9" i="8"/>
  <c r="ED63" i="5"/>
  <c r="ED65" i="5"/>
  <c r="ED62" i="5"/>
  <c r="ED64" i="5"/>
  <c r="ED67" i="5"/>
  <c r="ED69" i="5"/>
  <c r="ED71" i="5"/>
  <c r="ED66" i="5"/>
  <c r="ED68" i="5"/>
  <c r="ED70" i="5"/>
  <c r="ED73" i="5"/>
  <c r="ED72" i="5"/>
  <c r="ED74" i="5"/>
  <c r="ED76" i="5"/>
  <c r="ED75" i="5"/>
  <c r="ED77" i="5"/>
  <c r="ED79" i="5"/>
  <c r="ED78" i="5"/>
  <c r="ED84" i="5"/>
  <c r="ED81" i="5"/>
  <c r="ED80" i="5"/>
  <c r="ED83" i="5"/>
  <c r="ED82" i="5"/>
  <c r="ED85" i="5"/>
  <c r="ED87" i="5"/>
  <c r="ED89" i="5"/>
  <c r="ED91" i="5"/>
  <c r="ED86" i="5"/>
  <c r="ED88" i="5"/>
  <c r="ED90" i="5"/>
  <c r="ED92" i="5"/>
  <c r="ED94" i="5"/>
  <c r="ED96" i="5"/>
  <c r="ED93" i="5"/>
  <c r="ED98" i="5"/>
  <c r="ED100" i="5"/>
  <c r="ED102" i="5"/>
  <c r="ED104" i="5"/>
  <c r="ED106" i="5"/>
  <c r="ED97" i="5"/>
  <c r="ED95" i="5"/>
  <c r="ED99" i="5"/>
  <c r="ED101" i="5"/>
  <c r="ED103" i="5"/>
  <c r="ED107" i="5"/>
  <c r="ED109" i="5"/>
  <c r="ED105" i="5"/>
  <c r="ED108" i="5"/>
  <c r="DF63" i="5"/>
  <c r="DF65" i="5"/>
  <c r="DF62" i="5"/>
  <c r="DF64" i="5"/>
  <c r="DF66" i="5"/>
  <c r="DF67" i="5"/>
  <c r="DF69" i="5"/>
  <c r="DF71" i="5"/>
  <c r="DF68" i="5"/>
  <c r="DF70" i="5"/>
  <c r="DF73" i="5"/>
  <c r="DF72" i="5"/>
  <c r="DF74" i="5"/>
  <c r="DF76" i="5"/>
  <c r="DF77" i="5"/>
  <c r="DF79" i="5"/>
  <c r="DF75" i="5"/>
  <c r="DF80" i="5"/>
  <c r="DF84" i="5"/>
  <c r="DF81" i="5"/>
  <c r="DF78" i="5"/>
  <c r="DF83" i="5"/>
  <c r="DF82" i="5"/>
  <c r="DF87" i="5"/>
  <c r="DF89" i="5"/>
  <c r="DF91" i="5"/>
  <c r="DF86" i="5"/>
  <c r="DF88" i="5"/>
  <c r="DF90" i="5"/>
  <c r="DF85" i="5"/>
  <c r="DF92" i="5"/>
  <c r="DF94" i="5"/>
  <c r="DF96" i="5"/>
  <c r="DF93" i="5"/>
  <c r="DF95" i="5"/>
  <c r="DF98" i="5"/>
  <c r="DF100" i="5"/>
  <c r="DF102" i="5"/>
  <c r="DF104" i="5"/>
  <c r="DF106" i="5"/>
  <c r="DF97" i="5"/>
  <c r="DF99" i="5"/>
  <c r="DF101" i="5"/>
  <c r="DF103" i="5"/>
  <c r="DF107" i="5"/>
  <c r="DF109" i="5"/>
  <c r="DF105" i="5"/>
  <c r="DF108" i="5"/>
  <c r="BY63" i="5"/>
  <c r="BY65" i="5"/>
  <c r="BY67" i="5"/>
  <c r="BY62" i="5"/>
  <c r="BY64" i="5"/>
  <c r="BY66" i="5"/>
  <c r="BY69" i="5"/>
  <c r="BY71" i="5"/>
  <c r="BY68" i="5"/>
  <c r="BY70" i="5"/>
  <c r="BY73" i="5"/>
  <c r="BY72" i="5"/>
  <c r="BY74" i="5"/>
  <c r="BY76" i="5"/>
  <c r="BY77" i="5"/>
  <c r="BY79" i="5"/>
  <c r="BY75" i="5"/>
  <c r="BY80" i="5"/>
  <c r="BY84" i="5"/>
  <c r="BY81" i="5"/>
  <c r="BY78" i="5"/>
  <c r="BY83" i="5"/>
  <c r="BY82" i="5"/>
  <c r="BY87" i="5"/>
  <c r="BY89" i="5"/>
  <c r="BY91" i="5"/>
  <c r="BY86" i="5"/>
  <c r="BY88" i="5"/>
  <c r="BY90" i="5"/>
  <c r="BY85" i="5"/>
  <c r="BY92" i="5"/>
  <c r="BY94" i="5"/>
  <c r="BY96" i="5"/>
  <c r="BY93" i="5"/>
  <c r="BY95" i="5"/>
  <c r="BY98" i="5"/>
  <c r="BY100" i="5"/>
  <c r="BY102" i="5"/>
  <c r="BY104" i="5"/>
  <c r="BY106" i="5"/>
  <c r="BY97" i="5"/>
  <c r="BY99" i="5"/>
  <c r="BY101" i="5"/>
  <c r="BY103" i="5"/>
  <c r="BY107" i="5"/>
  <c r="BY109" i="5"/>
  <c r="BY108" i="5"/>
  <c r="BY105" i="5"/>
  <c r="BI63" i="5"/>
  <c r="BI65" i="5"/>
  <c r="BI67" i="5"/>
  <c r="BI62" i="5"/>
  <c r="BI64" i="5"/>
  <c r="BI66" i="5"/>
  <c r="BI69" i="5"/>
  <c r="BI71" i="5"/>
  <c r="BI68" i="5"/>
  <c r="BI70" i="5"/>
  <c r="BI73" i="5"/>
  <c r="BI72" i="5"/>
  <c r="BI74" i="5"/>
  <c r="BI76" i="5"/>
  <c r="BI77" i="5"/>
  <c r="BI79" i="5"/>
  <c r="BI75" i="5"/>
  <c r="BI84" i="5"/>
  <c r="BI81" i="5"/>
  <c r="BI78" i="5"/>
  <c r="BI80" i="5"/>
  <c r="BI83" i="5"/>
  <c r="BI82" i="5"/>
  <c r="BI85" i="5"/>
  <c r="BI87" i="5"/>
  <c r="BI89" i="5"/>
  <c r="BI91" i="5"/>
  <c r="BI86" i="5"/>
  <c r="BI88" i="5"/>
  <c r="BI90" i="5"/>
  <c r="BI92" i="5"/>
  <c r="BI94" i="5"/>
  <c r="BI96" i="5"/>
  <c r="BI93" i="5"/>
  <c r="BI97" i="5"/>
  <c r="BI100" i="5"/>
  <c r="BI102" i="5"/>
  <c r="BI104" i="5"/>
  <c r="BI106" i="5"/>
  <c r="BI95" i="5"/>
  <c r="BI99" i="5"/>
  <c r="BI101" i="5"/>
  <c r="BI103" i="5"/>
  <c r="BI98" i="5"/>
  <c r="BI107" i="5"/>
  <c r="BI109" i="5"/>
  <c r="BI105" i="5"/>
  <c r="BI108" i="5"/>
  <c r="EA11" i="8"/>
  <c r="EC62" i="5"/>
  <c r="EC64" i="5"/>
  <c r="EC66" i="5"/>
  <c r="EC63" i="5"/>
  <c r="EC65" i="5"/>
  <c r="EC67" i="5"/>
  <c r="EC69" i="5"/>
  <c r="EC68" i="5"/>
  <c r="EC71" i="5"/>
  <c r="EC73" i="5"/>
  <c r="EC75" i="5"/>
  <c r="EC70" i="5"/>
  <c r="EC77" i="5"/>
  <c r="EC79" i="5"/>
  <c r="EC72" i="5"/>
  <c r="EC78" i="5"/>
  <c r="EC80" i="5"/>
  <c r="EC76" i="5"/>
  <c r="EC74" i="5"/>
  <c r="EC84" i="5"/>
  <c r="EC81" i="5"/>
  <c r="EC83" i="5"/>
  <c r="EC82" i="5"/>
  <c r="EC85" i="5"/>
  <c r="EC87" i="5"/>
  <c r="EC89" i="5"/>
  <c r="EC86" i="5"/>
  <c r="EC88" i="5"/>
  <c r="EC90" i="5"/>
  <c r="EC91" i="5"/>
  <c r="EC92" i="5"/>
  <c r="EC94" i="5"/>
  <c r="EC96" i="5"/>
  <c r="EC98" i="5"/>
  <c r="EC100" i="5"/>
  <c r="EC102" i="5"/>
  <c r="EC104" i="5"/>
  <c r="EC106" i="5"/>
  <c r="EC97" i="5"/>
  <c r="EC93" i="5"/>
  <c r="EC95" i="5"/>
  <c r="EC99" i="5"/>
  <c r="EC101" i="5"/>
  <c r="EC103" i="5"/>
  <c r="EC105" i="5"/>
  <c r="EC107" i="5"/>
  <c r="EC109" i="5"/>
  <c r="EC108" i="5"/>
  <c r="DE62" i="5"/>
  <c r="DE64" i="5"/>
  <c r="DE66" i="5"/>
  <c r="DE63" i="5"/>
  <c r="DE65" i="5"/>
  <c r="DE67" i="5"/>
  <c r="DE69" i="5"/>
  <c r="DE73" i="5"/>
  <c r="DE75" i="5"/>
  <c r="DE70" i="5"/>
  <c r="DE71" i="5"/>
  <c r="DE68" i="5"/>
  <c r="DE77" i="5"/>
  <c r="DE79" i="5"/>
  <c r="DE78" i="5"/>
  <c r="DE80" i="5"/>
  <c r="DE74" i="5"/>
  <c r="DE76" i="5"/>
  <c r="DE72" i="5"/>
  <c r="DE84" i="5"/>
  <c r="DE81" i="5"/>
  <c r="DE83" i="5"/>
  <c r="DE85" i="5"/>
  <c r="DE82" i="5"/>
  <c r="DE87" i="5"/>
  <c r="DE89" i="5"/>
  <c r="DE86" i="5"/>
  <c r="DE88" i="5"/>
  <c r="DE90" i="5"/>
  <c r="DE92" i="5"/>
  <c r="DE94" i="5"/>
  <c r="DE96" i="5"/>
  <c r="DE91" i="5"/>
  <c r="DE98" i="5"/>
  <c r="DE100" i="5"/>
  <c r="DE102" i="5"/>
  <c r="DE104" i="5"/>
  <c r="DE106" i="5"/>
  <c r="DE93" i="5"/>
  <c r="DE97" i="5"/>
  <c r="DE99" i="5"/>
  <c r="DE101" i="5"/>
  <c r="DE103" i="5"/>
  <c r="DE105" i="5"/>
  <c r="DE95" i="5"/>
  <c r="DE107" i="5"/>
  <c r="DE109" i="5"/>
  <c r="DE108" i="5"/>
  <c r="DX14" i="8"/>
  <c r="DZ62" i="5"/>
  <c r="DZ64" i="5"/>
  <c r="DZ66" i="5"/>
  <c r="DZ63" i="5"/>
  <c r="DZ68" i="5"/>
  <c r="DZ70" i="5"/>
  <c r="DZ65" i="5"/>
  <c r="DZ67" i="5"/>
  <c r="DZ69" i="5"/>
  <c r="DZ71" i="5"/>
  <c r="DZ72" i="5"/>
  <c r="DZ74" i="5"/>
  <c r="DZ73" i="5"/>
  <c r="DZ75" i="5"/>
  <c r="DZ78" i="5"/>
  <c r="DZ76" i="5"/>
  <c r="DZ77" i="5"/>
  <c r="DZ79" i="5"/>
  <c r="DZ80" i="5"/>
  <c r="DZ83" i="5"/>
  <c r="DZ82" i="5"/>
  <c r="DZ81" i="5"/>
  <c r="DZ84" i="5"/>
  <c r="DZ86" i="5"/>
  <c r="DZ88" i="5"/>
  <c r="DZ90" i="5"/>
  <c r="DZ85" i="5"/>
  <c r="DZ87" i="5"/>
  <c r="DZ89" i="5"/>
  <c r="DZ93" i="5"/>
  <c r="DZ95" i="5"/>
  <c r="DZ97" i="5"/>
  <c r="DZ91" i="5"/>
  <c r="DZ92" i="5"/>
  <c r="DZ94" i="5"/>
  <c r="DZ99" i="5"/>
  <c r="DZ101" i="5"/>
  <c r="DZ103" i="5"/>
  <c r="DZ105" i="5"/>
  <c r="DZ96" i="5"/>
  <c r="DZ98" i="5"/>
  <c r="DZ100" i="5"/>
  <c r="DZ102" i="5"/>
  <c r="DZ108" i="5"/>
  <c r="DZ104" i="5"/>
  <c r="DZ106" i="5"/>
  <c r="DZ107" i="5"/>
  <c r="DZ109" i="5"/>
  <c r="DR62" i="5"/>
  <c r="DR64" i="5"/>
  <c r="DR66" i="5"/>
  <c r="DR63" i="5"/>
  <c r="DR65" i="5"/>
  <c r="DR68" i="5"/>
  <c r="DR70" i="5"/>
  <c r="DR67" i="5"/>
  <c r="DR69" i="5"/>
  <c r="DR71" i="5"/>
  <c r="DR72" i="5"/>
  <c r="DR74" i="5"/>
  <c r="DR73" i="5"/>
  <c r="DR75" i="5"/>
  <c r="DR78" i="5"/>
  <c r="DR76" i="5"/>
  <c r="DR77" i="5"/>
  <c r="DR83" i="5"/>
  <c r="DR85" i="5"/>
  <c r="DR80" i="5"/>
  <c r="DR82" i="5"/>
  <c r="DR79" i="5"/>
  <c r="DR81" i="5"/>
  <c r="DR84" i="5"/>
  <c r="DR86" i="5"/>
  <c r="DR88" i="5"/>
  <c r="DR90" i="5"/>
  <c r="DR87" i="5"/>
  <c r="DR89" i="5"/>
  <c r="DR91" i="5"/>
  <c r="DR93" i="5"/>
  <c r="DR95" i="5"/>
  <c r="DR97" i="5"/>
  <c r="DR92" i="5"/>
  <c r="DR94" i="5"/>
  <c r="DR99" i="5"/>
  <c r="DR101" i="5"/>
  <c r="DR103" i="5"/>
  <c r="DR105" i="5"/>
  <c r="DR96" i="5"/>
  <c r="DR98" i="5"/>
  <c r="DR100" i="5"/>
  <c r="DR102" i="5"/>
  <c r="DR106" i="5"/>
  <c r="DR108" i="5"/>
  <c r="DR104" i="5"/>
  <c r="DR107" i="5"/>
  <c r="DR109" i="5"/>
  <c r="DJ62" i="5"/>
  <c r="DJ64" i="5"/>
  <c r="DJ66" i="5"/>
  <c r="DJ63" i="5"/>
  <c r="DJ65" i="5"/>
  <c r="DJ68" i="5"/>
  <c r="DJ70" i="5"/>
  <c r="DJ67" i="5"/>
  <c r="DJ69" i="5"/>
  <c r="DJ71" i="5"/>
  <c r="DJ72" i="5"/>
  <c r="DJ74" i="5"/>
  <c r="DJ73" i="5"/>
  <c r="DJ75" i="5"/>
  <c r="DJ76" i="5"/>
  <c r="DJ78" i="5"/>
  <c r="DJ77" i="5"/>
  <c r="DJ79" i="5"/>
  <c r="DJ83" i="5"/>
  <c r="DJ85" i="5"/>
  <c r="DJ82" i="5"/>
  <c r="DJ80" i="5"/>
  <c r="DJ84" i="5"/>
  <c r="DJ81" i="5"/>
  <c r="DJ86" i="5"/>
  <c r="DJ88" i="5"/>
  <c r="DJ90" i="5"/>
  <c r="DJ87" i="5"/>
  <c r="DJ89" i="5"/>
  <c r="DJ93" i="5"/>
  <c r="DJ95" i="5"/>
  <c r="DJ97" i="5"/>
  <c r="DJ91" i="5"/>
  <c r="DJ92" i="5"/>
  <c r="DJ94" i="5"/>
  <c r="DJ96" i="5"/>
  <c r="DJ99" i="5"/>
  <c r="DJ101" i="5"/>
  <c r="DJ103" i="5"/>
  <c r="DJ105" i="5"/>
  <c r="DJ98" i="5"/>
  <c r="DJ100" i="5"/>
  <c r="DJ102" i="5"/>
  <c r="DJ106" i="5"/>
  <c r="DJ104" i="5"/>
  <c r="DJ108" i="5"/>
  <c r="DJ107" i="5"/>
  <c r="DJ109" i="5"/>
  <c r="DB62" i="5"/>
  <c r="DB64" i="5"/>
  <c r="DB66" i="5"/>
  <c r="DB63" i="5"/>
  <c r="DB65" i="5"/>
  <c r="DB68" i="5"/>
  <c r="DB70" i="5"/>
  <c r="DB67" i="5"/>
  <c r="DB69" i="5"/>
  <c r="DB71" i="5"/>
  <c r="DB72" i="5"/>
  <c r="DB74" i="5"/>
  <c r="DB73" i="5"/>
  <c r="DB75" i="5"/>
  <c r="DB78" i="5"/>
  <c r="DB76" i="5"/>
  <c r="DB77" i="5"/>
  <c r="DB83" i="5"/>
  <c r="DB85" i="5"/>
  <c r="DB82" i="5"/>
  <c r="DB79" i="5"/>
  <c r="DB84" i="5"/>
  <c r="DB80" i="5"/>
  <c r="DB81" i="5"/>
  <c r="DB86" i="5"/>
  <c r="DB88" i="5"/>
  <c r="DB90" i="5"/>
  <c r="DB87" i="5"/>
  <c r="DB89" i="5"/>
  <c r="DB91" i="5"/>
  <c r="DB93" i="5"/>
  <c r="DB95" i="5"/>
  <c r="DB97" i="5"/>
  <c r="DB92" i="5"/>
  <c r="DB94" i="5"/>
  <c r="DB99" i="5"/>
  <c r="DB101" i="5"/>
  <c r="DB103" i="5"/>
  <c r="DB105" i="5"/>
  <c r="DB98" i="5"/>
  <c r="DB100" i="5"/>
  <c r="DB102" i="5"/>
  <c r="DB96" i="5"/>
  <c r="DB104" i="5"/>
  <c r="DB108" i="5"/>
  <c r="DB106" i="5"/>
  <c r="DB107" i="5"/>
  <c r="DB109" i="5"/>
  <c r="CS62" i="5"/>
  <c r="CS64" i="5"/>
  <c r="CS66" i="5"/>
  <c r="CS63" i="5"/>
  <c r="CS65" i="5"/>
  <c r="CS67" i="5"/>
  <c r="CS68" i="5"/>
  <c r="CS70" i="5"/>
  <c r="CS69" i="5"/>
  <c r="CS71" i="5"/>
  <c r="CS72" i="5"/>
  <c r="CS74" i="5"/>
  <c r="CS73" i="5"/>
  <c r="CS75" i="5"/>
  <c r="CS78" i="5"/>
  <c r="CS77" i="5"/>
  <c r="CS76" i="5"/>
  <c r="CS79" i="5"/>
  <c r="CS80" i="5"/>
  <c r="CS83" i="5"/>
  <c r="CS85" i="5"/>
  <c r="CS82" i="5"/>
  <c r="CS84" i="5"/>
  <c r="CS81" i="5"/>
  <c r="CS86" i="5"/>
  <c r="CS88" i="5"/>
  <c r="CS90" i="5"/>
  <c r="CS87" i="5"/>
  <c r="CS89" i="5"/>
  <c r="CS93" i="5"/>
  <c r="CS95" i="5"/>
  <c r="CS97" i="5"/>
  <c r="CS91" i="5"/>
  <c r="CS92" i="5"/>
  <c r="CS94" i="5"/>
  <c r="CS99" i="5"/>
  <c r="CS101" i="5"/>
  <c r="CS103" i="5"/>
  <c r="CS105" i="5"/>
  <c r="CS96" i="5"/>
  <c r="CS98" i="5"/>
  <c r="CS100" i="5"/>
  <c r="CS102" i="5"/>
  <c r="CS104" i="5"/>
  <c r="CS108" i="5"/>
  <c r="CS106" i="5"/>
  <c r="CS107" i="5"/>
  <c r="CS109" i="5"/>
  <c r="CK62" i="5"/>
  <c r="CK64" i="5"/>
  <c r="CK66" i="5"/>
  <c r="CK63" i="5"/>
  <c r="CK65" i="5"/>
  <c r="CK67" i="5"/>
  <c r="CK68" i="5"/>
  <c r="CK70" i="5"/>
  <c r="CK69" i="5"/>
  <c r="CK71" i="5"/>
  <c r="CK72" i="5"/>
  <c r="CK74" i="5"/>
  <c r="CK73" i="5"/>
  <c r="CK75" i="5"/>
  <c r="CK76" i="5"/>
  <c r="CK78" i="5"/>
  <c r="CK77" i="5"/>
  <c r="CK83" i="5"/>
  <c r="CK85" i="5"/>
  <c r="CK80" i="5"/>
  <c r="CK82" i="5"/>
  <c r="CK79" i="5"/>
  <c r="CK84" i="5"/>
  <c r="CK81" i="5"/>
  <c r="CK86" i="5"/>
  <c r="CK88" i="5"/>
  <c r="CK90" i="5"/>
  <c r="CK87" i="5"/>
  <c r="CK89" i="5"/>
  <c r="CK91" i="5"/>
  <c r="CK93" i="5"/>
  <c r="CK95" i="5"/>
  <c r="CK97" i="5"/>
  <c r="CK92" i="5"/>
  <c r="CK94" i="5"/>
  <c r="CK98" i="5"/>
  <c r="CK99" i="5"/>
  <c r="CK101" i="5"/>
  <c r="CK103" i="5"/>
  <c r="CK105" i="5"/>
  <c r="CK96" i="5"/>
  <c r="CK100" i="5"/>
  <c r="CK102" i="5"/>
  <c r="CK108" i="5"/>
  <c r="CK106" i="5"/>
  <c r="CK107" i="5"/>
  <c r="CK109" i="5"/>
  <c r="CK104" i="5"/>
  <c r="CC62" i="5"/>
  <c r="CC64" i="5"/>
  <c r="CC66" i="5"/>
  <c r="CC63" i="5"/>
  <c r="CC65" i="5"/>
  <c r="CC68" i="5"/>
  <c r="CC70" i="5"/>
  <c r="CC67" i="5"/>
  <c r="CC69" i="5"/>
  <c r="CC71" i="5"/>
  <c r="CC72" i="5"/>
  <c r="CC74" i="5"/>
  <c r="CC73" i="5"/>
  <c r="CC75" i="5"/>
  <c r="CC78" i="5"/>
  <c r="CC76" i="5"/>
  <c r="CC77" i="5"/>
  <c r="CC79" i="5"/>
  <c r="CC83" i="5"/>
  <c r="CC85" i="5"/>
  <c r="CC82" i="5"/>
  <c r="CC80" i="5"/>
  <c r="CC84" i="5"/>
  <c r="CC81" i="5"/>
  <c r="CC86" i="5"/>
  <c r="CC88" i="5"/>
  <c r="CC90" i="5"/>
  <c r="CC87" i="5"/>
  <c r="CC89" i="5"/>
  <c r="CC93" i="5"/>
  <c r="CC95" i="5"/>
  <c r="CC97" i="5"/>
  <c r="CC91" i="5"/>
  <c r="CC92" i="5"/>
  <c r="CC94" i="5"/>
  <c r="CC96" i="5"/>
  <c r="CC99" i="5"/>
  <c r="CC101" i="5"/>
  <c r="CC103" i="5"/>
  <c r="CC105" i="5"/>
  <c r="CC98" i="5"/>
  <c r="CC100" i="5"/>
  <c r="CC102" i="5"/>
  <c r="CC106" i="5"/>
  <c r="CC108" i="5"/>
  <c r="CC104" i="5"/>
  <c r="CC107" i="5"/>
  <c r="CC109" i="5"/>
  <c r="BU62" i="5"/>
  <c r="BU64" i="5"/>
  <c r="BU66" i="5"/>
  <c r="BU63" i="5"/>
  <c r="BU65" i="5"/>
  <c r="BU67" i="5"/>
  <c r="BU68" i="5"/>
  <c r="BU70" i="5"/>
  <c r="BU69" i="5"/>
  <c r="BU71" i="5"/>
  <c r="BU72" i="5"/>
  <c r="BU74" i="5"/>
  <c r="BU73" i="5"/>
  <c r="BU75" i="5"/>
  <c r="BU78" i="5"/>
  <c r="BU77" i="5"/>
  <c r="BU76" i="5"/>
  <c r="BU83" i="5"/>
  <c r="BU85" i="5"/>
  <c r="BU82" i="5"/>
  <c r="BU79" i="5"/>
  <c r="BU84" i="5"/>
  <c r="BU80" i="5"/>
  <c r="BU81" i="5"/>
  <c r="BU86" i="5"/>
  <c r="BU88" i="5"/>
  <c r="BU90" i="5"/>
  <c r="BU87" i="5"/>
  <c r="BU89" i="5"/>
  <c r="BU91" i="5"/>
  <c r="BU93" i="5"/>
  <c r="BU95" i="5"/>
  <c r="BU97" i="5"/>
  <c r="BU92" i="5"/>
  <c r="BU94" i="5"/>
  <c r="BU99" i="5"/>
  <c r="BU101" i="5"/>
  <c r="BU103" i="5"/>
  <c r="BU105" i="5"/>
  <c r="BU100" i="5"/>
  <c r="BU102" i="5"/>
  <c r="BU96" i="5"/>
  <c r="BU98" i="5"/>
  <c r="BU106" i="5"/>
  <c r="BU108" i="5"/>
  <c r="BU104" i="5"/>
  <c r="BU107" i="5"/>
  <c r="BU109" i="5"/>
  <c r="BM62" i="5"/>
  <c r="BM64" i="5"/>
  <c r="BM66" i="5"/>
  <c r="BM63" i="5"/>
  <c r="BM65" i="5"/>
  <c r="BM68" i="5"/>
  <c r="BM70" i="5"/>
  <c r="BM67" i="5"/>
  <c r="BM69" i="5"/>
  <c r="BM71" i="5"/>
  <c r="BM72" i="5"/>
  <c r="BM74" i="5"/>
  <c r="BM73" i="5"/>
  <c r="BM75" i="5"/>
  <c r="BM78" i="5"/>
  <c r="BM76" i="5"/>
  <c r="BM77" i="5"/>
  <c r="BM79" i="5"/>
  <c r="BM80" i="5"/>
  <c r="BM83" i="5"/>
  <c r="BM85" i="5"/>
  <c r="BM82" i="5"/>
  <c r="BM84" i="5"/>
  <c r="BM81" i="5"/>
  <c r="BM86" i="5"/>
  <c r="BM88" i="5"/>
  <c r="BM90" i="5"/>
  <c r="BM87" i="5"/>
  <c r="BM89" i="5"/>
  <c r="BM93" i="5"/>
  <c r="BM95" i="5"/>
  <c r="BM97" i="5"/>
  <c r="BM91" i="5"/>
  <c r="BM92" i="5"/>
  <c r="BM94" i="5"/>
  <c r="BM98" i="5"/>
  <c r="BM99" i="5"/>
  <c r="BM101" i="5"/>
  <c r="BM103" i="5"/>
  <c r="BM105" i="5"/>
  <c r="BM96" i="5"/>
  <c r="BM100" i="5"/>
  <c r="BM102" i="5"/>
  <c r="BM106" i="5"/>
  <c r="BM108" i="5"/>
  <c r="BM104" i="5"/>
  <c r="BM107" i="5"/>
  <c r="BM109" i="5"/>
  <c r="BE62" i="5"/>
  <c r="BE64" i="5"/>
  <c r="BE66" i="5"/>
  <c r="BE63" i="5"/>
  <c r="BE65" i="5"/>
  <c r="BE67" i="5"/>
  <c r="BE68" i="5"/>
  <c r="BE70" i="5"/>
  <c r="BE69" i="5"/>
  <c r="BE71" i="5"/>
  <c r="BE72" i="5"/>
  <c r="BE74" i="5"/>
  <c r="BE73" i="5"/>
  <c r="BE75" i="5"/>
  <c r="BE78" i="5"/>
  <c r="BE76" i="5"/>
  <c r="BE77" i="5"/>
  <c r="BE81" i="5"/>
  <c r="BE83" i="5"/>
  <c r="BE85" i="5"/>
  <c r="BE80" i="5"/>
  <c r="BE82" i="5"/>
  <c r="BE79" i="5"/>
  <c r="BE84" i="5"/>
  <c r="BE86" i="5"/>
  <c r="BE88" i="5"/>
  <c r="BE90" i="5"/>
  <c r="BE87" i="5"/>
  <c r="BE89" i="5"/>
  <c r="BE91" i="5"/>
  <c r="BE93" i="5"/>
  <c r="BE95" i="5"/>
  <c r="BE97" i="5"/>
  <c r="BE92" i="5"/>
  <c r="BE94" i="5"/>
  <c r="BE99" i="5"/>
  <c r="BE101" i="5"/>
  <c r="BE103" i="5"/>
  <c r="BE105" i="5"/>
  <c r="BE96" i="5"/>
  <c r="BE98" i="5"/>
  <c r="BE100" i="5"/>
  <c r="BE102" i="5"/>
  <c r="BE108" i="5"/>
  <c r="BE104" i="5"/>
  <c r="BE107" i="5"/>
  <c r="BE109" i="5"/>
  <c r="BE106" i="5"/>
  <c r="AV62" i="5"/>
  <c r="AV64" i="5"/>
  <c r="AV66" i="5"/>
  <c r="AV63" i="5"/>
  <c r="AV65" i="5"/>
  <c r="AV68" i="5"/>
  <c r="AV70" i="5"/>
  <c r="AV67" i="5"/>
  <c r="AV69" i="5"/>
  <c r="AV71" i="5"/>
  <c r="AV72" i="5"/>
  <c r="AV74" i="5"/>
  <c r="AV73" i="5"/>
  <c r="AV75" i="5"/>
  <c r="AV76" i="5"/>
  <c r="AV78" i="5"/>
  <c r="AV77" i="5"/>
  <c r="AV79" i="5"/>
  <c r="AV81" i="5"/>
  <c r="AV83" i="5"/>
  <c r="AV85" i="5"/>
  <c r="AV82" i="5"/>
  <c r="AV80" i="5"/>
  <c r="AV84" i="5"/>
  <c r="AV86" i="5"/>
  <c r="AV88" i="5"/>
  <c r="AV90" i="5"/>
  <c r="AV92" i="5"/>
  <c r="AV87" i="5"/>
  <c r="AV89" i="5"/>
  <c r="AV91" i="5"/>
  <c r="AV93" i="5"/>
  <c r="AV95" i="5"/>
  <c r="AV97" i="5"/>
  <c r="AV94" i="5"/>
  <c r="AV96" i="5"/>
  <c r="AV98" i="5"/>
  <c r="AV99" i="5"/>
  <c r="AV101" i="5"/>
  <c r="AV103" i="5"/>
  <c r="AV105" i="5"/>
  <c r="AV100" i="5"/>
  <c r="AV102" i="5"/>
  <c r="AV104" i="5"/>
  <c r="AV108" i="5"/>
  <c r="AV106" i="5"/>
  <c r="AV107" i="5"/>
  <c r="AV109" i="5"/>
  <c r="AN62" i="5"/>
  <c r="AN64" i="5"/>
  <c r="AN66" i="5"/>
  <c r="AN63" i="5"/>
  <c r="AN65" i="5"/>
  <c r="AN67" i="5"/>
  <c r="AN68" i="5"/>
  <c r="AN70" i="5"/>
  <c r="AN69" i="5"/>
  <c r="AN71" i="5"/>
  <c r="AN74" i="5"/>
  <c r="AN72" i="5"/>
  <c r="AN73" i="5"/>
  <c r="AN75" i="5"/>
  <c r="AN78" i="5"/>
  <c r="AN76" i="5"/>
  <c r="AN77" i="5"/>
  <c r="AN83" i="5"/>
  <c r="AN85" i="5"/>
  <c r="AN81" i="5"/>
  <c r="AN82" i="5"/>
  <c r="AN79" i="5"/>
  <c r="AN84" i="5"/>
  <c r="AN80" i="5"/>
  <c r="AN86" i="5"/>
  <c r="AN88" i="5"/>
  <c r="AN90" i="5"/>
  <c r="AN92" i="5"/>
  <c r="AN87" i="5"/>
  <c r="AN89" i="5"/>
  <c r="AN91" i="5"/>
  <c r="AN93" i="5"/>
  <c r="AN95" i="5"/>
  <c r="AN97" i="5"/>
  <c r="AN94" i="5"/>
  <c r="AN99" i="5"/>
  <c r="AN101" i="5"/>
  <c r="AN103" i="5"/>
  <c r="AN105" i="5"/>
  <c r="AN98" i="5"/>
  <c r="AN100" i="5"/>
  <c r="AN102" i="5"/>
  <c r="AN96" i="5"/>
  <c r="AN104" i="5"/>
  <c r="AN108" i="5"/>
  <c r="AN106" i="5"/>
  <c r="AN107" i="5"/>
  <c r="AN109" i="5"/>
  <c r="AF62" i="5"/>
  <c r="AF64" i="5"/>
  <c r="AF66" i="5"/>
  <c r="AF63" i="5"/>
  <c r="AF65" i="5"/>
  <c r="AF68" i="5"/>
  <c r="AF70" i="5"/>
  <c r="AF67" i="5"/>
  <c r="AF69" i="5"/>
  <c r="AF71" i="5"/>
  <c r="AF74" i="5"/>
  <c r="AF72" i="5"/>
  <c r="AF73" i="5"/>
  <c r="AF75" i="5"/>
  <c r="AF78" i="5"/>
  <c r="AF77" i="5"/>
  <c r="AF76" i="5"/>
  <c r="AF79" i="5"/>
  <c r="AF80" i="5"/>
  <c r="AF83" i="5"/>
  <c r="AF85" i="5"/>
  <c r="AF82" i="5"/>
  <c r="AF81" i="5"/>
  <c r="AF84" i="5"/>
  <c r="AF86" i="5"/>
  <c r="AF88" i="5"/>
  <c r="AF90" i="5"/>
  <c r="AF92" i="5"/>
  <c r="AF87" i="5"/>
  <c r="AF89" i="5"/>
  <c r="AF91" i="5"/>
  <c r="AF93" i="5"/>
  <c r="AF95" i="5"/>
  <c r="AF97" i="5"/>
  <c r="AF94" i="5"/>
  <c r="AF99" i="5"/>
  <c r="AF101" i="5"/>
  <c r="AF103" i="5"/>
  <c r="AF105" i="5"/>
  <c r="AF98" i="5"/>
  <c r="AF96" i="5"/>
  <c r="AF100" i="5"/>
  <c r="AF102" i="5"/>
  <c r="AF104" i="5"/>
  <c r="AF108" i="5"/>
  <c r="AF106" i="5"/>
  <c r="AF107" i="5"/>
  <c r="AF109" i="5"/>
  <c r="X64" i="5"/>
  <c r="X68" i="5"/>
  <c r="X72" i="5"/>
  <c r="X76" i="5"/>
  <c r="X80" i="5"/>
  <c r="X84" i="5"/>
  <c r="X88" i="5"/>
  <c r="X92" i="5"/>
  <c r="X96" i="5"/>
  <c r="X65" i="5"/>
  <c r="X69" i="5"/>
  <c r="X73" i="5"/>
  <c r="X77" i="5"/>
  <c r="X81" i="5"/>
  <c r="X85" i="5"/>
  <c r="X89" i="5"/>
  <c r="X93" i="5"/>
  <c r="X97" i="5"/>
  <c r="X62" i="5"/>
  <c r="X66" i="5"/>
  <c r="X70" i="5"/>
  <c r="X74" i="5"/>
  <c r="X78" i="5"/>
  <c r="X82" i="5"/>
  <c r="X86" i="5"/>
  <c r="X90" i="5"/>
  <c r="X94" i="5"/>
  <c r="X98" i="5"/>
  <c r="X63" i="5"/>
  <c r="P64" i="5"/>
  <c r="P68" i="5"/>
  <c r="P72" i="5"/>
  <c r="P76" i="5"/>
  <c r="P80" i="5"/>
  <c r="P84" i="5"/>
  <c r="P88" i="5"/>
  <c r="P92" i="5"/>
  <c r="P96" i="5"/>
  <c r="P65" i="5"/>
  <c r="P69" i="5"/>
  <c r="P73" i="5"/>
  <c r="P77" i="5"/>
  <c r="P81" i="5"/>
  <c r="P85" i="5"/>
  <c r="P89" i="5"/>
  <c r="P93" i="5"/>
  <c r="P97" i="5"/>
  <c r="P62" i="5"/>
  <c r="P66" i="5"/>
  <c r="P70" i="5"/>
  <c r="P74" i="5"/>
  <c r="P78" i="5"/>
  <c r="P82" i="5"/>
  <c r="P86" i="5"/>
  <c r="P90" i="5"/>
  <c r="P94" i="5"/>
  <c r="P98" i="5"/>
  <c r="P63" i="5"/>
  <c r="H64" i="5"/>
  <c r="H68" i="5"/>
  <c r="H72" i="5"/>
  <c r="H76" i="5"/>
  <c r="H80" i="5"/>
  <c r="H84" i="5"/>
  <c r="H88" i="5"/>
  <c r="H92" i="5"/>
  <c r="H96" i="5"/>
  <c r="H100" i="5"/>
  <c r="H65" i="5"/>
  <c r="H69" i="5"/>
  <c r="H73" i="5"/>
  <c r="H77" i="5"/>
  <c r="H81" i="5"/>
  <c r="H85" i="5"/>
  <c r="H89" i="5"/>
  <c r="H93" i="5"/>
  <c r="H97" i="5"/>
  <c r="H62" i="5"/>
  <c r="H66" i="5"/>
  <c r="H70" i="5"/>
  <c r="H74" i="5"/>
  <c r="H78" i="5"/>
  <c r="H82" i="5"/>
  <c r="H86" i="5"/>
  <c r="H90" i="5"/>
  <c r="H94" i="5"/>
  <c r="H98" i="5"/>
  <c r="H63" i="5"/>
  <c r="C108" i="5"/>
  <c r="C100" i="5"/>
  <c r="C92" i="5"/>
  <c r="C84" i="5"/>
  <c r="C76" i="5"/>
  <c r="C68" i="5"/>
  <c r="AA109" i="5"/>
  <c r="S109" i="5"/>
  <c r="K109" i="5"/>
  <c r="AC108" i="5"/>
  <c r="U108" i="5"/>
  <c r="M108" i="5"/>
  <c r="E108" i="5"/>
  <c r="W107" i="5"/>
  <c r="O107" i="5"/>
  <c r="G107" i="5"/>
  <c r="Y106" i="5"/>
  <c r="Q106" i="5"/>
  <c r="I106" i="5"/>
  <c r="AA105" i="5"/>
  <c r="S105" i="5"/>
  <c r="K105" i="5"/>
  <c r="AC104" i="5"/>
  <c r="U104" i="5"/>
  <c r="M104" i="5"/>
  <c r="E104" i="5"/>
  <c r="Y102" i="5"/>
  <c r="Q102" i="5"/>
  <c r="I102" i="5"/>
  <c r="AA101" i="5"/>
  <c r="S101" i="5"/>
  <c r="K101" i="5"/>
  <c r="AC100" i="5"/>
  <c r="U100" i="5"/>
  <c r="M100" i="5"/>
  <c r="AC99" i="5"/>
  <c r="P99" i="5"/>
  <c r="AC98" i="5"/>
  <c r="Q98" i="5"/>
  <c r="AA97" i="5"/>
  <c r="D97" i="5"/>
  <c r="X95" i="5"/>
  <c r="R94" i="5"/>
  <c r="L93" i="5"/>
  <c r="F92" i="5"/>
  <c r="Z90" i="5"/>
  <c r="T89" i="5"/>
  <c r="N88" i="5"/>
  <c r="H87" i="5"/>
  <c r="AB85" i="5"/>
  <c r="V84" i="5"/>
  <c r="P83" i="5"/>
  <c r="J82" i="5"/>
  <c r="D81" i="5"/>
  <c r="X79" i="5"/>
  <c r="R78" i="5"/>
  <c r="V76" i="5"/>
  <c r="J74" i="5"/>
  <c r="X71" i="5"/>
  <c r="L69" i="5"/>
  <c r="Z66" i="5"/>
  <c r="DU15" i="8"/>
  <c r="DW63" i="5"/>
  <c r="DW68" i="5"/>
  <c r="DW66" i="5"/>
  <c r="DW62" i="5"/>
  <c r="DW64" i="5"/>
  <c r="DW67" i="5"/>
  <c r="DW69" i="5"/>
  <c r="DW71" i="5"/>
  <c r="DW72" i="5"/>
  <c r="DW70" i="5"/>
  <c r="DW73" i="5"/>
  <c r="DW65" i="5"/>
  <c r="DW76" i="5"/>
  <c r="DW77" i="5"/>
  <c r="DW74" i="5"/>
  <c r="DW75" i="5"/>
  <c r="DW84" i="5"/>
  <c r="DW81" i="5"/>
  <c r="DW78" i="5"/>
  <c r="DW79" i="5"/>
  <c r="DW80" i="5"/>
  <c r="DW83" i="5"/>
  <c r="DW82" i="5"/>
  <c r="DW85" i="5"/>
  <c r="DW87" i="5"/>
  <c r="DW89" i="5"/>
  <c r="DW86" i="5"/>
  <c r="DW88" i="5"/>
  <c r="DW93" i="5"/>
  <c r="DW95" i="5"/>
  <c r="DW97" i="5"/>
  <c r="DW91" i="5"/>
  <c r="DW92" i="5"/>
  <c r="DW94" i="5"/>
  <c r="DW96" i="5"/>
  <c r="DW90" i="5"/>
  <c r="DW98" i="5"/>
  <c r="DW100" i="5"/>
  <c r="DW102" i="5"/>
  <c r="DW104" i="5"/>
  <c r="DW106" i="5"/>
  <c r="DW99" i="5"/>
  <c r="DW101" i="5"/>
  <c r="DW103" i="5"/>
  <c r="DW105" i="5"/>
  <c r="DW107" i="5"/>
  <c r="DW109" i="5"/>
  <c r="DW108" i="5"/>
  <c r="DQ63" i="5"/>
  <c r="DQ65" i="5"/>
  <c r="DQ62" i="5"/>
  <c r="DQ64" i="5"/>
  <c r="DQ66" i="5"/>
  <c r="DQ68" i="5"/>
  <c r="DQ69" i="5"/>
  <c r="DQ70" i="5"/>
  <c r="DQ71" i="5"/>
  <c r="DQ72" i="5"/>
  <c r="DQ74" i="5"/>
  <c r="DQ76" i="5"/>
  <c r="DQ67" i="5"/>
  <c r="DQ78" i="5"/>
  <c r="DQ80" i="5"/>
  <c r="DQ75" i="5"/>
  <c r="DQ77" i="5"/>
  <c r="DQ79" i="5"/>
  <c r="DQ73" i="5"/>
  <c r="DQ83" i="5"/>
  <c r="DQ82" i="5"/>
  <c r="DQ84" i="5"/>
  <c r="DQ81" i="5"/>
  <c r="DQ86" i="5"/>
  <c r="DQ88" i="5"/>
  <c r="DQ90" i="5"/>
  <c r="DQ87" i="5"/>
  <c r="DQ89" i="5"/>
  <c r="DQ85" i="5"/>
  <c r="DQ91" i="5"/>
  <c r="DQ93" i="5"/>
  <c r="DQ95" i="5"/>
  <c r="DQ97" i="5"/>
  <c r="DQ92" i="5"/>
  <c r="DQ99" i="5"/>
  <c r="DQ101" i="5"/>
  <c r="DQ103" i="5"/>
  <c r="DQ105" i="5"/>
  <c r="DQ96" i="5"/>
  <c r="DQ98" i="5"/>
  <c r="DQ100" i="5"/>
  <c r="DQ102" i="5"/>
  <c r="DQ104" i="5"/>
  <c r="DQ106" i="5"/>
  <c r="DQ94" i="5"/>
  <c r="DQ108" i="5"/>
  <c r="DQ107" i="5"/>
  <c r="DQ109" i="5"/>
  <c r="DA63" i="5"/>
  <c r="DA65" i="5"/>
  <c r="DA62" i="5"/>
  <c r="DA64" i="5"/>
  <c r="DA66" i="5"/>
  <c r="DA68" i="5"/>
  <c r="DA70" i="5"/>
  <c r="DA71" i="5"/>
  <c r="DA72" i="5"/>
  <c r="DA74" i="5"/>
  <c r="DA76" i="5"/>
  <c r="DA67" i="5"/>
  <c r="DA69" i="5"/>
  <c r="DA75" i="5"/>
  <c r="DA78" i="5"/>
  <c r="DA80" i="5"/>
  <c r="DA73" i="5"/>
  <c r="DA77" i="5"/>
  <c r="DA79" i="5"/>
  <c r="DA83" i="5"/>
  <c r="DA82" i="5"/>
  <c r="DA84" i="5"/>
  <c r="DA81" i="5"/>
  <c r="DA86" i="5"/>
  <c r="DA88" i="5"/>
  <c r="DA90" i="5"/>
  <c r="DA87" i="5"/>
  <c r="DA89" i="5"/>
  <c r="DA85" i="5"/>
  <c r="DA91" i="5"/>
  <c r="DA93" i="5"/>
  <c r="DA95" i="5"/>
  <c r="DA97" i="5"/>
  <c r="DA92" i="5"/>
  <c r="DA99" i="5"/>
  <c r="DA101" i="5"/>
  <c r="DA103" i="5"/>
  <c r="DA105" i="5"/>
  <c r="DA94" i="5"/>
  <c r="DA98" i="5"/>
  <c r="DA100" i="5"/>
  <c r="DA102" i="5"/>
  <c r="DA104" i="5"/>
  <c r="DA106" i="5"/>
  <c r="DA96" i="5"/>
  <c r="DA108" i="5"/>
  <c r="DA107" i="5"/>
  <c r="DA109" i="5"/>
  <c r="CI14" i="8"/>
  <c r="CJ63" i="5"/>
  <c r="CJ65" i="5"/>
  <c r="CJ67" i="5"/>
  <c r="CJ62" i="5"/>
  <c r="CJ64" i="5"/>
  <c r="CJ66" i="5"/>
  <c r="CJ68" i="5"/>
  <c r="CJ70" i="5"/>
  <c r="CJ71" i="5"/>
  <c r="CJ72" i="5"/>
  <c r="CJ74" i="5"/>
  <c r="CJ76" i="5"/>
  <c r="CJ69" i="5"/>
  <c r="CJ75" i="5"/>
  <c r="CJ78" i="5"/>
  <c r="CJ80" i="5"/>
  <c r="CJ77" i="5"/>
  <c r="CJ79" i="5"/>
  <c r="CJ73" i="5"/>
  <c r="CJ83" i="5"/>
  <c r="CJ82" i="5"/>
  <c r="CJ84" i="5"/>
  <c r="CJ81" i="5"/>
  <c r="CJ86" i="5"/>
  <c r="CJ88" i="5"/>
  <c r="CJ90" i="5"/>
  <c r="CJ87" i="5"/>
  <c r="CJ89" i="5"/>
  <c r="CJ85" i="5"/>
  <c r="CJ91" i="5"/>
  <c r="CJ93" i="5"/>
  <c r="CJ95" i="5"/>
  <c r="CJ97" i="5"/>
  <c r="CJ92" i="5"/>
  <c r="CJ98" i="5"/>
  <c r="CJ99" i="5"/>
  <c r="CJ101" i="5"/>
  <c r="CJ103" i="5"/>
  <c r="CJ105" i="5"/>
  <c r="CJ94" i="5"/>
  <c r="CJ96" i="5"/>
  <c r="CJ100" i="5"/>
  <c r="CJ102" i="5"/>
  <c r="CJ104" i="5"/>
  <c r="CJ106" i="5"/>
  <c r="CJ108" i="5"/>
  <c r="CJ107" i="5"/>
  <c r="CJ109" i="5"/>
  <c r="BT63" i="5"/>
  <c r="BT65" i="5"/>
  <c r="BT67" i="5"/>
  <c r="BT62" i="5"/>
  <c r="BT64" i="5"/>
  <c r="BT66" i="5"/>
  <c r="BT68" i="5"/>
  <c r="BT70" i="5"/>
  <c r="BT71" i="5"/>
  <c r="BT72" i="5"/>
  <c r="BT74" i="5"/>
  <c r="BT76" i="5"/>
  <c r="BT69" i="5"/>
  <c r="BT75" i="5"/>
  <c r="BT78" i="5"/>
  <c r="BT80" i="5"/>
  <c r="BT73" i="5"/>
  <c r="BT77" i="5"/>
  <c r="BT79" i="5"/>
  <c r="BT83" i="5"/>
  <c r="BT85" i="5"/>
  <c r="BT82" i="5"/>
  <c r="BT84" i="5"/>
  <c r="BT81" i="5"/>
  <c r="BT86" i="5"/>
  <c r="BT88" i="5"/>
  <c r="BT90" i="5"/>
  <c r="BT87" i="5"/>
  <c r="BT89" i="5"/>
  <c r="BT91" i="5"/>
  <c r="BT93" i="5"/>
  <c r="BT95" i="5"/>
  <c r="BT97" i="5"/>
  <c r="BT92" i="5"/>
  <c r="BT94" i="5"/>
  <c r="BT99" i="5"/>
  <c r="BT101" i="5"/>
  <c r="BT103" i="5"/>
  <c r="BT105" i="5"/>
  <c r="BT100" i="5"/>
  <c r="BT102" i="5"/>
  <c r="BT104" i="5"/>
  <c r="BT106" i="5"/>
  <c r="BT96" i="5"/>
  <c r="BT98" i="5"/>
  <c r="BT108" i="5"/>
  <c r="BT107" i="5"/>
  <c r="BT109" i="5"/>
  <c r="BL63" i="5"/>
  <c r="BL65" i="5"/>
  <c r="BL67" i="5"/>
  <c r="BL62" i="5"/>
  <c r="BL64" i="5"/>
  <c r="BL66" i="5"/>
  <c r="BL68" i="5"/>
  <c r="BL69" i="5"/>
  <c r="BL72" i="5"/>
  <c r="BL74" i="5"/>
  <c r="BL76" i="5"/>
  <c r="BL70" i="5"/>
  <c r="BL73" i="5"/>
  <c r="BL78" i="5"/>
  <c r="BL80" i="5"/>
  <c r="BL71" i="5"/>
  <c r="BL75" i="5"/>
  <c r="BL77" i="5"/>
  <c r="BL79" i="5"/>
  <c r="BL83" i="5"/>
  <c r="BL85" i="5"/>
  <c r="BL82" i="5"/>
  <c r="BL84" i="5"/>
  <c r="BL81" i="5"/>
  <c r="BL86" i="5"/>
  <c r="BL88" i="5"/>
  <c r="BL90" i="5"/>
  <c r="BL87" i="5"/>
  <c r="BL89" i="5"/>
  <c r="BL93" i="5"/>
  <c r="BL95" i="5"/>
  <c r="BL97" i="5"/>
  <c r="BL91" i="5"/>
  <c r="BL92" i="5"/>
  <c r="BL98" i="5"/>
  <c r="BL99" i="5"/>
  <c r="BL101" i="5"/>
  <c r="BL103" i="5"/>
  <c r="BL105" i="5"/>
  <c r="BL96" i="5"/>
  <c r="BL100" i="5"/>
  <c r="BL102" i="5"/>
  <c r="BL104" i="5"/>
  <c r="BL106" i="5"/>
  <c r="BL94" i="5"/>
  <c r="BL108" i="5"/>
  <c r="BL107" i="5"/>
  <c r="BL109" i="5"/>
  <c r="AU14" i="8"/>
  <c r="AU63" i="5"/>
  <c r="AU65" i="5"/>
  <c r="AU67" i="5"/>
  <c r="AU62" i="5"/>
  <c r="AU64" i="5"/>
  <c r="AU66" i="5"/>
  <c r="AU68" i="5"/>
  <c r="AU69" i="5"/>
  <c r="AU72" i="5"/>
  <c r="AU74" i="5"/>
  <c r="AU76" i="5"/>
  <c r="AU78" i="5"/>
  <c r="AU80" i="5"/>
  <c r="AU71" i="5"/>
  <c r="AU73" i="5"/>
  <c r="AU75" i="5"/>
  <c r="AU77" i="5"/>
  <c r="AU79" i="5"/>
  <c r="AU70" i="5"/>
  <c r="AU81" i="5"/>
  <c r="AU83" i="5"/>
  <c r="AU85" i="5"/>
  <c r="AU82" i="5"/>
  <c r="AU84" i="5"/>
  <c r="AU86" i="5"/>
  <c r="AU88" i="5"/>
  <c r="AU90" i="5"/>
  <c r="AU87" i="5"/>
  <c r="AU89" i="5"/>
  <c r="AU92" i="5"/>
  <c r="AU91" i="5"/>
  <c r="AU93" i="5"/>
  <c r="AU95" i="5"/>
  <c r="AU97" i="5"/>
  <c r="AU96" i="5"/>
  <c r="AU98" i="5"/>
  <c r="AU99" i="5"/>
  <c r="AU101" i="5"/>
  <c r="AU103" i="5"/>
  <c r="AU105" i="5"/>
  <c r="AU94" i="5"/>
  <c r="AU100" i="5"/>
  <c r="AU102" i="5"/>
  <c r="AU104" i="5"/>
  <c r="AU106" i="5"/>
  <c r="AU108" i="5"/>
  <c r="AU107" i="5"/>
  <c r="AU109" i="5"/>
  <c r="AM63" i="5"/>
  <c r="AM65" i="5"/>
  <c r="AM67" i="5"/>
  <c r="AM62" i="5"/>
  <c r="AM64" i="5"/>
  <c r="AM66" i="5"/>
  <c r="AM68" i="5"/>
  <c r="AM71" i="5"/>
  <c r="AM74" i="5"/>
  <c r="AM76" i="5"/>
  <c r="AM70" i="5"/>
  <c r="AM72" i="5"/>
  <c r="AM69" i="5"/>
  <c r="AM75" i="5"/>
  <c r="AM78" i="5"/>
  <c r="AM80" i="5"/>
  <c r="AM73" i="5"/>
  <c r="AM77" i="5"/>
  <c r="AM79" i="5"/>
  <c r="AM83" i="5"/>
  <c r="AM85" i="5"/>
  <c r="AM81" i="5"/>
  <c r="AM82" i="5"/>
  <c r="AM84" i="5"/>
  <c r="AM86" i="5"/>
  <c r="AM88" i="5"/>
  <c r="AM90" i="5"/>
  <c r="AM87" i="5"/>
  <c r="AM89" i="5"/>
  <c r="AM91" i="5"/>
  <c r="AM93" i="5"/>
  <c r="AM95" i="5"/>
  <c r="AM97" i="5"/>
  <c r="AM92" i="5"/>
  <c r="AM99" i="5"/>
  <c r="AM101" i="5"/>
  <c r="AM103" i="5"/>
  <c r="AM105" i="5"/>
  <c r="AM94" i="5"/>
  <c r="AM98" i="5"/>
  <c r="AM100" i="5"/>
  <c r="AM102" i="5"/>
  <c r="AM104" i="5"/>
  <c r="AM106" i="5"/>
  <c r="AM96" i="5"/>
  <c r="AM108" i="5"/>
  <c r="AM107" i="5"/>
  <c r="AM109" i="5"/>
  <c r="AE63" i="5"/>
  <c r="AE65" i="5"/>
  <c r="AE67" i="5"/>
  <c r="AE62" i="5"/>
  <c r="AE64" i="5"/>
  <c r="AE66" i="5"/>
  <c r="AE68" i="5"/>
  <c r="AE70" i="5"/>
  <c r="AE74" i="5"/>
  <c r="AE76" i="5"/>
  <c r="AE69" i="5"/>
  <c r="AE73" i="5"/>
  <c r="AE78" i="5"/>
  <c r="AE80" i="5"/>
  <c r="AE71" i="5"/>
  <c r="AE75" i="5"/>
  <c r="AE77" i="5"/>
  <c r="AE79" i="5"/>
  <c r="AE72" i="5"/>
  <c r="AE83" i="5"/>
  <c r="AE85" i="5"/>
  <c r="AE82" i="5"/>
  <c r="AE81" i="5"/>
  <c r="AE84" i="5"/>
  <c r="AE86" i="5"/>
  <c r="AE88" i="5"/>
  <c r="AE90" i="5"/>
  <c r="AE87" i="5"/>
  <c r="AE89" i="5"/>
  <c r="AE93" i="5"/>
  <c r="AE95" i="5"/>
  <c r="AE97" i="5"/>
  <c r="AE91" i="5"/>
  <c r="AE92" i="5"/>
  <c r="AE99" i="5"/>
  <c r="AE101" i="5"/>
  <c r="AE103" i="5"/>
  <c r="AE105" i="5"/>
  <c r="AE98" i="5"/>
  <c r="AE94" i="5"/>
  <c r="AE96" i="5"/>
  <c r="AE100" i="5"/>
  <c r="AE102" i="5"/>
  <c r="AE104" i="5"/>
  <c r="AE106" i="5"/>
  <c r="AE108" i="5"/>
  <c r="AE107" i="5"/>
  <c r="AE109" i="5"/>
  <c r="W65" i="5"/>
  <c r="W69" i="5"/>
  <c r="W73" i="5"/>
  <c r="W77" i="5"/>
  <c r="W81" i="5"/>
  <c r="W85" i="5"/>
  <c r="W89" i="5"/>
  <c r="W93" i="5"/>
  <c r="W97" i="5"/>
  <c r="W62" i="5"/>
  <c r="W66" i="5"/>
  <c r="W70" i="5"/>
  <c r="W74" i="5"/>
  <c r="W78" i="5"/>
  <c r="W82" i="5"/>
  <c r="W86" i="5"/>
  <c r="W90" i="5"/>
  <c r="W94" i="5"/>
  <c r="W63" i="5"/>
  <c r="W67" i="5"/>
  <c r="W71" i="5"/>
  <c r="W75" i="5"/>
  <c r="W79" i="5"/>
  <c r="W83" i="5"/>
  <c r="W87" i="5"/>
  <c r="W91" i="5"/>
  <c r="W95" i="5"/>
  <c r="W64" i="5"/>
  <c r="W68" i="5"/>
  <c r="W72" i="5"/>
  <c r="W76" i="5"/>
  <c r="O10" i="8"/>
  <c r="O65" i="5"/>
  <c r="O69" i="5"/>
  <c r="O73" i="5"/>
  <c r="O77" i="5"/>
  <c r="O81" i="5"/>
  <c r="O85" i="5"/>
  <c r="O89" i="5"/>
  <c r="O93" i="5"/>
  <c r="O97" i="5"/>
  <c r="O62" i="5"/>
  <c r="O66" i="5"/>
  <c r="O70" i="5"/>
  <c r="O74" i="5"/>
  <c r="O78" i="5"/>
  <c r="O82" i="5"/>
  <c r="O86" i="5"/>
  <c r="O90" i="5"/>
  <c r="O94" i="5"/>
  <c r="O63" i="5"/>
  <c r="O67" i="5"/>
  <c r="O71" i="5"/>
  <c r="O75" i="5"/>
  <c r="O79" i="5"/>
  <c r="O83" i="5"/>
  <c r="O87" i="5"/>
  <c r="O91" i="5"/>
  <c r="O95" i="5"/>
  <c r="O64" i="5"/>
  <c r="O68" i="5"/>
  <c r="O72" i="5"/>
  <c r="O76" i="5"/>
  <c r="G10" i="8"/>
  <c r="G65" i="5"/>
  <c r="G69" i="5"/>
  <c r="G73" i="5"/>
  <c r="G77" i="5"/>
  <c r="G81" i="5"/>
  <c r="G85" i="5"/>
  <c r="G89" i="5"/>
  <c r="G93" i="5"/>
  <c r="G97" i="5"/>
  <c r="G62" i="5"/>
  <c r="G66" i="5"/>
  <c r="G70" i="5"/>
  <c r="G74" i="5"/>
  <c r="G78" i="5"/>
  <c r="G82" i="5"/>
  <c r="G86" i="5"/>
  <c r="G90" i="5"/>
  <c r="G94" i="5"/>
  <c r="G63" i="5"/>
  <c r="G67" i="5"/>
  <c r="G71" i="5"/>
  <c r="G75" i="5"/>
  <c r="G79" i="5"/>
  <c r="G83" i="5"/>
  <c r="G87" i="5"/>
  <c r="G91" i="5"/>
  <c r="G95" i="5"/>
  <c r="G64" i="5"/>
  <c r="G68" i="5"/>
  <c r="G72" i="5"/>
  <c r="G76" i="5"/>
  <c r="AB108" i="5"/>
  <c r="T108" i="5"/>
  <c r="L108" i="5"/>
  <c r="D108" i="5"/>
  <c r="V107" i="5"/>
  <c r="N107" i="5"/>
  <c r="F107" i="5"/>
  <c r="X106" i="5"/>
  <c r="P106" i="5"/>
  <c r="H106" i="5"/>
  <c r="Z105" i="5"/>
  <c r="R105" i="5"/>
  <c r="J105" i="5"/>
  <c r="AB104" i="5"/>
  <c r="T104" i="5"/>
  <c r="L104" i="5"/>
  <c r="D104" i="5"/>
  <c r="N103" i="5"/>
  <c r="X102" i="5"/>
  <c r="P102" i="5"/>
  <c r="H102" i="5"/>
  <c r="Z101" i="5"/>
  <c r="R101" i="5"/>
  <c r="J101" i="5"/>
  <c r="AB100" i="5"/>
  <c r="T100" i="5"/>
  <c r="L100" i="5"/>
  <c r="AA99" i="5"/>
  <c r="O99" i="5"/>
  <c r="AA98" i="5"/>
  <c r="O98" i="5"/>
  <c r="U97" i="5"/>
  <c r="W96" i="5"/>
  <c r="Q95" i="5"/>
  <c r="K94" i="5"/>
  <c r="E93" i="5"/>
  <c r="Y91" i="5"/>
  <c r="S90" i="5"/>
  <c r="M89" i="5"/>
  <c r="G88" i="5"/>
  <c r="AA86" i="5"/>
  <c r="U85" i="5"/>
  <c r="O84" i="5"/>
  <c r="I83" i="5"/>
  <c r="AC81" i="5"/>
  <c r="W80" i="5"/>
  <c r="Q79" i="5"/>
  <c r="K78" i="5"/>
  <c r="AB73" i="5"/>
  <c r="P71" i="5"/>
  <c r="D69" i="5"/>
  <c r="R66" i="5"/>
  <c r="DW11" i="8"/>
  <c r="DY63" i="5"/>
  <c r="DY65" i="5"/>
  <c r="DY62" i="5"/>
  <c r="DY64" i="5"/>
  <c r="DY66" i="5"/>
  <c r="DY68" i="5"/>
  <c r="DY69" i="5"/>
  <c r="DY72" i="5"/>
  <c r="DY74" i="5"/>
  <c r="DY76" i="5"/>
  <c r="DY70" i="5"/>
  <c r="DY71" i="5"/>
  <c r="DY73" i="5"/>
  <c r="DY78" i="5"/>
  <c r="DY80" i="5"/>
  <c r="DY67" i="5"/>
  <c r="DY77" i="5"/>
  <c r="DY79" i="5"/>
  <c r="DY75" i="5"/>
  <c r="DY83" i="5"/>
  <c r="DY82" i="5"/>
  <c r="DY84" i="5"/>
  <c r="DY81" i="5"/>
  <c r="DY86" i="5"/>
  <c r="DY88" i="5"/>
  <c r="DY90" i="5"/>
  <c r="DY85" i="5"/>
  <c r="DY87" i="5"/>
  <c r="DY89" i="5"/>
  <c r="DY93" i="5"/>
  <c r="DY95" i="5"/>
  <c r="DY97" i="5"/>
  <c r="DY91" i="5"/>
  <c r="DY92" i="5"/>
  <c r="DY99" i="5"/>
  <c r="DY101" i="5"/>
  <c r="DY103" i="5"/>
  <c r="DY105" i="5"/>
  <c r="DY96" i="5"/>
  <c r="DY98" i="5"/>
  <c r="DY100" i="5"/>
  <c r="DY102" i="5"/>
  <c r="DY104" i="5"/>
  <c r="DY106" i="5"/>
  <c r="DY94" i="5"/>
  <c r="DY108" i="5"/>
  <c r="DY107" i="5"/>
  <c r="DY109" i="5"/>
  <c r="DI63" i="5"/>
  <c r="DI65" i="5"/>
  <c r="DI62" i="5"/>
  <c r="DI64" i="5"/>
  <c r="DI66" i="5"/>
  <c r="DI68" i="5"/>
  <c r="DI69" i="5"/>
  <c r="DI72" i="5"/>
  <c r="DI74" i="5"/>
  <c r="DI76" i="5"/>
  <c r="DI67" i="5"/>
  <c r="DI70" i="5"/>
  <c r="DI78" i="5"/>
  <c r="DI80" i="5"/>
  <c r="DI73" i="5"/>
  <c r="DI75" i="5"/>
  <c r="DI77" i="5"/>
  <c r="DI79" i="5"/>
  <c r="DI71" i="5"/>
  <c r="DI83" i="5"/>
  <c r="DI82" i="5"/>
  <c r="DI84" i="5"/>
  <c r="DI81" i="5"/>
  <c r="DI86" i="5"/>
  <c r="DI88" i="5"/>
  <c r="DI90" i="5"/>
  <c r="DI85" i="5"/>
  <c r="DI87" i="5"/>
  <c r="DI89" i="5"/>
  <c r="DI93" i="5"/>
  <c r="DI95" i="5"/>
  <c r="DI97" i="5"/>
  <c r="DI91" i="5"/>
  <c r="DI92" i="5"/>
  <c r="DI96" i="5"/>
  <c r="DI99" i="5"/>
  <c r="DI101" i="5"/>
  <c r="DI103" i="5"/>
  <c r="DI105" i="5"/>
  <c r="DI94" i="5"/>
  <c r="DI98" i="5"/>
  <c r="DI100" i="5"/>
  <c r="DI102" i="5"/>
  <c r="DI104" i="5"/>
  <c r="DI106" i="5"/>
  <c r="DI108" i="5"/>
  <c r="DI107" i="5"/>
  <c r="DI109" i="5"/>
  <c r="CQ14" i="8"/>
  <c r="CR63" i="5"/>
  <c r="CR65" i="5"/>
  <c r="CR67" i="5"/>
  <c r="CR62" i="5"/>
  <c r="CR64" i="5"/>
  <c r="CR66" i="5"/>
  <c r="CR68" i="5"/>
  <c r="CR72" i="5"/>
  <c r="CR74" i="5"/>
  <c r="CR76" i="5"/>
  <c r="CR70" i="5"/>
  <c r="CR73" i="5"/>
  <c r="CR78" i="5"/>
  <c r="CR80" i="5"/>
  <c r="CR69" i="5"/>
  <c r="CR75" i="5"/>
  <c r="CR77" i="5"/>
  <c r="CR79" i="5"/>
  <c r="CR71" i="5"/>
  <c r="CR83" i="5"/>
  <c r="CR82" i="5"/>
  <c r="CR84" i="5"/>
  <c r="CR81" i="5"/>
  <c r="CR86" i="5"/>
  <c r="CR88" i="5"/>
  <c r="CR90" i="5"/>
  <c r="CR85" i="5"/>
  <c r="CR87" i="5"/>
  <c r="CR89" i="5"/>
  <c r="CR93" i="5"/>
  <c r="CR95" i="5"/>
  <c r="CR97" i="5"/>
  <c r="CR91" i="5"/>
  <c r="CR92" i="5"/>
  <c r="CR99" i="5"/>
  <c r="CR101" i="5"/>
  <c r="CR103" i="5"/>
  <c r="CR105" i="5"/>
  <c r="CR94" i="5"/>
  <c r="CR96" i="5"/>
  <c r="CR98" i="5"/>
  <c r="CR100" i="5"/>
  <c r="CR102" i="5"/>
  <c r="CR104" i="5"/>
  <c r="CR106" i="5"/>
  <c r="CR108" i="5"/>
  <c r="CR107" i="5"/>
  <c r="CR109" i="5"/>
  <c r="CB63" i="5"/>
  <c r="CB65" i="5"/>
  <c r="CB67" i="5"/>
  <c r="CB62" i="5"/>
  <c r="CB64" i="5"/>
  <c r="CB66" i="5"/>
  <c r="CB68" i="5"/>
  <c r="CB72" i="5"/>
  <c r="CB74" i="5"/>
  <c r="CB76" i="5"/>
  <c r="CB69" i="5"/>
  <c r="CB70" i="5"/>
  <c r="CB78" i="5"/>
  <c r="CB80" i="5"/>
  <c r="CB73" i="5"/>
  <c r="CB75" i="5"/>
  <c r="CB77" i="5"/>
  <c r="CB79" i="5"/>
  <c r="CB71" i="5"/>
  <c r="CB83" i="5"/>
  <c r="CB82" i="5"/>
  <c r="CB84" i="5"/>
  <c r="CB81" i="5"/>
  <c r="CB86" i="5"/>
  <c r="CB88" i="5"/>
  <c r="CB90" i="5"/>
  <c r="CB85" i="5"/>
  <c r="CB87" i="5"/>
  <c r="CB89" i="5"/>
  <c r="CB93" i="5"/>
  <c r="CB95" i="5"/>
  <c r="CB97" i="5"/>
  <c r="CB91" i="5"/>
  <c r="CB92" i="5"/>
  <c r="CB96" i="5"/>
  <c r="CB94" i="5"/>
  <c r="CB99" i="5"/>
  <c r="CB101" i="5"/>
  <c r="CB103" i="5"/>
  <c r="CB105" i="5"/>
  <c r="CB98" i="5"/>
  <c r="CB100" i="5"/>
  <c r="CB102" i="5"/>
  <c r="CB104" i="5"/>
  <c r="CB106" i="5"/>
  <c r="CB108" i="5"/>
  <c r="CB107" i="5"/>
  <c r="CB109" i="5"/>
  <c r="BD63" i="5"/>
  <c r="BD65" i="5"/>
  <c r="BD67" i="5"/>
  <c r="BD62" i="5"/>
  <c r="BD64" i="5"/>
  <c r="BD66" i="5"/>
  <c r="BD68" i="5"/>
  <c r="BD69" i="5"/>
  <c r="BD70" i="5"/>
  <c r="BD71" i="5"/>
  <c r="BD72" i="5"/>
  <c r="BD74" i="5"/>
  <c r="BD76" i="5"/>
  <c r="BD75" i="5"/>
  <c r="BD78" i="5"/>
  <c r="BD80" i="5"/>
  <c r="BD77" i="5"/>
  <c r="BD79" i="5"/>
  <c r="BD73" i="5"/>
  <c r="BD83" i="5"/>
  <c r="BD85" i="5"/>
  <c r="BD82" i="5"/>
  <c r="BD84" i="5"/>
  <c r="BD81" i="5"/>
  <c r="BD86" i="5"/>
  <c r="BD88" i="5"/>
  <c r="BD90" i="5"/>
  <c r="BD87" i="5"/>
  <c r="BD89" i="5"/>
  <c r="BD93" i="5"/>
  <c r="BD95" i="5"/>
  <c r="BD97" i="5"/>
  <c r="BD91" i="5"/>
  <c r="BD92" i="5"/>
  <c r="BD99" i="5"/>
  <c r="BD101" i="5"/>
  <c r="BD103" i="5"/>
  <c r="BD105" i="5"/>
  <c r="BD96" i="5"/>
  <c r="BD98" i="5"/>
  <c r="BD100" i="5"/>
  <c r="BD102" i="5"/>
  <c r="BD104" i="5"/>
  <c r="BD106" i="5"/>
  <c r="BD94" i="5"/>
  <c r="BD108" i="5"/>
  <c r="BD107" i="5"/>
  <c r="BD109" i="5"/>
  <c r="DV13" i="8"/>
  <c r="DX63" i="5"/>
  <c r="DX65" i="5"/>
  <c r="DX68" i="5"/>
  <c r="DX70" i="5"/>
  <c r="DX66" i="5"/>
  <c r="DX62" i="5"/>
  <c r="DX64" i="5"/>
  <c r="DX67" i="5"/>
  <c r="DX69" i="5"/>
  <c r="DX72" i="5"/>
  <c r="DX74" i="5"/>
  <c r="DX76" i="5"/>
  <c r="DX71" i="5"/>
  <c r="DX73" i="5"/>
  <c r="DX77" i="5"/>
  <c r="DX75" i="5"/>
  <c r="DX78" i="5"/>
  <c r="DX82" i="5"/>
  <c r="DX84" i="5"/>
  <c r="DX81" i="5"/>
  <c r="DX79" i="5"/>
  <c r="DX80" i="5"/>
  <c r="DX86" i="5"/>
  <c r="DX88" i="5"/>
  <c r="DX90" i="5"/>
  <c r="DX85" i="5"/>
  <c r="DX87" i="5"/>
  <c r="DX89" i="5"/>
  <c r="DX91" i="5"/>
  <c r="DX83" i="5"/>
  <c r="DX93" i="5"/>
  <c r="DX95" i="5"/>
  <c r="DX97" i="5"/>
  <c r="DX92" i="5"/>
  <c r="DX94" i="5"/>
  <c r="DX96" i="5"/>
  <c r="DX99" i="5"/>
  <c r="DX101" i="5"/>
  <c r="DX103" i="5"/>
  <c r="DX105" i="5"/>
  <c r="DX98" i="5"/>
  <c r="DX100" i="5"/>
  <c r="DX102" i="5"/>
  <c r="DX104" i="5"/>
  <c r="DX106" i="5"/>
  <c r="DX108" i="5"/>
  <c r="DX107" i="5"/>
  <c r="DX109" i="5"/>
  <c r="DP63" i="5"/>
  <c r="DP65" i="5"/>
  <c r="DP68" i="5"/>
  <c r="DP70" i="5"/>
  <c r="DP62" i="5"/>
  <c r="DP64" i="5"/>
  <c r="DP67" i="5"/>
  <c r="DP69" i="5"/>
  <c r="DP66" i="5"/>
  <c r="DP71" i="5"/>
  <c r="DP72" i="5"/>
  <c r="DP74" i="5"/>
  <c r="DP76" i="5"/>
  <c r="DP73" i="5"/>
  <c r="DP75" i="5"/>
  <c r="DP77" i="5"/>
  <c r="DP78" i="5"/>
  <c r="DP82" i="5"/>
  <c r="DP80" i="5"/>
  <c r="DP79" i="5"/>
  <c r="DP84" i="5"/>
  <c r="DP81" i="5"/>
  <c r="DP86" i="5"/>
  <c r="DP88" i="5"/>
  <c r="DP90" i="5"/>
  <c r="DP87" i="5"/>
  <c r="DP89" i="5"/>
  <c r="DP91" i="5"/>
  <c r="DP83" i="5"/>
  <c r="DP85" i="5"/>
  <c r="DP93" i="5"/>
  <c r="DP95" i="5"/>
  <c r="DP97" i="5"/>
  <c r="DP92" i="5"/>
  <c r="DP94" i="5"/>
  <c r="DP96" i="5"/>
  <c r="DP99" i="5"/>
  <c r="DP101" i="5"/>
  <c r="DP103" i="5"/>
  <c r="DP105" i="5"/>
  <c r="DP98" i="5"/>
  <c r="DP100" i="5"/>
  <c r="DP102" i="5"/>
  <c r="DP104" i="5"/>
  <c r="DP106" i="5"/>
  <c r="DP108" i="5"/>
  <c r="DP107" i="5"/>
  <c r="DP109" i="5"/>
  <c r="DH63" i="5"/>
  <c r="DH65" i="5"/>
  <c r="DH62" i="5"/>
  <c r="DH64" i="5"/>
  <c r="DH68" i="5"/>
  <c r="DH70" i="5"/>
  <c r="DH66" i="5"/>
  <c r="DH67" i="5"/>
  <c r="DH69" i="5"/>
  <c r="DH72" i="5"/>
  <c r="DH74" i="5"/>
  <c r="DH76" i="5"/>
  <c r="DH71" i="5"/>
  <c r="DH73" i="5"/>
  <c r="DH75" i="5"/>
  <c r="DH77" i="5"/>
  <c r="DH78" i="5"/>
  <c r="DH82" i="5"/>
  <c r="DH80" i="5"/>
  <c r="DH84" i="5"/>
  <c r="DH81" i="5"/>
  <c r="DH79" i="5"/>
  <c r="DH86" i="5"/>
  <c r="DH88" i="5"/>
  <c r="DH90" i="5"/>
  <c r="DH85" i="5"/>
  <c r="DH87" i="5"/>
  <c r="DH89" i="5"/>
  <c r="DH91" i="5"/>
  <c r="DH83" i="5"/>
  <c r="DH93" i="5"/>
  <c r="DH95" i="5"/>
  <c r="DH97" i="5"/>
  <c r="DH92" i="5"/>
  <c r="DH94" i="5"/>
  <c r="DH96" i="5"/>
  <c r="DH99" i="5"/>
  <c r="DH101" i="5"/>
  <c r="DH103" i="5"/>
  <c r="DH105" i="5"/>
  <c r="DH98" i="5"/>
  <c r="DH100" i="5"/>
  <c r="DH102" i="5"/>
  <c r="DH104" i="5"/>
  <c r="DH106" i="5"/>
  <c r="DH108" i="5"/>
  <c r="DH107" i="5"/>
  <c r="DH109" i="5"/>
  <c r="CY63" i="5"/>
  <c r="CY65" i="5"/>
  <c r="CY68" i="5"/>
  <c r="CY70" i="5"/>
  <c r="CY67" i="5"/>
  <c r="CY69" i="5"/>
  <c r="CY64" i="5"/>
  <c r="CY66" i="5"/>
  <c r="CY62" i="5"/>
  <c r="CY71" i="5"/>
  <c r="CY72" i="5"/>
  <c r="CY74" i="5"/>
  <c r="CY76" i="5"/>
  <c r="CY73" i="5"/>
  <c r="CY75" i="5"/>
  <c r="CY77" i="5"/>
  <c r="CY78" i="5"/>
  <c r="CY82" i="5"/>
  <c r="CY79" i="5"/>
  <c r="CY84" i="5"/>
  <c r="CY81" i="5"/>
  <c r="CY80" i="5"/>
  <c r="CY86" i="5"/>
  <c r="CY88" i="5"/>
  <c r="CY90" i="5"/>
  <c r="CY83" i="5"/>
  <c r="CY87" i="5"/>
  <c r="CY89" i="5"/>
  <c r="CY91" i="5"/>
  <c r="CY85" i="5"/>
  <c r="CY93" i="5"/>
  <c r="CY95" i="5"/>
  <c r="CY97" i="5"/>
  <c r="CY92" i="5"/>
  <c r="CY94" i="5"/>
  <c r="CY96" i="5"/>
  <c r="CY99" i="5"/>
  <c r="CY101" i="5"/>
  <c r="CY103" i="5"/>
  <c r="CY105" i="5"/>
  <c r="CY98" i="5"/>
  <c r="CY100" i="5"/>
  <c r="CY102" i="5"/>
  <c r="CY104" i="5"/>
  <c r="CY106" i="5"/>
  <c r="CY108" i="5"/>
  <c r="CY107" i="5"/>
  <c r="CY109" i="5"/>
  <c r="CP8" i="8"/>
  <c r="CQ63" i="5"/>
  <c r="CQ65" i="5"/>
  <c r="CQ67" i="5"/>
  <c r="CQ68" i="5"/>
  <c r="CQ70" i="5"/>
  <c r="CQ66" i="5"/>
  <c r="CQ62" i="5"/>
  <c r="CQ64" i="5"/>
  <c r="CQ69" i="5"/>
  <c r="CQ72" i="5"/>
  <c r="CQ74" i="5"/>
  <c r="CQ76" i="5"/>
  <c r="CQ71" i="5"/>
  <c r="CQ73" i="5"/>
  <c r="CQ75" i="5"/>
  <c r="CQ77" i="5"/>
  <c r="CQ78" i="5"/>
  <c r="CQ82" i="5"/>
  <c r="CQ84" i="5"/>
  <c r="CQ81" i="5"/>
  <c r="CQ79" i="5"/>
  <c r="CQ80" i="5"/>
  <c r="CQ86" i="5"/>
  <c r="CQ88" i="5"/>
  <c r="CQ90" i="5"/>
  <c r="CQ85" i="5"/>
  <c r="CQ83" i="5"/>
  <c r="CQ87" i="5"/>
  <c r="CQ89" i="5"/>
  <c r="CQ91" i="5"/>
  <c r="CQ93" i="5"/>
  <c r="CQ95" i="5"/>
  <c r="CQ97" i="5"/>
  <c r="CQ92" i="5"/>
  <c r="CQ94" i="5"/>
  <c r="CQ96" i="5"/>
  <c r="CQ99" i="5"/>
  <c r="CQ101" i="5"/>
  <c r="CQ103" i="5"/>
  <c r="CQ105" i="5"/>
  <c r="CQ98" i="5"/>
  <c r="CQ100" i="5"/>
  <c r="CQ102" i="5"/>
  <c r="CQ104" i="5"/>
  <c r="CQ106" i="5"/>
  <c r="CQ108" i="5"/>
  <c r="CQ107" i="5"/>
  <c r="CQ109" i="5"/>
  <c r="CH8" i="8"/>
  <c r="CI63" i="5"/>
  <c r="CI65" i="5"/>
  <c r="CI67" i="5"/>
  <c r="CI68" i="5"/>
  <c r="CI70" i="5"/>
  <c r="CI62" i="5"/>
  <c r="CI64" i="5"/>
  <c r="CI69" i="5"/>
  <c r="CI66" i="5"/>
  <c r="CI71" i="5"/>
  <c r="CI72" i="5"/>
  <c r="CI74" i="5"/>
  <c r="CI76" i="5"/>
  <c r="CI73" i="5"/>
  <c r="CI75" i="5"/>
  <c r="CI77" i="5"/>
  <c r="CI78" i="5"/>
  <c r="CI82" i="5"/>
  <c r="CI80" i="5"/>
  <c r="CI79" i="5"/>
  <c r="CI84" i="5"/>
  <c r="CI81" i="5"/>
  <c r="CI86" i="5"/>
  <c r="CI88" i="5"/>
  <c r="CI90" i="5"/>
  <c r="CI83" i="5"/>
  <c r="CI87" i="5"/>
  <c r="CI89" i="5"/>
  <c r="CI91" i="5"/>
  <c r="CI85" i="5"/>
  <c r="CI93" i="5"/>
  <c r="CI95" i="5"/>
  <c r="CI97" i="5"/>
  <c r="CI92" i="5"/>
  <c r="CI94" i="5"/>
  <c r="CI96" i="5"/>
  <c r="CI99" i="5"/>
  <c r="CI101" i="5"/>
  <c r="CI103" i="5"/>
  <c r="CI105" i="5"/>
  <c r="CI100" i="5"/>
  <c r="CI102" i="5"/>
  <c r="CI104" i="5"/>
  <c r="CI106" i="5"/>
  <c r="CI98" i="5"/>
  <c r="CI108" i="5"/>
  <c r="CI107" i="5"/>
  <c r="CI109" i="5"/>
  <c r="CA63" i="5"/>
  <c r="CA65" i="5"/>
  <c r="CA67" i="5"/>
  <c r="CA62" i="5"/>
  <c r="CA64" i="5"/>
  <c r="CA68" i="5"/>
  <c r="CA70" i="5"/>
  <c r="CA66" i="5"/>
  <c r="CA69" i="5"/>
  <c r="CA72" i="5"/>
  <c r="CA74" i="5"/>
  <c r="CA76" i="5"/>
  <c r="CA71" i="5"/>
  <c r="CA73" i="5"/>
  <c r="CA75" i="5"/>
  <c r="CA77" i="5"/>
  <c r="CA78" i="5"/>
  <c r="CA82" i="5"/>
  <c r="CA80" i="5"/>
  <c r="CA84" i="5"/>
  <c r="CA81" i="5"/>
  <c r="CA79" i="5"/>
  <c r="CA86" i="5"/>
  <c r="CA88" i="5"/>
  <c r="CA90" i="5"/>
  <c r="CA83" i="5"/>
  <c r="CA85" i="5"/>
  <c r="CA87" i="5"/>
  <c r="CA89" i="5"/>
  <c r="CA91" i="5"/>
  <c r="CA93" i="5"/>
  <c r="CA95" i="5"/>
  <c r="CA97" i="5"/>
  <c r="CA92" i="5"/>
  <c r="CA94" i="5"/>
  <c r="CA96" i="5"/>
  <c r="CA99" i="5"/>
  <c r="CA101" i="5"/>
  <c r="CA103" i="5"/>
  <c r="CA105" i="5"/>
  <c r="CA98" i="5"/>
  <c r="CA100" i="5"/>
  <c r="CA102" i="5"/>
  <c r="CA104" i="5"/>
  <c r="CA106" i="5"/>
  <c r="CA108" i="5"/>
  <c r="CA107" i="5"/>
  <c r="CA109" i="5"/>
  <c r="BS63" i="5"/>
  <c r="BS65" i="5"/>
  <c r="BS67" i="5"/>
  <c r="BS68" i="5"/>
  <c r="BS70" i="5"/>
  <c r="BS69" i="5"/>
  <c r="BS64" i="5"/>
  <c r="BS66" i="5"/>
  <c r="BS71" i="5"/>
  <c r="BS72" i="5"/>
  <c r="BS74" i="5"/>
  <c r="BS76" i="5"/>
  <c r="BS73" i="5"/>
  <c r="BS75" i="5"/>
  <c r="BS62" i="5"/>
  <c r="BS77" i="5"/>
  <c r="BS78" i="5"/>
  <c r="BS82" i="5"/>
  <c r="BS79" i="5"/>
  <c r="BS84" i="5"/>
  <c r="BS81" i="5"/>
  <c r="BS80" i="5"/>
  <c r="BS83" i="5"/>
  <c r="BS86" i="5"/>
  <c r="BS88" i="5"/>
  <c r="BS90" i="5"/>
  <c r="BS87" i="5"/>
  <c r="BS89" i="5"/>
  <c r="BS91" i="5"/>
  <c r="BS85" i="5"/>
  <c r="BS93" i="5"/>
  <c r="BS95" i="5"/>
  <c r="BS97" i="5"/>
  <c r="BS92" i="5"/>
  <c r="BS94" i="5"/>
  <c r="BS96" i="5"/>
  <c r="BS99" i="5"/>
  <c r="BS101" i="5"/>
  <c r="BS103" i="5"/>
  <c r="BS105" i="5"/>
  <c r="BS100" i="5"/>
  <c r="BS102" i="5"/>
  <c r="BS104" i="5"/>
  <c r="BS106" i="5"/>
  <c r="BS98" i="5"/>
  <c r="BS108" i="5"/>
  <c r="BS107" i="5"/>
  <c r="BS109" i="5"/>
  <c r="BK63" i="5"/>
  <c r="BK65" i="5"/>
  <c r="BK67" i="5"/>
  <c r="BK68" i="5"/>
  <c r="BK70" i="5"/>
  <c r="BK66" i="5"/>
  <c r="BK62" i="5"/>
  <c r="BK64" i="5"/>
  <c r="BK69" i="5"/>
  <c r="BK72" i="5"/>
  <c r="BK74" i="5"/>
  <c r="BK76" i="5"/>
  <c r="BK71" i="5"/>
  <c r="BK73" i="5"/>
  <c r="BK75" i="5"/>
  <c r="BK77" i="5"/>
  <c r="BK78" i="5"/>
  <c r="BK82" i="5"/>
  <c r="BK84" i="5"/>
  <c r="BK81" i="5"/>
  <c r="BK79" i="5"/>
  <c r="BK80" i="5"/>
  <c r="BK86" i="5"/>
  <c r="BK88" i="5"/>
  <c r="BK90" i="5"/>
  <c r="BK85" i="5"/>
  <c r="BK87" i="5"/>
  <c r="BK89" i="5"/>
  <c r="BK91" i="5"/>
  <c r="BK83" i="5"/>
  <c r="BK93" i="5"/>
  <c r="BK95" i="5"/>
  <c r="BK97" i="5"/>
  <c r="BK92" i="5"/>
  <c r="BK94" i="5"/>
  <c r="BK96" i="5"/>
  <c r="BK98" i="5"/>
  <c r="BK99" i="5"/>
  <c r="BK101" i="5"/>
  <c r="BK103" i="5"/>
  <c r="BK105" i="5"/>
  <c r="BK100" i="5"/>
  <c r="BK102" i="5"/>
  <c r="BK104" i="5"/>
  <c r="BK106" i="5"/>
  <c r="BK108" i="5"/>
  <c r="BK107" i="5"/>
  <c r="BK109" i="5"/>
  <c r="BC63" i="5"/>
  <c r="BC65" i="5"/>
  <c r="BC67" i="5"/>
  <c r="BC68" i="5"/>
  <c r="BC70" i="5"/>
  <c r="BC62" i="5"/>
  <c r="BC64" i="5"/>
  <c r="BC69" i="5"/>
  <c r="BC66" i="5"/>
  <c r="BC71" i="5"/>
  <c r="BC72" i="5"/>
  <c r="BC74" i="5"/>
  <c r="BC76" i="5"/>
  <c r="BC73" i="5"/>
  <c r="BC75" i="5"/>
  <c r="BC77" i="5"/>
  <c r="BC78" i="5"/>
  <c r="BC82" i="5"/>
  <c r="BC80" i="5"/>
  <c r="BC79" i="5"/>
  <c r="BC84" i="5"/>
  <c r="BC81" i="5"/>
  <c r="BC85" i="5"/>
  <c r="BC86" i="5"/>
  <c r="BC88" i="5"/>
  <c r="BC90" i="5"/>
  <c r="BC87" i="5"/>
  <c r="BC89" i="5"/>
  <c r="BC91" i="5"/>
  <c r="BC83" i="5"/>
  <c r="BC93" i="5"/>
  <c r="BC95" i="5"/>
  <c r="BC97" i="5"/>
  <c r="BC92" i="5"/>
  <c r="BC94" i="5"/>
  <c r="BC96" i="5"/>
  <c r="BC99" i="5"/>
  <c r="BC101" i="5"/>
  <c r="BC103" i="5"/>
  <c r="BC105" i="5"/>
  <c r="BC98" i="5"/>
  <c r="BC100" i="5"/>
  <c r="BC102" i="5"/>
  <c r="BC104" i="5"/>
  <c r="BC106" i="5"/>
  <c r="BC108" i="5"/>
  <c r="BC107" i="5"/>
  <c r="BC109" i="5"/>
  <c r="AT8" i="8"/>
  <c r="AT63" i="5"/>
  <c r="AT65" i="5"/>
  <c r="AT67" i="5"/>
  <c r="AT62" i="5"/>
  <c r="AT64" i="5"/>
  <c r="AT68" i="5"/>
  <c r="AT70" i="5"/>
  <c r="AT66" i="5"/>
  <c r="AT69" i="5"/>
  <c r="AT72" i="5"/>
  <c r="AT74" i="5"/>
  <c r="AT76" i="5"/>
  <c r="AT71" i="5"/>
  <c r="AT73" i="5"/>
  <c r="AT75" i="5"/>
  <c r="AT77" i="5"/>
  <c r="AT78" i="5"/>
  <c r="AT82" i="5"/>
  <c r="AT80" i="5"/>
  <c r="AT84" i="5"/>
  <c r="AT79" i="5"/>
  <c r="AT81" i="5"/>
  <c r="AT86" i="5"/>
  <c r="AT88" i="5"/>
  <c r="AT90" i="5"/>
  <c r="AT92" i="5"/>
  <c r="AT87" i="5"/>
  <c r="AT89" i="5"/>
  <c r="AT91" i="5"/>
  <c r="AT83" i="5"/>
  <c r="AT85" i="5"/>
  <c r="AT93" i="5"/>
  <c r="AT95" i="5"/>
  <c r="AT97" i="5"/>
  <c r="AT94" i="5"/>
  <c r="AT96" i="5"/>
  <c r="AT99" i="5"/>
  <c r="AT101" i="5"/>
  <c r="AT103" i="5"/>
  <c r="AT105" i="5"/>
  <c r="AT100" i="5"/>
  <c r="AT102" i="5"/>
  <c r="AT104" i="5"/>
  <c r="AT106" i="5"/>
  <c r="AT98" i="5"/>
  <c r="AT108" i="5"/>
  <c r="AT107" i="5"/>
  <c r="AT109" i="5"/>
  <c r="AL63" i="5"/>
  <c r="AL65" i="5"/>
  <c r="AL67" i="5"/>
  <c r="AL68" i="5"/>
  <c r="AL70" i="5"/>
  <c r="AL72" i="5"/>
  <c r="AL69" i="5"/>
  <c r="AL64" i="5"/>
  <c r="AL66" i="5"/>
  <c r="AL71" i="5"/>
  <c r="AL74" i="5"/>
  <c r="AL76" i="5"/>
  <c r="AL73" i="5"/>
  <c r="AL75" i="5"/>
  <c r="AL62" i="5"/>
  <c r="AL77" i="5"/>
  <c r="AL78" i="5"/>
  <c r="AL81" i="5"/>
  <c r="AL82" i="5"/>
  <c r="AL79" i="5"/>
  <c r="AL84" i="5"/>
  <c r="AL80" i="5"/>
  <c r="AL86" i="5"/>
  <c r="AL88" i="5"/>
  <c r="AL90" i="5"/>
  <c r="AL92" i="5"/>
  <c r="AL85" i="5"/>
  <c r="AL83" i="5"/>
  <c r="AL87" i="5"/>
  <c r="AL89" i="5"/>
  <c r="AL91" i="5"/>
  <c r="AL93" i="5"/>
  <c r="AL95" i="5"/>
  <c r="AL97" i="5"/>
  <c r="AL94" i="5"/>
  <c r="AL96" i="5"/>
  <c r="AL98" i="5"/>
  <c r="AL99" i="5"/>
  <c r="AL101" i="5"/>
  <c r="AL103" i="5"/>
  <c r="AL105" i="5"/>
  <c r="AL100" i="5"/>
  <c r="AL102" i="5"/>
  <c r="AL104" i="5"/>
  <c r="AL106" i="5"/>
  <c r="AL108" i="5"/>
  <c r="AL107" i="5"/>
  <c r="AL109" i="5"/>
  <c r="AD63" i="5"/>
  <c r="AD65" i="5"/>
  <c r="AD67" i="5"/>
  <c r="AD68" i="5"/>
  <c r="AD70" i="5"/>
  <c r="AD72" i="5"/>
  <c r="AD66" i="5"/>
  <c r="AD62" i="5"/>
  <c r="AD64" i="5"/>
  <c r="AD69" i="5"/>
  <c r="AD74" i="5"/>
  <c r="AD76" i="5"/>
  <c r="AD71" i="5"/>
  <c r="AD73" i="5"/>
  <c r="AD75" i="5"/>
  <c r="AD77" i="5"/>
  <c r="AD78" i="5"/>
  <c r="AD82" i="5"/>
  <c r="AD81" i="5"/>
  <c r="AD84" i="5"/>
  <c r="AD79" i="5"/>
  <c r="AD80" i="5"/>
  <c r="AD86" i="5"/>
  <c r="AD88" i="5"/>
  <c r="AD90" i="5"/>
  <c r="AD92" i="5"/>
  <c r="AD85" i="5"/>
  <c r="AD83" i="5"/>
  <c r="AD87" i="5"/>
  <c r="AD89" i="5"/>
  <c r="AD91" i="5"/>
  <c r="AD93" i="5"/>
  <c r="AD95" i="5"/>
  <c r="AD97" i="5"/>
  <c r="AD94" i="5"/>
  <c r="AD96" i="5"/>
  <c r="AD98" i="5"/>
  <c r="AD99" i="5"/>
  <c r="AD101" i="5"/>
  <c r="AD103" i="5"/>
  <c r="AD105" i="5"/>
  <c r="AD100" i="5"/>
  <c r="AD102" i="5"/>
  <c r="AD104" i="5"/>
  <c r="AD106" i="5"/>
  <c r="AD108" i="5"/>
  <c r="AD107" i="5"/>
  <c r="AD109" i="5"/>
  <c r="V12" i="8"/>
  <c r="V65" i="5"/>
  <c r="V69" i="5"/>
  <c r="V73" i="5"/>
  <c r="V77" i="5"/>
  <c r="V81" i="5"/>
  <c r="V85" i="5"/>
  <c r="V89" i="5"/>
  <c r="V93" i="5"/>
  <c r="V97" i="5"/>
  <c r="V62" i="5"/>
  <c r="V66" i="5"/>
  <c r="V70" i="5"/>
  <c r="V74" i="5"/>
  <c r="V78" i="5"/>
  <c r="V82" i="5"/>
  <c r="V86" i="5"/>
  <c r="V90" i="5"/>
  <c r="V94" i="5"/>
  <c r="V98" i="5"/>
  <c r="V63" i="5"/>
  <c r="V67" i="5"/>
  <c r="V71" i="5"/>
  <c r="V75" i="5"/>
  <c r="V79" i="5"/>
  <c r="V83" i="5"/>
  <c r="V87" i="5"/>
  <c r="V91" i="5"/>
  <c r="V95" i="5"/>
  <c r="V99" i="5"/>
  <c r="V64" i="5"/>
  <c r="N12" i="8"/>
  <c r="N65" i="5"/>
  <c r="N69" i="5"/>
  <c r="N73" i="5"/>
  <c r="N77" i="5"/>
  <c r="N81" i="5"/>
  <c r="N85" i="5"/>
  <c r="N89" i="5"/>
  <c r="N93" i="5"/>
  <c r="N97" i="5"/>
  <c r="N62" i="5"/>
  <c r="N66" i="5"/>
  <c r="N70" i="5"/>
  <c r="N74" i="5"/>
  <c r="N78" i="5"/>
  <c r="N82" i="5"/>
  <c r="N86" i="5"/>
  <c r="N90" i="5"/>
  <c r="N94" i="5"/>
  <c r="N98" i="5"/>
  <c r="N63" i="5"/>
  <c r="N67" i="5"/>
  <c r="N71" i="5"/>
  <c r="N75" i="5"/>
  <c r="N79" i="5"/>
  <c r="N83" i="5"/>
  <c r="N87" i="5"/>
  <c r="N91" i="5"/>
  <c r="N95" i="5"/>
  <c r="N99" i="5"/>
  <c r="N64" i="5"/>
  <c r="F12" i="8"/>
  <c r="F65" i="5"/>
  <c r="F69" i="5"/>
  <c r="F73" i="5"/>
  <c r="F77" i="5"/>
  <c r="F81" i="5"/>
  <c r="F85" i="5"/>
  <c r="F89" i="5"/>
  <c r="F93" i="5"/>
  <c r="F97" i="5"/>
  <c r="F62" i="5"/>
  <c r="F66" i="5"/>
  <c r="F70" i="5"/>
  <c r="F74" i="5"/>
  <c r="F78" i="5"/>
  <c r="F82" i="5"/>
  <c r="F86" i="5"/>
  <c r="F90" i="5"/>
  <c r="F94" i="5"/>
  <c r="F98" i="5"/>
  <c r="F63" i="5"/>
  <c r="F67" i="5"/>
  <c r="F71" i="5"/>
  <c r="F75" i="5"/>
  <c r="F79" i="5"/>
  <c r="F83" i="5"/>
  <c r="F87" i="5"/>
  <c r="F91" i="5"/>
  <c r="F95" i="5"/>
  <c r="F99" i="5"/>
  <c r="F64" i="5"/>
  <c r="C106" i="5"/>
  <c r="C98" i="5"/>
  <c r="C90" i="5"/>
  <c r="C82" i="5"/>
  <c r="C74" i="5"/>
  <c r="C66" i="5"/>
  <c r="Y109" i="5"/>
  <c r="Q109" i="5"/>
  <c r="I109" i="5"/>
  <c r="AA108" i="5"/>
  <c r="S108" i="5"/>
  <c r="K108" i="5"/>
  <c r="AC107" i="5"/>
  <c r="U107" i="5"/>
  <c r="M107" i="5"/>
  <c r="E107" i="5"/>
  <c r="W106" i="5"/>
  <c r="O106" i="5"/>
  <c r="G106" i="5"/>
  <c r="Y105" i="5"/>
  <c r="Q105" i="5"/>
  <c r="I105" i="5"/>
  <c r="AA104" i="5"/>
  <c r="S104" i="5"/>
  <c r="K104" i="5"/>
  <c r="AC103" i="5"/>
  <c r="U103" i="5"/>
  <c r="M103" i="5"/>
  <c r="E103" i="5"/>
  <c r="W102" i="5"/>
  <c r="O102" i="5"/>
  <c r="G102" i="5"/>
  <c r="Y101" i="5"/>
  <c r="Q101" i="5"/>
  <c r="I101" i="5"/>
  <c r="AA100" i="5"/>
  <c r="S100" i="5"/>
  <c r="K100" i="5"/>
  <c r="Y99" i="5"/>
  <c r="M99" i="5"/>
  <c r="Z98" i="5"/>
  <c r="K98" i="5"/>
  <c r="T97" i="5"/>
  <c r="V96" i="5"/>
  <c r="P95" i="5"/>
  <c r="J94" i="5"/>
  <c r="D93" i="5"/>
  <c r="X91" i="5"/>
  <c r="R90" i="5"/>
  <c r="L89" i="5"/>
  <c r="F88" i="5"/>
  <c r="Z86" i="5"/>
  <c r="T85" i="5"/>
  <c r="N84" i="5"/>
  <c r="H83" i="5"/>
  <c r="AB81" i="5"/>
  <c r="V80" i="5"/>
  <c r="P79" i="5"/>
  <c r="J78" i="5"/>
  <c r="F76" i="5"/>
  <c r="T73" i="5"/>
  <c r="H71" i="5"/>
  <c r="V68" i="5"/>
  <c r="J66" i="5"/>
  <c r="GW108" i="5"/>
  <c r="GW62" i="5"/>
  <c r="GW70" i="5"/>
  <c r="GW78" i="5"/>
  <c r="GW86" i="5"/>
  <c r="GW94" i="5"/>
  <c r="GW102" i="5"/>
  <c r="GW63" i="5"/>
  <c r="GW71" i="5"/>
  <c r="GW79" i="5"/>
  <c r="GW87" i="5"/>
  <c r="GW95" i="5"/>
  <c r="GW103" i="5"/>
  <c r="GW64" i="5"/>
  <c r="GW72" i="5"/>
  <c r="GW80" i="5"/>
  <c r="GW88" i="5"/>
  <c r="GW96" i="5"/>
  <c r="GW104" i="5"/>
  <c r="GW65" i="5"/>
  <c r="GW73" i="5"/>
  <c r="GW81" i="5"/>
  <c r="GW89" i="5"/>
  <c r="GW97" i="5"/>
  <c r="GW105" i="5"/>
  <c r="GW66" i="5"/>
  <c r="GW74" i="5"/>
  <c r="GW82" i="5"/>
  <c r="GW90" i="5"/>
  <c r="GW98" i="5"/>
  <c r="GW106" i="5"/>
  <c r="GW67" i="5"/>
  <c r="GW75" i="5"/>
  <c r="GW83" i="5"/>
  <c r="GW91" i="5"/>
  <c r="GW99" i="5"/>
  <c r="GW107" i="5"/>
  <c r="GW69" i="5"/>
  <c r="GW77" i="5"/>
  <c r="GW85" i="5"/>
  <c r="GW93" i="5"/>
  <c r="GW101" i="5"/>
  <c r="GW109" i="5"/>
  <c r="GO62" i="5"/>
  <c r="GO64" i="5"/>
  <c r="GO66" i="5"/>
  <c r="GO63" i="5"/>
  <c r="GO65" i="5"/>
  <c r="GG63" i="5"/>
  <c r="GG65" i="5"/>
  <c r="GG62" i="5"/>
  <c r="GG64" i="5"/>
  <c r="FQ63" i="5"/>
  <c r="FQ65" i="5"/>
  <c r="FI63" i="5"/>
  <c r="FI65" i="5"/>
  <c r="FI62" i="5"/>
  <c r="FI64" i="5"/>
  <c r="FI66" i="5"/>
  <c r="FA62" i="5"/>
  <c r="FA64" i="5"/>
  <c r="FA66" i="5"/>
  <c r="FA63" i="5"/>
  <c r="ER62" i="5"/>
  <c r="ER64" i="5"/>
  <c r="GW92" i="5"/>
  <c r="FQ62" i="5"/>
  <c r="GW84" i="5"/>
  <c r="FY62" i="5"/>
  <c r="GW76" i="5"/>
  <c r="GW68" i="5"/>
  <c r="EJ66" i="5"/>
  <c r="EJ64" i="5"/>
  <c r="GP62" i="5"/>
  <c r="GP64" i="5"/>
  <c r="GP66" i="5"/>
  <c r="GP68" i="5"/>
  <c r="GP70" i="5"/>
  <c r="GP72" i="5"/>
  <c r="GP74" i="5"/>
  <c r="GP76" i="5"/>
  <c r="GP78" i="5"/>
  <c r="GP80" i="5"/>
  <c r="GP63" i="5"/>
  <c r="GP65" i="5"/>
  <c r="GP67" i="5"/>
  <c r="GP69" i="5"/>
  <c r="GP71" i="5"/>
  <c r="GP73" i="5"/>
  <c r="GP75" i="5"/>
  <c r="GP77" i="5"/>
  <c r="GP79" i="5"/>
  <c r="GP81" i="5"/>
  <c r="GH62" i="5"/>
  <c r="GH64" i="5"/>
  <c r="GH66" i="5"/>
  <c r="GH68" i="5"/>
  <c r="GH70" i="5"/>
  <c r="GH72" i="5"/>
  <c r="GH74" i="5"/>
  <c r="GH76" i="5"/>
  <c r="GH78" i="5"/>
  <c r="GH80" i="5"/>
  <c r="GH63" i="5"/>
  <c r="GH65" i="5"/>
  <c r="GH67" i="5"/>
  <c r="GH69" i="5"/>
  <c r="GH71" i="5"/>
  <c r="GH73" i="5"/>
  <c r="GH75" i="5"/>
  <c r="GH77" i="5"/>
  <c r="GH79" i="5"/>
  <c r="GH81" i="5"/>
  <c r="FZ62" i="5"/>
  <c r="FZ64" i="5"/>
  <c r="FZ66" i="5"/>
  <c r="FZ68" i="5"/>
  <c r="FZ70" i="5"/>
  <c r="FZ72" i="5"/>
  <c r="FZ74" i="5"/>
  <c r="FZ76" i="5"/>
  <c r="FZ78" i="5"/>
  <c r="FZ80" i="5"/>
  <c r="FZ63" i="5"/>
  <c r="FZ65" i="5"/>
  <c r="FZ67" i="5"/>
  <c r="FZ69" i="5"/>
  <c r="FZ71" i="5"/>
  <c r="FZ73" i="5"/>
  <c r="FZ75" i="5"/>
  <c r="FZ77" i="5"/>
  <c r="FZ79" i="5"/>
  <c r="FZ81" i="5"/>
  <c r="FR62" i="5"/>
  <c r="FR64" i="5"/>
  <c r="FR66" i="5"/>
  <c r="FR68" i="5"/>
  <c r="FR70" i="5"/>
  <c r="FR72" i="5"/>
  <c r="FR74" i="5"/>
  <c r="FR76" i="5"/>
  <c r="FR78" i="5"/>
  <c r="FR80" i="5"/>
  <c r="FR82" i="5"/>
  <c r="FR63" i="5"/>
  <c r="FR65" i="5"/>
  <c r="FR67" i="5"/>
  <c r="FR69" i="5"/>
  <c r="FR71" i="5"/>
  <c r="FR73" i="5"/>
  <c r="FR75" i="5"/>
  <c r="FR77" i="5"/>
  <c r="FR79" i="5"/>
  <c r="FR81" i="5"/>
  <c r="FJ62" i="5"/>
  <c r="FJ64" i="5"/>
  <c r="FJ66" i="5"/>
  <c r="FJ68" i="5"/>
  <c r="FJ70" i="5"/>
  <c r="FJ72" i="5"/>
  <c r="FJ74" i="5"/>
  <c r="FJ76" i="5"/>
  <c r="FJ78" i="5"/>
  <c r="FJ80" i="5"/>
  <c r="FJ82" i="5"/>
  <c r="FJ63" i="5"/>
  <c r="FJ65" i="5"/>
  <c r="FJ67" i="5"/>
  <c r="FJ69" i="5"/>
  <c r="FJ71" i="5"/>
  <c r="FJ73" i="5"/>
  <c r="FJ75" i="5"/>
  <c r="FJ77" i="5"/>
  <c r="FJ79" i="5"/>
  <c r="FJ81" i="5"/>
  <c r="FB62" i="5"/>
  <c r="FB64" i="5"/>
  <c r="FB66" i="5"/>
  <c r="FB68" i="5"/>
  <c r="FB70" i="5"/>
  <c r="FB72" i="5"/>
  <c r="FB74" i="5"/>
  <c r="FB76" i="5"/>
  <c r="FB78" i="5"/>
  <c r="FB80" i="5"/>
  <c r="FB82" i="5"/>
  <c r="FB63" i="5"/>
  <c r="FB65" i="5"/>
  <c r="FB67" i="5"/>
  <c r="FB69" i="5"/>
  <c r="FB71" i="5"/>
  <c r="FB73" i="5"/>
  <c r="FB75" i="5"/>
  <c r="FB77" i="5"/>
  <c r="FB79" i="5"/>
  <c r="FB81" i="5"/>
  <c r="ES62" i="5"/>
  <c r="ES64" i="5"/>
  <c r="ES66" i="5"/>
  <c r="ES68" i="5"/>
  <c r="ES70" i="5"/>
  <c r="ES72" i="5"/>
  <c r="ES74" i="5"/>
  <c r="ES76" i="5"/>
  <c r="ES78" i="5"/>
  <c r="ES80" i="5"/>
  <c r="ES82" i="5"/>
  <c r="ES63" i="5"/>
  <c r="ES65" i="5"/>
  <c r="ES67" i="5"/>
  <c r="ES69" i="5"/>
  <c r="ES71" i="5"/>
  <c r="ES73" i="5"/>
  <c r="ES75" i="5"/>
  <c r="ES77" i="5"/>
  <c r="ES79" i="5"/>
  <c r="ES81" i="5"/>
  <c r="EK62" i="5"/>
  <c r="EK64" i="5"/>
  <c r="EK66" i="5"/>
  <c r="EK68" i="5"/>
  <c r="EK70" i="5"/>
  <c r="EK72" i="5"/>
  <c r="EK74" i="5"/>
  <c r="EK76" i="5"/>
  <c r="EK78" i="5"/>
  <c r="EK80" i="5"/>
  <c r="EK82" i="5"/>
  <c r="EK63" i="5"/>
  <c r="EK65" i="5"/>
  <c r="EK67" i="5"/>
  <c r="EK69" i="5"/>
  <c r="EK71" i="5"/>
  <c r="EK73" i="5"/>
  <c r="EK75" i="5"/>
  <c r="EK77" i="5"/>
  <c r="EK79" i="5"/>
  <c r="EK81" i="5"/>
  <c r="CR49" i="8"/>
  <c r="CR41" i="8"/>
  <c r="CR44" i="8"/>
  <c r="CR47" i="8"/>
  <c r="CR50" i="8"/>
  <c r="CR42" i="8"/>
  <c r="CR45" i="8"/>
  <c r="CR48" i="8"/>
  <c r="CR51" i="8"/>
  <c r="CR43" i="8"/>
  <c r="CR46" i="8"/>
  <c r="CR36" i="8"/>
  <c r="CR39" i="8"/>
  <c r="CR31" i="8"/>
  <c r="CR34" i="8"/>
  <c r="CR37" i="8"/>
  <c r="CR29" i="8"/>
  <c r="CR40" i="8"/>
  <c r="CR32" i="8"/>
  <c r="CR35" i="8"/>
  <c r="CR38" i="8"/>
  <c r="CR30" i="8"/>
  <c r="CR33" i="8"/>
  <c r="CR21" i="8"/>
  <c r="CR24" i="8"/>
  <c r="CR16" i="8"/>
  <c r="CR27" i="8"/>
  <c r="CR19" i="8"/>
  <c r="CR22" i="8"/>
  <c r="CR25" i="8"/>
  <c r="CR17" i="8"/>
  <c r="CR28" i="8"/>
  <c r="CR20" i="8"/>
  <c r="CR23" i="8"/>
  <c r="CR26" i="8"/>
  <c r="CR18" i="8"/>
  <c r="CJ49" i="8"/>
  <c r="CJ44" i="8"/>
  <c r="CJ47" i="8"/>
  <c r="CJ50" i="8"/>
  <c r="CJ42" i="8"/>
  <c r="CJ45" i="8"/>
  <c r="CJ48" i="8"/>
  <c r="CJ51" i="8"/>
  <c r="CJ43" i="8"/>
  <c r="CJ46" i="8"/>
  <c r="CJ36" i="8"/>
  <c r="CJ39" i="8"/>
  <c r="CJ31" i="8"/>
  <c r="CJ34" i="8"/>
  <c r="CJ37" i="8"/>
  <c r="CJ29" i="8"/>
  <c r="CJ40" i="8"/>
  <c r="CJ32" i="8"/>
  <c r="CJ35" i="8"/>
  <c r="CJ38" i="8"/>
  <c r="CJ30" i="8"/>
  <c r="CJ41" i="8"/>
  <c r="CJ33" i="8"/>
  <c r="CJ21" i="8"/>
  <c r="CJ24" i="8"/>
  <c r="CJ16" i="8"/>
  <c r="CJ27" i="8"/>
  <c r="CJ19" i="8"/>
  <c r="CJ22" i="8"/>
  <c r="CJ25" i="8"/>
  <c r="CJ17" i="8"/>
  <c r="CJ28" i="8"/>
  <c r="CJ20" i="8"/>
  <c r="CJ23" i="8"/>
  <c r="CJ26" i="8"/>
  <c r="CJ18" i="8"/>
  <c r="AV49" i="8"/>
  <c r="AV44" i="8"/>
  <c r="AV47" i="8"/>
  <c r="AV50" i="8"/>
  <c r="AV42" i="8"/>
  <c r="AV45" i="8"/>
  <c r="AV48" i="8"/>
  <c r="AV51" i="8"/>
  <c r="AV43" i="8"/>
  <c r="AV46" i="8"/>
  <c r="AV36" i="8"/>
  <c r="AV39" i="8"/>
  <c r="AV31" i="8"/>
  <c r="AV34" i="8"/>
  <c r="AV37" i="8"/>
  <c r="AV29" i="8"/>
  <c r="AV40" i="8"/>
  <c r="AV32" i="8"/>
  <c r="AV35" i="8"/>
  <c r="AV38" i="8"/>
  <c r="AV30" i="8"/>
  <c r="AV41" i="8"/>
  <c r="AV33" i="8"/>
  <c r="AV21" i="8"/>
  <c r="AV24" i="8"/>
  <c r="AV16" i="8"/>
  <c r="AV27" i="8"/>
  <c r="AV19" i="8"/>
  <c r="AV22" i="8"/>
  <c r="AV25" i="8"/>
  <c r="AV17" i="8"/>
  <c r="AV28" i="8"/>
  <c r="AV20" i="8"/>
  <c r="AV23" i="8"/>
  <c r="AV26" i="8"/>
  <c r="AV18" i="8"/>
  <c r="W4" i="7"/>
  <c r="W8" i="7"/>
  <c r="W12" i="7"/>
  <c r="W16" i="7"/>
  <c r="W20" i="7"/>
  <c r="W24" i="7"/>
  <c r="W5" i="7"/>
  <c r="W9" i="7"/>
  <c r="W13" i="7"/>
  <c r="W17" i="7"/>
  <c r="W21" i="7"/>
  <c r="W25" i="7"/>
  <c r="W2" i="7"/>
  <c r="W6" i="7"/>
  <c r="W10" i="7"/>
  <c r="W14" i="7"/>
  <c r="W18" i="7"/>
  <c r="W22" i="7"/>
  <c r="W26" i="7"/>
  <c r="W15" i="7"/>
  <c r="W31" i="7"/>
  <c r="W35" i="7"/>
  <c r="W39" i="7"/>
  <c r="W43" i="7"/>
  <c r="W3" i="7"/>
  <c r="W28" i="7"/>
  <c r="W32" i="7"/>
  <c r="W36" i="7"/>
  <c r="W40" i="7"/>
  <c r="W44" i="7"/>
  <c r="W7" i="7"/>
  <c r="W27" i="7"/>
  <c r="W23" i="7"/>
  <c r="W29" i="7"/>
  <c r="W33" i="7"/>
  <c r="W37" i="7"/>
  <c r="W41" i="7"/>
  <c r="W45" i="7"/>
  <c r="W11" i="7"/>
  <c r="W19" i="7"/>
  <c r="W30" i="7"/>
  <c r="W34" i="7"/>
  <c r="W38" i="7"/>
  <c r="W42" i="7"/>
  <c r="W47" i="7"/>
  <c r="W48" i="7"/>
  <c r="W49" i="7"/>
  <c r="W46" i="7"/>
  <c r="O4" i="7"/>
  <c r="O8" i="7"/>
  <c r="O12" i="7"/>
  <c r="O16" i="7"/>
  <c r="O20" i="7"/>
  <c r="O24" i="7"/>
  <c r="O5" i="7"/>
  <c r="O9" i="7"/>
  <c r="O13" i="7"/>
  <c r="O17" i="7"/>
  <c r="O21" i="7"/>
  <c r="O25" i="7"/>
  <c r="O2" i="7"/>
  <c r="O6" i="7"/>
  <c r="O10" i="7"/>
  <c r="O14" i="7"/>
  <c r="O18" i="7"/>
  <c r="O22" i="7"/>
  <c r="O26" i="7"/>
  <c r="O3" i="7"/>
  <c r="O27" i="7"/>
  <c r="O31" i="7"/>
  <c r="O35" i="7"/>
  <c r="O39" i="7"/>
  <c r="O43" i="7"/>
  <c r="O7" i="7"/>
  <c r="O23" i="7"/>
  <c r="O19" i="7"/>
  <c r="O28" i="7"/>
  <c r="O32" i="7"/>
  <c r="O36" i="7"/>
  <c r="O40" i="7"/>
  <c r="O44" i="7"/>
  <c r="O11" i="7"/>
  <c r="O29" i="7"/>
  <c r="O33" i="7"/>
  <c r="O37" i="7"/>
  <c r="O41" i="7"/>
  <c r="O45" i="7"/>
  <c r="O15" i="7"/>
  <c r="O30" i="7"/>
  <c r="O34" i="7"/>
  <c r="O38" i="7"/>
  <c r="O42" i="7"/>
  <c r="O46" i="7"/>
  <c r="P45" i="8"/>
  <c r="O47" i="7"/>
  <c r="P48" i="8"/>
  <c r="P51" i="8"/>
  <c r="P43" i="8"/>
  <c r="O48" i="7"/>
  <c r="P46" i="8"/>
  <c r="P49" i="8"/>
  <c r="O49" i="7"/>
  <c r="P44" i="8"/>
  <c r="P47" i="8"/>
  <c r="P50" i="8"/>
  <c r="P42" i="8"/>
  <c r="P40" i="8"/>
  <c r="P32" i="8"/>
  <c r="P35" i="8"/>
  <c r="P38" i="8"/>
  <c r="P30" i="8"/>
  <c r="P41" i="8"/>
  <c r="P33" i="8"/>
  <c r="P36" i="8"/>
  <c r="P39" i="8"/>
  <c r="P31" i="8"/>
  <c r="P34" i="8"/>
  <c r="P37" i="8"/>
  <c r="P29" i="8"/>
  <c r="P25" i="8"/>
  <c r="P17" i="8"/>
  <c r="P28" i="8"/>
  <c r="P20" i="8"/>
  <c r="P23" i="8"/>
  <c r="P26" i="8"/>
  <c r="P18" i="8"/>
  <c r="P21" i="8"/>
  <c r="P24" i="8"/>
  <c r="P16" i="8"/>
  <c r="P27" i="8"/>
  <c r="P19" i="8"/>
  <c r="P22" i="8"/>
  <c r="G4" i="7"/>
  <c r="G8" i="7"/>
  <c r="G12" i="7"/>
  <c r="G16" i="7"/>
  <c r="G20" i="7"/>
  <c r="G24" i="7"/>
  <c r="G5" i="7"/>
  <c r="G9" i="7"/>
  <c r="G13" i="7"/>
  <c r="G17" i="7"/>
  <c r="G21" i="7"/>
  <c r="G25" i="7"/>
  <c r="G2" i="7"/>
  <c r="G6" i="7"/>
  <c r="G10" i="7"/>
  <c r="G14" i="7"/>
  <c r="G18" i="7"/>
  <c r="G22" i="7"/>
  <c r="G26" i="7"/>
  <c r="G7" i="7"/>
  <c r="G19" i="7"/>
  <c r="G31" i="7"/>
  <c r="G35" i="7"/>
  <c r="G39" i="7"/>
  <c r="G43" i="7"/>
  <c r="G11" i="7"/>
  <c r="G28" i="7"/>
  <c r="G32" i="7"/>
  <c r="G36" i="7"/>
  <c r="G40" i="7"/>
  <c r="G44" i="7"/>
  <c r="G15" i="7"/>
  <c r="G29" i="7"/>
  <c r="G33" i="7"/>
  <c r="G37" i="7"/>
  <c r="G41" i="7"/>
  <c r="G45" i="7"/>
  <c r="G3" i="7"/>
  <c r="G27" i="7"/>
  <c r="G23" i="7"/>
  <c r="G30" i="7"/>
  <c r="G34" i="7"/>
  <c r="G38" i="7"/>
  <c r="G42" i="7"/>
  <c r="G46" i="7"/>
  <c r="H45" i="8"/>
  <c r="G47" i="7"/>
  <c r="H48" i="8"/>
  <c r="H51" i="8"/>
  <c r="H43" i="8"/>
  <c r="G48" i="7"/>
  <c r="H46" i="8"/>
  <c r="H49" i="8"/>
  <c r="G49" i="7"/>
  <c r="H44" i="8"/>
  <c r="H47" i="8"/>
  <c r="H50" i="8"/>
  <c r="H42" i="8"/>
  <c r="H40" i="8"/>
  <c r="H32" i="8"/>
  <c r="H35" i="8"/>
  <c r="H38" i="8"/>
  <c r="H30" i="8"/>
  <c r="H41" i="8"/>
  <c r="H33" i="8"/>
  <c r="H36" i="8"/>
  <c r="H39" i="8"/>
  <c r="H31" i="8"/>
  <c r="H34" i="8"/>
  <c r="H37" i="8"/>
  <c r="H29" i="8"/>
  <c r="H25" i="8"/>
  <c r="H17" i="8"/>
  <c r="H28" i="8"/>
  <c r="H20" i="8"/>
  <c r="H23" i="8"/>
  <c r="H26" i="8"/>
  <c r="H18" i="8"/>
  <c r="H21" i="8"/>
  <c r="H24" i="8"/>
  <c r="H16" i="8"/>
  <c r="H27" i="8"/>
  <c r="H19" i="8"/>
  <c r="H22" i="8"/>
  <c r="E4" i="8"/>
  <c r="M4" i="8"/>
  <c r="U4" i="8"/>
  <c r="AW4" i="8"/>
  <c r="CK4" i="8"/>
  <c r="CS4" i="8"/>
  <c r="DZ4" i="8"/>
  <c r="H5" i="8"/>
  <c r="P5" i="8"/>
  <c r="AR5" i="8"/>
  <c r="CF5" i="8"/>
  <c r="CN5" i="8"/>
  <c r="DU5" i="8"/>
  <c r="C6" i="8"/>
  <c r="K6" i="8"/>
  <c r="S6" i="8"/>
  <c r="AU6" i="8"/>
  <c r="CI6" i="8"/>
  <c r="CQ6" i="8"/>
  <c r="DX6" i="8"/>
  <c r="F7" i="8"/>
  <c r="N7" i="8"/>
  <c r="V7" i="8"/>
  <c r="AX7" i="8"/>
  <c r="CL7" i="8"/>
  <c r="DS7" i="8"/>
  <c r="EA7" i="8"/>
  <c r="I8" i="8"/>
  <c r="Q8" i="8"/>
  <c r="AS8" i="8"/>
  <c r="CG8" i="8"/>
  <c r="CO8" i="8"/>
  <c r="DV8" i="8"/>
  <c r="D9" i="8"/>
  <c r="L9" i="8"/>
  <c r="T9" i="8"/>
  <c r="AV9" i="8"/>
  <c r="CJ9" i="8"/>
  <c r="CR9" i="8"/>
  <c r="DY9" i="8"/>
  <c r="AQ10" i="8"/>
  <c r="CE10" i="8"/>
  <c r="CM10" i="8"/>
  <c r="DT10" i="8"/>
  <c r="EB10" i="8"/>
  <c r="J11" i="8"/>
  <c r="R11" i="8"/>
  <c r="AT11" i="8"/>
  <c r="CH11" i="8"/>
  <c r="CP11" i="8"/>
  <c r="E12" i="8"/>
  <c r="M12" i="8"/>
  <c r="U12" i="8"/>
  <c r="AW12" i="8"/>
  <c r="CK12" i="8"/>
  <c r="CS12" i="8"/>
  <c r="DZ12" i="8"/>
  <c r="H13" i="8"/>
  <c r="P13" i="8"/>
  <c r="AR13" i="8"/>
  <c r="CF13" i="8"/>
  <c r="CN13" i="8"/>
  <c r="DU13" i="8"/>
  <c r="C14" i="8"/>
  <c r="K14" i="8"/>
  <c r="S14" i="8"/>
  <c r="F15" i="8"/>
  <c r="N15" i="8"/>
  <c r="V15" i="8"/>
  <c r="AX15" i="8"/>
  <c r="CL15" i="8"/>
  <c r="DS15" i="8"/>
  <c r="DX46" i="8"/>
  <c r="DX49" i="8"/>
  <c r="DX41" i="8"/>
  <c r="DX44" i="8"/>
  <c r="DX47" i="8"/>
  <c r="DX50" i="8"/>
  <c r="DX42" i="8"/>
  <c r="DX45" i="8"/>
  <c r="DX48" i="8"/>
  <c r="DX51" i="8"/>
  <c r="DX43" i="8"/>
  <c r="DX33" i="8"/>
  <c r="DX36" i="8"/>
  <c r="DX28" i="8"/>
  <c r="DX39" i="8"/>
  <c r="DX31" i="8"/>
  <c r="DX34" i="8"/>
  <c r="DX37" i="8"/>
  <c r="DX29" i="8"/>
  <c r="DX40" i="8"/>
  <c r="DX32" i="8"/>
  <c r="DX35" i="8"/>
  <c r="DX38" i="8"/>
  <c r="DX30" i="8"/>
  <c r="DX26" i="8"/>
  <c r="DX18" i="8"/>
  <c r="DX21" i="8"/>
  <c r="DX24" i="8"/>
  <c r="DX16" i="8"/>
  <c r="DX27" i="8"/>
  <c r="DX19" i="8"/>
  <c r="DX22" i="8"/>
  <c r="DX25" i="8"/>
  <c r="DX17" i="8"/>
  <c r="DX20" i="8"/>
  <c r="DX23" i="8"/>
  <c r="DW51" i="8"/>
  <c r="DW43" i="8"/>
  <c r="DW46" i="8"/>
  <c r="DW49" i="8"/>
  <c r="DW41" i="8"/>
  <c r="DW44" i="8"/>
  <c r="DW47" i="8"/>
  <c r="DW50" i="8"/>
  <c r="DW42" i="8"/>
  <c r="DW45" i="8"/>
  <c r="DW48" i="8"/>
  <c r="DW38" i="8"/>
  <c r="DW30" i="8"/>
  <c r="DW33" i="8"/>
  <c r="DW36" i="8"/>
  <c r="DW28" i="8"/>
  <c r="DW39" i="8"/>
  <c r="DW31" i="8"/>
  <c r="DW34" i="8"/>
  <c r="DW37" i="8"/>
  <c r="DW29" i="8"/>
  <c r="DW40" i="8"/>
  <c r="DW32" i="8"/>
  <c r="DW35" i="8"/>
  <c r="DW23" i="8"/>
  <c r="DW26" i="8"/>
  <c r="DW18" i="8"/>
  <c r="DW21" i="8"/>
  <c r="DW24" i="8"/>
  <c r="DW16" i="8"/>
  <c r="DW27" i="8"/>
  <c r="DW19" i="8"/>
  <c r="DW22" i="8"/>
  <c r="DW25" i="8"/>
  <c r="DW17" i="8"/>
  <c r="DW20" i="8"/>
  <c r="CQ46" i="8"/>
  <c r="CQ49" i="8"/>
  <c r="CQ41" i="8"/>
  <c r="CQ44" i="8"/>
  <c r="CQ47" i="8"/>
  <c r="CQ50" i="8"/>
  <c r="CQ42" i="8"/>
  <c r="CQ45" i="8"/>
  <c r="CQ48" i="8"/>
  <c r="CQ51" i="8"/>
  <c r="CQ43" i="8"/>
  <c r="CQ33" i="8"/>
  <c r="CQ36" i="8"/>
  <c r="CQ39" i="8"/>
  <c r="CQ31" i="8"/>
  <c r="CQ34" i="8"/>
  <c r="CQ37" i="8"/>
  <c r="CQ29" i="8"/>
  <c r="CQ40" i="8"/>
  <c r="CQ32" i="8"/>
  <c r="CQ35" i="8"/>
  <c r="CQ38" i="8"/>
  <c r="CQ30" i="8"/>
  <c r="CQ26" i="8"/>
  <c r="CQ18" i="8"/>
  <c r="CQ21" i="8"/>
  <c r="CQ24" i="8"/>
  <c r="CQ16" i="8"/>
  <c r="CQ27" i="8"/>
  <c r="CQ19" i="8"/>
  <c r="CQ22" i="8"/>
  <c r="CQ25" i="8"/>
  <c r="CQ17" i="8"/>
  <c r="CQ28" i="8"/>
  <c r="CQ20" i="8"/>
  <c r="CQ23" i="8"/>
  <c r="CI46" i="8"/>
  <c r="CI49" i="8"/>
  <c r="CI44" i="8"/>
  <c r="CI47" i="8"/>
  <c r="CI50" i="8"/>
  <c r="CI42" i="8"/>
  <c r="CI45" i="8"/>
  <c r="CI48" i="8"/>
  <c r="CI51" i="8"/>
  <c r="CI43" i="8"/>
  <c r="CI41" i="8"/>
  <c r="CI33" i="8"/>
  <c r="CI36" i="8"/>
  <c r="CI39" i="8"/>
  <c r="CI31" i="8"/>
  <c r="CI34" i="8"/>
  <c r="CI37" i="8"/>
  <c r="CI29" i="8"/>
  <c r="CI40" i="8"/>
  <c r="CI32" i="8"/>
  <c r="CI35" i="8"/>
  <c r="CI38" i="8"/>
  <c r="CI30" i="8"/>
  <c r="CI26" i="8"/>
  <c r="CI18" i="8"/>
  <c r="CI21" i="8"/>
  <c r="CI24" i="8"/>
  <c r="CI16" i="8"/>
  <c r="CI27" i="8"/>
  <c r="CI19" i="8"/>
  <c r="CI22" i="8"/>
  <c r="CI25" i="8"/>
  <c r="CI17" i="8"/>
  <c r="CI28" i="8"/>
  <c r="CI20" i="8"/>
  <c r="CI23" i="8"/>
  <c r="AU46" i="8"/>
  <c r="AU49" i="8"/>
  <c r="AU44" i="8"/>
  <c r="AU47" i="8"/>
  <c r="AU50" i="8"/>
  <c r="AU42" i="8"/>
  <c r="AU45" i="8"/>
  <c r="AU48" i="8"/>
  <c r="AU51" i="8"/>
  <c r="AU43" i="8"/>
  <c r="AU41" i="8"/>
  <c r="AU33" i="8"/>
  <c r="AU36" i="8"/>
  <c r="AU39" i="8"/>
  <c r="AU31" i="8"/>
  <c r="AU34" i="8"/>
  <c r="AU37" i="8"/>
  <c r="AU29" i="8"/>
  <c r="AU40" i="8"/>
  <c r="AU32" i="8"/>
  <c r="AU35" i="8"/>
  <c r="AU38" i="8"/>
  <c r="AU30" i="8"/>
  <c r="AU26" i="8"/>
  <c r="AU18" i="8"/>
  <c r="AU21" i="8"/>
  <c r="AU24" i="8"/>
  <c r="AU16" i="8"/>
  <c r="AU27" i="8"/>
  <c r="AU19" i="8"/>
  <c r="AU22" i="8"/>
  <c r="AU25" i="8"/>
  <c r="AU17" i="8"/>
  <c r="AU28" i="8"/>
  <c r="AU20" i="8"/>
  <c r="AU23" i="8"/>
  <c r="V5" i="7"/>
  <c r="V9" i="7"/>
  <c r="V13" i="7"/>
  <c r="V17" i="7"/>
  <c r="V2" i="7"/>
  <c r="V6" i="7"/>
  <c r="V10" i="7"/>
  <c r="V14" i="7"/>
  <c r="V18" i="7"/>
  <c r="V22" i="7"/>
  <c r="V26" i="7"/>
  <c r="V3" i="7"/>
  <c r="V7" i="7"/>
  <c r="V11" i="7"/>
  <c r="V15" i="7"/>
  <c r="V19" i="7"/>
  <c r="V23" i="7"/>
  <c r="V27" i="7"/>
  <c r="V20" i="7"/>
  <c r="V31" i="7"/>
  <c r="V35" i="7"/>
  <c r="V39" i="7"/>
  <c r="V43" i="7"/>
  <c r="V4" i="7"/>
  <c r="V25" i="7"/>
  <c r="V21" i="7"/>
  <c r="V28" i="7"/>
  <c r="V32" i="7"/>
  <c r="V36" i="7"/>
  <c r="V40" i="7"/>
  <c r="V44" i="7"/>
  <c r="V8" i="7"/>
  <c r="V29" i="7"/>
  <c r="V33" i="7"/>
  <c r="V37" i="7"/>
  <c r="V41" i="7"/>
  <c r="V45" i="7"/>
  <c r="V12" i="7"/>
  <c r="V30" i="7"/>
  <c r="V34" i="7"/>
  <c r="V38" i="7"/>
  <c r="V42" i="7"/>
  <c r="V16" i="7"/>
  <c r="V24" i="7"/>
  <c r="V47" i="7"/>
  <c r="V48" i="7"/>
  <c r="V49" i="7"/>
  <c r="V46" i="7"/>
  <c r="N5" i="7"/>
  <c r="N9" i="7"/>
  <c r="N13" i="7"/>
  <c r="N17" i="7"/>
  <c r="N2" i="7"/>
  <c r="N6" i="7"/>
  <c r="N10" i="7"/>
  <c r="N14" i="7"/>
  <c r="N18" i="7"/>
  <c r="N22" i="7"/>
  <c r="N26" i="7"/>
  <c r="N3" i="7"/>
  <c r="N7" i="7"/>
  <c r="N11" i="7"/>
  <c r="N15" i="7"/>
  <c r="N19" i="7"/>
  <c r="N23" i="7"/>
  <c r="N27" i="7"/>
  <c r="N31" i="7"/>
  <c r="N35" i="7"/>
  <c r="N39" i="7"/>
  <c r="N43" i="7"/>
  <c r="N8" i="7"/>
  <c r="N28" i="7"/>
  <c r="N32" i="7"/>
  <c r="N36" i="7"/>
  <c r="N40" i="7"/>
  <c r="N44" i="7"/>
  <c r="N12" i="7"/>
  <c r="N24" i="7"/>
  <c r="N29" i="7"/>
  <c r="N33" i="7"/>
  <c r="N37" i="7"/>
  <c r="N41" i="7"/>
  <c r="N45" i="7"/>
  <c r="N16" i="7"/>
  <c r="N20" i="7"/>
  <c r="N25" i="7"/>
  <c r="N30" i="7"/>
  <c r="N34" i="7"/>
  <c r="N38" i="7"/>
  <c r="N42" i="7"/>
  <c r="N46" i="7"/>
  <c r="N4" i="7"/>
  <c r="N21" i="7"/>
  <c r="N47" i="7"/>
  <c r="O50" i="8"/>
  <c r="O42" i="8"/>
  <c r="O45" i="8"/>
  <c r="N48" i="7"/>
  <c r="O48" i="8"/>
  <c r="O51" i="8"/>
  <c r="O43" i="8"/>
  <c r="N49" i="7"/>
  <c r="O46" i="8"/>
  <c r="O49" i="8"/>
  <c r="O44" i="8"/>
  <c r="O47" i="8"/>
  <c r="O37" i="8"/>
  <c r="O29" i="8"/>
  <c r="O40" i="8"/>
  <c r="O32" i="8"/>
  <c r="O35" i="8"/>
  <c r="O38" i="8"/>
  <c r="O30" i="8"/>
  <c r="O41" i="8"/>
  <c r="O33" i="8"/>
  <c r="O36" i="8"/>
  <c r="O39" i="8"/>
  <c r="O31" i="8"/>
  <c r="O34" i="8"/>
  <c r="O22" i="8"/>
  <c r="O25" i="8"/>
  <c r="O17" i="8"/>
  <c r="O28" i="8"/>
  <c r="O20" i="8"/>
  <c r="O23" i="8"/>
  <c r="O26" i="8"/>
  <c r="O18" i="8"/>
  <c r="O21" i="8"/>
  <c r="O24" i="8"/>
  <c r="O16" i="8"/>
  <c r="O27" i="8"/>
  <c r="O19" i="8"/>
  <c r="F5" i="7"/>
  <c r="F9" i="7"/>
  <c r="F13" i="7"/>
  <c r="F17" i="7"/>
  <c r="F2" i="7"/>
  <c r="F6" i="7"/>
  <c r="F10" i="7"/>
  <c r="F14" i="7"/>
  <c r="F18" i="7"/>
  <c r="F22" i="7"/>
  <c r="F26" i="7"/>
  <c r="F3" i="7"/>
  <c r="F7" i="7"/>
  <c r="F11" i="7"/>
  <c r="F15" i="7"/>
  <c r="F19" i="7"/>
  <c r="F23" i="7"/>
  <c r="F27" i="7"/>
  <c r="F31" i="7"/>
  <c r="F35" i="7"/>
  <c r="F39" i="7"/>
  <c r="F43" i="7"/>
  <c r="F12" i="7"/>
  <c r="F24" i="7"/>
  <c r="F20" i="7"/>
  <c r="F28" i="7"/>
  <c r="F32" i="7"/>
  <c r="F36" i="7"/>
  <c r="F40" i="7"/>
  <c r="F44" i="7"/>
  <c r="F16" i="7"/>
  <c r="F25" i="7"/>
  <c r="F21" i="7"/>
  <c r="F29" i="7"/>
  <c r="F33" i="7"/>
  <c r="F37" i="7"/>
  <c r="F41" i="7"/>
  <c r="F45" i="7"/>
  <c r="F4" i="7"/>
  <c r="F30" i="7"/>
  <c r="F34" i="7"/>
  <c r="F38" i="7"/>
  <c r="F42" i="7"/>
  <c r="F46" i="7"/>
  <c r="F8" i="7"/>
  <c r="F47" i="7"/>
  <c r="G50" i="8"/>
  <c r="G42" i="8"/>
  <c r="G45" i="8"/>
  <c r="F48" i="7"/>
  <c r="G48" i="8"/>
  <c r="G51" i="8"/>
  <c r="G43" i="8"/>
  <c r="F49" i="7"/>
  <c r="G46" i="8"/>
  <c r="G49" i="8"/>
  <c r="G44" i="8"/>
  <c r="G47" i="8"/>
  <c r="G37" i="8"/>
  <c r="G29" i="8"/>
  <c r="G40" i="8"/>
  <c r="G32" i="8"/>
  <c r="G35" i="8"/>
  <c r="G38" i="8"/>
  <c r="G30" i="8"/>
  <c r="G41" i="8"/>
  <c r="G33" i="8"/>
  <c r="G36" i="8"/>
  <c r="G39" i="8"/>
  <c r="G31" i="8"/>
  <c r="G34" i="8"/>
  <c r="G22" i="8"/>
  <c r="G25" i="8"/>
  <c r="G17" i="8"/>
  <c r="G28" i="8"/>
  <c r="G20" i="8"/>
  <c r="G23" i="8"/>
  <c r="G26" i="8"/>
  <c r="G18" i="8"/>
  <c r="G21" i="8"/>
  <c r="G24" i="8"/>
  <c r="G16" i="8"/>
  <c r="G27" i="8"/>
  <c r="G19" i="8"/>
  <c r="F4" i="8"/>
  <c r="N4" i="8"/>
  <c r="V4" i="8"/>
  <c r="AX4" i="8"/>
  <c r="CL4" i="8"/>
  <c r="DS4" i="8"/>
  <c r="EA4" i="8"/>
  <c r="I5" i="8"/>
  <c r="Q5" i="8"/>
  <c r="AS5" i="8"/>
  <c r="CG5" i="8"/>
  <c r="CO5" i="8"/>
  <c r="DV5" i="8"/>
  <c r="D6" i="8"/>
  <c r="L6" i="8"/>
  <c r="T6" i="8"/>
  <c r="AV6" i="8"/>
  <c r="CJ6" i="8"/>
  <c r="CR6" i="8"/>
  <c r="DY6" i="8"/>
  <c r="G7" i="8"/>
  <c r="O7" i="8"/>
  <c r="AQ7" i="8"/>
  <c r="CE7" i="8"/>
  <c r="CM7" i="8"/>
  <c r="DT7" i="8"/>
  <c r="EB7" i="8"/>
  <c r="J8" i="8"/>
  <c r="R8" i="8"/>
  <c r="DW8" i="8"/>
  <c r="E9" i="8"/>
  <c r="M9" i="8"/>
  <c r="U9" i="8"/>
  <c r="AW9" i="8"/>
  <c r="CK9" i="8"/>
  <c r="CS9" i="8"/>
  <c r="DZ9" i="8"/>
  <c r="H10" i="8"/>
  <c r="P10" i="8"/>
  <c r="AR10" i="8"/>
  <c r="CF10" i="8"/>
  <c r="CN10" i="8"/>
  <c r="DU10" i="8"/>
  <c r="C11" i="8"/>
  <c r="K11" i="8"/>
  <c r="S11" i="8"/>
  <c r="AU11" i="8"/>
  <c r="CI11" i="8"/>
  <c r="CQ11" i="8"/>
  <c r="DX11" i="8"/>
  <c r="AX12" i="8"/>
  <c r="CL12" i="8"/>
  <c r="DS12" i="8"/>
  <c r="EA12" i="8"/>
  <c r="I13" i="8"/>
  <c r="Q13" i="8"/>
  <c r="AS13" i="8"/>
  <c r="CG13" i="8"/>
  <c r="CO13" i="8"/>
  <c r="D14" i="8"/>
  <c r="L14" i="8"/>
  <c r="T14" i="8"/>
  <c r="AV14" i="8"/>
  <c r="CJ14" i="8"/>
  <c r="CR14" i="8"/>
  <c r="DY14" i="8"/>
  <c r="G15" i="8"/>
  <c r="O15" i="8"/>
  <c r="AQ15" i="8"/>
  <c r="CE15" i="8"/>
  <c r="CM15" i="8"/>
  <c r="DT15" i="8"/>
  <c r="DV48" i="8"/>
  <c r="DV51" i="8"/>
  <c r="DV43" i="8"/>
  <c r="DV46" i="8"/>
  <c r="DV49" i="8"/>
  <c r="DV41" i="8"/>
  <c r="DV44" i="8"/>
  <c r="DV47" i="8"/>
  <c r="DV50" i="8"/>
  <c r="DV42" i="8"/>
  <c r="DV45" i="8"/>
  <c r="DV35" i="8"/>
  <c r="DV38" i="8"/>
  <c r="DV30" i="8"/>
  <c r="DV33" i="8"/>
  <c r="DV36" i="8"/>
  <c r="DV39" i="8"/>
  <c r="DV31" i="8"/>
  <c r="DV34" i="8"/>
  <c r="DV37" i="8"/>
  <c r="DV29" i="8"/>
  <c r="DV40" i="8"/>
  <c r="DV32" i="8"/>
  <c r="DV28" i="8"/>
  <c r="DV20" i="8"/>
  <c r="DV23" i="8"/>
  <c r="DV26" i="8"/>
  <c r="DV18" i="8"/>
  <c r="DV21" i="8"/>
  <c r="DV24" i="8"/>
  <c r="DV16" i="8"/>
  <c r="DV27" i="8"/>
  <c r="DV19" i="8"/>
  <c r="DV22" i="8"/>
  <c r="DV25" i="8"/>
  <c r="DV17" i="8"/>
  <c r="CP51" i="8"/>
  <c r="CP43" i="8"/>
  <c r="CP46" i="8"/>
  <c r="CP49" i="8"/>
  <c r="CP44" i="8"/>
  <c r="CP47" i="8"/>
  <c r="CP50" i="8"/>
  <c r="CP42" i="8"/>
  <c r="CP45" i="8"/>
  <c r="CP48" i="8"/>
  <c r="CP38" i="8"/>
  <c r="CP30" i="8"/>
  <c r="CP41" i="8"/>
  <c r="CP33" i="8"/>
  <c r="CP36" i="8"/>
  <c r="CP39" i="8"/>
  <c r="CP31" i="8"/>
  <c r="CP34" i="8"/>
  <c r="CP37" i="8"/>
  <c r="CP29" i="8"/>
  <c r="CP40" i="8"/>
  <c r="CP32" i="8"/>
  <c r="CP35" i="8"/>
  <c r="CP23" i="8"/>
  <c r="CP26" i="8"/>
  <c r="CP18" i="8"/>
  <c r="CP21" i="8"/>
  <c r="CP24" i="8"/>
  <c r="CP16" i="8"/>
  <c r="CP27" i="8"/>
  <c r="CP19" i="8"/>
  <c r="CP22" i="8"/>
  <c r="CP25" i="8"/>
  <c r="CP17" i="8"/>
  <c r="CP28" i="8"/>
  <c r="CP20" i="8"/>
  <c r="CH51" i="8"/>
  <c r="CH43" i="8"/>
  <c r="CH46" i="8"/>
  <c r="CH49" i="8"/>
  <c r="CH44" i="8"/>
  <c r="CH47" i="8"/>
  <c r="CH50" i="8"/>
  <c r="CH42" i="8"/>
  <c r="CH45" i="8"/>
  <c r="CH48" i="8"/>
  <c r="CH38" i="8"/>
  <c r="CH30" i="8"/>
  <c r="CH41" i="8"/>
  <c r="CH33" i="8"/>
  <c r="CH36" i="8"/>
  <c r="CH39" i="8"/>
  <c r="CH31" i="8"/>
  <c r="CH34" i="8"/>
  <c r="CH37" i="8"/>
  <c r="CH29" i="8"/>
  <c r="CH40" i="8"/>
  <c r="CH32" i="8"/>
  <c r="CH35" i="8"/>
  <c r="CH23" i="8"/>
  <c r="CH26" i="8"/>
  <c r="CH18" i="8"/>
  <c r="CH21" i="8"/>
  <c r="CH24" i="8"/>
  <c r="CH16" i="8"/>
  <c r="CH27" i="8"/>
  <c r="CH19" i="8"/>
  <c r="CH22" i="8"/>
  <c r="CH25" i="8"/>
  <c r="CH17" i="8"/>
  <c r="CH28" i="8"/>
  <c r="CH20" i="8"/>
  <c r="AT51" i="8"/>
  <c r="AT43" i="8"/>
  <c r="AT46" i="8"/>
  <c r="AT49" i="8"/>
  <c r="AT44" i="8"/>
  <c r="AT47" i="8"/>
  <c r="AT50" i="8"/>
  <c r="AT42" i="8"/>
  <c r="AT45" i="8"/>
  <c r="AT48" i="8"/>
  <c r="AT38" i="8"/>
  <c r="AT30" i="8"/>
  <c r="AT41" i="8"/>
  <c r="AT33" i="8"/>
  <c r="AT36" i="8"/>
  <c r="AT39" i="8"/>
  <c r="AT31" i="8"/>
  <c r="AT34" i="8"/>
  <c r="AT37" i="8"/>
  <c r="AT29" i="8"/>
  <c r="AT40" i="8"/>
  <c r="AT32" i="8"/>
  <c r="AT35" i="8"/>
  <c r="AT23" i="8"/>
  <c r="AT26" i="8"/>
  <c r="AT18" i="8"/>
  <c r="AT21" i="8"/>
  <c r="AT24" i="8"/>
  <c r="AT16" i="8"/>
  <c r="AT27" i="8"/>
  <c r="AT19" i="8"/>
  <c r="AT22" i="8"/>
  <c r="AT25" i="8"/>
  <c r="AT17" i="8"/>
  <c r="AT28" i="8"/>
  <c r="AT20" i="8"/>
  <c r="U5" i="7"/>
  <c r="U9" i="7"/>
  <c r="U13" i="7"/>
  <c r="U17" i="7"/>
  <c r="U21" i="7"/>
  <c r="U25" i="7"/>
  <c r="U2" i="7"/>
  <c r="U6" i="7"/>
  <c r="U10" i="7"/>
  <c r="U14" i="7"/>
  <c r="U18" i="7"/>
  <c r="U22" i="7"/>
  <c r="U26" i="7"/>
  <c r="U3" i="7"/>
  <c r="U7" i="7"/>
  <c r="U11" i="7"/>
  <c r="U15" i="7"/>
  <c r="U19" i="7"/>
  <c r="U23" i="7"/>
  <c r="U27" i="7"/>
  <c r="U4" i="7"/>
  <c r="U28" i="7"/>
  <c r="U32" i="7"/>
  <c r="U36" i="7"/>
  <c r="U40" i="7"/>
  <c r="U44" i="7"/>
  <c r="U8" i="7"/>
  <c r="U29" i="7"/>
  <c r="U33" i="7"/>
  <c r="U37" i="7"/>
  <c r="U41" i="7"/>
  <c r="U45" i="7"/>
  <c r="U12" i="7"/>
  <c r="U30" i="7"/>
  <c r="U34" i="7"/>
  <c r="U38" i="7"/>
  <c r="U42" i="7"/>
  <c r="U16" i="7"/>
  <c r="U24" i="7"/>
  <c r="U20" i="7"/>
  <c r="U31" i="7"/>
  <c r="U35" i="7"/>
  <c r="U39" i="7"/>
  <c r="U43" i="7"/>
  <c r="V47" i="8"/>
  <c r="U48" i="7"/>
  <c r="V50" i="8"/>
  <c r="V42" i="8"/>
  <c r="V45" i="8"/>
  <c r="U49" i="7"/>
  <c r="V48" i="8"/>
  <c r="V51" i="8"/>
  <c r="V43" i="8"/>
  <c r="U46" i="7"/>
  <c r="V46" i="8"/>
  <c r="V49" i="8"/>
  <c r="U47" i="7"/>
  <c r="V44" i="8"/>
  <c r="V34" i="8"/>
  <c r="V37" i="8"/>
  <c r="V29" i="8"/>
  <c r="V40" i="8"/>
  <c r="V32" i="8"/>
  <c r="V35" i="8"/>
  <c r="V38" i="8"/>
  <c r="V30" i="8"/>
  <c r="V41" i="8"/>
  <c r="V33" i="8"/>
  <c r="V36" i="8"/>
  <c r="V39" i="8"/>
  <c r="V31" i="8"/>
  <c r="V27" i="8"/>
  <c r="V19" i="8"/>
  <c r="V22" i="8"/>
  <c r="V25" i="8"/>
  <c r="V17" i="8"/>
  <c r="V28" i="8"/>
  <c r="V20" i="8"/>
  <c r="V23" i="8"/>
  <c r="V26" i="8"/>
  <c r="V18" i="8"/>
  <c r="V21" i="8"/>
  <c r="V24" i="8"/>
  <c r="V16" i="8"/>
  <c r="M5" i="7"/>
  <c r="M9" i="7"/>
  <c r="M13" i="7"/>
  <c r="M17" i="7"/>
  <c r="M21" i="7"/>
  <c r="M25" i="7"/>
  <c r="M2" i="7"/>
  <c r="M6" i="7"/>
  <c r="M10" i="7"/>
  <c r="M14" i="7"/>
  <c r="M18" i="7"/>
  <c r="M22" i="7"/>
  <c r="M26" i="7"/>
  <c r="M3" i="7"/>
  <c r="M7" i="7"/>
  <c r="M11" i="7"/>
  <c r="M15" i="7"/>
  <c r="M19" i="7"/>
  <c r="M23" i="7"/>
  <c r="M27" i="7"/>
  <c r="M8" i="7"/>
  <c r="M28" i="7"/>
  <c r="M32" i="7"/>
  <c r="M36" i="7"/>
  <c r="M40" i="7"/>
  <c r="M44" i="7"/>
  <c r="M12" i="7"/>
  <c r="M24" i="7"/>
  <c r="M29" i="7"/>
  <c r="M33" i="7"/>
  <c r="M37" i="7"/>
  <c r="M41" i="7"/>
  <c r="M45" i="7"/>
  <c r="M16" i="7"/>
  <c r="M20" i="7"/>
  <c r="M30" i="7"/>
  <c r="M34" i="7"/>
  <c r="M38" i="7"/>
  <c r="M42" i="7"/>
  <c r="M4" i="7"/>
  <c r="M31" i="7"/>
  <c r="M35" i="7"/>
  <c r="M39" i="7"/>
  <c r="M43" i="7"/>
  <c r="M46" i="7"/>
  <c r="N47" i="8"/>
  <c r="M48" i="7"/>
  <c r="N50" i="8"/>
  <c r="N42" i="8"/>
  <c r="N45" i="8"/>
  <c r="M49" i="7"/>
  <c r="N48" i="8"/>
  <c r="N51" i="8"/>
  <c r="N43" i="8"/>
  <c r="N46" i="8"/>
  <c r="N49" i="8"/>
  <c r="M47" i="7"/>
  <c r="N44" i="8"/>
  <c r="N34" i="8"/>
  <c r="N37" i="8"/>
  <c r="N29" i="8"/>
  <c r="N40" i="8"/>
  <c r="N32" i="8"/>
  <c r="N35" i="8"/>
  <c r="N38" i="8"/>
  <c r="N30" i="8"/>
  <c r="N41" i="8"/>
  <c r="N33" i="8"/>
  <c r="N36" i="8"/>
  <c r="N39" i="8"/>
  <c r="N31" i="8"/>
  <c r="N27" i="8"/>
  <c r="N19" i="8"/>
  <c r="N22" i="8"/>
  <c r="N25" i="8"/>
  <c r="N17" i="8"/>
  <c r="N28" i="8"/>
  <c r="N20" i="8"/>
  <c r="N23" i="8"/>
  <c r="N26" i="8"/>
  <c r="N18" i="8"/>
  <c r="N21" i="8"/>
  <c r="N24" i="8"/>
  <c r="N16" i="8"/>
  <c r="E5" i="7"/>
  <c r="E9" i="7"/>
  <c r="E13" i="7"/>
  <c r="E17" i="7"/>
  <c r="E21" i="7"/>
  <c r="E25" i="7"/>
  <c r="E2" i="7"/>
  <c r="E6" i="7"/>
  <c r="E10" i="7"/>
  <c r="E14" i="7"/>
  <c r="E18" i="7"/>
  <c r="E22" i="7"/>
  <c r="E26" i="7"/>
  <c r="E3" i="7"/>
  <c r="E7" i="7"/>
  <c r="E11" i="7"/>
  <c r="E15" i="7"/>
  <c r="E19" i="7"/>
  <c r="E23" i="7"/>
  <c r="E27" i="7"/>
  <c r="E12" i="7"/>
  <c r="E24" i="7"/>
  <c r="E20" i="7"/>
  <c r="E28" i="7"/>
  <c r="E32" i="7"/>
  <c r="E36" i="7"/>
  <c r="E40" i="7"/>
  <c r="E44" i="7"/>
  <c r="E16" i="7"/>
  <c r="E29" i="7"/>
  <c r="E33" i="7"/>
  <c r="E37" i="7"/>
  <c r="E41" i="7"/>
  <c r="E45" i="7"/>
  <c r="E4" i="7"/>
  <c r="E30" i="7"/>
  <c r="E34" i="7"/>
  <c r="E38" i="7"/>
  <c r="E42" i="7"/>
  <c r="E46" i="7"/>
  <c r="E8" i="7"/>
  <c r="E31" i="7"/>
  <c r="E35" i="7"/>
  <c r="E39" i="7"/>
  <c r="E43" i="7"/>
  <c r="F47" i="8"/>
  <c r="E48" i="7"/>
  <c r="F50" i="8"/>
  <c r="F42" i="8"/>
  <c r="F45" i="8"/>
  <c r="E49" i="7"/>
  <c r="F48" i="8"/>
  <c r="F51" i="8"/>
  <c r="F43" i="8"/>
  <c r="F46" i="8"/>
  <c r="F49" i="8"/>
  <c r="E47" i="7"/>
  <c r="F44" i="8"/>
  <c r="F34" i="8"/>
  <c r="F37" i="8"/>
  <c r="F29" i="8"/>
  <c r="F40" i="8"/>
  <c r="F32" i="8"/>
  <c r="F35" i="8"/>
  <c r="F38" i="8"/>
  <c r="F30" i="8"/>
  <c r="F41" i="8"/>
  <c r="F33" i="8"/>
  <c r="F36" i="8"/>
  <c r="F39" i="8"/>
  <c r="F31" i="8"/>
  <c r="F27" i="8"/>
  <c r="F19" i="8"/>
  <c r="F22" i="8"/>
  <c r="F25" i="8"/>
  <c r="F17" i="8"/>
  <c r="F28" i="8"/>
  <c r="F20" i="8"/>
  <c r="F23" i="8"/>
  <c r="F26" i="8"/>
  <c r="F18" i="8"/>
  <c r="F21" i="8"/>
  <c r="F24" i="8"/>
  <c r="F16" i="8"/>
  <c r="G4" i="8"/>
  <c r="O4" i="8"/>
  <c r="AQ4" i="8"/>
  <c r="CE4" i="8"/>
  <c r="CM4" i="8"/>
  <c r="DT4" i="8"/>
  <c r="EB4" i="8"/>
  <c r="J5" i="8"/>
  <c r="R5" i="8"/>
  <c r="AT5" i="8"/>
  <c r="CH5" i="8"/>
  <c r="CP5" i="8"/>
  <c r="DW5" i="8"/>
  <c r="E6" i="8"/>
  <c r="M6" i="8"/>
  <c r="U6" i="8"/>
  <c r="AW6" i="8"/>
  <c r="CK6" i="8"/>
  <c r="CS6" i="8"/>
  <c r="DZ6" i="8"/>
  <c r="H7" i="8"/>
  <c r="P7" i="8"/>
  <c r="AR7" i="8"/>
  <c r="CF7" i="8"/>
  <c r="CN7" i="8"/>
  <c r="DU7" i="8"/>
  <c r="C8" i="8"/>
  <c r="K8" i="8"/>
  <c r="S8" i="8"/>
  <c r="AU8" i="8"/>
  <c r="CI8" i="8"/>
  <c r="CQ8" i="8"/>
  <c r="DX8" i="8"/>
  <c r="F9" i="8"/>
  <c r="N9" i="8"/>
  <c r="V9" i="8"/>
  <c r="AX9" i="8"/>
  <c r="CL9" i="8"/>
  <c r="DS9" i="8"/>
  <c r="EA9" i="8"/>
  <c r="I10" i="8"/>
  <c r="Q10" i="8"/>
  <c r="DV10" i="8"/>
  <c r="D11" i="8"/>
  <c r="L11" i="8"/>
  <c r="T11" i="8"/>
  <c r="AV11" i="8"/>
  <c r="CJ11" i="8"/>
  <c r="CR11" i="8"/>
  <c r="DY11" i="8"/>
  <c r="G12" i="8"/>
  <c r="O12" i="8"/>
  <c r="AQ12" i="8"/>
  <c r="CE12" i="8"/>
  <c r="CM12" i="8"/>
  <c r="DT12" i="8"/>
  <c r="EB12" i="8"/>
  <c r="J13" i="8"/>
  <c r="R13" i="8"/>
  <c r="AT13" i="8"/>
  <c r="CH13" i="8"/>
  <c r="CP13" i="8"/>
  <c r="DW13" i="8"/>
  <c r="AW14" i="8"/>
  <c r="CK14" i="8"/>
  <c r="CS14" i="8"/>
  <c r="DZ14" i="8"/>
  <c r="H15" i="8"/>
  <c r="P15" i="8"/>
  <c r="AR15" i="8"/>
  <c r="CF15" i="8"/>
  <c r="CN15" i="8"/>
  <c r="DU45" i="8"/>
  <c r="DU48" i="8"/>
  <c r="DU51" i="8"/>
  <c r="DU43" i="8"/>
  <c r="DU46" i="8"/>
  <c r="DU49" i="8"/>
  <c r="DU41" i="8"/>
  <c r="DU44" i="8"/>
  <c r="DU47" i="8"/>
  <c r="DU50" i="8"/>
  <c r="DU42" i="8"/>
  <c r="DU40" i="8"/>
  <c r="DU32" i="8"/>
  <c r="DU35" i="8"/>
  <c r="DU38" i="8"/>
  <c r="DU30" i="8"/>
  <c r="DU33" i="8"/>
  <c r="DU36" i="8"/>
  <c r="DU39" i="8"/>
  <c r="DU31" i="8"/>
  <c r="DU34" i="8"/>
  <c r="DU37" i="8"/>
  <c r="DU29" i="8"/>
  <c r="DU25" i="8"/>
  <c r="DU17" i="8"/>
  <c r="DU28" i="8"/>
  <c r="DU20" i="8"/>
  <c r="DU23" i="8"/>
  <c r="DU26" i="8"/>
  <c r="DU18" i="8"/>
  <c r="DU21" i="8"/>
  <c r="DU24" i="8"/>
  <c r="DU16" i="8"/>
  <c r="DU27" i="8"/>
  <c r="DU19" i="8"/>
  <c r="DU22" i="8"/>
  <c r="CO48" i="8"/>
  <c r="CO51" i="8"/>
  <c r="CO43" i="8"/>
  <c r="CO46" i="8"/>
  <c r="CO49" i="8"/>
  <c r="CO44" i="8"/>
  <c r="CO47" i="8"/>
  <c r="CO50" i="8"/>
  <c r="CO42" i="8"/>
  <c r="CO45" i="8"/>
  <c r="CO35" i="8"/>
  <c r="CO38" i="8"/>
  <c r="CO30" i="8"/>
  <c r="CO41" i="8"/>
  <c r="CO33" i="8"/>
  <c r="CO36" i="8"/>
  <c r="CO39" i="8"/>
  <c r="CO31" i="8"/>
  <c r="CO34" i="8"/>
  <c r="CO37" i="8"/>
  <c r="CO29" i="8"/>
  <c r="CO40" i="8"/>
  <c r="CO32" i="8"/>
  <c r="CO28" i="8"/>
  <c r="CO20" i="8"/>
  <c r="CO23" i="8"/>
  <c r="CO26" i="8"/>
  <c r="CO18" i="8"/>
  <c r="CO21" i="8"/>
  <c r="CO24" i="8"/>
  <c r="CO16" i="8"/>
  <c r="CO27" i="8"/>
  <c r="CO19" i="8"/>
  <c r="CO22" i="8"/>
  <c r="CO25" i="8"/>
  <c r="CO17" i="8"/>
  <c r="CG48" i="8"/>
  <c r="CG51" i="8"/>
  <c r="CG43" i="8"/>
  <c r="CG46" i="8"/>
  <c r="CG49" i="8"/>
  <c r="CG44" i="8"/>
  <c r="CG47" i="8"/>
  <c r="CG50" i="8"/>
  <c r="CG42" i="8"/>
  <c r="CG45" i="8"/>
  <c r="CG35" i="8"/>
  <c r="CG38" i="8"/>
  <c r="CG30" i="8"/>
  <c r="CG41" i="8"/>
  <c r="CG33" i="8"/>
  <c r="CG36" i="8"/>
  <c r="CG39" i="8"/>
  <c r="CG31" i="8"/>
  <c r="CG34" i="8"/>
  <c r="CG37" i="8"/>
  <c r="CG29" i="8"/>
  <c r="CG40" i="8"/>
  <c r="CG32" i="8"/>
  <c r="CG28" i="8"/>
  <c r="CG20" i="8"/>
  <c r="CG23" i="8"/>
  <c r="CG26" i="8"/>
  <c r="CG18" i="8"/>
  <c r="CG21" i="8"/>
  <c r="CG24" i="8"/>
  <c r="CG16" i="8"/>
  <c r="CG27" i="8"/>
  <c r="CG19" i="8"/>
  <c r="CG22" i="8"/>
  <c r="CG25" i="8"/>
  <c r="CG17" i="8"/>
  <c r="AS48" i="8"/>
  <c r="AS51" i="8"/>
  <c r="AS43" i="8"/>
  <c r="AS46" i="8"/>
  <c r="AS49" i="8"/>
  <c r="AS44" i="8"/>
  <c r="AS47" i="8"/>
  <c r="AS50" i="8"/>
  <c r="AS42" i="8"/>
  <c r="AS45" i="8"/>
  <c r="AS35" i="8"/>
  <c r="AS38" i="8"/>
  <c r="AS30" i="8"/>
  <c r="AS41" i="8"/>
  <c r="AS33" i="8"/>
  <c r="AS36" i="8"/>
  <c r="AS39" i="8"/>
  <c r="AS31" i="8"/>
  <c r="AS34" i="8"/>
  <c r="AS37" i="8"/>
  <c r="AS29" i="8"/>
  <c r="AS40" i="8"/>
  <c r="AS32" i="8"/>
  <c r="AS28" i="8"/>
  <c r="AS20" i="8"/>
  <c r="AS23" i="8"/>
  <c r="AS26" i="8"/>
  <c r="AS18" i="8"/>
  <c r="AS21" i="8"/>
  <c r="AS24" i="8"/>
  <c r="AS16" i="8"/>
  <c r="AS27" i="8"/>
  <c r="AS19" i="8"/>
  <c r="AS22" i="8"/>
  <c r="AS25" i="8"/>
  <c r="AS17" i="8"/>
  <c r="AB2" i="7"/>
  <c r="AB6" i="7"/>
  <c r="AB10" i="7"/>
  <c r="AB14" i="7"/>
  <c r="AB3" i="7"/>
  <c r="AB7" i="7"/>
  <c r="AB11" i="7"/>
  <c r="AB15" i="7"/>
  <c r="AB19" i="7"/>
  <c r="AB23" i="7"/>
  <c r="AB4" i="7"/>
  <c r="AB8" i="7"/>
  <c r="AB12" i="7"/>
  <c r="AB16" i="7"/>
  <c r="AB20" i="7"/>
  <c r="AB24" i="7"/>
  <c r="AB28" i="7"/>
  <c r="AB32" i="7"/>
  <c r="AB36" i="7"/>
  <c r="AB40" i="7"/>
  <c r="AB44" i="7"/>
  <c r="AB5" i="7"/>
  <c r="AB29" i="7"/>
  <c r="AB33" i="7"/>
  <c r="AB37" i="7"/>
  <c r="AB41" i="7"/>
  <c r="AB45" i="7"/>
  <c r="AB9" i="7"/>
  <c r="AB25" i="7"/>
  <c r="AB21" i="7"/>
  <c r="AB30" i="7"/>
  <c r="AB34" i="7"/>
  <c r="AB38" i="7"/>
  <c r="AB42" i="7"/>
  <c r="AB13" i="7"/>
  <c r="AB26" i="7"/>
  <c r="AB22" i="7"/>
  <c r="AB31" i="7"/>
  <c r="AB35" i="7"/>
  <c r="AB39" i="7"/>
  <c r="AB43" i="7"/>
  <c r="AB17" i="7"/>
  <c r="AB18" i="7"/>
  <c r="AB27" i="7"/>
  <c r="AB48" i="7"/>
  <c r="AB49" i="7"/>
  <c r="AB46" i="7"/>
  <c r="AB47" i="7"/>
  <c r="T2" i="7"/>
  <c r="T6" i="7"/>
  <c r="T10" i="7"/>
  <c r="T14" i="7"/>
  <c r="T3" i="7"/>
  <c r="T7" i="7"/>
  <c r="T11" i="7"/>
  <c r="T15" i="7"/>
  <c r="T19" i="7"/>
  <c r="T23" i="7"/>
  <c r="T27" i="7"/>
  <c r="T4" i="7"/>
  <c r="T8" i="7"/>
  <c r="T12" i="7"/>
  <c r="T16" i="7"/>
  <c r="T20" i="7"/>
  <c r="T24" i="7"/>
  <c r="T25" i="7"/>
  <c r="T28" i="7"/>
  <c r="T32" i="7"/>
  <c r="T36" i="7"/>
  <c r="T40" i="7"/>
  <c r="T44" i="7"/>
  <c r="T9" i="7"/>
  <c r="T21" i="7"/>
  <c r="T26" i="7"/>
  <c r="T29" i="7"/>
  <c r="T33" i="7"/>
  <c r="T37" i="7"/>
  <c r="T41" i="7"/>
  <c r="T45" i="7"/>
  <c r="T13" i="7"/>
  <c r="T22" i="7"/>
  <c r="T18" i="7"/>
  <c r="T30" i="7"/>
  <c r="T34" i="7"/>
  <c r="T38" i="7"/>
  <c r="T42" i="7"/>
  <c r="T17" i="7"/>
  <c r="T31" i="7"/>
  <c r="T35" i="7"/>
  <c r="T39" i="7"/>
  <c r="T43" i="7"/>
  <c r="T5" i="7"/>
  <c r="T48" i="7"/>
  <c r="U44" i="8"/>
  <c r="U47" i="8"/>
  <c r="T49" i="7"/>
  <c r="U50" i="8"/>
  <c r="U42" i="8"/>
  <c r="U45" i="8"/>
  <c r="T46" i="7"/>
  <c r="U48" i="8"/>
  <c r="U51" i="8"/>
  <c r="U43" i="8"/>
  <c r="T47" i="7"/>
  <c r="U46" i="8"/>
  <c r="U49" i="8"/>
  <c r="U39" i="8"/>
  <c r="U31" i="8"/>
  <c r="U34" i="8"/>
  <c r="U37" i="8"/>
  <c r="U29" i="8"/>
  <c r="U40" i="8"/>
  <c r="U32" i="8"/>
  <c r="U35" i="8"/>
  <c r="U38" i="8"/>
  <c r="U30" i="8"/>
  <c r="U41" i="8"/>
  <c r="U33" i="8"/>
  <c r="U36" i="8"/>
  <c r="U24" i="8"/>
  <c r="U16" i="8"/>
  <c r="U27" i="8"/>
  <c r="U19" i="8"/>
  <c r="U22" i="8"/>
  <c r="U25" i="8"/>
  <c r="U17" i="8"/>
  <c r="U28" i="8"/>
  <c r="U20" i="8"/>
  <c r="U23" i="8"/>
  <c r="U26" i="8"/>
  <c r="U18" i="8"/>
  <c r="U21" i="8"/>
  <c r="L2" i="7"/>
  <c r="L6" i="7"/>
  <c r="L10" i="7"/>
  <c r="L14" i="7"/>
  <c r="L18" i="7"/>
  <c r="L3" i="7"/>
  <c r="L7" i="7"/>
  <c r="L11" i="7"/>
  <c r="L15" i="7"/>
  <c r="L19" i="7"/>
  <c r="L23" i="7"/>
  <c r="L27" i="7"/>
  <c r="L4" i="7"/>
  <c r="L8" i="7"/>
  <c r="L12" i="7"/>
  <c r="L16" i="7"/>
  <c r="L20" i="7"/>
  <c r="L24" i="7"/>
  <c r="L22" i="7"/>
  <c r="L28" i="7"/>
  <c r="L32" i="7"/>
  <c r="L36" i="7"/>
  <c r="L40" i="7"/>
  <c r="L44" i="7"/>
  <c r="L13" i="7"/>
  <c r="L29" i="7"/>
  <c r="L33" i="7"/>
  <c r="L37" i="7"/>
  <c r="L41" i="7"/>
  <c r="L45" i="7"/>
  <c r="L17" i="7"/>
  <c r="L30" i="7"/>
  <c r="L34" i="7"/>
  <c r="L38" i="7"/>
  <c r="L42" i="7"/>
  <c r="L46" i="7"/>
  <c r="L5" i="7"/>
  <c r="L25" i="7"/>
  <c r="L21" i="7"/>
  <c r="L31" i="7"/>
  <c r="L35" i="7"/>
  <c r="L39" i="7"/>
  <c r="L43" i="7"/>
  <c r="L9" i="7"/>
  <c r="L26" i="7"/>
  <c r="L48" i="7"/>
  <c r="M44" i="8"/>
  <c r="M47" i="8"/>
  <c r="L49" i="7"/>
  <c r="M50" i="8"/>
  <c r="M42" i="8"/>
  <c r="M45" i="8"/>
  <c r="M48" i="8"/>
  <c r="M51" i="8"/>
  <c r="M43" i="8"/>
  <c r="L47" i="7"/>
  <c r="M46" i="8"/>
  <c r="M49" i="8"/>
  <c r="M39" i="8"/>
  <c r="M31" i="8"/>
  <c r="M34" i="8"/>
  <c r="M37" i="8"/>
  <c r="M29" i="8"/>
  <c r="M40" i="8"/>
  <c r="M32" i="8"/>
  <c r="M35" i="8"/>
  <c r="M38" i="8"/>
  <c r="M30" i="8"/>
  <c r="M41" i="8"/>
  <c r="M33" i="8"/>
  <c r="M36" i="8"/>
  <c r="M24" i="8"/>
  <c r="M16" i="8"/>
  <c r="M27" i="8"/>
  <c r="M19" i="8"/>
  <c r="M22" i="8"/>
  <c r="M25" i="8"/>
  <c r="M17" i="8"/>
  <c r="M28" i="8"/>
  <c r="M20" i="8"/>
  <c r="M23" i="8"/>
  <c r="M26" i="8"/>
  <c r="M18" i="8"/>
  <c r="M21" i="8"/>
  <c r="D2" i="7"/>
  <c r="D6" i="7"/>
  <c r="D10" i="7"/>
  <c r="D14" i="7"/>
  <c r="D18" i="7"/>
  <c r="D3" i="7"/>
  <c r="D7" i="7"/>
  <c r="D11" i="7"/>
  <c r="D15" i="7"/>
  <c r="D19" i="7"/>
  <c r="D23" i="7"/>
  <c r="D27" i="7"/>
  <c r="D4" i="7"/>
  <c r="D8" i="7"/>
  <c r="D12" i="7"/>
  <c r="D16" i="7"/>
  <c r="D20" i="7"/>
  <c r="D24" i="7"/>
  <c r="D28" i="7"/>
  <c r="D32" i="7"/>
  <c r="D36" i="7"/>
  <c r="D40" i="7"/>
  <c r="D44" i="7"/>
  <c r="D17" i="7"/>
  <c r="D25" i="7"/>
  <c r="D29" i="7"/>
  <c r="D33" i="7"/>
  <c r="D37" i="7"/>
  <c r="D41" i="7"/>
  <c r="D45" i="7"/>
  <c r="D5" i="7"/>
  <c r="D21" i="7"/>
  <c r="D26" i="7"/>
  <c r="D30" i="7"/>
  <c r="D34" i="7"/>
  <c r="D38" i="7"/>
  <c r="D42" i="7"/>
  <c r="D46" i="7"/>
  <c r="D9" i="7"/>
  <c r="D22" i="7"/>
  <c r="D31" i="7"/>
  <c r="D35" i="7"/>
  <c r="D39" i="7"/>
  <c r="D43" i="7"/>
  <c r="D13" i="7"/>
  <c r="D48" i="7"/>
  <c r="E44" i="8"/>
  <c r="E47" i="8"/>
  <c r="D49" i="7"/>
  <c r="E50" i="8"/>
  <c r="E42" i="8"/>
  <c r="E45" i="8"/>
  <c r="E48" i="8"/>
  <c r="E51" i="8"/>
  <c r="E43" i="8"/>
  <c r="D47" i="7"/>
  <c r="E46" i="8"/>
  <c r="E49" i="8"/>
  <c r="E39" i="8"/>
  <c r="E31" i="8"/>
  <c r="E34" i="8"/>
  <c r="E37" i="8"/>
  <c r="E29" i="8"/>
  <c r="E40" i="8"/>
  <c r="E32" i="8"/>
  <c r="E35" i="8"/>
  <c r="E38" i="8"/>
  <c r="E30" i="8"/>
  <c r="E41" i="8"/>
  <c r="E33" i="8"/>
  <c r="E36" i="8"/>
  <c r="E24" i="8"/>
  <c r="E16" i="8"/>
  <c r="E27" i="8"/>
  <c r="E19" i="8"/>
  <c r="E22" i="8"/>
  <c r="E25" i="8"/>
  <c r="E17" i="8"/>
  <c r="E28" i="8"/>
  <c r="E20" i="8"/>
  <c r="E23" i="8"/>
  <c r="E26" i="8"/>
  <c r="E18" i="8"/>
  <c r="E21" i="8"/>
  <c r="H4" i="8"/>
  <c r="P4" i="8"/>
  <c r="AR4" i="8"/>
  <c r="CF4" i="8"/>
  <c r="CN4" i="8"/>
  <c r="DU4" i="8"/>
  <c r="C5" i="8"/>
  <c r="K5" i="8"/>
  <c r="S5" i="8"/>
  <c r="AU5" i="8"/>
  <c r="CI5" i="8"/>
  <c r="CQ5" i="8"/>
  <c r="DX5" i="8"/>
  <c r="F6" i="8"/>
  <c r="N6" i="8"/>
  <c r="V6" i="8"/>
  <c r="AX6" i="8"/>
  <c r="CL6" i="8"/>
  <c r="DS6" i="8"/>
  <c r="EA6" i="8"/>
  <c r="I7" i="8"/>
  <c r="Q7" i="8"/>
  <c r="AS7" i="8"/>
  <c r="CG7" i="8"/>
  <c r="CO7" i="8"/>
  <c r="DV7" i="8"/>
  <c r="AV8" i="8"/>
  <c r="CJ8" i="8"/>
  <c r="CR8" i="8"/>
  <c r="DY8" i="8"/>
  <c r="G9" i="8"/>
  <c r="O9" i="8"/>
  <c r="AQ9" i="8"/>
  <c r="CE9" i="8"/>
  <c r="CM9" i="8"/>
  <c r="J10" i="8"/>
  <c r="R10" i="8"/>
  <c r="AT10" i="8"/>
  <c r="CH10" i="8"/>
  <c r="CP10" i="8"/>
  <c r="DW10" i="8"/>
  <c r="E11" i="8"/>
  <c r="M11" i="8"/>
  <c r="U11" i="8"/>
  <c r="AW11" i="8"/>
  <c r="CK11" i="8"/>
  <c r="CS11" i="8"/>
  <c r="DZ11" i="8"/>
  <c r="H12" i="8"/>
  <c r="P12" i="8"/>
  <c r="DU12" i="8"/>
  <c r="C13" i="8"/>
  <c r="K13" i="8"/>
  <c r="S13" i="8"/>
  <c r="AU13" i="8"/>
  <c r="CI13" i="8"/>
  <c r="CQ13" i="8"/>
  <c r="DX13" i="8"/>
  <c r="F14" i="8"/>
  <c r="N14" i="8"/>
  <c r="V14" i="8"/>
  <c r="AX14" i="8"/>
  <c r="CL14" i="8"/>
  <c r="DS14" i="8"/>
  <c r="EA14" i="8"/>
  <c r="I15" i="8"/>
  <c r="Q15" i="8"/>
  <c r="AS15" i="8"/>
  <c r="CG15" i="8"/>
  <c r="CO15" i="8"/>
  <c r="DV15" i="8"/>
  <c r="EB50" i="8"/>
  <c r="EB42" i="8"/>
  <c r="EB45" i="8"/>
  <c r="EB48" i="8"/>
  <c r="EB51" i="8"/>
  <c r="EB43" i="8"/>
  <c r="EB46" i="8"/>
  <c r="EB49" i="8"/>
  <c r="EB41" i="8"/>
  <c r="EB44" i="8"/>
  <c r="EB47" i="8"/>
  <c r="EB37" i="8"/>
  <c r="EB29" i="8"/>
  <c r="EB40" i="8"/>
  <c r="EB32" i="8"/>
  <c r="EB35" i="8"/>
  <c r="EB38" i="8"/>
  <c r="EB30" i="8"/>
  <c r="EB33" i="8"/>
  <c r="EB36" i="8"/>
  <c r="EB28" i="8"/>
  <c r="EB39" i="8"/>
  <c r="EB31" i="8"/>
  <c r="EB34" i="8"/>
  <c r="EB22" i="8"/>
  <c r="EB25" i="8"/>
  <c r="EB17" i="8"/>
  <c r="EB20" i="8"/>
  <c r="EB23" i="8"/>
  <c r="EB15" i="8"/>
  <c r="EB26" i="8"/>
  <c r="EB18" i="8"/>
  <c r="EB21" i="8"/>
  <c r="EB24" i="8"/>
  <c r="EB16" i="8"/>
  <c r="EB27" i="8"/>
  <c r="EB19" i="8"/>
  <c r="DT50" i="8"/>
  <c r="DT42" i="8"/>
  <c r="DT45" i="8"/>
  <c r="DT48" i="8"/>
  <c r="DT51" i="8"/>
  <c r="DT43" i="8"/>
  <c r="DT46" i="8"/>
  <c r="DT49" i="8"/>
  <c r="DT41" i="8"/>
  <c r="DT44" i="8"/>
  <c r="DT47" i="8"/>
  <c r="DT37" i="8"/>
  <c r="DT29" i="8"/>
  <c r="DT40" i="8"/>
  <c r="DT32" i="8"/>
  <c r="DT35" i="8"/>
  <c r="DT38" i="8"/>
  <c r="DT30" i="8"/>
  <c r="DT33" i="8"/>
  <c r="DT36" i="8"/>
  <c r="DT39" i="8"/>
  <c r="DT31" i="8"/>
  <c r="DT34" i="8"/>
  <c r="DT22" i="8"/>
  <c r="DT25" i="8"/>
  <c r="DT17" i="8"/>
  <c r="DT28" i="8"/>
  <c r="DT20" i="8"/>
  <c r="DT23" i="8"/>
  <c r="DT26" i="8"/>
  <c r="DT18" i="8"/>
  <c r="DT21" i="8"/>
  <c r="DT24" i="8"/>
  <c r="DT16" i="8"/>
  <c r="DT27" i="8"/>
  <c r="DT19" i="8"/>
  <c r="CN45" i="8"/>
  <c r="CN48" i="8"/>
  <c r="CN51" i="8"/>
  <c r="CN43" i="8"/>
  <c r="CN46" i="8"/>
  <c r="CN49" i="8"/>
  <c r="CN44" i="8"/>
  <c r="CN47" i="8"/>
  <c r="CN50" i="8"/>
  <c r="CN42" i="8"/>
  <c r="CN40" i="8"/>
  <c r="CN32" i="8"/>
  <c r="CN35" i="8"/>
  <c r="CN38" i="8"/>
  <c r="CN30" i="8"/>
  <c r="CN41" i="8"/>
  <c r="CN33" i="8"/>
  <c r="CN36" i="8"/>
  <c r="CN39" i="8"/>
  <c r="CN31" i="8"/>
  <c r="CN34" i="8"/>
  <c r="CN37" i="8"/>
  <c r="CN29" i="8"/>
  <c r="CN25" i="8"/>
  <c r="CN17" i="8"/>
  <c r="CN28" i="8"/>
  <c r="CN20" i="8"/>
  <c r="CN23" i="8"/>
  <c r="CN26" i="8"/>
  <c r="CN18" i="8"/>
  <c r="CN21" i="8"/>
  <c r="CN24" i="8"/>
  <c r="CN16" i="8"/>
  <c r="CN27" i="8"/>
  <c r="CN19" i="8"/>
  <c r="CN22" i="8"/>
  <c r="CF45" i="8"/>
  <c r="CF48" i="8"/>
  <c r="CF51" i="8"/>
  <c r="CF43" i="8"/>
  <c r="CF46" i="8"/>
  <c r="CF49" i="8"/>
  <c r="CF44" i="8"/>
  <c r="CF47" i="8"/>
  <c r="CF50" i="8"/>
  <c r="CF42" i="8"/>
  <c r="CF40" i="8"/>
  <c r="CF32" i="8"/>
  <c r="CF35" i="8"/>
  <c r="CF38" i="8"/>
  <c r="CF30" i="8"/>
  <c r="CF41" i="8"/>
  <c r="CF33" i="8"/>
  <c r="CF36" i="8"/>
  <c r="CF39" i="8"/>
  <c r="CF31" i="8"/>
  <c r="CF34" i="8"/>
  <c r="CF37" i="8"/>
  <c r="CF29" i="8"/>
  <c r="CF25" i="8"/>
  <c r="CF17" i="8"/>
  <c r="CF28" i="8"/>
  <c r="CF20" i="8"/>
  <c r="CF23" i="8"/>
  <c r="CF26" i="8"/>
  <c r="CF18" i="8"/>
  <c r="CF21" i="8"/>
  <c r="CF24" i="8"/>
  <c r="CF16" i="8"/>
  <c r="CF27" i="8"/>
  <c r="CF19" i="8"/>
  <c r="CF22" i="8"/>
  <c r="AR45" i="8"/>
  <c r="AR48" i="8"/>
  <c r="AR51" i="8"/>
  <c r="AR43" i="8"/>
  <c r="AR46" i="8"/>
  <c r="AR49" i="8"/>
  <c r="AR44" i="8"/>
  <c r="AR47" i="8"/>
  <c r="AR50" i="8"/>
  <c r="AR42" i="8"/>
  <c r="AR40" i="8"/>
  <c r="AR32" i="8"/>
  <c r="AR35" i="8"/>
  <c r="AR38" i="8"/>
  <c r="AR30" i="8"/>
  <c r="AR41" i="8"/>
  <c r="AR33" i="8"/>
  <c r="AR36" i="8"/>
  <c r="AR39" i="8"/>
  <c r="AR31" i="8"/>
  <c r="AR34" i="8"/>
  <c r="AR37" i="8"/>
  <c r="AR29" i="8"/>
  <c r="AR25" i="8"/>
  <c r="AR17" i="8"/>
  <c r="AR28" i="8"/>
  <c r="AR20" i="8"/>
  <c r="AR23" i="8"/>
  <c r="AR26" i="8"/>
  <c r="AR18" i="8"/>
  <c r="AR21" i="8"/>
  <c r="AR24" i="8"/>
  <c r="AR16" i="8"/>
  <c r="AR27" i="8"/>
  <c r="AR19" i="8"/>
  <c r="AR22" i="8"/>
  <c r="AA2" i="7"/>
  <c r="AA6" i="7"/>
  <c r="AA10" i="7"/>
  <c r="AA14" i="7"/>
  <c r="AA18" i="7"/>
  <c r="AA22" i="7"/>
  <c r="AA26" i="7"/>
  <c r="AA3" i="7"/>
  <c r="AA7" i="7"/>
  <c r="AA11" i="7"/>
  <c r="AA15" i="7"/>
  <c r="AA19" i="7"/>
  <c r="AA23" i="7"/>
  <c r="AA27" i="7"/>
  <c r="AA4" i="7"/>
  <c r="AA8" i="7"/>
  <c r="AA12" i="7"/>
  <c r="AA16" i="7"/>
  <c r="AA20" i="7"/>
  <c r="AA24" i="7"/>
  <c r="AA5" i="7"/>
  <c r="AA29" i="7"/>
  <c r="AA33" i="7"/>
  <c r="AA37" i="7"/>
  <c r="AA41" i="7"/>
  <c r="AA45" i="7"/>
  <c r="AA9" i="7"/>
  <c r="AA25" i="7"/>
  <c r="AA21" i="7"/>
  <c r="AA30" i="7"/>
  <c r="AA34" i="7"/>
  <c r="AA38" i="7"/>
  <c r="AA42" i="7"/>
  <c r="AA13" i="7"/>
  <c r="AA31" i="7"/>
  <c r="AA35" i="7"/>
  <c r="AA39" i="7"/>
  <c r="AA43" i="7"/>
  <c r="AA17" i="7"/>
  <c r="AA28" i="7"/>
  <c r="AA32" i="7"/>
  <c r="AA36" i="7"/>
  <c r="AA40" i="7"/>
  <c r="AA44" i="7"/>
  <c r="AA49" i="7"/>
  <c r="AA46" i="7"/>
  <c r="AA47" i="7"/>
  <c r="AA48" i="7"/>
  <c r="S2" i="7"/>
  <c r="S6" i="7"/>
  <c r="S10" i="7"/>
  <c r="S14" i="7"/>
  <c r="S18" i="7"/>
  <c r="S22" i="7"/>
  <c r="S26" i="7"/>
  <c r="S3" i="7"/>
  <c r="S7" i="7"/>
  <c r="S11" i="7"/>
  <c r="S15" i="7"/>
  <c r="S19" i="7"/>
  <c r="S23" i="7"/>
  <c r="S27" i="7"/>
  <c r="S4" i="7"/>
  <c r="S8" i="7"/>
  <c r="S12" i="7"/>
  <c r="S16" i="7"/>
  <c r="S20" i="7"/>
  <c r="S24" i="7"/>
  <c r="S9" i="7"/>
  <c r="S21" i="7"/>
  <c r="S29" i="7"/>
  <c r="S33" i="7"/>
  <c r="S37" i="7"/>
  <c r="S41" i="7"/>
  <c r="S45" i="7"/>
  <c r="S13" i="7"/>
  <c r="S30" i="7"/>
  <c r="S34" i="7"/>
  <c r="S38" i="7"/>
  <c r="S42" i="7"/>
  <c r="S17" i="7"/>
  <c r="S31" i="7"/>
  <c r="S35" i="7"/>
  <c r="S39" i="7"/>
  <c r="S43" i="7"/>
  <c r="S5" i="7"/>
  <c r="S25" i="7"/>
  <c r="S28" i="7"/>
  <c r="S32" i="7"/>
  <c r="S36" i="7"/>
  <c r="S40" i="7"/>
  <c r="S44" i="7"/>
  <c r="T49" i="8"/>
  <c r="S49" i="7"/>
  <c r="T44" i="8"/>
  <c r="T47" i="8"/>
  <c r="S46" i="7"/>
  <c r="T50" i="8"/>
  <c r="T42" i="8"/>
  <c r="T45" i="8"/>
  <c r="S47" i="7"/>
  <c r="T48" i="8"/>
  <c r="T51" i="8"/>
  <c r="T43" i="8"/>
  <c r="S48" i="7"/>
  <c r="T46" i="8"/>
  <c r="T36" i="8"/>
  <c r="T39" i="8"/>
  <c r="T31" i="8"/>
  <c r="T34" i="8"/>
  <c r="T37" i="8"/>
  <c r="T29" i="8"/>
  <c r="T40" i="8"/>
  <c r="T32" i="8"/>
  <c r="T35" i="8"/>
  <c r="T38" i="8"/>
  <c r="T30" i="8"/>
  <c r="T41" i="8"/>
  <c r="T33" i="8"/>
  <c r="T21" i="8"/>
  <c r="T24" i="8"/>
  <c r="T16" i="8"/>
  <c r="T27" i="8"/>
  <c r="T19" i="8"/>
  <c r="T22" i="8"/>
  <c r="T25" i="8"/>
  <c r="T17" i="8"/>
  <c r="T28" i="8"/>
  <c r="T20" i="8"/>
  <c r="T23" i="8"/>
  <c r="T26" i="8"/>
  <c r="T18" i="8"/>
  <c r="K2" i="7"/>
  <c r="K6" i="7"/>
  <c r="K10" i="7"/>
  <c r="K14" i="7"/>
  <c r="K18" i="7"/>
  <c r="K22" i="7"/>
  <c r="K26" i="7"/>
  <c r="K3" i="7"/>
  <c r="K7" i="7"/>
  <c r="K11" i="7"/>
  <c r="K15" i="7"/>
  <c r="K19" i="7"/>
  <c r="K23" i="7"/>
  <c r="K27" i="7"/>
  <c r="K4" i="7"/>
  <c r="K8" i="7"/>
  <c r="K12" i="7"/>
  <c r="K16" i="7"/>
  <c r="K20" i="7"/>
  <c r="K24" i="7"/>
  <c r="K13" i="7"/>
  <c r="K29" i="7"/>
  <c r="K33" i="7"/>
  <c r="K37" i="7"/>
  <c r="K41" i="7"/>
  <c r="K45" i="7"/>
  <c r="K17" i="7"/>
  <c r="K30" i="7"/>
  <c r="K34" i="7"/>
  <c r="K38" i="7"/>
  <c r="K42" i="7"/>
  <c r="K46" i="7"/>
  <c r="K5" i="7"/>
  <c r="K25" i="7"/>
  <c r="K21" i="7"/>
  <c r="K31" i="7"/>
  <c r="K35" i="7"/>
  <c r="K39" i="7"/>
  <c r="K43" i="7"/>
  <c r="K9" i="7"/>
  <c r="K28" i="7"/>
  <c r="K32" i="7"/>
  <c r="K36" i="7"/>
  <c r="K40" i="7"/>
  <c r="K44" i="7"/>
  <c r="L49" i="8"/>
  <c r="K49" i="7"/>
  <c r="L44" i="8"/>
  <c r="L47" i="8"/>
  <c r="L50" i="8"/>
  <c r="L42" i="8"/>
  <c r="L45" i="8"/>
  <c r="K47" i="7"/>
  <c r="L48" i="8"/>
  <c r="L51" i="8"/>
  <c r="L43" i="8"/>
  <c r="K48" i="7"/>
  <c r="L46" i="8"/>
  <c r="L36" i="8"/>
  <c r="L39" i="8"/>
  <c r="L31" i="8"/>
  <c r="L34" i="8"/>
  <c r="L37" i="8"/>
  <c r="L29" i="8"/>
  <c r="L40" i="8"/>
  <c r="L32" i="8"/>
  <c r="L35" i="8"/>
  <c r="L38" i="8"/>
  <c r="L30" i="8"/>
  <c r="L41" i="8"/>
  <c r="L33" i="8"/>
  <c r="L21" i="8"/>
  <c r="L24" i="8"/>
  <c r="L16" i="8"/>
  <c r="L27" i="8"/>
  <c r="L19" i="8"/>
  <c r="L22" i="8"/>
  <c r="L25" i="8"/>
  <c r="L17" i="8"/>
  <c r="L28" i="8"/>
  <c r="L20" i="8"/>
  <c r="L23" i="8"/>
  <c r="L26" i="8"/>
  <c r="L18" i="8"/>
  <c r="C2" i="7"/>
  <c r="C6" i="7"/>
  <c r="C10" i="7"/>
  <c r="C14" i="7"/>
  <c r="C18" i="7"/>
  <c r="C22" i="7"/>
  <c r="C26" i="7"/>
  <c r="C3" i="7"/>
  <c r="C7" i="7"/>
  <c r="C11" i="7"/>
  <c r="C15" i="7"/>
  <c r="C19" i="7"/>
  <c r="C23" i="7"/>
  <c r="C27" i="7"/>
  <c r="C4" i="7"/>
  <c r="C8" i="7"/>
  <c r="C12" i="7"/>
  <c r="C16" i="7"/>
  <c r="C20" i="7"/>
  <c r="C24" i="7"/>
  <c r="C28" i="7"/>
  <c r="C17" i="7"/>
  <c r="C25" i="7"/>
  <c r="C29" i="7"/>
  <c r="C33" i="7"/>
  <c r="C37" i="7"/>
  <c r="C41" i="7"/>
  <c r="C45" i="7"/>
  <c r="C5" i="7"/>
  <c r="C21" i="7"/>
  <c r="C30" i="7"/>
  <c r="C34" i="7"/>
  <c r="C38" i="7"/>
  <c r="C42" i="7"/>
  <c r="C46" i="7"/>
  <c r="C9" i="7"/>
  <c r="C31" i="7"/>
  <c r="C35" i="7"/>
  <c r="C39" i="7"/>
  <c r="C43" i="7"/>
  <c r="C13" i="7"/>
  <c r="C32" i="7"/>
  <c r="C36" i="7"/>
  <c r="C40" i="7"/>
  <c r="C44" i="7"/>
  <c r="D49" i="8"/>
  <c r="C49" i="7"/>
  <c r="D44" i="8"/>
  <c r="D47" i="8"/>
  <c r="D50" i="8"/>
  <c r="D42" i="8"/>
  <c r="D45" i="8"/>
  <c r="C47" i="7"/>
  <c r="D48" i="8"/>
  <c r="D51" i="8"/>
  <c r="D43" i="8"/>
  <c r="C48" i="7"/>
  <c r="D46" i="8"/>
  <c r="D36" i="8"/>
  <c r="D39" i="8"/>
  <c r="D31" i="8"/>
  <c r="D34" i="8"/>
  <c r="D37" i="8"/>
  <c r="D29" i="8"/>
  <c r="D40" i="8"/>
  <c r="D32" i="8"/>
  <c r="D35" i="8"/>
  <c r="D38" i="8"/>
  <c r="D30" i="8"/>
  <c r="D41" i="8"/>
  <c r="D33" i="8"/>
  <c r="D21" i="8"/>
  <c r="D24" i="8"/>
  <c r="D16" i="8"/>
  <c r="D27" i="8"/>
  <c r="D19" i="8"/>
  <c r="D22" i="8"/>
  <c r="D25" i="8"/>
  <c r="D17" i="8"/>
  <c r="D28" i="8"/>
  <c r="D20" i="8"/>
  <c r="D23" i="8"/>
  <c r="D26" i="8"/>
  <c r="D18" i="8"/>
  <c r="I4" i="8"/>
  <c r="Q4" i="8"/>
  <c r="AS4" i="8"/>
  <c r="CG4" i="8"/>
  <c r="CO4" i="8"/>
  <c r="DV4" i="8"/>
  <c r="D5" i="8"/>
  <c r="L5" i="8"/>
  <c r="T5" i="8"/>
  <c r="AV5" i="8"/>
  <c r="CJ5" i="8"/>
  <c r="CR5" i="8"/>
  <c r="DY5" i="8"/>
  <c r="G6" i="8"/>
  <c r="O6" i="8"/>
  <c r="AQ6" i="8"/>
  <c r="CE6" i="8"/>
  <c r="CM6" i="8"/>
  <c r="DT6" i="8"/>
  <c r="EB6" i="8"/>
  <c r="J7" i="8"/>
  <c r="R7" i="8"/>
  <c r="AT7" i="8"/>
  <c r="CH7" i="8"/>
  <c r="CP7" i="8"/>
  <c r="DW7" i="8"/>
  <c r="E8" i="8"/>
  <c r="M8" i="8"/>
  <c r="U8" i="8"/>
  <c r="AW8" i="8"/>
  <c r="CK8" i="8"/>
  <c r="CS8" i="8"/>
  <c r="DZ8" i="8"/>
  <c r="H9" i="8"/>
  <c r="P9" i="8"/>
  <c r="AR9" i="8"/>
  <c r="CF9" i="8"/>
  <c r="CN9" i="8"/>
  <c r="DU9" i="8"/>
  <c r="AU10" i="8"/>
  <c r="CI10" i="8"/>
  <c r="CQ10" i="8"/>
  <c r="DX10" i="8"/>
  <c r="F11" i="8"/>
  <c r="N11" i="8"/>
  <c r="V11" i="8"/>
  <c r="AX11" i="8"/>
  <c r="CL11" i="8"/>
  <c r="I12" i="8"/>
  <c r="Q12" i="8"/>
  <c r="AS12" i="8"/>
  <c r="CG12" i="8"/>
  <c r="CO12" i="8"/>
  <c r="DV12" i="8"/>
  <c r="D13" i="8"/>
  <c r="L13" i="8"/>
  <c r="T13" i="8"/>
  <c r="AV13" i="8"/>
  <c r="CJ13" i="8"/>
  <c r="CR13" i="8"/>
  <c r="DY13" i="8"/>
  <c r="G14" i="8"/>
  <c r="O14" i="8"/>
  <c r="DT14" i="8"/>
  <c r="EB14" i="8"/>
  <c r="J15" i="8"/>
  <c r="R15" i="8"/>
  <c r="AT15" i="8"/>
  <c r="CH15" i="8"/>
  <c r="CP15" i="8"/>
  <c r="DW15" i="8"/>
  <c r="EA47" i="8"/>
  <c r="EA50" i="8"/>
  <c r="EA42" i="8"/>
  <c r="EA45" i="8"/>
  <c r="EA48" i="8"/>
  <c r="EA51" i="8"/>
  <c r="EA43" i="8"/>
  <c r="EA46" i="8"/>
  <c r="EA49" i="8"/>
  <c r="EA41" i="8"/>
  <c r="EA44" i="8"/>
  <c r="EA34" i="8"/>
  <c r="EA37" i="8"/>
  <c r="EA29" i="8"/>
  <c r="EA40" i="8"/>
  <c r="EA32" i="8"/>
  <c r="EA35" i="8"/>
  <c r="EA38" i="8"/>
  <c r="EA30" i="8"/>
  <c r="EA33" i="8"/>
  <c r="EA36" i="8"/>
  <c r="EA28" i="8"/>
  <c r="EA39" i="8"/>
  <c r="EA31" i="8"/>
  <c r="EA27" i="8"/>
  <c r="EA19" i="8"/>
  <c r="EA22" i="8"/>
  <c r="EA25" i="8"/>
  <c r="EA17" i="8"/>
  <c r="EA20" i="8"/>
  <c r="EA23" i="8"/>
  <c r="EA15" i="8"/>
  <c r="EA26" i="8"/>
  <c r="EA18" i="8"/>
  <c r="EA21" i="8"/>
  <c r="EA24" i="8"/>
  <c r="EA16" i="8"/>
  <c r="DS47" i="8"/>
  <c r="DS50" i="8"/>
  <c r="DS42" i="8"/>
  <c r="DS45" i="8"/>
  <c r="DS48" i="8"/>
  <c r="DS51" i="8"/>
  <c r="DS43" i="8"/>
  <c r="DS46" i="8"/>
  <c r="DS49" i="8"/>
  <c r="DS41" i="8"/>
  <c r="DS44" i="8"/>
  <c r="DS34" i="8"/>
  <c r="DS37" i="8"/>
  <c r="DS29" i="8"/>
  <c r="DS40" i="8"/>
  <c r="DS32" i="8"/>
  <c r="DS35" i="8"/>
  <c r="DS38" i="8"/>
  <c r="DS30" i="8"/>
  <c r="DS33" i="8"/>
  <c r="DS36" i="8"/>
  <c r="DS39" i="8"/>
  <c r="DS31" i="8"/>
  <c r="DS27" i="8"/>
  <c r="DS19" i="8"/>
  <c r="DS22" i="8"/>
  <c r="DS25" i="8"/>
  <c r="DS17" i="8"/>
  <c r="DS28" i="8"/>
  <c r="DS20" i="8"/>
  <c r="DS23" i="8"/>
  <c r="DS26" i="8"/>
  <c r="DS18" i="8"/>
  <c r="DS21" i="8"/>
  <c r="DS24" i="8"/>
  <c r="DS16" i="8"/>
  <c r="CM50" i="8"/>
  <c r="CM42" i="8"/>
  <c r="CM45" i="8"/>
  <c r="CM48" i="8"/>
  <c r="CM51" i="8"/>
  <c r="CM43" i="8"/>
  <c r="CM46" i="8"/>
  <c r="CM49" i="8"/>
  <c r="CM44" i="8"/>
  <c r="CM47" i="8"/>
  <c r="CM37" i="8"/>
  <c r="CM29" i="8"/>
  <c r="CM40" i="8"/>
  <c r="CM32" i="8"/>
  <c r="CM35" i="8"/>
  <c r="CM38" i="8"/>
  <c r="CM30" i="8"/>
  <c r="CM41" i="8"/>
  <c r="CM33" i="8"/>
  <c r="CM36" i="8"/>
  <c r="CM39" i="8"/>
  <c r="CM31" i="8"/>
  <c r="CM34" i="8"/>
  <c r="CM22" i="8"/>
  <c r="CM25" i="8"/>
  <c r="CM17" i="8"/>
  <c r="CM28" i="8"/>
  <c r="CM20" i="8"/>
  <c r="CM23" i="8"/>
  <c r="CM26" i="8"/>
  <c r="CM18" i="8"/>
  <c r="CM21" i="8"/>
  <c r="CM24" i="8"/>
  <c r="CM16" i="8"/>
  <c r="CM27" i="8"/>
  <c r="CM19" i="8"/>
  <c r="CE50" i="8"/>
  <c r="CE42" i="8"/>
  <c r="CE45" i="8"/>
  <c r="CE48" i="8"/>
  <c r="CE51" i="8"/>
  <c r="CE43" i="8"/>
  <c r="CE46" i="8"/>
  <c r="CE49" i="8"/>
  <c r="CE44" i="8"/>
  <c r="CE47" i="8"/>
  <c r="CE37" i="8"/>
  <c r="CE29" i="8"/>
  <c r="CE40" i="8"/>
  <c r="CE32" i="8"/>
  <c r="CE35" i="8"/>
  <c r="CE38" i="8"/>
  <c r="CE30" i="8"/>
  <c r="CE41" i="8"/>
  <c r="CE33" i="8"/>
  <c r="CE36" i="8"/>
  <c r="CE39" i="8"/>
  <c r="CE31" i="8"/>
  <c r="CE34" i="8"/>
  <c r="CE22" i="8"/>
  <c r="CE25" i="8"/>
  <c r="CE17" i="8"/>
  <c r="CE28" i="8"/>
  <c r="CE20" i="8"/>
  <c r="CE23" i="8"/>
  <c r="CE26" i="8"/>
  <c r="CE18" i="8"/>
  <c r="CE21" i="8"/>
  <c r="CE24" i="8"/>
  <c r="CE16" i="8"/>
  <c r="CE27" i="8"/>
  <c r="CE19" i="8"/>
  <c r="AQ50" i="8"/>
  <c r="AQ42" i="8"/>
  <c r="AQ45" i="8"/>
  <c r="AQ48" i="8"/>
  <c r="AQ51" i="8"/>
  <c r="AQ43" i="8"/>
  <c r="AQ46" i="8"/>
  <c r="AQ49" i="8"/>
  <c r="AQ44" i="8"/>
  <c r="AQ47" i="8"/>
  <c r="AQ37" i="8"/>
  <c r="AQ29" i="8"/>
  <c r="AQ40" i="8"/>
  <c r="AQ32" i="8"/>
  <c r="AQ35" i="8"/>
  <c r="AQ38" i="8"/>
  <c r="AQ30" i="8"/>
  <c r="AQ41" i="8"/>
  <c r="AQ33" i="8"/>
  <c r="AQ36" i="8"/>
  <c r="AQ39" i="8"/>
  <c r="AQ31" i="8"/>
  <c r="AQ34" i="8"/>
  <c r="AQ22" i="8"/>
  <c r="AQ25" i="8"/>
  <c r="AQ17" i="8"/>
  <c r="AQ28" i="8"/>
  <c r="AQ20" i="8"/>
  <c r="AQ23" i="8"/>
  <c r="AQ26" i="8"/>
  <c r="AQ18" i="8"/>
  <c r="AQ21" i="8"/>
  <c r="AQ24" i="8"/>
  <c r="AQ16" i="8"/>
  <c r="AQ27" i="8"/>
  <c r="AQ19" i="8"/>
  <c r="Z3" i="7"/>
  <c r="Z7" i="7"/>
  <c r="Z11" i="7"/>
  <c r="Z15" i="7"/>
  <c r="Z4" i="7"/>
  <c r="Z8" i="7"/>
  <c r="Z12" i="7"/>
  <c r="Z16" i="7"/>
  <c r="Z20" i="7"/>
  <c r="Z24" i="7"/>
  <c r="Z5" i="7"/>
  <c r="Z9" i="7"/>
  <c r="Z13" i="7"/>
  <c r="Z17" i="7"/>
  <c r="Z21" i="7"/>
  <c r="Z25" i="7"/>
  <c r="Z19" i="7"/>
  <c r="Z29" i="7"/>
  <c r="Z33" i="7"/>
  <c r="Z37" i="7"/>
  <c r="Z41" i="7"/>
  <c r="Z45" i="7"/>
  <c r="Z10" i="7"/>
  <c r="Z30" i="7"/>
  <c r="Z34" i="7"/>
  <c r="Z38" i="7"/>
  <c r="Z42" i="7"/>
  <c r="Z14" i="7"/>
  <c r="Z26" i="7"/>
  <c r="Z31" i="7"/>
  <c r="Z35" i="7"/>
  <c r="Z39" i="7"/>
  <c r="Z43" i="7"/>
  <c r="Z2" i="7"/>
  <c r="Z22" i="7"/>
  <c r="Z18" i="7"/>
  <c r="Z27" i="7"/>
  <c r="Z28" i="7"/>
  <c r="Z32" i="7"/>
  <c r="Z36" i="7"/>
  <c r="Z40" i="7"/>
  <c r="Z44" i="7"/>
  <c r="Z6" i="7"/>
  <c r="Z23" i="7"/>
  <c r="Z49" i="7"/>
  <c r="Z46" i="7"/>
  <c r="Z47" i="7"/>
  <c r="Z48" i="7"/>
  <c r="R3" i="7"/>
  <c r="R7" i="7"/>
  <c r="R11" i="7"/>
  <c r="R15" i="7"/>
  <c r="R4" i="7"/>
  <c r="R8" i="7"/>
  <c r="R12" i="7"/>
  <c r="R16" i="7"/>
  <c r="R20" i="7"/>
  <c r="R24" i="7"/>
  <c r="R5" i="7"/>
  <c r="R9" i="7"/>
  <c r="R13" i="7"/>
  <c r="R17" i="7"/>
  <c r="R21" i="7"/>
  <c r="R25" i="7"/>
  <c r="R29" i="7"/>
  <c r="R33" i="7"/>
  <c r="R37" i="7"/>
  <c r="R41" i="7"/>
  <c r="R45" i="7"/>
  <c r="R14" i="7"/>
  <c r="R26" i="7"/>
  <c r="R22" i="7"/>
  <c r="R30" i="7"/>
  <c r="R34" i="7"/>
  <c r="R38" i="7"/>
  <c r="R42" i="7"/>
  <c r="R2" i="7"/>
  <c r="R18" i="7"/>
  <c r="R27" i="7"/>
  <c r="R23" i="7"/>
  <c r="R31" i="7"/>
  <c r="R35" i="7"/>
  <c r="R39" i="7"/>
  <c r="R43" i="7"/>
  <c r="R6" i="7"/>
  <c r="R19" i="7"/>
  <c r="R28" i="7"/>
  <c r="R32" i="7"/>
  <c r="R36" i="7"/>
  <c r="R40" i="7"/>
  <c r="R44" i="7"/>
  <c r="R10" i="7"/>
  <c r="R49" i="7"/>
  <c r="S46" i="8"/>
  <c r="S49" i="8"/>
  <c r="R46" i="7"/>
  <c r="S44" i="8"/>
  <c r="S47" i="8"/>
  <c r="R47" i="7"/>
  <c r="S50" i="8"/>
  <c r="S42" i="8"/>
  <c r="S45" i="8"/>
  <c r="R48" i="7"/>
  <c r="S48" i="8"/>
  <c r="S51" i="8"/>
  <c r="S43" i="8"/>
  <c r="S41" i="8"/>
  <c r="S33" i="8"/>
  <c r="S36" i="8"/>
  <c r="S39" i="8"/>
  <c r="S31" i="8"/>
  <c r="S34" i="8"/>
  <c r="S37" i="8"/>
  <c r="S29" i="8"/>
  <c r="S40" i="8"/>
  <c r="S32" i="8"/>
  <c r="S35" i="8"/>
  <c r="S38" i="8"/>
  <c r="S30" i="8"/>
  <c r="S26" i="8"/>
  <c r="S18" i="8"/>
  <c r="S21" i="8"/>
  <c r="S24" i="8"/>
  <c r="S16" i="8"/>
  <c r="S27" i="8"/>
  <c r="S19" i="8"/>
  <c r="S22" i="8"/>
  <c r="S25" i="8"/>
  <c r="S17" i="8"/>
  <c r="S28" i="8"/>
  <c r="S20" i="8"/>
  <c r="S23" i="8"/>
  <c r="J3" i="7"/>
  <c r="J7" i="7"/>
  <c r="J11" i="7"/>
  <c r="J15" i="7"/>
  <c r="J4" i="7"/>
  <c r="J8" i="7"/>
  <c r="J12" i="7"/>
  <c r="J16" i="7"/>
  <c r="J20" i="7"/>
  <c r="J24" i="7"/>
  <c r="J5" i="7"/>
  <c r="J9" i="7"/>
  <c r="J13" i="7"/>
  <c r="J17" i="7"/>
  <c r="J21" i="7"/>
  <c r="J25" i="7"/>
  <c r="J27" i="7"/>
  <c r="J29" i="7"/>
  <c r="J33" i="7"/>
  <c r="J37" i="7"/>
  <c r="J41" i="7"/>
  <c r="J45" i="7"/>
  <c r="J2" i="7"/>
  <c r="J18" i="7"/>
  <c r="J23" i="7"/>
  <c r="J19" i="7"/>
  <c r="J30" i="7"/>
  <c r="J34" i="7"/>
  <c r="J38" i="7"/>
  <c r="J42" i="7"/>
  <c r="J46" i="7"/>
  <c r="J6" i="7"/>
  <c r="J31" i="7"/>
  <c r="J35" i="7"/>
  <c r="J39" i="7"/>
  <c r="J43" i="7"/>
  <c r="J10" i="7"/>
  <c r="J26" i="7"/>
  <c r="J28" i="7"/>
  <c r="J32" i="7"/>
  <c r="J36" i="7"/>
  <c r="J40" i="7"/>
  <c r="J44" i="7"/>
  <c r="J14" i="7"/>
  <c r="J22" i="7"/>
  <c r="J49" i="7"/>
  <c r="K46" i="8"/>
  <c r="K49" i="8"/>
  <c r="K44" i="8"/>
  <c r="K47" i="8"/>
  <c r="J47" i="7"/>
  <c r="K50" i="8"/>
  <c r="K42" i="8"/>
  <c r="K45" i="8"/>
  <c r="J48" i="7"/>
  <c r="K48" i="8"/>
  <c r="K51" i="8"/>
  <c r="K43" i="8"/>
  <c r="K41" i="8"/>
  <c r="K33" i="8"/>
  <c r="K36" i="8"/>
  <c r="K39" i="8"/>
  <c r="K31" i="8"/>
  <c r="K34" i="8"/>
  <c r="K37" i="8"/>
  <c r="K29" i="8"/>
  <c r="K40" i="8"/>
  <c r="K32" i="8"/>
  <c r="K35" i="8"/>
  <c r="K38" i="8"/>
  <c r="K30" i="8"/>
  <c r="K26" i="8"/>
  <c r="K18" i="8"/>
  <c r="K21" i="8"/>
  <c r="K24" i="8"/>
  <c r="K16" i="8"/>
  <c r="K27" i="8"/>
  <c r="K19" i="8"/>
  <c r="K22" i="8"/>
  <c r="K25" i="8"/>
  <c r="K17" i="8"/>
  <c r="K28" i="8"/>
  <c r="K20" i="8"/>
  <c r="K23" i="8"/>
  <c r="B8" i="7"/>
  <c r="B16" i="7"/>
  <c r="B24" i="7"/>
  <c r="B32" i="7"/>
  <c r="B40" i="7"/>
  <c r="B48" i="7"/>
  <c r="C46" i="8"/>
  <c r="B9" i="7"/>
  <c r="B17" i="7"/>
  <c r="B25" i="7"/>
  <c r="B33" i="7"/>
  <c r="B41" i="7"/>
  <c r="B49" i="7"/>
  <c r="C49" i="8"/>
  <c r="B10" i="7"/>
  <c r="B18" i="7"/>
  <c r="B26" i="7"/>
  <c r="B34" i="7"/>
  <c r="B42" i="7"/>
  <c r="B2" i="7"/>
  <c r="C44" i="8"/>
  <c r="B3" i="7"/>
  <c r="B11" i="7"/>
  <c r="B19" i="7"/>
  <c r="B27" i="7"/>
  <c r="B35" i="7"/>
  <c r="B43" i="7"/>
  <c r="C47" i="8"/>
  <c r="B4" i="7"/>
  <c r="B12" i="7"/>
  <c r="B20" i="7"/>
  <c r="B28" i="7"/>
  <c r="B36" i="7"/>
  <c r="B44" i="7"/>
  <c r="C50" i="8"/>
  <c r="C42" i="8"/>
  <c r="B5" i="7"/>
  <c r="B13" i="7"/>
  <c r="B21" i="7"/>
  <c r="B29" i="7"/>
  <c r="B37" i="7"/>
  <c r="B45" i="7"/>
  <c r="C45" i="8"/>
  <c r="B6" i="7"/>
  <c r="B14" i="7"/>
  <c r="B22" i="7"/>
  <c r="B30" i="7"/>
  <c r="B38" i="7"/>
  <c r="B46" i="7"/>
  <c r="C48" i="8"/>
  <c r="B7" i="7"/>
  <c r="B15" i="7"/>
  <c r="B23" i="7"/>
  <c r="B31" i="7"/>
  <c r="B39" i="7"/>
  <c r="B47" i="7"/>
  <c r="C51" i="8"/>
  <c r="C43" i="8"/>
  <c r="C41" i="8"/>
  <c r="C33" i="8"/>
  <c r="C36" i="8"/>
  <c r="C39" i="8"/>
  <c r="C31" i="8"/>
  <c r="C34" i="8"/>
  <c r="C37" i="8"/>
  <c r="C29" i="8"/>
  <c r="C40" i="8"/>
  <c r="C32" i="8"/>
  <c r="C35" i="8"/>
  <c r="C38" i="8"/>
  <c r="C30" i="8"/>
  <c r="C26" i="8"/>
  <c r="C18" i="8"/>
  <c r="C21" i="8"/>
  <c r="C24" i="8"/>
  <c r="C16" i="8"/>
  <c r="C27" i="8"/>
  <c r="C19" i="8"/>
  <c r="C22" i="8"/>
  <c r="C25" i="8"/>
  <c r="C17" i="8"/>
  <c r="C28" i="8"/>
  <c r="C20" i="8"/>
  <c r="C23" i="8"/>
  <c r="J4" i="8"/>
  <c r="R4" i="8"/>
  <c r="AT4" i="8"/>
  <c r="CH4" i="8"/>
  <c r="CP4" i="8"/>
  <c r="DW4" i="8"/>
  <c r="E5" i="8"/>
  <c r="M5" i="8"/>
  <c r="U5" i="8"/>
  <c r="AW5" i="8"/>
  <c r="CK5" i="8"/>
  <c r="CS5" i="8"/>
  <c r="DZ5" i="8"/>
  <c r="H6" i="8"/>
  <c r="P6" i="8"/>
  <c r="AR6" i="8"/>
  <c r="CF6" i="8"/>
  <c r="CN6" i="8"/>
  <c r="DU6" i="8"/>
  <c r="C7" i="8"/>
  <c r="K7" i="8"/>
  <c r="S7" i="8"/>
  <c r="AU7" i="8"/>
  <c r="CI7" i="8"/>
  <c r="CQ7" i="8"/>
  <c r="DX7" i="8"/>
  <c r="F8" i="8"/>
  <c r="N8" i="8"/>
  <c r="V8" i="8"/>
  <c r="DS8" i="8"/>
  <c r="EA8" i="8"/>
  <c r="I9" i="8"/>
  <c r="Q9" i="8"/>
  <c r="AS9" i="8"/>
  <c r="CG9" i="8"/>
  <c r="CO9" i="8"/>
  <c r="DV9" i="8"/>
  <c r="D10" i="8"/>
  <c r="L10" i="8"/>
  <c r="T10" i="8"/>
  <c r="AV10" i="8"/>
  <c r="CJ10" i="8"/>
  <c r="CR10" i="8"/>
  <c r="DY10" i="8"/>
  <c r="G11" i="8"/>
  <c r="O11" i="8"/>
  <c r="AQ11" i="8"/>
  <c r="CE11" i="8"/>
  <c r="CM11" i="8"/>
  <c r="DT11" i="8"/>
  <c r="EB11" i="8"/>
  <c r="AT12" i="8"/>
  <c r="CH12" i="8"/>
  <c r="CP12" i="8"/>
  <c r="DW12" i="8"/>
  <c r="E13" i="8"/>
  <c r="M13" i="8"/>
  <c r="U13" i="8"/>
  <c r="AW13" i="8"/>
  <c r="CK13" i="8"/>
  <c r="CS13" i="8"/>
  <c r="H14" i="8"/>
  <c r="P14" i="8"/>
  <c r="AR14" i="8"/>
  <c r="CF14" i="8"/>
  <c r="CN14" i="8"/>
  <c r="DU14" i="8"/>
  <c r="C15" i="8"/>
  <c r="K15" i="8"/>
  <c r="S15" i="8"/>
  <c r="AU15" i="8"/>
  <c r="CI15" i="8"/>
  <c r="CQ15" i="8"/>
  <c r="DX15" i="8"/>
  <c r="DW3" i="10" s="1" a="1"/>
  <c r="DW3" i="10" s="1"/>
  <c r="DZ44" i="8"/>
  <c r="DZ47" i="8"/>
  <c r="DZ50" i="8"/>
  <c r="DZ42" i="8"/>
  <c r="DZ45" i="8"/>
  <c r="DZ48" i="8"/>
  <c r="DZ51" i="8"/>
  <c r="DZ43" i="8"/>
  <c r="DZ46" i="8"/>
  <c r="DZ49" i="8"/>
  <c r="DZ41" i="8"/>
  <c r="DZ39" i="8"/>
  <c r="DZ31" i="8"/>
  <c r="DZ34" i="8"/>
  <c r="DZ37" i="8"/>
  <c r="DZ29" i="8"/>
  <c r="DZ40" i="8"/>
  <c r="DZ32" i="8"/>
  <c r="DZ35" i="8"/>
  <c r="DZ38" i="8"/>
  <c r="DZ30" i="8"/>
  <c r="DZ33" i="8"/>
  <c r="DZ36" i="8"/>
  <c r="DZ28" i="8"/>
  <c r="DZ24" i="8"/>
  <c r="DZ16" i="8"/>
  <c r="DZ27" i="8"/>
  <c r="DZ19" i="8"/>
  <c r="DZ22" i="8"/>
  <c r="DZ25" i="8"/>
  <c r="DZ17" i="8"/>
  <c r="DZ20" i="8"/>
  <c r="DZ23" i="8"/>
  <c r="DZ26" i="8"/>
  <c r="DZ18" i="8"/>
  <c r="DZ21" i="8"/>
  <c r="CL47" i="8"/>
  <c r="CL50" i="8"/>
  <c r="CL42" i="8"/>
  <c r="CL45" i="8"/>
  <c r="CL48" i="8"/>
  <c r="CL51" i="8"/>
  <c r="CL43" i="8"/>
  <c r="CL46" i="8"/>
  <c r="CL49" i="8"/>
  <c r="CL44" i="8"/>
  <c r="CL34" i="8"/>
  <c r="CL37" i="8"/>
  <c r="CL29" i="8"/>
  <c r="CL40" i="8"/>
  <c r="CL32" i="8"/>
  <c r="CL35" i="8"/>
  <c r="CL38" i="8"/>
  <c r="CL30" i="8"/>
  <c r="CL41" i="8"/>
  <c r="CL33" i="8"/>
  <c r="CL36" i="8"/>
  <c r="CL39" i="8"/>
  <c r="CL31" i="8"/>
  <c r="CL27" i="8"/>
  <c r="CL19" i="8"/>
  <c r="CL22" i="8"/>
  <c r="CL25" i="8"/>
  <c r="CL17" i="8"/>
  <c r="CL28" i="8"/>
  <c r="CL20" i="8"/>
  <c r="CL23" i="8"/>
  <c r="CL26" i="8"/>
  <c r="CL18" i="8"/>
  <c r="CL21" i="8"/>
  <c r="CL24" i="8"/>
  <c r="CL16" i="8"/>
  <c r="AX47" i="8"/>
  <c r="AX50" i="8"/>
  <c r="AX42" i="8"/>
  <c r="AX45" i="8"/>
  <c r="AX48" i="8"/>
  <c r="AX51" i="8"/>
  <c r="AX43" i="8"/>
  <c r="AX46" i="8"/>
  <c r="AX49" i="8"/>
  <c r="AX44" i="8"/>
  <c r="AX34" i="8"/>
  <c r="AX37" i="8"/>
  <c r="AX29" i="8"/>
  <c r="AX40" i="8"/>
  <c r="AX32" i="8"/>
  <c r="AX35" i="8"/>
  <c r="AX38" i="8"/>
  <c r="AX30" i="8"/>
  <c r="AX41" i="8"/>
  <c r="AX33" i="8"/>
  <c r="AX36" i="8"/>
  <c r="AX39" i="8"/>
  <c r="AX31" i="8"/>
  <c r="AX27" i="8"/>
  <c r="AX19" i="8"/>
  <c r="AX22" i="8"/>
  <c r="AX25" i="8"/>
  <c r="AX17" i="8"/>
  <c r="AX28" i="8"/>
  <c r="AX20" i="8"/>
  <c r="AX23" i="8"/>
  <c r="AX26" i="8"/>
  <c r="AX18" i="8"/>
  <c r="AX21" i="8"/>
  <c r="AX24" i="8"/>
  <c r="AX16" i="8"/>
  <c r="Y3" i="7"/>
  <c r="Y7" i="7"/>
  <c r="Y11" i="7"/>
  <c r="Y15" i="7"/>
  <c r="Y19" i="7"/>
  <c r="Y23" i="7"/>
  <c r="Y27" i="7"/>
  <c r="Y4" i="7"/>
  <c r="Y8" i="7"/>
  <c r="Y12" i="7"/>
  <c r="Y16" i="7"/>
  <c r="Y20" i="7"/>
  <c r="Y24" i="7"/>
  <c r="Y5" i="7"/>
  <c r="Y9" i="7"/>
  <c r="Y13" i="7"/>
  <c r="Y17" i="7"/>
  <c r="Y21" i="7"/>
  <c r="Y25" i="7"/>
  <c r="Y10" i="7"/>
  <c r="Y30" i="7"/>
  <c r="Y34" i="7"/>
  <c r="Y38" i="7"/>
  <c r="Y42" i="7"/>
  <c r="Y14" i="7"/>
  <c r="Y26" i="7"/>
  <c r="Y31" i="7"/>
  <c r="Y35" i="7"/>
  <c r="Y39" i="7"/>
  <c r="Y43" i="7"/>
  <c r="Y2" i="7"/>
  <c r="Y22" i="7"/>
  <c r="Y18" i="7"/>
  <c r="Y28" i="7"/>
  <c r="Y32" i="7"/>
  <c r="Y36" i="7"/>
  <c r="Y40" i="7"/>
  <c r="Y44" i="7"/>
  <c r="Y6" i="7"/>
  <c r="Y29" i="7"/>
  <c r="Y33" i="7"/>
  <c r="Y37" i="7"/>
  <c r="Y41" i="7"/>
  <c r="Y45" i="7"/>
  <c r="Y46" i="7"/>
  <c r="Y47" i="7"/>
  <c r="Y48" i="7"/>
  <c r="Y49" i="7"/>
  <c r="Q3" i="7"/>
  <c r="Q7" i="7"/>
  <c r="Q11" i="7"/>
  <c r="Q15" i="7"/>
  <c r="Q19" i="7"/>
  <c r="Q23" i="7"/>
  <c r="Q27" i="7"/>
  <c r="Q4" i="7"/>
  <c r="Q8" i="7"/>
  <c r="Q12" i="7"/>
  <c r="Q16" i="7"/>
  <c r="Q20" i="7"/>
  <c r="Q24" i="7"/>
  <c r="Q5" i="7"/>
  <c r="Q9" i="7"/>
  <c r="Q13" i="7"/>
  <c r="Q17" i="7"/>
  <c r="Q21" i="7"/>
  <c r="Q25" i="7"/>
  <c r="Q14" i="7"/>
  <c r="Q26" i="7"/>
  <c r="Q22" i="7"/>
  <c r="Q30" i="7"/>
  <c r="Q34" i="7"/>
  <c r="Q38" i="7"/>
  <c r="Q42" i="7"/>
  <c r="Q2" i="7"/>
  <c r="Q18" i="7"/>
  <c r="Q31" i="7"/>
  <c r="Q35" i="7"/>
  <c r="Q39" i="7"/>
  <c r="Q43" i="7"/>
  <c r="Q6" i="7"/>
  <c r="Q28" i="7"/>
  <c r="Q32" i="7"/>
  <c r="Q36" i="7"/>
  <c r="Q40" i="7"/>
  <c r="Q44" i="7"/>
  <c r="Q10" i="7"/>
  <c r="Q29" i="7"/>
  <c r="Q33" i="7"/>
  <c r="Q37" i="7"/>
  <c r="Q41" i="7"/>
  <c r="Q45" i="7"/>
  <c r="R51" i="8"/>
  <c r="R43" i="8"/>
  <c r="Q46" i="7"/>
  <c r="R46" i="8"/>
  <c r="R49" i="8"/>
  <c r="Q47" i="7"/>
  <c r="R44" i="8"/>
  <c r="R47" i="8"/>
  <c r="Q48" i="7"/>
  <c r="R50" i="8"/>
  <c r="R42" i="8"/>
  <c r="R45" i="8"/>
  <c r="Q49" i="7"/>
  <c r="R48" i="8"/>
  <c r="R38" i="8"/>
  <c r="R30" i="8"/>
  <c r="R41" i="8"/>
  <c r="R33" i="8"/>
  <c r="R36" i="8"/>
  <c r="R39" i="8"/>
  <c r="R31" i="8"/>
  <c r="R34" i="8"/>
  <c r="R37" i="8"/>
  <c r="R29" i="8"/>
  <c r="R40" i="8"/>
  <c r="R32" i="8"/>
  <c r="R35" i="8"/>
  <c r="R23" i="8"/>
  <c r="R26" i="8"/>
  <c r="R18" i="8"/>
  <c r="R21" i="8"/>
  <c r="R24" i="8"/>
  <c r="R16" i="8"/>
  <c r="R27" i="8"/>
  <c r="R19" i="8"/>
  <c r="R22" i="8"/>
  <c r="R25" i="8"/>
  <c r="R17" i="8"/>
  <c r="R28" i="8"/>
  <c r="R20" i="8"/>
  <c r="I3" i="7"/>
  <c r="I7" i="7"/>
  <c r="I11" i="7"/>
  <c r="I15" i="7"/>
  <c r="I19" i="7"/>
  <c r="I23" i="7"/>
  <c r="I27" i="7"/>
  <c r="I4" i="7"/>
  <c r="I8" i="7"/>
  <c r="I12" i="7"/>
  <c r="I16" i="7"/>
  <c r="I20" i="7"/>
  <c r="I24" i="7"/>
  <c r="I5" i="7"/>
  <c r="I9" i="7"/>
  <c r="I13" i="7"/>
  <c r="I17" i="7"/>
  <c r="I21" i="7"/>
  <c r="I25" i="7"/>
  <c r="I2" i="7"/>
  <c r="I18" i="7"/>
  <c r="I30" i="7"/>
  <c r="I34" i="7"/>
  <c r="I38" i="7"/>
  <c r="I42" i="7"/>
  <c r="I46" i="7"/>
  <c r="I6" i="7"/>
  <c r="I31" i="7"/>
  <c r="I35" i="7"/>
  <c r="I39" i="7"/>
  <c r="I43" i="7"/>
  <c r="I10" i="7"/>
  <c r="I26" i="7"/>
  <c r="I28" i="7"/>
  <c r="I32" i="7"/>
  <c r="I36" i="7"/>
  <c r="I40" i="7"/>
  <c r="I44" i="7"/>
  <c r="I14" i="7"/>
  <c r="I22" i="7"/>
  <c r="I29" i="7"/>
  <c r="I33" i="7"/>
  <c r="I37" i="7"/>
  <c r="I41" i="7"/>
  <c r="I45" i="7"/>
  <c r="J51" i="8"/>
  <c r="J43" i="8"/>
  <c r="J46" i="8"/>
  <c r="J49" i="8"/>
  <c r="I47" i="7"/>
  <c r="J44" i="8"/>
  <c r="J47" i="8"/>
  <c r="I48" i="7"/>
  <c r="J50" i="8"/>
  <c r="J42" i="8"/>
  <c r="J45" i="8"/>
  <c r="I49" i="7"/>
  <c r="J48" i="8"/>
  <c r="J38" i="8"/>
  <c r="J30" i="8"/>
  <c r="J41" i="8"/>
  <c r="J33" i="8"/>
  <c r="J36" i="8"/>
  <c r="J39" i="8"/>
  <c r="J31" i="8"/>
  <c r="J34" i="8"/>
  <c r="J37" i="8"/>
  <c r="J29" i="8"/>
  <c r="J40" i="8"/>
  <c r="J32" i="8"/>
  <c r="J35" i="8"/>
  <c r="J23" i="8"/>
  <c r="J26" i="8"/>
  <c r="J18" i="8"/>
  <c r="J21" i="8"/>
  <c r="J24" i="8"/>
  <c r="J16" i="8"/>
  <c r="J27" i="8"/>
  <c r="J19" i="8"/>
  <c r="J22" i="8"/>
  <c r="J25" i="8"/>
  <c r="J17" i="8"/>
  <c r="J28" i="8"/>
  <c r="J20" i="8"/>
  <c r="C4" i="8"/>
  <c r="K4" i="8"/>
  <c r="S4" i="8"/>
  <c r="AU4" i="8"/>
  <c r="CI4" i="8"/>
  <c r="CQ4" i="8"/>
  <c r="DX4" i="8"/>
  <c r="F5" i="8"/>
  <c r="N5" i="8"/>
  <c r="V5" i="8"/>
  <c r="AX5" i="8"/>
  <c r="CL5" i="8"/>
  <c r="DS5" i="8"/>
  <c r="EA5" i="8"/>
  <c r="I6" i="8"/>
  <c r="Q6" i="8"/>
  <c r="AS6" i="8"/>
  <c r="CG6" i="8"/>
  <c r="CO6" i="8"/>
  <c r="DV6" i="8"/>
  <c r="D7" i="8"/>
  <c r="L7" i="8"/>
  <c r="T7" i="8"/>
  <c r="AV7" i="8"/>
  <c r="CJ7" i="8"/>
  <c r="CR7" i="8"/>
  <c r="DY7" i="8"/>
  <c r="G8" i="8"/>
  <c r="O8" i="8"/>
  <c r="AQ8" i="8"/>
  <c r="CE8" i="8"/>
  <c r="CM8" i="8"/>
  <c r="DT8" i="8"/>
  <c r="EB8" i="8"/>
  <c r="J9" i="8"/>
  <c r="R9" i="8"/>
  <c r="AT9" i="8"/>
  <c r="CH9" i="8"/>
  <c r="CP9" i="8"/>
  <c r="DW9" i="8"/>
  <c r="E10" i="8"/>
  <c r="M10" i="8"/>
  <c r="U10" i="8"/>
  <c r="DZ10" i="8"/>
  <c r="H11" i="8"/>
  <c r="P11" i="8"/>
  <c r="AR11" i="8"/>
  <c r="CF11" i="8"/>
  <c r="CN11" i="8"/>
  <c r="DU11" i="8"/>
  <c r="C12" i="8"/>
  <c r="K12" i="8"/>
  <c r="S12" i="8"/>
  <c r="AU12" i="8"/>
  <c r="CI12" i="8"/>
  <c r="CQ12" i="8"/>
  <c r="DX12" i="8"/>
  <c r="F13" i="8"/>
  <c r="N13" i="8"/>
  <c r="V13" i="8"/>
  <c r="AX13" i="8"/>
  <c r="CL13" i="8"/>
  <c r="DS13" i="8"/>
  <c r="EA13" i="8"/>
  <c r="AS14" i="8"/>
  <c r="CG14" i="8"/>
  <c r="CO14" i="8"/>
  <c r="DV14" i="8"/>
  <c r="D15" i="8"/>
  <c r="L15" i="8"/>
  <c r="T15" i="8"/>
  <c r="AV15" i="8"/>
  <c r="CJ15" i="8"/>
  <c r="CR15" i="8"/>
  <c r="DY49" i="8"/>
  <c r="DY41" i="8"/>
  <c r="DY44" i="8"/>
  <c r="DY47" i="8"/>
  <c r="DY50" i="8"/>
  <c r="DY42" i="8"/>
  <c r="DY45" i="8"/>
  <c r="DY48" i="8"/>
  <c r="DY51" i="8"/>
  <c r="DY43" i="8"/>
  <c r="DY46" i="8"/>
  <c r="DY36" i="8"/>
  <c r="DY28" i="8"/>
  <c r="DY39" i="8"/>
  <c r="DY31" i="8"/>
  <c r="DY34" i="8"/>
  <c r="DY37" i="8"/>
  <c r="DY29" i="8"/>
  <c r="DY40" i="8"/>
  <c r="DY32" i="8"/>
  <c r="DY35" i="8"/>
  <c r="DY38" i="8"/>
  <c r="DY30" i="8"/>
  <c r="DY33" i="8"/>
  <c r="DY21" i="8"/>
  <c r="DY24" i="8"/>
  <c r="DY16" i="8"/>
  <c r="DY27" i="8"/>
  <c r="DY19" i="8"/>
  <c r="DY22" i="8"/>
  <c r="DY25" i="8"/>
  <c r="DY17" i="8"/>
  <c r="DY20" i="8"/>
  <c r="DY23" i="8"/>
  <c r="DY26" i="8"/>
  <c r="DY18" i="8"/>
  <c r="CS44" i="8"/>
  <c r="CS47" i="8"/>
  <c r="CS50" i="8"/>
  <c r="CS42" i="8"/>
  <c r="CS45" i="8"/>
  <c r="CS48" i="8"/>
  <c r="CS51" i="8"/>
  <c r="CS43" i="8"/>
  <c r="CS46" i="8"/>
  <c r="CS49" i="8"/>
  <c r="CS41" i="8"/>
  <c r="CS39" i="8"/>
  <c r="CS31" i="8"/>
  <c r="CS34" i="8"/>
  <c r="CS37" i="8"/>
  <c r="CS29" i="8"/>
  <c r="CS40" i="8"/>
  <c r="CS32" i="8"/>
  <c r="CS35" i="8"/>
  <c r="CS38" i="8"/>
  <c r="CS30" i="8"/>
  <c r="CS33" i="8"/>
  <c r="CS36" i="8"/>
  <c r="CS24" i="8"/>
  <c r="CS16" i="8"/>
  <c r="CS27" i="8"/>
  <c r="CS19" i="8"/>
  <c r="CS22" i="8"/>
  <c r="CS25" i="8"/>
  <c r="CS17" i="8"/>
  <c r="CS28" i="8"/>
  <c r="CS20" i="8"/>
  <c r="CS23" i="8"/>
  <c r="CS26" i="8"/>
  <c r="CS18" i="8"/>
  <c r="CS21" i="8"/>
  <c r="CK44" i="8"/>
  <c r="CK47" i="8"/>
  <c r="CK50" i="8"/>
  <c r="CK42" i="8"/>
  <c r="CK45" i="8"/>
  <c r="CK48" i="8"/>
  <c r="CK51" i="8"/>
  <c r="CK43" i="8"/>
  <c r="CK46" i="8"/>
  <c r="CK49" i="8"/>
  <c r="CK39" i="8"/>
  <c r="CK31" i="8"/>
  <c r="CK34" i="8"/>
  <c r="CK37" i="8"/>
  <c r="CK29" i="8"/>
  <c r="CK40" i="8"/>
  <c r="CK32" i="8"/>
  <c r="CK35" i="8"/>
  <c r="CK38" i="8"/>
  <c r="CK30" i="8"/>
  <c r="CK41" i="8"/>
  <c r="CK33" i="8"/>
  <c r="CK36" i="8"/>
  <c r="CK24" i="8"/>
  <c r="CK16" i="8"/>
  <c r="CK27" i="8"/>
  <c r="CK19" i="8"/>
  <c r="CK22" i="8"/>
  <c r="CK25" i="8"/>
  <c r="CK17" i="8"/>
  <c r="CK28" i="8"/>
  <c r="CK20" i="8"/>
  <c r="CK23" i="8"/>
  <c r="CK26" i="8"/>
  <c r="CK18" i="8"/>
  <c r="CK21" i="8"/>
  <c r="AW44" i="8"/>
  <c r="AW47" i="8"/>
  <c r="AW50" i="8"/>
  <c r="AW42" i="8"/>
  <c r="AW45" i="8"/>
  <c r="AW48" i="8"/>
  <c r="AW51" i="8"/>
  <c r="AW43" i="8"/>
  <c r="AW46" i="8"/>
  <c r="AW49" i="8"/>
  <c r="AW39" i="8"/>
  <c r="AW31" i="8"/>
  <c r="AW34" i="8"/>
  <c r="AW37" i="8"/>
  <c r="AW29" i="8"/>
  <c r="AW40" i="8"/>
  <c r="AW32" i="8"/>
  <c r="AW35" i="8"/>
  <c r="AW38" i="8"/>
  <c r="AW30" i="8"/>
  <c r="AW41" i="8"/>
  <c r="AW33" i="8"/>
  <c r="AW36" i="8"/>
  <c r="AW24" i="8"/>
  <c r="AW16" i="8"/>
  <c r="AW27" i="8"/>
  <c r="AW19" i="8"/>
  <c r="AW22" i="8"/>
  <c r="AW25" i="8"/>
  <c r="AW17" i="8"/>
  <c r="AW28" i="8"/>
  <c r="AW20" i="8"/>
  <c r="AW23" i="8"/>
  <c r="AW26" i="8"/>
  <c r="AW18" i="8"/>
  <c r="AW21" i="8"/>
  <c r="X4" i="7"/>
  <c r="X8" i="7"/>
  <c r="X12" i="7"/>
  <c r="X16" i="7"/>
  <c r="X5" i="7"/>
  <c r="X9" i="7"/>
  <c r="X13" i="7"/>
  <c r="X17" i="7"/>
  <c r="X21" i="7"/>
  <c r="X25" i="7"/>
  <c r="X2" i="7"/>
  <c r="X6" i="7"/>
  <c r="X10" i="7"/>
  <c r="X14" i="7"/>
  <c r="X18" i="7"/>
  <c r="X22" i="7"/>
  <c r="X26" i="7"/>
  <c r="X24" i="7"/>
  <c r="X30" i="7"/>
  <c r="X34" i="7"/>
  <c r="X38" i="7"/>
  <c r="X42" i="7"/>
  <c r="X15" i="7"/>
  <c r="X20" i="7"/>
  <c r="X31" i="7"/>
  <c r="X35" i="7"/>
  <c r="X39" i="7"/>
  <c r="X43" i="7"/>
  <c r="X3" i="7"/>
  <c r="X28" i="7"/>
  <c r="X32" i="7"/>
  <c r="X36" i="7"/>
  <c r="X40" i="7"/>
  <c r="X44" i="7"/>
  <c r="X7" i="7"/>
  <c r="X27" i="7"/>
  <c r="X23" i="7"/>
  <c r="X29" i="7"/>
  <c r="X33" i="7"/>
  <c r="X37" i="7"/>
  <c r="X41" i="7"/>
  <c r="X45" i="7"/>
  <c r="X11" i="7"/>
  <c r="X19" i="7"/>
  <c r="X46" i="7"/>
  <c r="X47" i="7"/>
  <c r="X48" i="7"/>
  <c r="X49" i="7"/>
  <c r="P4" i="7"/>
  <c r="P8" i="7"/>
  <c r="P12" i="7"/>
  <c r="P16" i="7"/>
  <c r="P5" i="7"/>
  <c r="P9" i="7"/>
  <c r="P13" i="7"/>
  <c r="P17" i="7"/>
  <c r="P21" i="7"/>
  <c r="P25" i="7"/>
  <c r="P2" i="7"/>
  <c r="P6" i="7"/>
  <c r="P10" i="7"/>
  <c r="P14" i="7"/>
  <c r="P18" i="7"/>
  <c r="P22" i="7"/>
  <c r="P26" i="7"/>
  <c r="P30" i="7"/>
  <c r="P34" i="7"/>
  <c r="P38" i="7"/>
  <c r="P42" i="7"/>
  <c r="P46" i="7"/>
  <c r="P3" i="7"/>
  <c r="P27" i="7"/>
  <c r="P31" i="7"/>
  <c r="P35" i="7"/>
  <c r="P39" i="7"/>
  <c r="P43" i="7"/>
  <c r="P7" i="7"/>
  <c r="P23" i="7"/>
  <c r="P19" i="7"/>
  <c r="P28" i="7"/>
  <c r="P32" i="7"/>
  <c r="P36" i="7"/>
  <c r="P40" i="7"/>
  <c r="P44" i="7"/>
  <c r="P11" i="7"/>
  <c r="P24" i="7"/>
  <c r="P20" i="7"/>
  <c r="P29" i="7"/>
  <c r="P33" i="7"/>
  <c r="P37" i="7"/>
  <c r="P41" i="7"/>
  <c r="P45" i="7"/>
  <c r="P15" i="7"/>
  <c r="Q48" i="8"/>
  <c r="Q51" i="8"/>
  <c r="Q43" i="8"/>
  <c r="P47" i="7"/>
  <c r="Q46" i="8"/>
  <c r="Q49" i="8"/>
  <c r="P48" i="7"/>
  <c r="Q44" i="8"/>
  <c r="Q47" i="8"/>
  <c r="P49" i="7"/>
  <c r="Q50" i="8"/>
  <c r="Q42" i="8"/>
  <c r="Q45" i="8"/>
  <c r="Q35" i="8"/>
  <c r="Q38" i="8"/>
  <c r="Q30" i="8"/>
  <c r="Q41" i="8"/>
  <c r="Q33" i="8"/>
  <c r="Q36" i="8"/>
  <c r="Q39" i="8"/>
  <c r="Q31" i="8"/>
  <c r="Q34" i="8"/>
  <c r="Q37" i="8"/>
  <c r="Q29" i="8"/>
  <c r="Q40" i="8"/>
  <c r="Q32" i="8"/>
  <c r="Q28" i="8"/>
  <c r="Q20" i="8"/>
  <c r="Q23" i="8"/>
  <c r="Q26" i="8"/>
  <c r="Q18" i="8"/>
  <c r="Q21" i="8"/>
  <c r="Q24" i="8"/>
  <c r="Q16" i="8"/>
  <c r="Q27" i="8"/>
  <c r="Q19" i="8"/>
  <c r="Q22" i="8"/>
  <c r="Q25" i="8"/>
  <c r="Q17" i="8"/>
  <c r="H4" i="7"/>
  <c r="H8" i="7"/>
  <c r="H12" i="7"/>
  <c r="H16" i="7"/>
  <c r="H5" i="7"/>
  <c r="H9" i="7"/>
  <c r="H13" i="7"/>
  <c r="H17" i="7"/>
  <c r="H21" i="7"/>
  <c r="H25" i="7"/>
  <c r="H2" i="7"/>
  <c r="H6" i="7"/>
  <c r="H10" i="7"/>
  <c r="H14" i="7"/>
  <c r="H18" i="7"/>
  <c r="H22" i="7"/>
  <c r="H26" i="7"/>
  <c r="H23" i="7"/>
  <c r="H30" i="7"/>
  <c r="H34" i="7"/>
  <c r="H38" i="7"/>
  <c r="H42" i="7"/>
  <c r="H46" i="7"/>
  <c r="H7" i="7"/>
  <c r="H19" i="7"/>
  <c r="H24" i="7"/>
  <c r="H31" i="7"/>
  <c r="H35" i="7"/>
  <c r="H39" i="7"/>
  <c r="H43" i="7"/>
  <c r="H11" i="7"/>
  <c r="H20" i="7"/>
  <c r="H28" i="7"/>
  <c r="H32" i="7"/>
  <c r="H36" i="7"/>
  <c r="H40" i="7"/>
  <c r="H44" i="7"/>
  <c r="H15" i="7"/>
  <c r="H29" i="7"/>
  <c r="H33" i="7"/>
  <c r="H37" i="7"/>
  <c r="H41" i="7"/>
  <c r="H45" i="7"/>
  <c r="H3" i="7"/>
  <c r="H27" i="7"/>
  <c r="I48" i="8"/>
  <c r="I51" i="8"/>
  <c r="I43" i="8"/>
  <c r="H47" i="7"/>
  <c r="I46" i="8"/>
  <c r="I49" i="8"/>
  <c r="H48" i="7"/>
  <c r="I44" i="8"/>
  <c r="I47" i="8"/>
  <c r="H49" i="7"/>
  <c r="I50" i="8"/>
  <c r="I42" i="8"/>
  <c r="I45" i="8"/>
  <c r="I35" i="8"/>
  <c r="I38" i="8"/>
  <c r="I30" i="8"/>
  <c r="I41" i="8"/>
  <c r="I33" i="8"/>
  <c r="I36" i="8"/>
  <c r="I39" i="8"/>
  <c r="I31" i="8"/>
  <c r="I34" i="8"/>
  <c r="I37" i="8"/>
  <c r="I29" i="8"/>
  <c r="I40" i="8"/>
  <c r="I32" i="8"/>
  <c r="I28" i="8"/>
  <c r="I20" i="8"/>
  <c r="I23" i="8"/>
  <c r="I26" i="8"/>
  <c r="I18" i="8"/>
  <c r="I21" i="8"/>
  <c r="I24" i="8"/>
  <c r="I16" i="8"/>
  <c r="I27" i="8"/>
  <c r="I19" i="8"/>
  <c r="I22" i="8"/>
  <c r="I25" i="8"/>
  <c r="I17" i="8"/>
  <c r="D4" i="8"/>
  <c r="L4" i="8"/>
  <c r="T4" i="8"/>
  <c r="AV4" i="8"/>
  <c r="CJ4" i="8"/>
  <c r="CR4" i="8"/>
  <c r="DY4" i="8"/>
  <c r="G5" i="8"/>
  <c r="O5" i="8"/>
  <c r="AQ5" i="8"/>
  <c r="CE5" i="8"/>
  <c r="CM5" i="8"/>
  <c r="DT5" i="8"/>
  <c r="EB5" i="8"/>
  <c r="J6" i="8"/>
  <c r="R6" i="8"/>
  <c r="AT6" i="8"/>
  <c r="CH6" i="8"/>
  <c r="CP6" i="8"/>
  <c r="DW6" i="8"/>
  <c r="E7" i="8"/>
  <c r="M7" i="8"/>
  <c r="U7" i="8"/>
  <c r="AW7" i="8"/>
  <c r="CK7" i="8"/>
  <c r="CS7" i="8"/>
  <c r="DZ7" i="8"/>
  <c r="H8" i="8"/>
  <c r="P8" i="8"/>
  <c r="AR8" i="8"/>
  <c r="CF8" i="8"/>
  <c r="CN8" i="8"/>
  <c r="DU8" i="8"/>
  <c r="C9" i="8"/>
  <c r="K9" i="8"/>
  <c r="S9" i="8"/>
  <c r="AU9" i="8"/>
  <c r="CI9" i="8"/>
  <c r="CQ9" i="8"/>
  <c r="DX9" i="8"/>
  <c r="F10" i="8"/>
  <c r="N10" i="8"/>
  <c r="V10" i="8"/>
  <c r="AX10" i="8"/>
  <c r="CL10" i="8"/>
  <c r="DS10" i="8"/>
  <c r="EA10" i="8"/>
  <c r="I11" i="8"/>
  <c r="Q11" i="8"/>
  <c r="AS11" i="8"/>
  <c r="CG11" i="8"/>
  <c r="CO11" i="8"/>
  <c r="DV11" i="8"/>
  <c r="D12" i="8"/>
  <c r="L12" i="8"/>
  <c r="T12" i="8"/>
  <c r="AV12" i="8"/>
  <c r="CJ12" i="8"/>
  <c r="CR12" i="8"/>
  <c r="DY12" i="8"/>
  <c r="G13" i="8"/>
  <c r="O13" i="8"/>
  <c r="AQ13" i="8"/>
  <c r="CE13" i="8"/>
  <c r="CM13" i="8"/>
  <c r="DT13" i="8"/>
  <c r="EB13" i="8"/>
  <c r="J14" i="8"/>
  <c r="R14" i="8"/>
  <c r="AT14" i="8"/>
  <c r="CH14" i="8"/>
  <c r="CP14" i="8"/>
  <c r="DW14" i="8"/>
  <c r="E15" i="8"/>
  <c r="M15" i="8"/>
  <c r="U15" i="8"/>
  <c r="AW15" i="8"/>
  <c r="CK15" i="8"/>
  <c r="CS15" i="8"/>
  <c r="DZ15" i="8"/>
  <c r="CQ4" i="10" a="1"/>
  <c r="CQ4" i="10" s="1"/>
  <c r="G3" i="10" a="1"/>
  <c r="G3" i="10" s="1"/>
  <c r="F5" i="10" a="1"/>
  <c r="F5" i="10" s="1"/>
  <c r="E4" i="9" a="1"/>
  <c r="E4" i="9" s="1"/>
  <c r="E7" i="9" a="1"/>
  <c r="E7" i="9" s="1"/>
  <c r="E6" i="9" a="1"/>
  <c r="E6" i="9" s="1"/>
  <c r="E5" i="9" a="1"/>
  <c r="E5" i="9" s="1"/>
  <c r="D4" i="9" a="1"/>
  <c r="D4" i="9" s="1"/>
  <c r="D7" i="9" a="1"/>
  <c r="D7" i="9" s="1"/>
  <c r="D6" i="9" a="1"/>
  <c r="D6" i="9" s="1"/>
  <c r="D5" i="9" a="1"/>
  <c r="D5" i="9" s="1"/>
  <c r="C4" i="9" a="1"/>
  <c r="C4" i="9" s="1"/>
  <c r="C7" i="9" a="1"/>
  <c r="C7" i="9" s="1"/>
  <c r="C6" i="9" a="1"/>
  <c r="C6" i="9" s="1"/>
  <c r="C5" i="9" a="1"/>
  <c r="C5" i="9" s="1"/>
  <c r="B7" i="9" a="1"/>
  <c r="B7" i="9" s="1"/>
  <c r="B6" i="9" a="1"/>
  <c r="B6" i="9" s="1"/>
  <c r="B5" i="9" a="1"/>
  <c r="B5" i="9" s="1"/>
  <c r="B4" i="9" a="1"/>
  <c r="B4" i="9" s="1"/>
  <c r="H2" i="10" l="1" a="1"/>
  <c r="H2" i="10" s="1"/>
  <c r="D3" i="10" a="1"/>
  <c r="D3" i="10" s="1"/>
  <c r="AR5" i="10" a="1"/>
  <c r="AR5" i="10" s="1"/>
  <c r="CN4" i="10" a="1"/>
  <c r="CN4" i="10" s="1"/>
  <c r="CN5" i="10" a="1"/>
  <c r="CN5" i="10" s="1"/>
  <c r="E4" i="10" a="1"/>
  <c r="E4" i="10" s="1"/>
  <c r="M5" i="10" a="1"/>
  <c r="M5" i="10" s="1"/>
  <c r="U4" i="10" a="1"/>
  <c r="U4" i="10" s="1"/>
  <c r="CH4" i="10" a="1"/>
  <c r="CH4" i="10" s="1"/>
  <c r="DW5" i="10" a="1"/>
  <c r="DW5" i="10" s="1"/>
  <c r="O4" i="10" a="1"/>
  <c r="O4" i="10" s="1"/>
  <c r="O5" i="10" a="1"/>
  <c r="O5" i="10" s="1"/>
  <c r="AU4" i="10" a="1"/>
  <c r="AU4" i="10" s="1"/>
  <c r="CI5" i="10" a="1"/>
  <c r="CI5" i="10" s="1"/>
  <c r="CI4" i="10" a="1"/>
  <c r="CI4" i="10" s="1"/>
  <c r="CQ5" i="10" a="1"/>
  <c r="CQ5" i="10" s="1"/>
  <c r="EA2" i="10" a="1"/>
  <c r="EA2" i="10" s="1"/>
  <c r="F2" i="10" a="1"/>
  <c r="F2" i="10" s="1"/>
  <c r="P2" i="10" a="1"/>
  <c r="P2" i="10" s="1"/>
  <c r="T5" i="10" a="1"/>
  <c r="T5" i="10" s="1"/>
  <c r="CO3" i="10" a="1"/>
  <c r="CO3" i="10" s="1"/>
  <c r="AU5" i="10" a="1"/>
  <c r="AU5" i="10" s="1"/>
  <c r="CQ3" i="10" a="1"/>
  <c r="CQ3" i="10" s="1"/>
  <c r="L3" i="10" a="1"/>
  <c r="L3" i="10" s="1"/>
  <c r="U2" i="10" a="1"/>
  <c r="U2" i="10" s="1"/>
  <c r="S2" i="10" a="1"/>
  <c r="S2" i="10" s="1"/>
  <c r="CJ3" i="10" a="1"/>
  <c r="CJ3" i="10" s="1"/>
  <c r="R2" i="10" a="1"/>
  <c r="R2" i="10" s="1"/>
  <c r="G2" i="10" a="1"/>
  <c r="G2" i="10" s="1"/>
  <c r="DR2" i="10" a="1"/>
  <c r="DR2" i="10" s="1"/>
  <c r="CH2" i="10" a="1"/>
  <c r="CH2" i="10" s="1"/>
  <c r="I4" i="10" a="1"/>
  <c r="I4" i="10" s="1"/>
  <c r="E2" i="10" a="1"/>
  <c r="E2" i="10" s="1"/>
  <c r="N4" i="10" a="1"/>
  <c r="N4" i="10" s="1"/>
  <c r="CF5" i="10" a="1"/>
  <c r="CF5" i="10" s="1"/>
  <c r="DT4" i="10" a="1"/>
  <c r="DT4" i="10" s="1"/>
  <c r="T3" i="10" a="1"/>
  <c r="T3" i="10" s="1"/>
  <c r="AW3" i="10" a="1"/>
  <c r="AW3" i="10" s="1"/>
  <c r="B4" i="10" a="1"/>
  <c r="B4" i="10" s="1"/>
  <c r="R4" i="10" a="1"/>
  <c r="R4" i="10" s="1"/>
  <c r="C4" i="10" a="1"/>
  <c r="C4" i="10" s="1"/>
  <c r="C5" i="10" a="1"/>
  <c r="C5" i="10" s="1"/>
  <c r="K4" i="10" a="1"/>
  <c r="K4" i="10" s="1"/>
  <c r="K5" i="10" a="1"/>
  <c r="K5" i="10" s="1"/>
  <c r="S3" i="10" a="1"/>
  <c r="S3" i="10" s="1"/>
  <c r="S5" i="10" a="1"/>
  <c r="S5" i="10" s="1"/>
  <c r="DS3" i="10" a="1"/>
  <c r="DS3" i="10" s="1"/>
  <c r="EA5" i="10" a="1"/>
  <c r="EA5" i="10" s="1"/>
  <c r="E3" i="10" a="1"/>
  <c r="E3" i="10" s="1"/>
  <c r="AQ2" i="10" a="1"/>
  <c r="AQ2" i="10" s="1"/>
  <c r="D4" i="10" a="1"/>
  <c r="D4" i="10" s="1"/>
  <c r="D5" i="10" a="1"/>
  <c r="D5" i="10" s="1"/>
  <c r="L4" i="10" a="1"/>
  <c r="L4" i="10" s="1"/>
  <c r="L5" i="10" a="1"/>
  <c r="L5" i="10" s="1"/>
  <c r="T4" i="10" a="1"/>
  <c r="T4" i="10" s="1"/>
  <c r="DT5" i="10" a="1"/>
  <c r="DT5" i="10" s="1"/>
  <c r="E5" i="10" a="1"/>
  <c r="E5" i="10" s="1"/>
  <c r="M3" i="10" a="1"/>
  <c r="M3" i="10" s="1"/>
  <c r="M4" i="10" a="1"/>
  <c r="M4" i="10" s="1"/>
  <c r="U3" i="10" a="1"/>
  <c r="U3" i="10" s="1"/>
  <c r="U5" i="10" a="1"/>
  <c r="U5" i="10" s="1"/>
  <c r="AS4" i="10" a="1"/>
  <c r="AS4" i="10" s="1"/>
  <c r="AS5" i="10" a="1"/>
  <c r="AS5" i="10" s="1"/>
  <c r="CG4" i="10" a="1"/>
  <c r="CG4" i="10" s="1"/>
  <c r="CG5" i="10" a="1"/>
  <c r="CG5" i="10" s="1"/>
  <c r="CO4" i="10" a="1"/>
  <c r="CO4" i="10" s="1"/>
  <c r="CO5" i="10" a="1"/>
  <c r="CO5" i="10" s="1"/>
  <c r="DU4" i="10" a="1"/>
  <c r="DU4" i="10" s="1"/>
  <c r="F4" i="10" a="1"/>
  <c r="F4" i="10" s="1"/>
  <c r="N5" i="10" a="1"/>
  <c r="N5" i="10" s="1"/>
  <c r="AT4" i="10" a="1"/>
  <c r="AT4" i="10" s="1"/>
  <c r="AT5" i="10" a="1"/>
  <c r="AT5" i="10" s="1"/>
  <c r="CH5" i="10" a="1"/>
  <c r="CH5" i="10" s="1"/>
  <c r="CP4" i="10" a="1"/>
  <c r="CP4" i="10" s="1"/>
  <c r="CP5" i="10" a="1"/>
  <c r="CP5" i="10" s="1"/>
  <c r="DV4" i="10" a="1"/>
  <c r="DV4" i="10" s="1"/>
  <c r="DW4" i="10" a="1"/>
  <c r="DW4" i="10" s="1"/>
  <c r="G4" i="10" a="1"/>
  <c r="G4" i="10" s="1"/>
  <c r="G5" i="10" a="1"/>
  <c r="G5" i="10" s="1"/>
  <c r="CG3" i="10" a="1"/>
  <c r="CG3" i="10" s="1"/>
  <c r="T2" i="10" a="1"/>
  <c r="T2" i="10" s="1"/>
  <c r="I2" i="10" a="1"/>
  <c r="I2" i="10" s="1"/>
  <c r="AV3" i="10" a="1"/>
  <c r="AV3" i="10" s="1"/>
  <c r="CR5" i="10" a="1"/>
  <c r="CR5" i="10" s="1"/>
  <c r="CI3" i="10" a="1"/>
  <c r="CI3" i="10" s="1"/>
  <c r="AR3" i="10" a="1"/>
  <c r="AR3" i="10" s="1"/>
  <c r="M2" i="10" a="1"/>
  <c r="M2" i="10" s="1"/>
  <c r="B2" i="10" a="1"/>
  <c r="B2" i="10" s="1"/>
  <c r="Q4" i="10" a="1"/>
  <c r="Q4" i="10" s="1"/>
  <c r="DY4" i="10" a="1"/>
  <c r="DY4" i="10" s="1"/>
  <c r="AT3" i="10" a="1"/>
  <c r="AT3" i="10" s="1"/>
  <c r="O3" i="10" a="1"/>
  <c r="O3" i="10" s="1"/>
  <c r="J4" i="10" a="1"/>
  <c r="J4" i="10" s="1"/>
  <c r="CR3" i="10" a="1"/>
  <c r="CR3" i="10" s="1"/>
  <c r="CP2" i="10" a="1"/>
  <c r="CP2" i="10" s="1"/>
  <c r="CE2" i="10" a="1"/>
  <c r="CE2" i="10" s="1"/>
  <c r="DX2" i="10" a="1"/>
  <c r="DX2" i="10" s="1"/>
  <c r="S4" i="10" a="1"/>
  <c r="S4" i="10" s="1"/>
  <c r="EA3" i="10" a="1"/>
  <c r="EA3" i="10" s="1"/>
  <c r="L2" i="10" a="1"/>
  <c r="L2" i="10" s="1"/>
  <c r="DU5" i="10" a="1"/>
  <c r="DU5" i="10" s="1"/>
  <c r="F3" i="10" a="1"/>
  <c r="F3" i="10" s="1"/>
  <c r="CN2" i="10" a="1"/>
  <c r="CN2" i="10" s="1"/>
  <c r="CQ2" i="10" a="1"/>
  <c r="CQ2" i="10" s="1"/>
  <c r="CF2" i="10" a="1"/>
  <c r="CF2" i="10" s="1"/>
  <c r="CH3" i="10" a="1"/>
  <c r="CH3" i="10" s="1"/>
  <c r="CP3" i="10" a="1"/>
  <c r="CP3" i="10" s="1"/>
  <c r="DV5" i="10" a="1"/>
  <c r="DV5" i="10" s="1"/>
  <c r="Q2" i="10" a="1"/>
  <c r="Q2" i="10" s="1"/>
  <c r="J2" i="10" a="1"/>
  <c r="J2" i="10" s="1"/>
  <c r="DX4" i="10" a="1"/>
  <c r="DX4" i="10" s="1"/>
  <c r="AT2" i="10" a="1"/>
  <c r="AT2" i="10" s="1"/>
  <c r="CO2" i="10" a="1"/>
  <c r="CO2" i="10" s="1"/>
  <c r="CD2" i="10" a="1"/>
  <c r="CD2" i="10" s="1"/>
  <c r="CM2" i="10" a="1"/>
  <c r="CM2" i="10" s="1"/>
  <c r="AV2" i="10" a="1"/>
  <c r="AV2" i="10" s="1"/>
  <c r="P3" i="10" a="1"/>
  <c r="P3" i="10" s="1"/>
  <c r="CJ4" i="10" a="1"/>
  <c r="CJ4" i="10" s="1"/>
  <c r="DY5" i="10" a="1"/>
  <c r="DY5" i="10" s="1"/>
  <c r="J3" i="10" a="1"/>
  <c r="J3" i="10" s="1"/>
  <c r="R3" i="10" a="1"/>
  <c r="R3" i="10" s="1"/>
  <c r="CD3" i="10" a="1"/>
  <c r="CD3" i="10" s="1"/>
  <c r="DR3" i="10" a="1"/>
  <c r="DR3" i="10" s="1"/>
  <c r="DR5" i="10" a="1"/>
  <c r="DR5" i="10" s="1"/>
  <c r="DZ4" i="10" a="1"/>
  <c r="DZ4" i="10" s="1"/>
  <c r="DV3" i="10" a="1"/>
  <c r="DV3" i="10" s="1"/>
  <c r="N3" i="10" a="1"/>
  <c r="N3" i="10" s="1"/>
  <c r="AW2" i="10" a="1"/>
  <c r="AW2" i="10" s="1"/>
  <c r="DT2" i="10" a="1"/>
  <c r="DT2" i="10" s="1"/>
  <c r="CJ2" i="10" a="1"/>
  <c r="CJ2" i="10" s="1"/>
  <c r="AS2" i="10" a="1"/>
  <c r="AS2" i="10" s="1"/>
  <c r="C3" i="10" a="1"/>
  <c r="C3" i="10" s="1"/>
  <c r="K3" i="10" a="1"/>
  <c r="K3" i="10" s="1"/>
  <c r="AQ3" i="10" a="1"/>
  <c r="AQ3" i="10" s="1"/>
  <c r="AQ4" i="10" a="1"/>
  <c r="AQ4" i="10" s="1"/>
  <c r="AQ5" i="10" a="1"/>
  <c r="AQ5" i="10" s="1"/>
  <c r="CE3" i="10" a="1"/>
  <c r="CE3" i="10" s="1"/>
  <c r="CE4" i="10" a="1"/>
  <c r="CE4" i="10" s="1"/>
  <c r="CE5" i="10" a="1"/>
  <c r="CE5" i="10" s="1"/>
  <c r="CM3" i="10" a="1"/>
  <c r="CM3" i="10" s="1"/>
  <c r="CM4" i="10" a="1"/>
  <c r="CM4" i="10" s="1"/>
  <c r="CM5" i="10" a="1"/>
  <c r="CM5" i="10" s="1"/>
  <c r="DS4" i="10" a="1"/>
  <c r="DS4" i="10" s="1"/>
  <c r="EA4" i="10" a="1"/>
  <c r="EA4" i="10" s="1"/>
  <c r="AR4" i="10" a="1"/>
  <c r="AR4" i="10" s="1"/>
  <c r="CF4" i="10" a="1"/>
  <c r="CF4" i="10" s="1"/>
  <c r="P4" i="10" a="1"/>
  <c r="P4" i="10" s="1"/>
  <c r="CR4" i="10" a="1"/>
  <c r="CR4" i="10" s="1"/>
  <c r="DX5" i="10" a="1"/>
  <c r="DX5" i="10" s="1"/>
  <c r="CI2" i="10" a="1"/>
  <c r="CI2" i="10" s="1"/>
  <c r="I3" i="10" a="1"/>
  <c r="I3" i="10" s="1"/>
  <c r="AW4" i="10" a="1"/>
  <c r="AW4" i="10" s="1"/>
  <c r="DV2" i="10" a="1"/>
  <c r="DV2" i="10" s="1"/>
  <c r="R5" i="10" a="1"/>
  <c r="R5" i="10" s="1"/>
  <c r="AP5" i="10" a="1"/>
  <c r="AP5" i="10" s="1"/>
  <c r="CL3" i="10" a="1"/>
  <c r="CL3" i="10" s="1"/>
  <c r="DR4" i="10" a="1"/>
  <c r="DR4" i="10" s="1"/>
  <c r="DZ3" i="10" a="1"/>
  <c r="DZ3" i="10" s="1"/>
  <c r="H5" i="10" a="1"/>
  <c r="H5" i="10" s="1"/>
  <c r="AV4" i="10" a="1"/>
  <c r="AV4" i="10" s="1"/>
  <c r="CJ5" i="10" a="1"/>
  <c r="CJ5" i="10" s="1"/>
  <c r="DS2" i="10" a="1"/>
  <c r="DS2" i="10" s="1"/>
  <c r="I5" i="10" a="1"/>
  <c r="I5" i="10" s="1"/>
  <c r="Q5" i="10" a="1"/>
  <c r="Q5" i="10" s="1"/>
  <c r="AW5" i="10" a="1"/>
  <c r="AW5" i="10" s="1"/>
  <c r="CK5" i="10" a="1"/>
  <c r="CK5" i="10" s="1"/>
  <c r="B3" i="10" a="1"/>
  <c r="B3" i="10" s="1"/>
  <c r="J5" i="10" a="1"/>
  <c r="J5" i="10" s="1"/>
  <c r="AP4" i="10" a="1"/>
  <c r="AP4" i="10" s="1"/>
  <c r="CD5" i="10" a="1"/>
  <c r="CD5" i="10" s="1"/>
  <c r="H3" i="10" a="1"/>
  <c r="H3" i="10" s="1"/>
  <c r="P5" i="10" a="1"/>
  <c r="P5" i="10" s="1"/>
  <c r="AV5" i="10" a="1"/>
  <c r="AV5" i="10" s="1"/>
  <c r="DX3" i="10" a="1"/>
  <c r="DX3" i="10" s="1"/>
  <c r="DW2" i="10" a="1"/>
  <c r="DW2" i="10" s="1"/>
  <c r="Q3" i="10" a="1"/>
  <c r="Q3" i="10" s="1"/>
  <c r="CK4" i="10" a="1"/>
  <c r="CK4" i="10" s="1"/>
  <c r="B5" i="10" a="1"/>
  <c r="B5" i="10" s="1"/>
  <c r="AP3" i="10" a="1"/>
  <c r="AP3" i="10" s="1"/>
  <c r="CD4" i="10" a="1"/>
  <c r="CD4" i="10" s="1"/>
  <c r="CL5" i="10" a="1"/>
  <c r="CL5" i="10" s="1"/>
  <c r="DZ5" i="10" a="1"/>
  <c r="DZ5" i="10" s="1"/>
  <c r="O2" i="10" a="1"/>
  <c r="O2" i="10" s="1"/>
  <c r="H4" i="10" a="1"/>
  <c r="H4" i="10" s="1"/>
  <c r="K2" i="10" a="1"/>
  <c r="K2" i="10" s="1"/>
  <c r="CL4" i="10" a="1"/>
  <c r="CL4" i="10" s="1"/>
  <c r="N2" i="10" a="1"/>
  <c r="N2" i="10" s="1"/>
  <c r="C2" i="10" a="1"/>
  <c r="C2" i="10" s="1"/>
  <c r="DS5" i="10" a="1"/>
  <c r="DS5" i="10" s="1"/>
  <c r="DU3" i="10" a="1"/>
  <c r="DU3" i="10" s="1"/>
  <c r="CK2" i="10" a="1"/>
  <c r="CK2" i="10" s="1"/>
  <c r="CF3" i="10" a="1"/>
  <c r="CF3" i="10" s="1"/>
  <c r="CN3" i="10" a="1"/>
  <c r="CN3" i="10" s="1"/>
  <c r="DT3" i="10" a="1"/>
  <c r="DT3" i="10" s="1"/>
  <c r="DY2" i="10" a="1"/>
  <c r="DY2" i="10" s="1"/>
  <c r="DU2" i="10" a="1"/>
  <c r="DU2" i="10" s="1"/>
  <c r="CR2" i="10" a="1"/>
  <c r="CR2" i="10" s="1"/>
  <c r="CG2" i="10" a="1"/>
  <c r="CG2" i="10" s="1"/>
  <c r="AS3" i="10" a="1"/>
  <c r="AS3" i="10" s="1"/>
  <c r="AU2" i="10" a="1"/>
  <c r="AU2" i="10" s="1"/>
  <c r="DZ2" i="10" a="1"/>
  <c r="DZ2" i="10" s="1"/>
  <c r="CL2" i="10" a="1"/>
  <c r="CL2" i="10" s="1"/>
  <c r="D2" i="10" a="1"/>
  <c r="D2" i="10" s="1"/>
  <c r="CK3" i="10" a="1"/>
  <c r="CK3" i="10" s="1"/>
  <c r="DY3" i="10" a="1"/>
  <c r="DY3" i="10" s="1"/>
  <c r="AU3" i="10" a="1"/>
  <c r="AU3" i="10" s="1"/>
  <c r="AR2" i="10" a="1"/>
  <c r="AR2" i="10" s="1"/>
  <c r="AP2" i="10" a="1"/>
  <c r="AP2" i="10" s="1"/>
  <c r="DV51" i="4"/>
  <c r="DU51" i="4"/>
  <c r="DT51" i="4"/>
  <c r="DS51" i="4"/>
  <c r="DR51" i="4"/>
  <c r="DQ51" i="4"/>
  <c r="DP51" i="4"/>
  <c r="DO51" i="4"/>
  <c r="DN51" i="4"/>
  <c r="DM51" i="4"/>
  <c r="DL51" i="4"/>
  <c r="DK51" i="4"/>
  <c r="DJ51" i="4"/>
  <c r="DI51" i="4"/>
  <c r="DH51" i="4"/>
  <c r="DG51" i="4"/>
  <c r="DF51" i="4"/>
  <c r="DE51" i="4"/>
  <c r="DD51" i="4"/>
  <c r="DC51" i="4"/>
  <c r="DB51" i="4"/>
  <c r="DA51" i="4"/>
  <c r="CZ51" i="4"/>
  <c r="CY51" i="4"/>
  <c r="BC51" i="4"/>
  <c r="BB51" i="4"/>
  <c r="BA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DV50" i="4"/>
  <c r="DU50" i="4"/>
  <c r="DT50" i="4"/>
  <c r="DS50" i="4"/>
  <c r="DR50" i="4"/>
  <c r="DQ50" i="4"/>
  <c r="DP50" i="4"/>
  <c r="DO50" i="4"/>
  <c r="DN50" i="4"/>
  <c r="DM50" i="4"/>
  <c r="DL50" i="4"/>
  <c r="DK50" i="4"/>
  <c r="DJ50" i="4"/>
  <c r="DI50" i="4"/>
  <c r="DH50" i="4"/>
  <c r="DG50" i="4"/>
  <c r="DF50" i="4"/>
  <c r="DE50" i="4"/>
  <c r="DD50" i="4"/>
  <c r="DC50" i="4"/>
  <c r="DB50" i="4"/>
  <c r="DA50" i="4"/>
  <c r="CZ50" i="4"/>
  <c r="CY50" i="4"/>
  <c r="BC50" i="4"/>
  <c r="BB50" i="4"/>
  <c r="BA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DV49" i="4"/>
  <c r="DU49" i="4"/>
  <c r="DT49" i="4"/>
  <c r="DS49" i="4"/>
  <c r="DR49" i="4"/>
  <c r="DQ49" i="4"/>
  <c r="DP49" i="4"/>
  <c r="DO49" i="4"/>
  <c r="DN49" i="4"/>
  <c r="DM49" i="4"/>
  <c r="DL49" i="4"/>
  <c r="DK49" i="4"/>
  <c r="DJ49" i="4"/>
  <c r="DI49" i="4"/>
  <c r="DH49" i="4"/>
  <c r="DG49" i="4"/>
  <c r="DF49" i="4"/>
  <c r="DE49" i="4"/>
  <c r="DD49" i="4"/>
  <c r="DC49" i="4"/>
  <c r="DB49" i="4"/>
  <c r="DA49" i="4"/>
  <c r="CZ49" i="4"/>
  <c r="CY49" i="4"/>
  <c r="BC49" i="4"/>
  <c r="BB49" i="4"/>
  <c r="BA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DV48" i="4"/>
  <c r="DU48" i="4"/>
  <c r="DT48" i="4"/>
  <c r="DS48" i="4"/>
  <c r="DR48" i="4"/>
  <c r="DQ48" i="4"/>
  <c r="DP48" i="4"/>
  <c r="DO48" i="4"/>
  <c r="DN48" i="4"/>
  <c r="DM48" i="4"/>
  <c r="DL48" i="4"/>
  <c r="DK48" i="4"/>
  <c r="DJ48" i="4"/>
  <c r="DI48" i="4"/>
  <c r="DH48" i="4"/>
  <c r="DG48" i="4"/>
  <c r="DF48" i="4"/>
  <c r="DE48" i="4"/>
  <c r="DD48" i="4"/>
  <c r="DC48" i="4"/>
  <c r="DB48" i="4"/>
  <c r="DA48" i="4"/>
  <c r="CZ48" i="4"/>
  <c r="CY48" i="4"/>
  <c r="BC48" i="4"/>
  <c r="BB48" i="4"/>
  <c r="BA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DV47" i="4"/>
  <c r="DU47" i="4"/>
  <c r="DT47" i="4"/>
  <c r="DS47" i="4"/>
  <c r="DR47" i="4"/>
  <c r="DQ47" i="4"/>
  <c r="DP47" i="4"/>
  <c r="DO47" i="4"/>
  <c r="DN47" i="4"/>
  <c r="DM47" i="4"/>
  <c r="DL47" i="4"/>
  <c r="DK47" i="4"/>
  <c r="DJ47" i="4"/>
  <c r="DI47" i="4"/>
  <c r="DH47" i="4"/>
  <c r="DG47" i="4"/>
  <c r="DF47" i="4"/>
  <c r="DE47" i="4"/>
  <c r="DD47" i="4"/>
  <c r="DC47" i="4"/>
  <c r="DB47" i="4"/>
  <c r="DA47" i="4"/>
  <c r="CZ47" i="4"/>
  <c r="CY47" i="4"/>
  <c r="BC47" i="4"/>
  <c r="BB47" i="4"/>
  <c r="BA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DV46" i="4"/>
  <c r="DU46" i="4"/>
  <c r="DT46" i="4"/>
  <c r="DS46" i="4"/>
  <c r="DR46" i="4"/>
  <c r="DQ46" i="4"/>
  <c r="DP46" i="4"/>
  <c r="DO46" i="4"/>
  <c r="DN46" i="4"/>
  <c r="DM46" i="4"/>
  <c r="DL46" i="4"/>
  <c r="DK46" i="4"/>
  <c r="DJ46" i="4"/>
  <c r="DI46" i="4"/>
  <c r="DH46" i="4"/>
  <c r="DG46" i="4"/>
  <c r="DF46" i="4"/>
  <c r="DE46" i="4"/>
  <c r="DD46" i="4"/>
  <c r="DC46" i="4"/>
  <c r="DB46" i="4"/>
  <c r="DA46" i="4"/>
  <c r="CZ46" i="4"/>
  <c r="CY46" i="4"/>
  <c r="BC46" i="4"/>
  <c r="BB46" i="4"/>
  <c r="BA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DV45" i="4"/>
  <c r="DU45" i="4"/>
  <c r="DT45" i="4"/>
  <c r="DS45" i="4"/>
  <c r="DR45" i="4"/>
  <c r="DQ45" i="4"/>
  <c r="DP45" i="4"/>
  <c r="DO45" i="4"/>
  <c r="DN45" i="4"/>
  <c r="DM45" i="4"/>
  <c r="DL45" i="4"/>
  <c r="DK45" i="4"/>
  <c r="DJ45" i="4"/>
  <c r="DI45" i="4"/>
  <c r="DH45" i="4"/>
  <c r="DG45" i="4"/>
  <c r="DF45" i="4"/>
  <c r="DE45" i="4"/>
  <c r="DD45" i="4"/>
  <c r="DC45" i="4"/>
  <c r="DB45" i="4"/>
  <c r="DA45" i="4"/>
  <c r="CZ45" i="4"/>
  <c r="CY45" i="4"/>
  <c r="BC45" i="4"/>
  <c r="BB45" i="4"/>
  <c r="BA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DV44" i="4"/>
  <c r="DU44" i="4"/>
  <c r="DT44" i="4"/>
  <c r="DS44" i="4"/>
  <c r="DR44" i="4"/>
  <c r="DQ44" i="4"/>
  <c r="DP44" i="4"/>
  <c r="DO44" i="4"/>
  <c r="DN44" i="4"/>
  <c r="DM44" i="4"/>
  <c r="DL44" i="4"/>
  <c r="DK44" i="4"/>
  <c r="DJ44" i="4"/>
  <c r="DI44" i="4"/>
  <c r="DH44" i="4"/>
  <c r="DG44" i="4"/>
  <c r="DF44" i="4"/>
  <c r="DE44" i="4"/>
  <c r="DD44" i="4"/>
  <c r="DC44" i="4"/>
  <c r="DB44" i="4"/>
  <c r="DA44" i="4"/>
  <c r="CZ44" i="4"/>
  <c r="CY44" i="4"/>
  <c r="BC44" i="4"/>
  <c r="BB44" i="4"/>
  <c r="BA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DV43" i="4"/>
  <c r="DU43" i="4"/>
  <c r="DT43" i="4"/>
  <c r="DS43" i="4"/>
  <c r="DR43" i="4"/>
  <c r="DQ43" i="4"/>
  <c r="DP43" i="4"/>
  <c r="DO43" i="4"/>
  <c r="DN43" i="4"/>
  <c r="DM43" i="4"/>
  <c r="DL43" i="4"/>
  <c r="DK43" i="4"/>
  <c r="DJ43" i="4"/>
  <c r="DI43" i="4"/>
  <c r="DH43" i="4"/>
  <c r="DG43" i="4"/>
  <c r="DF43" i="4"/>
  <c r="DE43" i="4"/>
  <c r="DD43" i="4"/>
  <c r="DC43" i="4"/>
  <c r="DB43" i="4"/>
  <c r="DA43" i="4"/>
  <c r="CZ43" i="4"/>
  <c r="CY43" i="4"/>
  <c r="BC43" i="4"/>
  <c r="BB43" i="4"/>
  <c r="BA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DV42" i="4"/>
  <c r="DU42" i="4"/>
  <c r="DT42" i="4"/>
  <c r="DS42" i="4"/>
  <c r="DR42" i="4"/>
  <c r="DQ42" i="4"/>
  <c r="DP42" i="4"/>
  <c r="DO42" i="4"/>
  <c r="DN42" i="4"/>
  <c r="DM42" i="4"/>
  <c r="DL42" i="4"/>
  <c r="DK42" i="4"/>
  <c r="DJ42" i="4"/>
  <c r="DI42" i="4"/>
  <c r="DH42" i="4"/>
  <c r="DG42" i="4"/>
  <c r="DF42" i="4"/>
  <c r="DE42" i="4"/>
  <c r="DD42" i="4"/>
  <c r="DC42" i="4"/>
  <c r="DB42" i="4"/>
  <c r="DA42" i="4"/>
  <c r="CZ42" i="4"/>
  <c r="CY42" i="4"/>
  <c r="BC42" i="4"/>
  <c r="BB42" i="4"/>
  <c r="BA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DV41" i="4"/>
  <c r="DU41" i="4"/>
  <c r="DT41" i="4"/>
  <c r="DS41" i="4"/>
  <c r="DR41" i="4"/>
  <c r="DQ41" i="4"/>
  <c r="DP41" i="4"/>
  <c r="DO41" i="4"/>
  <c r="DN41" i="4"/>
  <c r="DM41" i="4"/>
  <c r="DL41" i="4"/>
  <c r="DK41" i="4"/>
  <c r="DJ41" i="4"/>
  <c r="DI41" i="4"/>
  <c r="DH41" i="4"/>
  <c r="DG41" i="4"/>
  <c r="DF41" i="4"/>
  <c r="DE41" i="4"/>
  <c r="DD41" i="4"/>
  <c r="DC41" i="4"/>
  <c r="DB41" i="4"/>
  <c r="DA41" i="4"/>
  <c r="CZ41" i="4"/>
  <c r="CY41" i="4"/>
  <c r="BC41" i="4"/>
  <c r="BB41" i="4"/>
  <c r="BA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DV40" i="4"/>
  <c r="DU40" i="4"/>
  <c r="DT40" i="4"/>
  <c r="DS40" i="4"/>
  <c r="DR40" i="4"/>
  <c r="DQ40" i="4"/>
  <c r="DP40" i="4"/>
  <c r="DO40" i="4"/>
  <c r="DN40" i="4"/>
  <c r="DM40" i="4"/>
  <c r="DL40" i="4"/>
  <c r="DK40" i="4"/>
  <c r="DJ40" i="4"/>
  <c r="DI40" i="4"/>
  <c r="DH40" i="4"/>
  <c r="DG40" i="4"/>
  <c r="DF40" i="4"/>
  <c r="DE40" i="4"/>
  <c r="DD40" i="4"/>
  <c r="DC40" i="4"/>
  <c r="DB40" i="4"/>
  <c r="DA40" i="4"/>
  <c r="CZ40" i="4"/>
  <c r="CY40" i="4"/>
  <c r="BC40" i="4"/>
  <c r="BB40" i="4"/>
  <c r="BA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DV39" i="4"/>
  <c r="DU39" i="4"/>
  <c r="DT39" i="4"/>
  <c r="DS39" i="4"/>
  <c r="DR39" i="4"/>
  <c r="DQ39" i="4"/>
  <c r="DP39" i="4"/>
  <c r="DO39" i="4"/>
  <c r="DN39" i="4"/>
  <c r="DM39" i="4"/>
  <c r="DL39" i="4"/>
  <c r="DK39" i="4"/>
  <c r="DJ39" i="4"/>
  <c r="DI39" i="4"/>
  <c r="DH39" i="4"/>
  <c r="DG39" i="4"/>
  <c r="DF39" i="4"/>
  <c r="DE39" i="4"/>
  <c r="DD39" i="4"/>
  <c r="DC39" i="4"/>
  <c r="DB39" i="4"/>
  <c r="DA39" i="4"/>
  <c r="CZ39" i="4"/>
  <c r="CY39" i="4"/>
  <c r="BC39" i="4"/>
  <c r="BB39" i="4"/>
  <c r="BA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DV38" i="4"/>
  <c r="DU38" i="4"/>
  <c r="DT38" i="4"/>
  <c r="DS38" i="4"/>
  <c r="DR38" i="4"/>
  <c r="DQ38" i="4"/>
  <c r="DP38" i="4"/>
  <c r="DO38" i="4"/>
  <c r="DN38" i="4"/>
  <c r="DM38" i="4"/>
  <c r="DL38" i="4"/>
  <c r="DK38" i="4"/>
  <c r="DJ38" i="4"/>
  <c r="DI38" i="4"/>
  <c r="DH38" i="4"/>
  <c r="DG38" i="4"/>
  <c r="DF38" i="4"/>
  <c r="DE38" i="4"/>
  <c r="DD38" i="4"/>
  <c r="DC38" i="4"/>
  <c r="DB38" i="4"/>
  <c r="DA38" i="4"/>
  <c r="CZ38" i="4"/>
  <c r="CY38" i="4"/>
  <c r="BC38" i="4"/>
  <c r="BB38" i="4"/>
  <c r="BA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DV37" i="4"/>
  <c r="DU37" i="4"/>
  <c r="DT37" i="4"/>
  <c r="DS37" i="4"/>
  <c r="DR37" i="4"/>
  <c r="DQ37" i="4"/>
  <c r="DP37" i="4"/>
  <c r="DO37" i="4"/>
  <c r="DN37" i="4"/>
  <c r="DM37" i="4"/>
  <c r="DL37" i="4"/>
  <c r="DK37" i="4"/>
  <c r="DJ37" i="4"/>
  <c r="DI37" i="4"/>
  <c r="DH37" i="4"/>
  <c r="DG37" i="4"/>
  <c r="DF37" i="4"/>
  <c r="DE37" i="4"/>
  <c r="DD37" i="4"/>
  <c r="DC37" i="4"/>
  <c r="DB37" i="4"/>
  <c r="DA37" i="4"/>
  <c r="CZ37" i="4"/>
  <c r="CY37" i="4"/>
  <c r="BC37" i="4"/>
  <c r="BB37" i="4"/>
  <c r="BA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DV36" i="4"/>
  <c r="DU36" i="4"/>
  <c r="DT36" i="4"/>
  <c r="DS36" i="4"/>
  <c r="DR36" i="4"/>
  <c r="DQ36" i="4"/>
  <c r="DP36" i="4"/>
  <c r="DO36" i="4"/>
  <c r="DN36" i="4"/>
  <c r="DM36" i="4"/>
  <c r="DL36" i="4"/>
  <c r="DK36" i="4"/>
  <c r="DJ36" i="4"/>
  <c r="DI36" i="4"/>
  <c r="DH36" i="4"/>
  <c r="DG36" i="4"/>
  <c r="DF36" i="4"/>
  <c r="DE36" i="4"/>
  <c r="DD36" i="4"/>
  <c r="DC36" i="4"/>
  <c r="DB36" i="4"/>
  <c r="DA36" i="4"/>
  <c r="CZ36" i="4"/>
  <c r="CY36" i="4"/>
  <c r="BC36" i="4"/>
  <c r="BB36" i="4"/>
  <c r="BA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DV35" i="4"/>
  <c r="DU35" i="4"/>
  <c r="DT35" i="4"/>
  <c r="DS35" i="4"/>
  <c r="DR35" i="4"/>
  <c r="DQ35" i="4"/>
  <c r="DP35" i="4"/>
  <c r="DO35" i="4"/>
  <c r="DN35" i="4"/>
  <c r="DM35" i="4"/>
  <c r="DL35" i="4"/>
  <c r="DK35" i="4"/>
  <c r="DJ35" i="4"/>
  <c r="DI35" i="4"/>
  <c r="DH35" i="4"/>
  <c r="DG35" i="4"/>
  <c r="DF35" i="4"/>
  <c r="DE35" i="4"/>
  <c r="DD35" i="4"/>
  <c r="DC35" i="4"/>
  <c r="DB35" i="4"/>
  <c r="DA35" i="4"/>
  <c r="CZ35" i="4"/>
  <c r="CY35" i="4"/>
  <c r="BC35" i="4"/>
  <c r="BB35" i="4"/>
  <c r="BA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DV34" i="4"/>
  <c r="DU34" i="4"/>
  <c r="DT34" i="4"/>
  <c r="DS34" i="4"/>
  <c r="DR34" i="4"/>
  <c r="DQ34" i="4"/>
  <c r="DP34" i="4"/>
  <c r="DO34" i="4"/>
  <c r="DN34" i="4"/>
  <c r="DM34" i="4"/>
  <c r="DL34" i="4"/>
  <c r="DK34" i="4"/>
  <c r="DJ34" i="4"/>
  <c r="DI34" i="4"/>
  <c r="DH34" i="4"/>
  <c r="DG34" i="4"/>
  <c r="DF34" i="4"/>
  <c r="DE34" i="4"/>
  <c r="DD34" i="4"/>
  <c r="DC34" i="4"/>
  <c r="DB34" i="4"/>
  <c r="DA34" i="4"/>
  <c r="CZ34" i="4"/>
  <c r="CY34" i="4"/>
  <c r="BC34" i="4"/>
  <c r="BB34" i="4"/>
  <c r="BA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DV33" i="4"/>
  <c r="DU33" i="4"/>
  <c r="DT33" i="4"/>
  <c r="DS33" i="4"/>
  <c r="DR33" i="4"/>
  <c r="DQ33" i="4"/>
  <c r="DP33" i="4"/>
  <c r="DO33" i="4"/>
  <c r="DN33" i="4"/>
  <c r="DM33" i="4"/>
  <c r="DL33" i="4"/>
  <c r="DK33" i="4"/>
  <c r="DJ33" i="4"/>
  <c r="DI33" i="4"/>
  <c r="DH33" i="4"/>
  <c r="DG33" i="4"/>
  <c r="DF33" i="4"/>
  <c r="DE33" i="4"/>
  <c r="DD33" i="4"/>
  <c r="DC33" i="4"/>
  <c r="DB33" i="4"/>
  <c r="DA33" i="4"/>
  <c r="CZ33" i="4"/>
  <c r="CY33" i="4"/>
  <c r="BC33" i="4"/>
  <c r="BB33" i="4"/>
  <c r="BA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DV32" i="4"/>
  <c r="DU32" i="4"/>
  <c r="DT32" i="4"/>
  <c r="DS32" i="4"/>
  <c r="DR32" i="4"/>
  <c r="DQ32" i="4"/>
  <c r="DP32" i="4"/>
  <c r="DO32" i="4"/>
  <c r="DN32" i="4"/>
  <c r="DM32" i="4"/>
  <c r="DL32" i="4"/>
  <c r="DK32" i="4"/>
  <c r="DJ32" i="4"/>
  <c r="DI32" i="4"/>
  <c r="DH32" i="4"/>
  <c r="DG32" i="4"/>
  <c r="DF32" i="4"/>
  <c r="DE32" i="4"/>
  <c r="DD32" i="4"/>
  <c r="DC32" i="4"/>
  <c r="DB32" i="4"/>
  <c r="DA32" i="4"/>
  <c r="CZ32" i="4"/>
  <c r="CY32" i="4"/>
  <c r="BC32" i="4"/>
  <c r="BB32" i="4"/>
  <c r="BA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DV31" i="4"/>
  <c r="DU31" i="4"/>
  <c r="DT31" i="4"/>
  <c r="DS31" i="4"/>
  <c r="DR31" i="4"/>
  <c r="DQ31" i="4"/>
  <c r="DP31" i="4"/>
  <c r="DO31" i="4"/>
  <c r="DN31" i="4"/>
  <c r="DM31" i="4"/>
  <c r="DL31" i="4"/>
  <c r="DK31" i="4"/>
  <c r="DJ31" i="4"/>
  <c r="DI31" i="4"/>
  <c r="DH31" i="4"/>
  <c r="DG31" i="4"/>
  <c r="DF31" i="4"/>
  <c r="DE31" i="4"/>
  <c r="DD31" i="4"/>
  <c r="DC31" i="4"/>
  <c r="DB31" i="4"/>
  <c r="DA31" i="4"/>
  <c r="CZ31" i="4"/>
  <c r="CY31" i="4"/>
  <c r="BC31" i="4"/>
  <c r="BB31" i="4"/>
  <c r="BA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DV30" i="4"/>
  <c r="DU30" i="4"/>
  <c r="DT30" i="4"/>
  <c r="DS30" i="4"/>
  <c r="DR30" i="4"/>
  <c r="DQ30" i="4"/>
  <c r="DP30" i="4"/>
  <c r="DO30" i="4"/>
  <c r="DN30" i="4"/>
  <c r="DM30" i="4"/>
  <c r="DL30" i="4"/>
  <c r="DK30" i="4"/>
  <c r="DJ30" i="4"/>
  <c r="DI30" i="4"/>
  <c r="DH30" i="4"/>
  <c r="DG30" i="4"/>
  <c r="DF30" i="4"/>
  <c r="DE30" i="4"/>
  <c r="DD30" i="4"/>
  <c r="DC30" i="4"/>
  <c r="DB30" i="4"/>
  <c r="DA30" i="4"/>
  <c r="CZ30" i="4"/>
  <c r="CY30" i="4"/>
  <c r="BC30" i="4"/>
  <c r="BB30" i="4"/>
  <c r="BA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DV29" i="4"/>
  <c r="DU29" i="4"/>
  <c r="DT29" i="4"/>
  <c r="DS29" i="4"/>
  <c r="DR29" i="4"/>
  <c r="DQ29" i="4"/>
  <c r="DP29" i="4"/>
  <c r="DO29" i="4"/>
  <c r="DN29" i="4"/>
  <c r="DM29" i="4"/>
  <c r="DL29" i="4"/>
  <c r="DK29" i="4"/>
  <c r="DJ29" i="4"/>
  <c r="DI29" i="4"/>
  <c r="DH29" i="4"/>
  <c r="DG29" i="4"/>
  <c r="DF29" i="4"/>
  <c r="DE29" i="4"/>
  <c r="DD29" i="4"/>
  <c r="DC29" i="4"/>
  <c r="DB29" i="4"/>
  <c r="DA29" i="4"/>
  <c r="CZ29" i="4"/>
  <c r="CY29" i="4"/>
  <c r="BC29" i="4"/>
  <c r="BB29" i="4"/>
  <c r="BA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DV28" i="4"/>
  <c r="DU28" i="4"/>
  <c r="DT28" i="4"/>
  <c r="DS28" i="4"/>
  <c r="DR28" i="4"/>
  <c r="DQ28" i="4"/>
  <c r="DP28" i="4"/>
  <c r="DO28" i="4"/>
  <c r="DN28" i="4"/>
  <c r="DM28" i="4"/>
  <c r="DL28" i="4"/>
  <c r="DK28" i="4"/>
  <c r="DJ28" i="4"/>
  <c r="DI28" i="4"/>
  <c r="DH28" i="4"/>
  <c r="DG28" i="4"/>
  <c r="DF28" i="4"/>
  <c r="DE28" i="4"/>
  <c r="DD28" i="4"/>
  <c r="DC28" i="4"/>
  <c r="DB28" i="4"/>
  <c r="DA28" i="4"/>
  <c r="CZ28" i="4"/>
  <c r="CY28" i="4"/>
  <c r="BC28" i="4"/>
  <c r="BB28" i="4"/>
  <c r="BA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DV27" i="4"/>
  <c r="DU27" i="4"/>
  <c r="DT27" i="4"/>
  <c r="DS27" i="4"/>
  <c r="DR27" i="4"/>
  <c r="DQ27" i="4"/>
  <c r="DP27" i="4"/>
  <c r="DO27" i="4"/>
  <c r="DN27" i="4"/>
  <c r="DM27" i="4"/>
  <c r="DL27" i="4"/>
  <c r="DK27" i="4"/>
  <c r="DJ27" i="4"/>
  <c r="DI27" i="4"/>
  <c r="DH27" i="4"/>
  <c r="DG27" i="4"/>
  <c r="DF27" i="4"/>
  <c r="DE27" i="4"/>
  <c r="DD27" i="4"/>
  <c r="DC27" i="4"/>
  <c r="DB27" i="4"/>
  <c r="DA27" i="4"/>
  <c r="CZ27" i="4"/>
  <c r="CY27" i="4"/>
  <c r="BC27" i="4"/>
  <c r="BB27" i="4"/>
  <c r="BA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DV26" i="4"/>
  <c r="DU26" i="4"/>
  <c r="DT26" i="4"/>
  <c r="DS26" i="4"/>
  <c r="DR26" i="4"/>
  <c r="DQ26" i="4"/>
  <c r="DP26" i="4"/>
  <c r="DO26" i="4"/>
  <c r="DN26" i="4"/>
  <c r="DM26" i="4"/>
  <c r="DL26" i="4"/>
  <c r="DK26" i="4"/>
  <c r="DJ26" i="4"/>
  <c r="DI26" i="4"/>
  <c r="DH26" i="4"/>
  <c r="DG26" i="4"/>
  <c r="DF26" i="4"/>
  <c r="DE26" i="4"/>
  <c r="DD26" i="4"/>
  <c r="DC26" i="4"/>
  <c r="DB26" i="4"/>
  <c r="DA26" i="4"/>
  <c r="CZ26" i="4"/>
  <c r="CY26" i="4"/>
  <c r="BC26" i="4"/>
  <c r="BB26" i="4"/>
  <c r="BA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DV25" i="4"/>
  <c r="DU25" i="4"/>
  <c r="DT25" i="4"/>
  <c r="DS25" i="4"/>
  <c r="DR25" i="4"/>
  <c r="DQ25" i="4"/>
  <c r="DP25" i="4"/>
  <c r="DO25" i="4"/>
  <c r="DN25" i="4"/>
  <c r="DM25" i="4"/>
  <c r="DL25" i="4"/>
  <c r="DK25" i="4"/>
  <c r="DJ25" i="4"/>
  <c r="DI25" i="4"/>
  <c r="DH25" i="4"/>
  <c r="DG25" i="4"/>
  <c r="DF25" i="4"/>
  <c r="DE25" i="4"/>
  <c r="DD25" i="4"/>
  <c r="DC25" i="4"/>
  <c r="DB25" i="4"/>
  <c r="DA25" i="4"/>
  <c r="CZ25" i="4"/>
  <c r="CY25" i="4"/>
  <c r="BC25" i="4"/>
  <c r="BB25" i="4"/>
  <c r="BA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BC24" i="4"/>
  <c r="BB24" i="4"/>
  <c r="BA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BC23" i="4"/>
  <c r="BB23" i="4"/>
  <c r="BA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BC22" i="4"/>
  <c r="BB22" i="4"/>
  <c r="BA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BC21" i="4"/>
  <c r="BB21" i="4"/>
  <c r="BA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BC20" i="4"/>
  <c r="BB20" i="4"/>
  <c r="BA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BC19" i="4"/>
  <c r="BB19" i="4"/>
  <c r="BA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BC18" i="4"/>
  <c r="BB18" i="4"/>
  <c r="BA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DV17" i="4"/>
  <c r="DU17" i="4"/>
  <c r="DT17" i="4"/>
  <c r="DS17" i="4"/>
  <c r="DR17" i="4"/>
  <c r="DQ17" i="4"/>
  <c r="DP17" i="4"/>
  <c r="DO17" i="4"/>
  <c r="DN17" i="4"/>
  <c r="DM17" i="4"/>
  <c r="DL17" i="4"/>
  <c r="DK17" i="4"/>
  <c r="DJ17" i="4"/>
  <c r="DI17" i="4"/>
  <c r="DH17" i="4"/>
  <c r="DG17" i="4"/>
  <c r="DF17" i="4"/>
  <c r="DE17" i="4"/>
  <c r="DD17" i="4"/>
  <c r="DC17" i="4"/>
  <c r="DB17" i="4"/>
  <c r="DA17" i="4"/>
  <c r="CZ17" i="4"/>
  <c r="CY17" i="4"/>
  <c r="BC17" i="4"/>
  <c r="BB17" i="4"/>
  <c r="BA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BC16" i="4"/>
  <c r="BB16" i="4"/>
  <c r="BA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DV15" i="4"/>
  <c r="DU15" i="4"/>
  <c r="DT15" i="4"/>
  <c r="DS15" i="4"/>
  <c r="DR15" i="4"/>
  <c r="DQ15" i="4"/>
  <c r="DP15" i="4"/>
  <c r="DO15" i="4"/>
  <c r="DN15" i="4"/>
  <c r="DM15" i="4"/>
  <c r="DL15" i="4"/>
  <c r="DK15" i="4"/>
  <c r="DJ15" i="4"/>
  <c r="DI15" i="4"/>
  <c r="DH15" i="4"/>
  <c r="DG15" i="4"/>
  <c r="DF15" i="4"/>
  <c r="DE15" i="4"/>
  <c r="DD15" i="4"/>
  <c r="DC15" i="4"/>
  <c r="DB15" i="4"/>
  <c r="DA15" i="4"/>
  <c r="CZ15" i="4"/>
  <c r="CY15" i="4"/>
  <c r="BC15" i="4"/>
  <c r="BB15" i="4"/>
  <c r="BA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DV14" i="4"/>
  <c r="DU14" i="4"/>
  <c r="DT14" i="4"/>
  <c r="DS14" i="4"/>
  <c r="DR14" i="4"/>
  <c r="DQ14" i="4"/>
  <c r="DP14" i="4"/>
  <c r="DO14" i="4"/>
  <c r="DN14" i="4"/>
  <c r="DM14" i="4"/>
  <c r="DL14" i="4"/>
  <c r="DK14" i="4"/>
  <c r="DJ14" i="4"/>
  <c r="DI14" i="4"/>
  <c r="DH14" i="4"/>
  <c r="DG14" i="4"/>
  <c r="DF14" i="4"/>
  <c r="DE14" i="4"/>
  <c r="DD14" i="4"/>
  <c r="DC14" i="4"/>
  <c r="DB14" i="4"/>
  <c r="DA14" i="4"/>
  <c r="CZ14" i="4"/>
  <c r="CY14" i="4"/>
  <c r="BC14" i="4"/>
  <c r="BB14" i="4"/>
  <c r="BA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DV13" i="4"/>
  <c r="DU13" i="4"/>
  <c r="DT13" i="4"/>
  <c r="DS13" i="4"/>
  <c r="DR13" i="4"/>
  <c r="DQ13" i="4"/>
  <c r="DP13" i="4"/>
  <c r="DO13" i="4"/>
  <c r="DN13" i="4"/>
  <c r="DM13" i="4"/>
  <c r="DL13" i="4"/>
  <c r="DK13" i="4"/>
  <c r="DJ13" i="4"/>
  <c r="DI13" i="4"/>
  <c r="DH13" i="4"/>
  <c r="DG13" i="4"/>
  <c r="DF13" i="4"/>
  <c r="DE13" i="4"/>
  <c r="DD13" i="4"/>
  <c r="DC13" i="4"/>
  <c r="DB13" i="4"/>
  <c r="DA13" i="4"/>
  <c r="CZ13" i="4"/>
  <c r="CY13" i="4"/>
  <c r="BC13" i="4"/>
  <c r="BB13" i="4"/>
  <c r="BA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BC12" i="4"/>
  <c r="BB12" i="4"/>
  <c r="BA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BC11" i="4"/>
  <c r="BB11" i="4"/>
  <c r="BA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BC10" i="4"/>
  <c r="BB10" i="4"/>
  <c r="BA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BC9" i="4"/>
  <c r="BB9" i="4"/>
  <c r="BA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BC8" i="4"/>
  <c r="BB8" i="4"/>
  <c r="BA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BC7" i="4"/>
  <c r="BB7" i="4"/>
  <c r="BA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BC6" i="4"/>
  <c r="BB6" i="4"/>
  <c r="BA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BC5" i="4"/>
  <c r="BB5" i="4"/>
  <c r="BA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BC4" i="4"/>
  <c r="BB4" i="4"/>
  <c r="BA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CZ4" i="3" l="1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CZ26" i="3"/>
  <c r="DA26" i="3"/>
  <c r="DB26" i="3"/>
  <c r="DC26" i="3"/>
  <c r="DD26" i="3"/>
  <c r="DE26" i="3"/>
  <c r="DF26" i="3"/>
  <c r="DG26" i="3"/>
  <c r="DH26" i="3"/>
  <c r="DI26" i="3"/>
  <c r="DJ26" i="3"/>
  <c r="DK26" i="3"/>
  <c r="DL26" i="3"/>
  <c r="DM26" i="3"/>
  <c r="DN26" i="3"/>
  <c r="DO26" i="3"/>
  <c r="DP26" i="3"/>
  <c r="DQ26" i="3"/>
  <c r="DR26" i="3"/>
  <c r="DS26" i="3"/>
  <c r="DT26" i="3"/>
  <c r="DU26" i="3"/>
  <c r="DV26" i="3"/>
  <c r="CZ27" i="3"/>
  <c r="DA27" i="3"/>
  <c r="DB27" i="3"/>
  <c r="DC27" i="3"/>
  <c r="DD27" i="3"/>
  <c r="DE27" i="3"/>
  <c r="DF27" i="3"/>
  <c r="DG27" i="3"/>
  <c r="DH27" i="3"/>
  <c r="DI27" i="3"/>
  <c r="DJ27" i="3"/>
  <c r="DK27" i="3"/>
  <c r="DL27" i="3"/>
  <c r="DM27" i="3"/>
  <c r="DN27" i="3"/>
  <c r="DO27" i="3"/>
  <c r="DP27" i="3"/>
  <c r="DQ27" i="3"/>
  <c r="DR27" i="3"/>
  <c r="DS27" i="3"/>
  <c r="DT27" i="3"/>
  <c r="DU27" i="3"/>
  <c r="DV27" i="3"/>
  <c r="CZ28" i="3"/>
  <c r="DA28" i="3"/>
  <c r="DB28" i="3"/>
  <c r="DC28" i="3"/>
  <c r="DD28" i="3"/>
  <c r="DE28" i="3"/>
  <c r="DF28" i="3"/>
  <c r="DG28" i="3"/>
  <c r="DH28" i="3"/>
  <c r="DI28" i="3"/>
  <c r="DJ28" i="3"/>
  <c r="DK28" i="3"/>
  <c r="DL28" i="3"/>
  <c r="DM28" i="3"/>
  <c r="DN28" i="3"/>
  <c r="DO28" i="3"/>
  <c r="DP28" i="3"/>
  <c r="DQ28" i="3"/>
  <c r="DR28" i="3"/>
  <c r="DS28" i="3"/>
  <c r="DT28" i="3"/>
  <c r="DU28" i="3"/>
  <c r="DV28" i="3"/>
  <c r="CZ29" i="3"/>
  <c r="DA29" i="3"/>
  <c r="DB29" i="3"/>
  <c r="DC29" i="3"/>
  <c r="DD29" i="3"/>
  <c r="DE29" i="3"/>
  <c r="DF29" i="3"/>
  <c r="DG29" i="3"/>
  <c r="DH29" i="3"/>
  <c r="DI29" i="3"/>
  <c r="DJ29" i="3"/>
  <c r="DK29" i="3"/>
  <c r="DL29" i="3"/>
  <c r="DM29" i="3"/>
  <c r="DN29" i="3"/>
  <c r="DO29" i="3"/>
  <c r="DP29" i="3"/>
  <c r="DQ29" i="3"/>
  <c r="DR29" i="3"/>
  <c r="DS29" i="3"/>
  <c r="DT29" i="3"/>
  <c r="DU29" i="3"/>
  <c r="DV29" i="3"/>
  <c r="CZ30" i="3"/>
  <c r="DA30" i="3"/>
  <c r="DB30" i="3"/>
  <c r="DC30" i="3"/>
  <c r="DD30" i="3"/>
  <c r="DE30" i="3"/>
  <c r="DF30" i="3"/>
  <c r="DG30" i="3"/>
  <c r="DH30" i="3"/>
  <c r="DI30" i="3"/>
  <c r="DJ30" i="3"/>
  <c r="DK30" i="3"/>
  <c r="DL30" i="3"/>
  <c r="DM30" i="3"/>
  <c r="DN30" i="3"/>
  <c r="DO30" i="3"/>
  <c r="DP30" i="3"/>
  <c r="DQ30" i="3"/>
  <c r="DR30" i="3"/>
  <c r="DS30" i="3"/>
  <c r="DT30" i="3"/>
  <c r="DU30" i="3"/>
  <c r="DV30" i="3"/>
  <c r="CZ31" i="3"/>
  <c r="DA31" i="3"/>
  <c r="DB31" i="3"/>
  <c r="DC31" i="3"/>
  <c r="DD31" i="3"/>
  <c r="DE31" i="3"/>
  <c r="DF31" i="3"/>
  <c r="DG31" i="3"/>
  <c r="DH31" i="3"/>
  <c r="DI31" i="3"/>
  <c r="DJ31" i="3"/>
  <c r="DK31" i="3"/>
  <c r="DL31" i="3"/>
  <c r="DM31" i="3"/>
  <c r="DN31" i="3"/>
  <c r="DO31" i="3"/>
  <c r="DP31" i="3"/>
  <c r="DQ31" i="3"/>
  <c r="DR31" i="3"/>
  <c r="DS31" i="3"/>
  <c r="DT31" i="3"/>
  <c r="DU31" i="3"/>
  <c r="DV31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CZ33" i="3"/>
  <c r="DA33" i="3"/>
  <c r="DB33" i="3"/>
  <c r="DC33" i="3"/>
  <c r="DD33" i="3"/>
  <c r="DE33" i="3"/>
  <c r="DF33" i="3"/>
  <c r="DG33" i="3"/>
  <c r="DH33" i="3"/>
  <c r="DI33" i="3"/>
  <c r="DJ33" i="3"/>
  <c r="DK33" i="3"/>
  <c r="DL33" i="3"/>
  <c r="DM33" i="3"/>
  <c r="DN33" i="3"/>
  <c r="DO33" i="3"/>
  <c r="DP33" i="3"/>
  <c r="DQ33" i="3"/>
  <c r="DR33" i="3"/>
  <c r="DS33" i="3"/>
  <c r="DT33" i="3"/>
  <c r="DU33" i="3"/>
  <c r="DV33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CZ36" i="3"/>
  <c r="DA36" i="3"/>
  <c r="DB36" i="3"/>
  <c r="DC36" i="3"/>
  <c r="DD36" i="3"/>
  <c r="DE36" i="3"/>
  <c r="DF36" i="3"/>
  <c r="DG36" i="3"/>
  <c r="DH36" i="3"/>
  <c r="DI36" i="3"/>
  <c r="DJ36" i="3"/>
  <c r="DK36" i="3"/>
  <c r="DL36" i="3"/>
  <c r="DM36" i="3"/>
  <c r="DN36" i="3"/>
  <c r="DO36" i="3"/>
  <c r="DP36" i="3"/>
  <c r="DQ36" i="3"/>
  <c r="DR36" i="3"/>
  <c r="DS36" i="3"/>
  <c r="DT36" i="3"/>
  <c r="DU36" i="3"/>
  <c r="DV36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CZ38" i="3"/>
  <c r="DA38" i="3"/>
  <c r="DB38" i="3"/>
  <c r="DC38" i="3"/>
  <c r="DD38" i="3"/>
  <c r="DE38" i="3"/>
  <c r="DF38" i="3"/>
  <c r="DG38" i="3"/>
  <c r="DH38" i="3"/>
  <c r="DI38" i="3"/>
  <c r="DJ38" i="3"/>
  <c r="DK38" i="3"/>
  <c r="DL38" i="3"/>
  <c r="DM38" i="3"/>
  <c r="DN38" i="3"/>
  <c r="DO38" i="3"/>
  <c r="DP38" i="3"/>
  <c r="DQ38" i="3"/>
  <c r="DR38" i="3"/>
  <c r="DS38" i="3"/>
  <c r="DT38" i="3"/>
  <c r="DU38" i="3"/>
  <c r="DV38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CZ40" i="3"/>
  <c r="DA40" i="3"/>
  <c r="DB40" i="3"/>
  <c r="DC40" i="3"/>
  <c r="DD40" i="3"/>
  <c r="DE40" i="3"/>
  <c r="DF40" i="3"/>
  <c r="DG40" i="3"/>
  <c r="DH40" i="3"/>
  <c r="DI40" i="3"/>
  <c r="DJ40" i="3"/>
  <c r="DK40" i="3"/>
  <c r="DL40" i="3"/>
  <c r="DM40" i="3"/>
  <c r="DN40" i="3"/>
  <c r="DO40" i="3"/>
  <c r="DP40" i="3"/>
  <c r="DQ40" i="3"/>
  <c r="DR40" i="3"/>
  <c r="DS40" i="3"/>
  <c r="DT40" i="3"/>
  <c r="DU40" i="3"/>
  <c r="DV40" i="3"/>
  <c r="CZ41" i="3"/>
  <c r="DA41" i="3"/>
  <c r="DB41" i="3"/>
  <c r="DC41" i="3"/>
  <c r="DD41" i="3"/>
  <c r="DE41" i="3"/>
  <c r="DF41" i="3"/>
  <c r="DG41" i="3"/>
  <c r="DH41" i="3"/>
  <c r="DI41" i="3"/>
  <c r="DJ41" i="3"/>
  <c r="DK41" i="3"/>
  <c r="DL41" i="3"/>
  <c r="DM41" i="3"/>
  <c r="DN41" i="3"/>
  <c r="DO41" i="3"/>
  <c r="DP41" i="3"/>
  <c r="DQ41" i="3"/>
  <c r="DR41" i="3"/>
  <c r="DS41" i="3"/>
  <c r="DT41" i="3"/>
  <c r="DU41" i="3"/>
  <c r="DV41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CZ43" i="3"/>
  <c r="DA43" i="3"/>
  <c r="DB43" i="3"/>
  <c r="DC43" i="3"/>
  <c r="DD43" i="3"/>
  <c r="DE43" i="3"/>
  <c r="DF43" i="3"/>
  <c r="DG43" i="3"/>
  <c r="DH43" i="3"/>
  <c r="DI43" i="3"/>
  <c r="DJ43" i="3"/>
  <c r="DK43" i="3"/>
  <c r="DL43" i="3"/>
  <c r="DM43" i="3"/>
  <c r="DN43" i="3"/>
  <c r="DO43" i="3"/>
  <c r="DP43" i="3"/>
  <c r="DQ43" i="3"/>
  <c r="DR43" i="3"/>
  <c r="DS43" i="3"/>
  <c r="DT43" i="3"/>
  <c r="DU43" i="3"/>
  <c r="DV43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CZ46" i="3"/>
  <c r="DA46" i="3"/>
  <c r="DB46" i="3"/>
  <c r="DC46" i="3"/>
  <c r="DD46" i="3"/>
  <c r="DE46" i="3"/>
  <c r="DF46" i="3"/>
  <c r="DG46" i="3"/>
  <c r="DH46" i="3"/>
  <c r="DI46" i="3"/>
  <c r="DJ46" i="3"/>
  <c r="DK46" i="3"/>
  <c r="DL46" i="3"/>
  <c r="DM46" i="3"/>
  <c r="DN46" i="3"/>
  <c r="DO46" i="3"/>
  <c r="DP46" i="3"/>
  <c r="DQ46" i="3"/>
  <c r="DR46" i="3"/>
  <c r="DS46" i="3"/>
  <c r="DT46" i="3"/>
  <c r="DU46" i="3"/>
  <c r="DV46" i="3"/>
  <c r="CZ47" i="3"/>
  <c r="DA47" i="3"/>
  <c r="DB47" i="3"/>
  <c r="DC47" i="3"/>
  <c r="DD47" i="3"/>
  <c r="DE47" i="3"/>
  <c r="DF47" i="3"/>
  <c r="DG47" i="3"/>
  <c r="DH47" i="3"/>
  <c r="DI47" i="3"/>
  <c r="DJ47" i="3"/>
  <c r="DK47" i="3"/>
  <c r="DL47" i="3"/>
  <c r="DM47" i="3"/>
  <c r="DN47" i="3"/>
  <c r="DO47" i="3"/>
  <c r="DP47" i="3"/>
  <c r="DQ47" i="3"/>
  <c r="DR47" i="3"/>
  <c r="DS47" i="3"/>
  <c r="DT47" i="3"/>
  <c r="DU47" i="3"/>
  <c r="DV47" i="3"/>
  <c r="CZ48" i="3"/>
  <c r="DA48" i="3"/>
  <c r="DB48" i="3"/>
  <c r="DC48" i="3"/>
  <c r="DD48" i="3"/>
  <c r="DE48" i="3"/>
  <c r="DF48" i="3"/>
  <c r="DG48" i="3"/>
  <c r="DH48" i="3"/>
  <c r="DI48" i="3"/>
  <c r="DJ48" i="3"/>
  <c r="DK48" i="3"/>
  <c r="DL48" i="3"/>
  <c r="DM48" i="3"/>
  <c r="DN48" i="3"/>
  <c r="DO48" i="3"/>
  <c r="DP48" i="3"/>
  <c r="DQ48" i="3"/>
  <c r="DR48" i="3"/>
  <c r="DS48" i="3"/>
  <c r="DT48" i="3"/>
  <c r="DU48" i="3"/>
  <c r="DV48" i="3"/>
  <c r="CZ49" i="3"/>
  <c r="DA49" i="3"/>
  <c r="DB49" i="3"/>
  <c r="DC49" i="3"/>
  <c r="DD49" i="3"/>
  <c r="DE49" i="3"/>
  <c r="DF49" i="3"/>
  <c r="DG49" i="3"/>
  <c r="DH49" i="3"/>
  <c r="DI49" i="3"/>
  <c r="DJ49" i="3"/>
  <c r="DK49" i="3"/>
  <c r="DL49" i="3"/>
  <c r="DM49" i="3"/>
  <c r="DN49" i="3"/>
  <c r="DO49" i="3"/>
  <c r="DP49" i="3"/>
  <c r="DQ49" i="3"/>
  <c r="DR49" i="3"/>
  <c r="DS49" i="3"/>
  <c r="DT49" i="3"/>
  <c r="DU49" i="3"/>
  <c r="DV49" i="3"/>
  <c r="CZ50" i="3"/>
  <c r="DA50" i="3"/>
  <c r="DB50" i="3"/>
  <c r="DC50" i="3"/>
  <c r="DD50" i="3"/>
  <c r="DE50" i="3"/>
  <c r="DF50" i="3"/>
  <c r="DG50" i="3"/>
  <c r="DH50" i="3"/>
  <c r="DI50" i="3"/>
  <c r="DJ50" i="3"/>
  <c r="DK50" i="3"/>
  <c r="DL50" i="3"/>
  <c r="DM50" i="3"/>
  <c r="DN50" i="3"/>
  <c r="DO50" i="3"/>
  <c r="DP50" i="3"/>
  <c r="DQ50" i="3"/>
  <c r="DR50" i="3"/>
  <c r="DS50" i="3"/>
  <c r="DT50" i="3"/>
  <c r="DU50" i="3"/>
  <c r="DV50" i="3"/>
  <c r="CZ51" i="3"/>
  <c r="DA51" i="3"/>
  <c r="DB51" i="3"/>
  <c r="DC51" i="3"/>
  <c r="DD51" i="3"/>
  <c r="DE51" i="3"/>
  <c r="DF51" i="3"/>
  <c r="DG51" i="3"/>
  <c r="DH51" i="3"/>
  <c r="DI51" i="3"/>
  <c r="DJ51" i="3"/>
  <c r="DK51" i="3"/>
  <c r="DL51" i="3"/>
  <c r="DM51" i="3"/>
  <c r="DN51" i="3"/>
  <c r="DO51" i="3"/>
  <c r="DP51" i="3"/>
  <c r="DQ51" i="3"/>
  <c r="DR51" i="3"/>
  <c r="DS51" i="3"/>
  <c r="DT51" i="3"/>
  <c r="DU51" i="3"/>
  <c r="DV51" i="3"/>
  <c r="CY5" i="3"/>
  <c r="CY6" i="3"/>
  <c r="CY7" i="3"/>
  <c r="CY8" i="3"/>
  <c r="CY9" i="3"/>
  <c r="CY10" i="3"/>
  <c r="CY11" i="3"/>
  <c r="CY12" i="3"/>
  <c r="CY13" i="3"/>
  <c r="CY14" i="3"/>
  <c r="CY15" i="3"/>
  <c r="CY16" i="3"/>
  <c r="CY17" i="3"/>
  <c r="CY18" i="3"/>
  <c r="CY19" i="3"/>
  <c r="CY20" i="3"/>
  <c r="CY21" i="3"/>
  <c r="CY22" i="3"/>
  <c r="CY23" i="3"/>
  <c r="CY24" i="3"/>
  <c r="CY25" i="3"/>
  <c r="CY26" i="3"/>
  <c r="CY27" i="3"/>
  <c r="CY28" i="3"/>
  <c r="CY29" i="3"/>
  <c r="CY30" i="3"/>
  <c r="CY31" i="3"/>
  <c r="CY32" i="3"/>
  <c r="CY33" i="3"/>
  <c r="CY34" i="3"/>
  <c r="CY35" i="3"/>
  <c r="CY36" i="3"/>
  <c r="CY37" i="3"/>
  <c r="CY38" i="3"/>
  <c r="CY39" i="3"/>
  <c r="CY40" i="3"/>
  <c r="CY41" i="3"/>
  <c r="CY42" i="3"/>
  <c r="CY43" i="3"/>
  <c r="CY44" i="3"/>
  <c r="CY45" i="3"/>
  <c r="CY46" i="3"/>
  <c r="CY47" i="3"/>
  <c r="CY48" i="3"/>
  <c r="CY49" i="3"/>
  <c r="CY50" i="3"/>
  <c r="CY51" i="3"/>
  <c r="CY4" i="3"/>
  <c r="BB4" i="3"/>
  <c r="BC4" i="3"/>
  <c r="BB5" i="3"/>
  <c r="BC5" i="3"/>
  <c r="BB6" i="3"/>
  <c r="BC6" i="3"/>
  <c r="BB7" i="3"/>
  <c r="BC7" i="3"/>
  <c r="BB8" i="3"/>
  <c r="BC8" i="3"/>
  <c r="BB9" i="3"/>
  <c r="BC9" i="3"/>
  <c r="BB10" i="3"/>
  <c r="BC10" i="3"/>
  <c r="BB11" i="3"/>
  <c r="BC11" i="3"/>
  <c r="BB12" i="3"/>
  <c r="BC12" i="3"/>
  <c r="BB13" i="3"/>
  <c r="BC13" i="3"/>
  <c r="BB14" i="3"/>
  <c r="BC14" i="3"/>
  <c r="BB15" i="3"/>
  <c r="BC15" i="3"/>
  <c r="BB16" i="3"/>
  <c r="BC16" i="3"/>
  <c r="BB17" i="3"/>
  <c r="BC17" i="3"/>
  <c r="BB18" i="3"/>
  <c r="BC18" i="3"/>
  <c r="BB19" i="3"/>
  <c r="BC19" i="3"/>
  <c r="BB20" i="3"/>
  <c r="BC20" i="3"/>
  <c r="BB21" i="3"/>
  <c r="BC21" i="3"/>
  <c r="BB22" i="3"/>
  <c r="BC22" i="3"/>
  <c r="BB23" i="3"/>
  <c r="BC23" i="3"/>
  <c r="BB24" i="3"/>
  <c r="BC24" i="3"/>
  <c r="BB25" i="3"/>
  <c r="BC25" i="3"/>
  <c r="BB26" i="3"/>
  <c r="BC26" i="3"/>
  <c r="BB27" i="3"/>
  <c r="BC27" i="3"/>
  <c r="BB28" i="3"/>
  <c r="BC28" i="3"/>
  <c r="BB29" i="3"/>
  <c r="BC29" i="3"/>
  <c r="BB30" i="3"/>
  <c r="BC30" i="3"/>
  <c r="BB31" i="3"/>
  <c r="BC31" i="3"/>
  <c r="BB32" i="3"/>
  <c r="BC32" i="3"/>
  <c r="BB33" i="3"/>
  <c r="BC33" i="3"/>
  <c r="BB34" i="3"/>
  <c r="BC34" i="3"/>
  <c r="BB35" i="3"/>
  <c r="BC35" i="3"/>
  <c r="BB36" i="3"/>
  <c r="BC36" i="3"/>
  <c r="BB37" i="3"/>
  <c r="BC37" i="3"/>
  <c r="BB38" i="3"/>
  <c r="BC38" i="3"/>
  <c r="BB39" i="3"/>
  <c r="BC39" i="3"/>
  <c r="BB40" i="3"/>
  <c r="BC40" i="3"/>
  <c r="BB41" i="3"/>
  <c r="BC41" i="3"/>
  <c r="BB42" i="3"/>
  <c r="BC42" i="3"/>
  <c r="BB43" i="3"/>
  <c r="BC43" i="3"/>
  <c r="BB44" i="3"/>
  <c r="BC44" i="3"/>
  <c r="BB45" i="3"/>
  <c r="BC45" i="3"/>
  <c r="BB46" i="3"/>
  <c r="BC46" i="3"/>
  <c r="BB47" i="3"/>
  <c r="BC47" i="3"/>
  <c r="BB48" i="3"/>
  <c r="BC48" i="3"/>
  <c r="BB49" i="3"/>
  <c r="BC49" i="3"/>
  <c r="BB50" i="3"/>
  <c r="BC50" i="3"/>
  <c r="BB51" i="3"/>
  <c r="BC51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4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BA4" i="2"/>
  <c r="BB4" i="2"/>
  <c r="BC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BA5" i="2"/>
  <c r="BB5" i="2"/>
  <c r="BC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BA6" i="2"/>
  <c r="BB6" i="2"/>
  <c r="BC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BA7" i="2"/>
  <c r="BB7" i="2"/>
  <c r="BC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BA8" i="2"/>
  <c r="BB8" i="2"/>
  <c r="BC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BA9" i="2"/>
  <c r="BB9" i="2"/>
  <c r="BC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BA10" i="2"/>
  <c r="BB10" i="2"/>
  <c r="BC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BA11" i="2"/>
  <c r="BB11" i="2"/>
  <c r="BC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BA12" i="2"/>
  <c r="BB12" i="2"/>
  <c r="BC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BA13" i="2"/>
  <c r="BB13" i="2"/>
  <c r="BC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BA14" i="2"/>
  <c r="BB14" i="2"/>
  <c r="BC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BA15" i="2"/>
  <c r="BB15" i="2"/>
  <c r="BC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BA16" i="2"/>
  <c r="BB16" i="2"/>
  <c r="BC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BA17" i="2"/>
  <c r="BB17" i="2"/>
  <c r="BC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BA18" i="2"/>
  <c r="BB18" i="2"/>
  <c r="BC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BA19" i="2"/>
  <c r="BB19" i="2"/>
  <c r="BC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BA20" i="2"/>
  <c r="BB20" i="2"/>
  <c r="BC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BA21" i="2"/>
  <c r="BB21" i="2"/>
  <c r="BC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BA22" i="2"/>
  <c r="BB22" i="2"/>
  <c r="BC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BA23" i="2"/>
  <c r="BB23" i="2"/>
  <c r="BC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BA24" i="2"/>
  <c r="BB24" i="2"/>
  <c r="BC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BA25" i="2"/>
  <c r="BB25" i="2"/>
  <c r="BC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BA26" i="2"/>
  <c r="BB26" i="2"/>
  <c r="BC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BA27" i="2"/>
  <c r="BB27" i="2"/>
  <c r="BC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BA28" i="2"/>
  <c r="BB28" i="2"/>
  <c r="BC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BA29" i="2"/>
  <c r="BB29" i="2"/>
  <c r="BC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BA30" i="2"/>
  <c r="BB30" i="2"/>
  <c r="BC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BA31" i="2"/>
  <c r="BB31" i="2"/>
  <c r="BC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BA32" i="2"/>
  <c r="BB32" i="2"/>
  <c r="BC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BA33" i="2"/>
  <c r="BB33" i="2"/>
  <c r="BC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BA34" i="2"/>
  <c r="BB34" i="2"/>
  <c r="BC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BA35" i="2"/>
  <c r="BB35" i="2"/>
  <c r="BC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BA36" i="2"/>
  <c r="BB36" i="2"/>
  <c r="BC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BA37" i="2"/>
  <c r="BB37" i="2"/>
  <c r="BC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BA38" i="2"/>
  <c r="BB38" i="2"/>
  <c r="BC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BA39" i="2"/>
  <c r="BB39" i="2"/>
  <c r="BC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BA40" i="2"/>
  <c r="BB40" i="2"/>
  <c r="BC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BA41" i="2"/>
  <c r="BB41" i="2"/>
  <c r="BC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BA42" i="2"/>
  <c r="BB42" i="2"/>
  <c r="BC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BA43" i="2"/>
  <c r="BB43" i="2"/>
  <c r="BC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BA44" i="2"/>
  <c r="BB44" i="2"/>
  <c r="BC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BA45" i="2"/>
  <c r="BB45" i="2"/>
  <c r="BC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BA46" i="2"/>
  <c r="BB46" i="2"/>
  <c r="BC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BA47" i="2"/>
  <c r="BB47" i="2"/>
  <c r="BC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BA48" i="2"/>
  <c r="BB48" i="2"/>
  <c r="BC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BA49" i="2"/>
  <c r="BB49" i="2"/>
  <c r="BC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BA50" i="2"/>
  <c r="BB50" i="2"/>
  <c r="BC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BA51" i="2"/>
  <c r="BB51" i="2"/>
  <c r="BC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4" i="2"/>
  <c r="C4" i="2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CY3" i="1"/>
  <c r="BC3" i="1"/>
  <c r="BB3" i="1"/>
  <c r="BA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C3" i="1"/>
</calcChain>
</file>

<file path=xl/sharedStrings.xml><?xml version="1.0" encoding="utf-8"?>
<sst xmlns="http://schemas.openxmlformats.org/spreadsheetml/2006/main" count="230" uniqueCount="33">
  <si>
    <t>'Time (min)'</t>
  </si>
  <si>
    <t>NR</t>
  </si>
  <si>
    <t>'excited'</t>
  </si>
  <si>
    <t>inhibited'</t>
  </si>
  <si>
    <t>BASELINE</t>
  </si>
  <si>
    <t>Time (mins)</t>
  </si>
  <si>
    <t>CRF-NR</t>
  </si>
  <si>
    <t>CRF-E</t>
  </si>
  <si>
    <t>CRF-I</t>
  </si>
  <si>
    <t>Time(min)</t>
  </si>
  <si>
    <t>CRF-NR: EI</t>
  </si>
  <si>
    <t>CRF-NR:EE</t>
  </si>
  <si>
    <t>CRF-I: EI</t>
  </si>
  <si>
    <t>CRF-I: EE</t>
  </si>
  <si>
    <t>Time(Hour)</t>
  </si>
  <si>
    <t>CRF-NR:EI</t>
  </si>
  <si>
    <t>CRF-I:EI</t>
  </si>
  <si>
    <t>CRF-I:EE</t>
  </si>
  <si>
    <t>Time(hour)</t>
  </si>
  <si>
    <t>CRF-P</t>
  </si>
  <si>
    <t>BASELINE SUB</t>
  </si>
  <si>
    <t xml:space="preserve">RAW DATA </t>
  </si>
  <si>
    <t>NR-split1</t>
  </si>
  <si>
    <t>NR-split2</t>
  </si>
  <si>
    <t>excited-split1</t>
  </si>
  <si>
    <t>excited-split2</t>
  </si>
  <si>
    <t>inhibited-split1</t>
  </si>
  <si>
    <t>predictive-split1</t>
  </si>
  <si>
    <t>predictive-split2</t>
  </si>
  <si>
    <t>CRF-NR: EE</t>
  </si>
  <si>
    <t>CRF-P: EI</t>
  </si>
  <si>
    <t>CRF-P: EE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</si>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</sst>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Arial Unicode MS"/>
    </font>
    <font>
      <b/>
      <sz val="6"/>
      <name val="Arial Unicode MS"/>
      <family val="2"/>
    </font>
    <font>
      <sz val="7"/>
      <name val="Arial Unicode MS"/>
    </font>
    <font>
      <b/>
      <sz val="7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8" fillId="0" borderId="1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7" fillId="0" borderId="10" xfId="0" applyFont="1" applyBorder="1" applyAlignment="1"/>
    <xf numFmtId="0" fontId="7" fillId="0" borderId="0" xfId="0" applyFont="1" applyAlignment="1"/>
    <xf numFmtId="0" fontId="8" fillId="0" borderId="10" xfId="0" applyFont="1" applyBorder="1" applyAlignment="1"/>
    <xf numFmtId="0" fontId="3" fillId="2" borderId="1" xfId="1" applyAlignment="1"/>
    <xf numFmtId="0" fontId="3" fillId="2" borderId="1" xfId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Calculation" xfId="1" builtinId="22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7" totalsRowShown="0" headerRowDxfId="0">
  <autoFilter ref="A3:E7"/>
  <tableColumns count="5">
    <tableColumn id="1" name="Time(Hour)"/>
    <tableColumn id="2" name="CRF-NR:EI"/>
    <tableColumn id="3" name="CRF-NR:EE"/>
    <tableColumn id="4" name="CRF-I:EI"/>
    <tableColumn id="5" name="CRF-I:E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51"/>
  <sheetViews>
    <sheetView zoomScale="70" zoomScaleNormal="70" workbookViewId="0">
      <selection activeCell="A3" sqref="A3:E7"/>
    </sheetView>
  </sheetViews>
  <sheetFormatPr defaultRowHeight="14.4" x14ac:dyDescent="0.3"/>
  <cols>
    <col min="1" max="1" width="12.44140625" customWidth="1"/>
    <col min="2" max="4" width="12.6640625" bestFit="1" customWidth="1"/>
    <col min="5" max="5" width="12" bestFit="1" customWidth="1"/>
    <col min="11" max="11" width="8.88671875" style="13"/>
  </cols>
  <sheetData>
    <row r="3" spans="1:67" s="13" customFormat="1" x14ac:dyDescent="0.3">
      <c r="A3" s="13" t="s">
        <v>14</v>
      </c>
      <c r="B3" s="13" t="s">
        <v>15</v>
      </c>
      <c r="C3" s="13" t="s">
        <v>11</v>
      </c>
      <c r="D3" s="13" t="s">
        <v>16</v>
      </c>
      <c r="E3" s="13" t="s">
        <v>17</v>
      </c>
      <c r="K3" s="13" t="s">
        <v>9</v>
      </c>
      <c r="L3" s="36" t="s">
        <v>10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16"/>
      <c r="AG3" s="36" t="s">
        <v>11</v>
      </c>
      <c r="AH3" s="36"/>
      <c r="AI3" s="36"/>
      <c r="AJ3" s="36"/>
      <c r="AK3" s="36"/>
      <c r="AL3" s="36"/>
      <c r="AM3" s="36"/>
      <c r="AN3" s="36"/>
      <c r="AO3" s="16"/>
      <c r="AP3" s="36" t="s">
        <v>12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16"/>
      <c r="BF3" s="36" t="s">
        <v>13</v>
      </c>
      <c r="BG3" s="36"/>
      <c r="BH3" s="36"/>
      <c r="BI3" s="36"/>
      <c r="BJ3" s="36"/>
      <c r="BK3" s="36"/>
      <c r="BL3" s="36"/>
      <c r="BM3" s="36"/>
      <c r="BN3" s="36"/>
      <c r="BO3" s="36"/>
    </row>
    <row r="4" spans="1:67" x14ac:dyDescent="0.3">
      <c r="A4">
        <v>1</v>
      </c>
      <c r="B4">
        <f t="array" ref="B4">AVERAGE(IF(ISERROR(L$4:AE$15),"",L$4:AE$15))</f>
        <v>2.4650520166666667</v>
      </c>
      <c r="C4">
        <f t="array" ref="C4">AVERAGE(IF(ISERROR(AG$4:AN$15),"",AG$4:AN$15))</f>
        <v>-0.94031490625000025</v>
      </c>
      <c r="D4">
        <f t="array" ref="D4">AVERAGE(IF(ISERROR(AP$4:BD$15),"",AP$4:BD$15))</f>
        <v>-1.1137887277777789</v>
      </c>
      <c r="E4">
        <f t="array" ref="E4">AVERAGE(IF(ISERROR(BF$4:BO$15),"",BF$4:BO$15))</f>
        <v>1.7189304249999993</v>
      </c>
      <c r="K4" s="13">
        <v>0</v>
      </c>
      <c r="L4">
        <v>-0.35673000000000243</v>
      </c>
      <c r="M4">
        <v>-0.19557833333333363</v>
      </c>
      <c r="N4">
        <v>-1.3058466666666639</v>
      </c>
      <c r="O4">
        <v>1.9942416666666674</v>
      </c>
      <c r="P4">
        <v>-0.74165383333333779</v>
      </c>
      <c r="Q4">
        <v>8.7717233333333269</v>
      </c>
      <c r="R4">
        <v>2.7180505000000021</v>
      </c>
      <c r="S4">
        <v>-4.2351816666666622</v>
      </c>
      <c r="T4">
        <v>-5.0595616666666707</v>
      </c>
      <c r="U4">
        <v>-0.61475899999999939</v>
      </c>
      <c r="V4">
        <v>3.9708323333333322</v>
      </c>
      <c r="W4">
        <v>2.0627508333333324</v>
      </c>
      <c r="X4">
        <v>17.638924999999997</v>
      </c>
      <c r="Y4">
        <v>1.3176750000000013</v>
      </c>
      <c r="Z4">
        <v>3.2868399999999944</v>
      </c>
      <c r="AA4">
        <v>1.6593116666666656</v>
      </c>
      <c r="AB4">
        <v>-16.425163333333334</v>
      </c>
      <c r="AC4">
        <v>-1.9933316666666698</v>
      </c>
      <c r="AD4">
        <v>-16.038355833333334</v>
      </c>
      <c r="AE4">
        <v>-2.7706340000000012</v>
      </c>
      <c r="AG4">
        <v>-3.202793333333334</v>
      </c>
      <c r="AH4">
        <v>-1.1271464999999967</v>
      </c>
      <c r="AI4">
        <v>-9.1937246666666663</v>
      </c>
      <c r="AJ4">
        <v>3.4557134999999981</v>
      </c>
      <c r="AK4">
        <v>2.2948734999999996</v>
      </c>
      <c r="AL4">
        <v>-0.78166166666666648</v>
      </c>
      <c r="AM4">
        <v>-4.2963398333333336</v>
      </c>
      <c r="AN4">
        <v>-1.4330900000000018</v>
      </c>
      <c r="AP4">
        <v>2.8712166666666619</v>
      </c>
      <c r="AQ4">
        <v>0.83368833333332759</v>
      </c>
      <c r="AR4">
        <v>6.3947333333333347</v>
      </c>
      <c r="AS4">
        <v>-11.633568333333329</v>
      </c>
      <c r="AT4">
        <v>2.8995363333333337</v>
      </c>
      <c r="AU4">
        <v>-7.8088016666666658</v>
      </c>
      <c r="AV4">
        <v>4.0111500000000007</v>
      </c>
      <c r="AW4">
        <v>2.9832933333333358</v>
      </c>
      <c r="AX4">
        <v>-1.0688650000000024</v>
      </c>
      <c r="AY4">
        <v>-3.3838516666666685</v>
      </c>
      <c r="AZ4">
        <v>-11.470226666666669</v>
      </c>
      <c r="BA4">
        <v>-30.541894166666665</v>
      </c>
      <c r="BB4">
        <v>-0.70268166666666865</v>
      </c>
      <c r="BC4">
        <v>11.904141666666668</v>
      </c>
      <c r="BD4">
        <v>-5.5190066666666695</v>
      </c>
      <c r="BF4">
        <v>6.2003555000000006</v>
      </c>
      <c r="BG4">
        <v>1.0373088333333342</v>
      </c>
      <c r="BH4">
        <v>-5.9661633333333324</v>
      </c>
      <c r="BI4">
        <v>5.6248766666666654</v>
      </c>
      <c r="BJ4">
        <v>-2.8002000000000109</v>
      </c>
      <c r="BK4">
        <v>-0.61256866666666632</v>
      </c>
      <c r="BL4">
        <v>9.0596166666666704</v>
      </c>
      <c r="BM4">
        <v>0.41813166666666746</v>
      </c>
      <c r="BN4">
        <v>2.3807266666666607</v>
      </c>
      <c r="BO4">
        <v>-5.7155808333333331</v>
      </c>
    </row>
    <row r="5" spans="1:67" x14ac:dyDescent="0.3">
      <c r="A5">
        <v>2</v>
      </c>
      <c r="B5">
        <f t="array" ref="B5">AVERAGE(IF(ISERROR(L$16:AE$28),"",L$16:AE$28))</f>
        <v>-3.1607688333333339</v>
      </c>
      <c r="C5">
        <f t="array" ref="C5">AVERAGE(IF(ISERROR(AG$16:AN$28),"",AG$16:AN$28))</f>
        <v>-1.1440768461538464</v>
      </c>
      <c r="D5">
        <f t="array" ref="D5">AVERAGE(IF(ISERROR(AP$16:BD$28),"",AP$16:BD$28))</f>
        <v>-5.8017029188034206</v>
      </c>
      <c r="E5">
        <f t="array" ref="E5">AVERAGE(IF(ISERROR(BF$16:BO$28),"",BF$16:BO$28))</f>
        <v>5.6384532397435914</v>
      </c>
      <c r="K5" s="13">
        <v>5</v>
      </c>
      <c r="L5">
        <v>3.7997699999999988</v>
      </c>
      <c r="M5">
        <v>-0.37872833333333489</v>
      </c>
      <c r="N5">
        <v>1.4770633333333372</v>
      </c>
      <c r="O5">
        <v>1.2166516666666674</v>
      </c>
      <c r="P5">
        <v>7.8339461666666637</v>
      </c>
      <c r="Q5">
        <v>-6.3185666666666691</v>
      </c>
      <c r="R5">
        <v>-0.85235949999999683</v>
      </c>
      <c r="S5">
        <v>-3.270471666666662</v>
      </c>
      <c r="T5">
        <v>-2.7912016666666695</v>
      </c>
      <c r="U5">
        <v>-2.9678419999999992</v>
      </c>
      <c r="V5">
        <v>-6.246139666666668</v>
      </c>
      <c r="W5">
        <v>2.2178508333333333</v>
      </c>
      <c r="X5">
        <v>6.970085000000001</v>
      </c>
      <c r="Y5">
        <v>-0.56135499999999894</v>
      </c>
      <c r="Z5">
        <v>-3.1058500000000038</v>
      </c>
      <c r="AA5">
        <v>0.29889166666666611</v>
      </c>
      <c r="AB5">
        <v>-13.265703333333335</v>
      </c>
      <c r="AC5">
        <v>-4.9385116666666704</v>
      </c>
      <c r="AD5">
        <v>-12.280342833333334</v>
      </c>
      <c r="AE5">
        <v>3.3322139999999987</v>
      </c>
      <c r="AG5">
        <v>0.35760666666666552</v>
      </c>
      <c r="AH5">
        <v>-7.2842574999999963</v>
      </c>
      <c r="AI5">
        <v>-9.9098246666666672</v>
      </c>
      <c r="AJ5">
        <v>2.6342335000000006</v>
      </c>
      <c r="AK5">
        <v>-8.7046500000001359E-2</v>
      </c>
      <c r="AL5">
        <v>1.2511583333333327</v>
      </c>
      <c r="AM5">
        <v>-4.2963398333333336</v>
      </c>
      <c r="AN5">
        <v>0.32404999999999795</v>
      </c>
      <c r="AP5">
        <v>1.7400266666666653</v>
      </c>
      <c r="AQ5">
        <v>1.3472783333333282</v>
      </c>
      <c r="AR5">
        <v>4.6986633333333288</v>
      </c>
      <c r="AS5">
        <v>1.9015816666666723</v>
      </c>
      <c r="AT5">
        <v>-1.7472236666666667</v>
      </c>
      <c r="AU5">
        <v>-5.0844016666666647</v>
      </c>
      <c r="AV5">
        <v>-0.60896999999999935</v>
      </c>
      <c r="AW5">
        <v>6.0888533333333328</v>
      </c>
      <c r="AX5">
        <v>3.903074999999987</v>
      </c>
      <c r="AY5">
        <v>-1.01979166666667</v>
      </c>
      <c r="AZ5">
        <v>6.5215433333333266</v>
      </c>
      <c r="BA5">
        <v>2.1787568333333382</v>
      </c>
      <c r="BB5">
        <v>-3.3342616666666682</v>
      </c>
      <c r="BC5">
        <v>1.3722316666666643</v>
      </c>
      <c r="BD5">
        <v>-4.0205166666666692</v>
      </c>
      <c r="BF5">
        <v>-5.1818394999999988</v>
      </c>
      <c r="BG5">
        <v>-0.9351311666666664</v>
      </c>
      <c r="BH5">
        <v>0.69194666666666649</v>
      </c>
      <c r="BI5">
        <v>9.1995966666666718</v>
      </c>
      <c r="BJ5">
        <v>-3.6099700000000112</v>
      </c>
      <c r="BK5">
        <v>-1.2054486666666655</v>
      </c>
      <c r="BL5">
        <v>0.61714666666667028</v>
      </c>
      <c r="BM5">
        <v>-2.7837983333333369</v>
      </c>
      <c r="BN5">
        <v>-3.6681033333333417</v>
      </c>
      <c r="BO5">
        <v>-6.2624938333333331</v>
      </c>
    </row>
    <row r="6" spans="1:67" x14ac:dyDescent="0.3">
      <c r="A6">
        <v>3</v>
      </c>
      <c r="B6">
        <f t="array" ref="B6">AVERAGE(IF(ISERROR(L$28:AE$39),"",L$28:AE$39))</f>
        <v>-3.9371006916666662</v>
      </c>
      <c r="C6">
        <f t="array" ref="C6">AVERAGE(IF(ISERROR(AG$28:AN$39),"",AG$28:AN$39))</f>
        <v>2.037041427083333</v>
      </c>
      <c r="D6">
        <f t="array" ref="D6">AVERAGE(IF(ISERROR(AP$28:BD$39),"",AP$28:BD$39))</f>
        <v>-8.2372794277777768</v>
      </c>
      <c r="E6">
        <f t="array" ref="E6">AVERAGE(IF(ISERROR(BF$28:BO$39),"",BF$28:BO$39))</f>
        <v>11.77825391666666</v>
      </c>
      <c r="K6" s="13">
        <v>10</v>
      </c>
      <c r="L6">
        <v>-7.0927400000000009</v>
      </c>
      <c r="M6">
        <v>1.3548016666666669</v>
      </c>
      <c r="N6">
        <v>-4.7242666666666633</v>
      </c>
      <c r="O6">
        <v>-3.1710683333333343</v>
      </c>
      <c r="P6">
        <v>-0.17899383333333674</v>
      </c>
      <c r="Q6">
        <v>-0.56394666666667348</v>
      </c>
      <c r="R6">
        <v>-1.7342864999999978</v>
      </c>
      <c r="S6">
        <v>7.8119183333333382</v>
      </c>
      <c r="T6">
        <v>3.5190583333333301</v>
      </c>
      <c r="U6">
        <v>3.7471070000000015</v>
      </c>
      <c r="V6">
        <v>0.52311033333333246</v>
      </c>
      <c r="W6">
        <v>-1.4437701666666669</v>
      </c>
      <c r="X6">
        <v>-10.559235000000001</v>
      </c>
      <c r="Y6">
        <v>-4.4186349999999983</v>
      </c>
      <c r="Z6">
        <v>-4.521290000000004</v>
      </c>
      <c r="AA6">
        <v>-0.59953633333333478</v>
      </c>
      <c r="AB6">
        <v>12.350366666666666</v>
      </c>
      <c r="AC6">
        <v>-4.7690516666666696</v>
      </c>
      <c r="AD6">
        <v>-13.378752833333335</v>
      </c>
      <c r="AE6">
        <v>-0.13478600000000096</v>
      </c>
      <c r="AG6">
        <v>2.2989266666666666</v>
      </c>
      <c r="AH6">
        <v>4.1807135000000049</v>
      </c>
      <c r="AI6">
        <v>11.413442333333334</v>
      </c>
      <c r="AJ6">
        <v>5.3003734999999992</v>
      </c>
      <c r="AK6">
        <v>-5.3965675000000006</v>
      </c>
      <c r="AL6">
        <v>-0.21987166666666624</v>
      </c>
      <c r="AM6">
        <v>4.1070211666666667</v>
      </c>
      <c r="AN6">
        <v>-2.8402600000000024</v>
      </c>
      <c r="AP6">
        <v>5.1901966666666652</v>
      </c>
      <c r="AQ6">
        <v>-3.1554416666666683</v>
      </c>
      <c r="AR6">
        <v>1.7466433333333313</v>
      </c>
      <c r="AS6">
        <v>10.928971666666669</v>
      </c>
      <c r="AT6">
        <v>-0.95000366666666736</v>
      </c>
      <c r="AU6">
        <v>12.495418333333333</v>
      </c>
      <c r="AV6">
        <v>-6.7200099999999949</v>
      </c>
      <c r="AW6">
        <v>1.8826633333333334</v>
      </c>
      <c r="AX6">
        <v>6.6088749999999976</v>
      </c>
      <c r="AY6">
        <v>-1.7280716666666684</v>
      </c>
      <c r="AZ6">
        <v>14.208773333333333</v>
      </c>
      <c r="BA6">
        <v>-2.7111431666666661</v>
      </c>
      <c r="BB6">
        <v>-3.1588216666666682</v>
      </c>
      <c r="BC6">
        <v>-2.6247683333333356</v>
      </c>
      <c r="BD6">
        <v>-4.1402266666666669</v>
      </c>
      <c r="BF6">
        <v>-1.8790144999999985</v>
      </c>
      <c r="BG6">
        <v>-3.0105111666666655</v>
      </c>
      <c r="BH6">
        <v>-1.5306033333333318</v>
      </c>
      <c r="BI6">
        <v>-7.4329433333333341</v>
      </c>
      <c r="BJ6">
        <v>1.9663699999999906</v>
      </c>
      <c r="BK6">
        <v>-6.5236066666666659</v>
      </c>
      <c r="BL6">
        <v>-9.1421033333333277</v>
      </c>
      <c r="BM6">
        <v>0.36008166666665886</v>
      </c>
      <c r="BN6">
        <v>1.4173266666666606</v>
      </c>
      <c r="BO6">
        <v>7.730651166666668</v>
      </c>
    </row>
    <row r="7" spans="1:67" x14ac:dyDescent="0.3">
      <c r="A7">
        <v>4</v>
      </c>
      <c r="B7">
        <f t="array" ref="B7">AVERAGE(IF(ISERROR(L$40:AE$51),"",L$40:AE$51))</f>
        <v>-3.0831753044871815</v>
      </c>
      <c r="C7">
        <f t="array" ref="C7">AVERAGE(IF(ISERROR(AG$40:AN$51),"",AG$40:AN$51))</f>
        <v>5.6662500333333323</v>
      </c>
      <c r="D7">
        <f t="array" ref="D7">AVERAGE(IF(ISERROR(AP$40:BD$51),"",AP$40:BD$51))</f>
        <v>-10.142614721174008</v>
      </c>
      <c r="E7">
        <f t="array" ref="E7">AVERAGE(IF(ISERROR(BF$40:BO$51),"",BF$40:BO$51))</f>
        <v>13.342434275297618</v>
      </c>
      <c r="K7" s="13">
        <v>15</v>
      </c>
      <c r="L7">
        <v>3.5965699999999998</v>
      </c>
      <c r="M7">
        <v>-0.19557833333333363</v>
      </c>
      <c r="N7">
        <v>1.5643333333336784E-2</v>
      </c>
      <c r="O7">
        <v>0.70672166666666669</v>
      </c>
      <c r="P7">
        <v>-14.190850833333336</v>
      </c>
      <c r="Q7">
        <v>5.0967133333333265</v>
      </c>
      <c r="R7">
        <v>1.547070500000002</v>
      </c>
      <c r="S7">
        <v>-2.7254416666666614</v>
      </c>
      <c r="T7">
        <v>-3.6638716666666724</v>
      </c>
      <c r="U7">
        <v>1.5840170000000011</v>
      </c>
      <c r="V7">
        <v>1.6020543333333332</v>
      </c>
      <c r="W7">
        <v>-3.6712721666666672</v>
      </c>
      <c r="X7">
        <v>-5.9940950000000015</v>
      </c>
      <c r="Y7">
        <v>0.24367499999999964</v>
      </c>
      <c r="Z7">
        <v>4.3766899999999964</v>
      </c>
      <c r="AA7">
        <v>-3.3363793333333343</v>
      </c>
      <c r="AB7">
        <v>6.2997066666666655</v>
      </c>
      <c r="AC7">
        <v>2.3868333333329161E-2</v>
      </c>
      <c r="AD7">
        <v>-15.617050833333336</v>
      </c>
      <c r="AE7">
        <v>0.25025199999999881</v>
      </c>
      <c r="AG7">
        <v>-2.7781833333333346</v>
      </c>
      <c r="AH7">
        <v>-1.0763364999999965</v>
      </c>
      <c r="AI7">
        <v>2.9612423333333329</v>
      </c>
      <c r="AJ7">
        <v>0.12813350000000057</v>
      </c>
      <c r="AK7">
        <v>1.288883499999999</v>
      </c>
      <c r="AL7">
        <v>4.300178333333335</v>
      </c>
      <c r="AM7">
        <v>9.3400201666666653</v>
      </c>
      <c r="AN7">
        <v>-0.3682400000000019</v>
      </c>
      <c r="AP7">
        <v>-3.820053333333334</v>
      </c>
      <c r="AQ7">
        <v>-0.50456166666666746</v>
      </c>
      <c r="AR7">
        <v>0.28700333333333106</v>
      </c>
      <c r="AS7">
        <v>-1.7711883333333347</v>
      </c>
      <c r="AT7">
        <v>-0.48145366666666689</v>
      </c>
      <c r="AU7">
        <v>0.42246833333333456</v>
      </c>
      <c r="AV7">
        <v>4.2064799999999991</v>
      </c>
      <c r="AW7">
        <v>-7.049666666666667</v>
      </c>
      <c r="AX7">
        <v>-5.4861250000000013</v>
      </c>
      <c r="AY7">
        <v>2.5595183333333296</v>
      </c>
      <c r="AZ7">
        <v>-6.1037166666666707</v>
      </c>
      <c r="BA7">
        <v>5.6929568333333336</v>
      </c>
      <c r="BB7">
        <v>-0.44937166666666783</v>
      </c>
      <c r="BC7">
        <v>-2.5096983333333327</v>
      </c>
      <c r="BD7">
        <v>14.044073333333333</v>
      </c>
      <c r="BF7">
        <v>-0.25923449999999981</v>
      </c>
      <c r="BG7">
        <v>9.0136688333333357</v>
      </c>
      <c r="BH7">
        <v>3.8349366666666675</v>
      </c>
      <c r="BI7">
        <v>-1.8341033333333314</v>
      </c>
      <c r="BJ7">
        <v>3.7981299999999933</v>
      </c>
      <c r="BK7">
        <v>2.5678913333333337</v>
      </c>
      <c r="BL7">
        <v>-5.1968033333333281</v>
      </c>
      <c r="BM7">
        <v>3.3323316666666614</v>
      </c>
      <c r="BN7">
        <v>-0.23150333333333606</v>
      </c>
      <c r="BO7">
        <v>1.7440411666666673</v>
      </c>
    </row>
    <row r="8" spans="1:67" x14ac:dyDescent="0.3">
      <c r="K8" s="13">
        <v>20</v>
      </c>
      <c r="L8">
        <v>-1.2438400000000023</v>
      </c>
      <c r="M8">
        <v>-0.69683833333333212</v>
      </c>
      <c r="N8">
        <v>0.58819333333333645</v>
      </c>
      <c r="O8">
        <v>-0.213988333333333</v>
      </c>
      <c r="P8">
        <v>1.8760861666666635</v>
      </c>
      <c r="Q8">
        <v>-4.5186366666666729</v>
      </c>
      <c r="R8">
        <v>-2.7096754999999977</v>
      </c>
      <c r="S8">
        <v>2.5211483333333362</v>
      </c>
      <c r="T8">
        <v>3.6316483333333274</v>
      </c>
      <c r="U8">
        <v>-2.0672999999999995</v>
      </c>
      <c r="V8">
        <v>1.0925983333333331</v>
      </c>
      <c r="W8">
        <v>1.9119108333333337</v>
      </c>
      <c r="X8">
        <v>-6.2561750000000025</v>
      </c>
      <c r="Y8">
        <v>-0.45911500000000061</v>
      </c>
      <c r="Z8">
        <v>5.7974199999999954</v>
      </c>
      <c r="AA8">
        <v>2.6555216666666652</v>
      </c>
      <c r="AB8">
        <v>7.6327866666666679</v>
      </c>
      <c r="AC8">
        <v>14.474368333333331</v>
      </c>
      <c r="AD8">
        <v>-16.145944833333335</v>
      </c>
      <c r="AE8">
        <v>2.4491929999999993</v>
      </c>
      <c r="AG8">
        <v>3.7393566666666658</v>
      </c>
      <c r="AH8">
        <v>4.3802635000000034</v>
      </c>
      <c r="AI8">
        <v>17.341392333333332</v>
      </c>
      <c r="AJ8">
        <v>-2.0170765000000017</v>
      </c>
      <c r="AK8">
        <v>0.91686349999999983</v>
      </c>
      <c r="AL8">
        <v>-2.7044716666666666</v>
      </c>
      <c r="AM8">
        <v>-0.55802183333333355</v>
      </c>
      <c r="AN8">
        <v>1.3264099999999974</v>
      </c>
      <c r="AP8">
        <v>-6.2729133333333351</v>
      </c>
      <c r="AQ8">
        <v>-8.5059016666666736</v>
      </c>
      <c r="AR8">
        <v>-5.8985866666666666</v>
      </c>
      <c r="AS8">
        <v>-4.6629483333333326</v>
      </c>
      <c r="AT8">
        <v>3.4151963333333324</v>
      </c>
      <c r="AU8">
        <v>-1.5196916666666667</v>
      </c>
      <c r="AV8">
        <v>-3.7265799999999984</v>
      </c>
      <c r="AW8">
        <v>-5.8117266666666652</v>
      </c>
      <c r="AX8">
        <v>-4.1176850000000087</v>
      </c>
      <c r="AY8">
        <v>-0.88065166666666883</v>
      </c>
      <c r="AZ8">
        <v>-12.98483666666667</v>
      </c>
      <c r="BA8">
        <v>8.092786833333335</v>
      </c>
      <c r="BB8">
        <v>9.7110583333333302</v>
      </c>
      <c r="BC8">
        <v>-5.9487283333333352</v>
      </c>
      <c r="BD8">
        <v>-0.15447666666666748</v>
      </c>
      <c r="BF8">
        <v>-2.8285424999999993</v>
      </c>
      <c r="BG8">
        <v>-4.9781041666666654</v>
      </c>
      <c r="BH8">
        <v>2.2274966666666671</v>
      </c>
      <c r="BI8">
        <v>-11.341203333333333</v>
      </c>
      <c r="BJ8">
        <v>1.8516799999999947</v>
      </c>
      <c r="BK8">
        <v>1.5702813333333339</v>
      </c>
      <c r="BL8">
        <v>-1.1724333333333306</v>
      </c>
      <c r="BM8">
        <v>0.3121316666666587</v>
      </c>
      <c r="BN8">
        <v>-1.477713333333341</v>
      </c>
      <c r="BO8">
        <v>0.32050116666666639</v>
      </c>
    </row>
    <row r="9" spans="1:67" x14ac:dyDescent="0.3">
      <c r="K9" s="13">
        <v>25</v>
      </c>
      <c r="L9">
        <v>1.2969699999999982</v>
      </c>
      <c r="M9">
        <v>0.11192166666666736</v>
      </c>
      <c r="N9">
        <v>3.9492133333333364</v>
      </c>
      <c r="O9">
        <v>-0.53255833333333413</v>
      </c>
      <c r="P9">
        <v>5.4014661666666655</v>
      </c>
      <c r="Q9">
        <v>-2.4672866666666735</v>
      </c>
      <c r="R9">
        <v>1.0312005000000024</v>
      </c>
      <c r="S9">
        <v>-0.10197166666666391</v>
      </c>
      <c r="T9">
        <v>4.3639283333333303</v>
      </c>
      <c r="U9">
        <v>0.31877700000000075</v>
      </c>
      <c r="V9">
        <v>-0.94245566666666747</v>
      </c>
      <c r="W9">
        <v>-1.077470166666668</v>
      </c>
      <c r="X9">
        <v>-1.7995049999999999</v>
      </c>
      <c r="Y9">
        <v>3.8777550000000005</v>
      </c>
      <c r="Z9">
        <v>-5.8338100000000033</v>
      </c>
      <c r="AA9">
        <v>-0.67780933333333415</v>
      </c>
      <c r="AB9">
        <v>3.4080066666666653</v>
      </c>
      <c r="AC9">
        <v>-2.7973416666666679</v>
      </c>
      <c r="AD9">
        <v>73.460447166666668</v>
      </c>
      <c r="AE9">
        <v>-3.1262390000000013</v>
      </c>
      <c r="AG9">
        <v>-0.41491333333333458</v>
      </c>
      <c r="AH9">
        <v>0.9267635000000034</v>
      </c>
      <c r="AI9">
        <v>-12.612527666666667</v>
      </c>
      <c r="AJ9">
        <v>-9.5013775000000003</v>
      </c>
      <c r="AK9">
        <v>0.98299349999999919</v>
      </c>
      <c r="AL9">
        <v>-1.8453316666666666</v>
      </c>
      <c r="AM9">
        <v>-4.2963398333333336</v>
      </c>
      <c r="AN9">
        <v>2.9911299999999965</v>
      </c>
      <c r="AP9">
        <v>0.29152666666666249</v>
      </c>
      <c r="AQ9">
        <v>9.984938333333325</v>
      </c>
      <c r="AR9">
        <v>-7.2284566666666699</v>
      </c>
      <c r="AS9">
        <v>5.2371516666666622</v>
      </c>
      <c r="AT9">
        <v>-3.1360516666666669</v>
      </c>
      <c r="AU9">
        <v>1.4950083333333346</v>
      </c>
      <c r="AV9">
        <v>2.8379300000000001</v>
      </c>
      <c r="AW9">
        <v>1.9065833333333373</v>
      </c>
      <c r="AX9">
        <v>0.16072499999998513</v>
      </c>
      <c r="AY9">
        <v>4.4528483333333284</v>
      </c>
      <c r="AZ9">
        <v>9.8284633333333318</v>
      </c>
      <c r="BA9">
        <v>17.288536833333339</v>
      </c>
      <c r="BB9">
        <v>-2.065921666666668</v>
      </c>
      <c r="BC9">
        <v>-2.1931783333333357</v>
      </c>
      <c r="BD9">
        <v>-0.2098466666666674</v>
      </c>
      <c r="BF9">
        <v>3.9482755000000012</v>
      </c>
      <c r="BG9">
        <v>-1.1272311666666663</v>
      </c>
      <c r="BH9">
        <v>0.7423866666666683</v>
      </c>
      <c r="BI9">
        <v>5.7837766666666681</v>
      </c>
      <c r="BJ9">
        <v>-1.2060100000000062</v>
      </c>
      <c r="BK9">
        <v>4.2034513333333354</v>
      </c>
      <c r="BL9">
        <v>5.8345766666666705</v>
      </c>
      <c r="BM9">
        <v>-1.6388783333333379</v>
      </c>
      <c r="BN9">
        <v>1.5792666666666619</v>
      </c>
      <c r="BO9">
        <v>2.1828811666666663</v>
      </c>
    </row>
    <row r="10" spans="1:67" x14ac:dyDescent="0.3">
      <c r="K10" s="13">
        <v>30</v>
      </c>
      <c r="L10">
        <v>-1.8737600000000008</v>
      </c>
      <c r="M10">
        <v>1.6832016666666654</v>
      </c>
      <c r="N10">
        <v>1.8012433333333355</v>
      </c>
      <c r="O10">
        <v>0.19440166666666414</v>
      </c>
      <c r="P10">
        <v>-0.48955383333333558</v>
      </c>
      <c r="Q10">
        <v>1.041093333333329</v>
      </c>
      <c r="R10">
        <v>-1.0984294999999982</v>
      </c>
      <c r="S10">
        <v>5.1855483333333368</v>
      </c>
      <c r="T10">
        <v>-9.9194316666666715</v>
      </c>
      <c r="U10">
        <v>-2.1408499999999995</v>
      </c>
      <c r="V10">
        <v>-0.20346766666666749</v>
      </c>
      <c r="W10">
        <v>-1.107995166666667</v>
      </c>
      <c r="X10">
        <v>-4.2182250000000003</v>
      </c>
      <c r="Y10">
        <v>4.6702550000000009</v>
      </c>
      <c r="Z10">
        <v>-4.8257900000000049</v>
      </c>
      <c r="AA10">
        <v>2.5560916666666653</v>
      </c>
      <c r="AB10">
        <v>3.0192766666666628</v>
      </c>
      <c r="AC10">
        <v>-6.0207616666666688</v>
      </c>
      <c r="AD10">
        <v>74.762317166666662</v>
      </c>
      <c r="AE10">
        <v>-1.5967750000000009</v>
      </c>
      <c r="AG10">
        <v>-0.84683333333333621</v>
      </c>
      <c r="AH10">
        <v>-4.9164999999966597E-3</v>
      </c>
      <c r="AI10">
        <v>-1.5014176666666668</v>
      </c>
      <c r="AJ10">
        <v>-5.5241765000000012</v>
      </c>
      <c r="AK10">
        <v>5.8104534999999995</v>
      </c>
      <c r="AL10">
        <v>-2.1284416666666672</v>
      </c>
      <c r="AM10">
        <v>0.46556516666666603</v>
      </c>
      <c r="AN10">
        <v>-5.1198460000000026</v>
      </c>
      <c r="AP10">
        <v>-2.4488233333333369</v>
      </c>
      <c r="AQ10">
        <v>6.2505083333333289</v>
      </c>
      <c r="AR10">
        <v>-17.398146666666669</v>
      </c>
      <c r="AS10">
        <v>9.4358816666666741</v>
      </c>
      <c r="AT10">
        <v>1.0546363333333328</v>
      </c>
      <c r="AU10">
        <v>6.0681383333333336</v>
      </c>
      <c r="AV10">
        <v>0.29904000000000508</v>
      </c>
      <c r="AW10">
        <v>9.109413333333336</v>
      </c>
      <c r="AX10">
        <v>-2.776165000000006</v>
      </c>
      <c r="AY10">
        <v>0.90968833333333166</v>
      </c>
      <c r="AZ10">
        <v>10.131763333333332</v>
      </c>
      <c r="BA10">
        <v>9.4833868333333342</v>
      </c>
      <c r="BB10">
        <v>3.9623983333333328</v>
      </c>
      <c r="BC10">
        <v>-3.8429783333333347</v>
      </c>
      <c r="BD10">
        <v>-3.5198466666666697</v>
      </c>
      <c r="BF10">
        <v>4.0344455000000004</v>
      </c>
      <c r="BG10">
        <v>-5.0084621666666651</v>
      </c>
      <c r="BH10">
        <v>1.9162166666666671</v>
      </c>
      <c r="BI10">
        <v>22.007816666666663</v>
      </c>
      <c r="BJ10">
        <v>1.9670299999999941</v>
      </c>
      <c r="BK10">
        <v>15.704271333333333</v>
      </c>
      <c r="BL10">
        <v>6.1246866666666691</v>
      </c>
      <c r="BM10">
        <v>1.2614016666666572</v>
      </c>
      <c r="BN10">
        <v>3.2807166666666632</v>
      </c>
      <c r="BO10">
        <v>-3.656714833333333</v>
      </c>
    </row>
    <row r="11" spans="1:67" x14ac:dyDescent="0.3">
      <c r="K11" s="13">
        <v>35</v>
      </c>
      <c r="L11">
        <v>-2.6224200000000017</v>
      </c>
      <c r="M11">
        <v>0.73034166666666778</v>
      </c>
      <c r="N11">
        <v>2.0936533333333358</v>
      </c>
      <c r="O11">
        <v>-1.0482183333333346</v>
      </c>
      <c r="P11">
        <v>6.1306561666666646</v>
      </c>
      <c r="Q11">
        <v>-11.13225666666667</v>
      </c>
      <c r="R11">
        <v>-2.7882434999999983</v>
      </c>
      <c r="S11">
        <v>0.31720833333333687</v>
      </c>
      <c r="T11">
        <v>-4.2078416666666705</v>
      </c>
      <c r="U11">
        <v>-0.10910399999999854</v>
      </c>
      <c r="V11">
        <v>-0.20953966666666801</v>
      </c>
      <c r="W11">
        <v>-0.61154816666666711</v>
      </c>
      <c r="X11">
        <v>18.242605000000001</v>
      </c>
      <c r="Y11">
        <v>8.9632150000000017</v>
      </c>
      <c r="Z11">
        <v>7.3308199999999921</v>
      </c>
      <c r="AA11">
        <v>1.5462616666666662</v>
      </c>
      <c r="AB11">
        <v>-1.7610833333333353</v>
      </c>
      <c r="AC11">
        <v>11.113518333333332</v>
      </c>
      <c r="AD11">
        <v>74.906207166666675</v>
      </c>
      <c r="AE11">
        <v>-1.7429740000000011</v>
      </c>
      <c r="AG11">
        <v>-2.5630533333333343</v>
      </c>
      <c r="AH11">
        <v>-2.7862064999999969</v>
      </c>
      <c r="AI11">
        <v>4.5303323333333321</v>
      </c>
      <c r="AJ11">
        <v>7.8759934999999999</v>
      </c>
      <c r="AK11">
        <v>-2.1966965000000016</v>
      </c>
      <c r="AL11">
        <v>-10.212788666666667</v>
      </c>
      <c r="AM11">
        <v>2.6002121666666662</v>
      </c>
      <c r="AN11">
        <v>-1.2304100000000027</v>
      </c>
      <c r="AP11">
        <v>0.64102666666666153</v>
      </c>
      <c r="AQ11">
        <v>-33.44180166666667</v>
      </c>
      <c r="AR11">
        <v>-17.70640666666667</v>
      </c>
      <c r="AS11">
        <v>-4.3953883333333295</v>
      </c>
      <c r="AT11">
        <v>0.25231633333333292</v>
      </c>
      <c r="AU11">
        <v>2.3981083333333331</v>
      </c>
      <c r="AV11">
        <v>-33.549229999999994</v>
      </c>
      <c r="AW11">
        <v>0.93780333333333488</v>
      </c>
      <c r="AX11">
        <v>-6.7075550000000135</v>
      </c>
      <c r="AY11">
        <v>1.5104683333333284</v>
      </c>
      <c r="AZ11">
        <v>-5.5055766666666699</v>
      </c>
      <c r="BA11">
        <v>5.6027068333333361</v>
      </c>
      <c r="BB11">
        <v>-2.6710116666666686</v>
      </c>
      <c r="BC11">
        <v>-21.047028333333333</v>
      </c>
      <c r="BD11">
        <v>0.83951333333333267</v>
      </c>
      <c r="BF11">
        <v>-3.0239444999999989</v>
      </c>
      <c r="BG11">
        <v>4.9755988333333345</v>
      </c>
      <c r="BH11">
        <v>-1.5333333333333314</v>
      </c>
      <c r="BI11">
        <v>12.481026666666672</v>
      </c>
      <c r="BJ11">
        <v>5.1171899999999937</v>
      </c>
      <c r="BK11">
        <v>15.953841333333335</v>
      </c>
      <c r="BL11">
        <v>-16.585143333333328</v>
      </c>
      <c r="BM11">
        <v>-1.6874483333333359</v>
      </c>
      <c r="BN11">
        <v>2.2090666666666579</v>
      </c>
      <c r="BO11">
        <v>-8.7134748333333327</v>
      </c>
    </row>
    <row r="12" spans="1:67" x14ac:dyDescent="0.3">
      <c r="K12" s="13">
        <v>40</v>
      </c>
      <c r="L12">
        <v>3.027429999999999</v>
      </c>
      <c r="M12">
        <v>0.16413166666666612</v>
      </c>
      <c r="N12">
        <v>-1.2611666666666643</v>
      </c>
      <c r="O12">
        <v>2.9371716666666643</v>
      </c>
      <c r="P12">
        <v>16.41520616666666</v>
      </c>
      <c r="Q12">
        <v>4.2158933333333266</v>
      </c>
      <c r="R12">
        <v>-0.63288949999999744</v>
      </c>
      <c r="S12">
        <v>3.0024683333333364</v>
      </c>
      <c r="T12">
        <v>2.4778683333333298</v>
      </c>
      <c r="U12">
        <v>2.6042170000000002</v>
      </c>
      <c r="V12">
        <v>8.3740323333333322</v>
      </c>
      <c r="W12">
        <v>1.1203308333333322</v>
      </c>
      <c r="X12">
        <v>14.890624999999996</v>
      </c>
      <c r="Y12">
        <v>6.3134149999999991</v>
      </c>
      <c r="Z12">
        <v>7.4959399999999938</v>
      </c>
      <c r="AA12">
        <v>-1.6361363333333347</v>
      </c>
      <c r="AB12">
        <v>2.7603066666666649</v>
      </c>
      <c r="AC12">
        <v>0.53746833333332944</v>
      </c>
      <c r="AD12">
        <v>74.903017166666672</v>
      </c>
      <c r="AE12">
        <v>2.9427519999999987</v>
      </c>
      <c r="AG12">
        <v>0.12409666666666652</v>
      </c>
      <c r="AH12">
        <v>0.19700350000000277</v>
      </c>
      <c r="AI12">
        <v>-8.1680836666666679</v>
      </c>
      <c r="AJ12">
        <v>-0.6834965000000004</v>
      </c>
      <c r="AK12">
        <v>-1.2691965000000014</v>
      </c>
      <c r="AL12">
        <v>-9.8453346666666661</v>
      </c>
      <c r="AM12">
        <v>1.7642661666666664</v>
      </c>
      <c r="AN12">
        <v>-4.8646280000000033</v>
      </c>
      <c r="AP12">
        <v>13.761206666666659</v>
      </c>
      <c r="AQ12">
        <v>9.2057883333333237</v>
      </c>
      <c r="AR12">
        <v>-6.7466666666666697</v>
      </c>
      <c r="AS12">
        <v>-3.3791483333333332</v>
      </c>
      <c r="AT12">
        <v>-0.65201366666666694</v>
      </c>
      <c r="AU12">
        <v>7.1666683333333339</v>
      </c>
      <c r="AV12">
        <v>-2.85642</v>
      </c>
      <c r="AW12">
        <v>3.0341333333333367</v>
      </c>
      <c r="AX12">
        <v>4.047664999999995</v>
      </c>
      <c r="AY12">
        <v>-4.4626716666666688</v>
      </c>
      <c r="AZ12">
        <v>-9.1522566666666698</v>
      </c>
      <c r="BA12">
        <v>7.6338768333333391</v>
      </c>
      <c r="BB12">
        <v>-4.2784116666666687</v>
      </c>
      <c r="BC12">
        <v>-14.607838333333333</v>
      </c>
      <c r="BD12">
        <v>-3.5666166666666683</v>
      </c>
      <c r="BF12">
        <v>-0.37735449999999915</v>
      </c>
      <c r="BG12">
        <v>-5.1486691666666653</v>
      </c>
      <c r="BH12">
        <v>-1.0560133333333326</v>
      </c>
      <c r="BI12">
        <v>14.105356666666665</v>
      </c>
      <c r="BJ12">
        <v>2.928299999999993</v>
      </c>
      <c r="BK12">
        <v>18.840081333333337</v>
      </c>
      <c r="BL12">
        <v>14.990806666666671</v>
      </c>
      <c r="BM12">
        <v>1.6125516666666613</v>
      </c>
      <c r="BN12">
        <v>5.500476666666664</v>
      </c>
      <c r="BO12">
        <v>-6.4573918333333333</v>
      </c>
    </row>
    <row r="13" spans="1:67" x14ac:dyDescent="0.3">
      <c r="K13" s="13">
        <v>45</v>
      </c>
      <c r="L13">
        <v>-2.2475900000000024</v>
      </c>
      <c r="M13">
        <v>-5.5528333333334956E-2</v>
      </c>
      <c r="N13">
        <v>-4.6518766666666629</v>
      </c>
      <c r="O13">
        <v>-2.6083283333333345</v>
      </c>
      <c r="P13">
        <v>6.2068761666666639</v>
      </c>
      <c r="Q13">
        <v>-1.9232166666666686</v>
      </c>
      <c r="R13">
        <v>-3.6329784999999974</v>
      </c>
      <c r="S13">
        <v>4.2013183333333366</v>
      </c>
      <c r="T13">
        <v>0.59349833333332924</v>
      </c>
      <c r="U13">
        <v>-4.1199439999999994</v>
      </c>
      <c r="V13">
        <v>8.8915323333333323</v>
      </c>
      <c r="W13">
        <v>2.4740508333333331</v>
      </c>
      <c r="X13">
        <v>2.1746349999999985</v>
      </c>
      <c r="Y13">
        <v>7.6822049999999997</v>
      </c>
      <c r="Z13">
        <v>4.8323299999999954</v>
      </c>
      <c r="AA13">
        <v>-0.12835833333333468</v>
      </c>
      <c r="AB13">
        <v>1.9404066666666679</v>
      </c>
      <c r="AC13">
        <v>10.165158333333331</v>
      </c>
      <c r="AD13">
        <v>74.80800716666667</v>
      </c>
      <c r="AE13">
        <v>-4.5539780000000007</v>
      </c>
      <c r="AG13">
        <v>-3.4625333333333348</v>
      </c>
      <c r="AH13">
        <v>1.4397135000000034</v>
      </c>
      <c r="AI13">
        <v>-3.916875666666666</v>
      </c>
      <c r="AJ13">
        <v>-4.8930865000000008</v>
      </c>
      <c r="AK13">
        <v>-0.20816650000000081</v>
      </c>
      <c r="AL13">
        <v>-7.4643826666666673</v>
      </c>
      <c r="AM13">
        <v>-0.75651683333333342</v>
      </c>
      <c r="AN13">
        <v>-11.291071000000002</v>
      </c>
      <c r="AP13">
        <v>12.001706666666664</v>
      </c>
      <c r="AQ13">
        <v>-7.8985516666666697</v>
      </c>
      <c r="AR13">
        <v>-14.692476666666668</v>
      </c>
      <c r="AS13">
        <v>-2.6320183333333347</v>
      </c>
      <c r="AT13">
        <v>0.29271633333333291</v>
      </c>
      <c r="AU13">
        <v>9.8538083333333333</v>
      </c>
      <c r="AV13">
        <v>-6.0792199999999923</v>
      </c>
      <c r="AW13">
        <v>-6.6490466666666634</v>
      </c>
      <c r="AX13">
        <v>-8.7938850000000031</v>
      </c>
      <c r="AY13">
        <v>2.8773883333333288</v>
      </c>
      <c r="AZ13">
        <v>8.9123333333333221E-2</v>
      </c>
      <c r="BA13">
        <v>6.9734568333333371</v>
      </c>
      <c r="BB13">
        <v>-4.478166666666894E-2</v>
      </c>
      <c r="BC13">
        <v>-18.886538333333331</v>
      </c>
      <c r="BD13">
        <v>-2.8547566666666668</v>
      </c>
      <c r="BF13">
        <v>-1.2832044999999983</v>
      </c>
      <c r="BG13">
        <v>1.0553488333333352</v>
      </c>
      <c r="BH13">
        <v>-2.5110433333333333</v>
      </c>
      <c r="BI13">
        <v>13.102356666666665</v>
      </c>
      <c r="BJ13">
        <v>-1.1419400000000053</v>
      </c>
      <c r="BK13">
        <v>19.403891333333334</v>
      </c>
      <c r="BL13">
        <v>-3.4667433333333264</v>
      </c>
      <c r="BM13">
        <v>-0.64312833333333685</v>
      </c>
      <c r="BN13">
        <v>-1.4176133333333425</v>
      </c>
      <c r="BO13">
        <v>0.52574116666666626</v>
      </c>
    </row>
    <row r="14" spans="1:67" x14ac:dyDescent="0.3">
      <c r="K14" s="13">
        <v>50</v>
      </c>
      <c r="L14">
        <v>-1.3358600000000003</v>
      </c>
      <c r="M14">
        <v>-0.35430833333333211</v>
      </c>
      <c r="N14">
        <v>1.9116933333333357</v>
      </c>
      <c r="O14">
        <v>-1.9786983333333339</v>
      </c>
      <c r="P14">
        <v>-9.7752638333333355</v>
      </c>
      <c r="Q14">
        <v>-8.5396466666666697</v>
      </c>
      <c r="R14">
        <v>3.4918305000000025</v>
      </c>
      <c r="S14">
        <v>0.90650833333333836</v>
      </c>
      <c r="T14">
        <v>-4.713901666666672</v>
      </c>
      <c r="U14">
        <v>-5.0873779999999993</v>
      </c>
      <c r="V14">
        <v>3.5635923333333324</v>
      </c>
      <c r="W14">
        <v>1.6881008333333334</v>
      </c>
      <c r="X14">
        <v>13.757964999999995</v>
      </c>
      <c r="Y14">
        <v>8.1982250000000008</v>
      </c>
      <c r="Z14">
        <v>13.229769999999998</v>
      </c>
      <c r="AA14">
        <v>1.2296316666666662</v>
      </c>
      <c r="AB14">
        <v>10.586846666666666</v>
      </c>
      <c r="AC14">
        <v>4.6185983333333311</v>
      </c>
      <c r="AD14">
        <v>74.84440716666667</v>
      </c>
      <c r="AE14">
        <v>-2.912564000000001</v>
      </c>
      <c r="AG14">
        <v>0.17628666666666604</v>
      </c>
      <c r="AH14">
        <v>-1.7565664999999964</v>
      </c>
      <c r="AI14">
        <v>7.5894923333333342</v>
      </c>
      <c r="AJ14">
        <v>1.9750534999999978</v>
      </c>
      <c r="AK14">
        <v>-5.970895500000001</v>
      </c>
      <c r="AL14">
        <v>-6.1859116666666658</v>
      </c>
      <c r="AM14">
        <v>-2.5264278333333339</v>
      </c>
      <c r="AN14">
        <v>-6.1353250000000017</v>
      </c>
      <c r="AP14">
        <v>12.97149666666666</v>
      </c>
      <c r="AQ14">
        <v>11.847438333333322</v>
      </c>
      <c r="AR14">
        <v>-9.9561466666666689</v>
      </c>
      <c r="AS14">
        <v>-8.7027083333333337</v>
      </c>
      <c r="AT14">
        <v>-3.8300236666666674</v>
      </c>
      <c r="AU14">
        <v>8.196318333333334</v>
      </c>
      <c r="AV14">
        <v>6.9388500000000022</v>
      </c>
      <c r="AW14">
        <v>11.435773333333337</v>
      </c>
      <c r="AX14">
        <v>4.6165149999999926</v>
      </c>
      <c r="AY14">
        <v>2.2481883333333315</v>
      </c>
      <c r="AZ14">
        <v>-2.4700166666666696</v>
      </c>
      <c r="BA14">
        <v>7.563026833333339</v>
      </c>
      <c r="BB14">
        <v>2.0684583333333322</v>
      </c>
      <c r="BC14">
        <v>-3.6891783333333308</v>
      </c>
      <c r="BD14">
        <v>-3.61499666666667</v>
      </c>
      <c r="BF14">
        <v>8.7167954999999999</v>
      </c>
      <c r="BG14">
        <v>4.9718833333335155E-2</v>
      </c>
      <c r="BH14">
        <v>5.030146666666667</v>
      </c>
      <c r="BI14">
        <v>34.709676666666674</v>
      </c>
      <c r="BJ14">
        <v>-0.33638000000000545</v>
      </c>
      <c r="BK14">
        <v>12.807351333333335</v>
      </c>
      <c r="BL14">
        <v>18.791696666666674</v>
      </c>
      <c r="BM14">
        <v>-5.1199783333333357</v>
      </c>
      <c r="BN14">
        <v>-4.7532733333333397</v>
      </c>
      <c r="BO14">
        <v>-2.0411648333333332</v>
      </c>
    </row>
    <row r="15" spans="1:67" x14ac:dyDescent="0.3">
      <c r="K15" s="13">
        <v>55</v>
      </c>
      <c r="L15">
        <v>-0.85759000000000185</v>
      </c>
      <c r="M15">
        <v>-4.313228333333333</v>
      </c>
      <c r="N15">
        <v>1.7625833333333354</v>
      </c>
      <c r="O15">
        <v>2.6871516666666651</v>
      </c>
      <c r="P15">
        <v>-10.848013833333336</v>
      </c>
      <c r="Q15">
        <v>-11.411246666666671</v>
      </c>
      <c r="R15">
        <v>-2.7386404999999971</v>
      </c>
      <c r="S15">
        <v>-0.70943166666666357</v>
      </c>
      <c r="T15">
        <v>-11.728811666666672</v>
      </c>
      <c r="U15">
        <v>-2.3313259999999989</v>
      </c>
      <c r="V15">
        <v>3.4966823333333323</v>
      </c>
      <c r="W15">
        <v>4.0507308333333327</v>
      </c>
      <c r="X15">
        <v>2.0985449999999979</v>
      </c>
      <c r="Y15">
        <v>5.6850850000000008</v>
      </c>
      <c r="Z15">
        <v>15.239569999999997</v>
      </c>
      <c r="AA15">
        <v>-4.3509633333333335</v>
      </c>
      <c r="AB15">
        <v>-0.78224333333333362</v>
      </c>
      <c r="AC15">
        <v>13.371918333333333</v>
      </c>
      <c r="AD15">
        <v>74.711577166666672</v>
      </c>
      <c r="AE15">
        <v>-2.0093600000000009</v>
      </c>
      <c r="AG15">
        <v>4.5343666666666635</v>
      </c>
      <c r="AH15">
        <v>0.29270350000000356</v>
      </c>
      <c r="AI15">
        <v>-3.683956666666667</v>
      </c>
      <c r="AJ15">
        <v>1.7263734999999976</v>
      </c>
      <c r="AK15">
        <v>-2.148616500000001</v>
      </c>
      <c r="AL15">
        <v>-4.8840916666666665</v>
      </c>
      <c r="AM15">
        <v>-2.2963398333333336</v>
      </c>
      <c r="AN15">
        <v>-4.8458540000000028</v>
      </c>
      <c r="AP15">
        <v>5.7460166666666623</v>
      </c>
      <c r="AQ15">
        <v>-28.236071666666671</v>
      </c>
      <c r="AR15">
        <v>-8.9018566666666672</v>
      </c>
      <c r="AS15">
        <v>10.475801666666669</v>
      </c>
      <c r="AT15">
        <v>-7.1383136666666669</v>
      </c>
      <c r="AU15">
        <v>-1.8948216666666653</v>
      </c>
      <c r="AV15">
        <v>-30.569889999999994</v>
      </c>
      <c r="AW15">
        <v>-10.475286666666662</v>
      </c>
      <c r="AX15">
        <v>-9.5761650000000031</v>
      </c>
      <c r="AY15">
        <v>-2.6886516666666687</v>
      </c>
      <c r="AZ15">
        <v>5.0941733333333303</v>
      </c>
      <c r="BA15">
        <v>5.0929168333333337</v>
      </c>
      <c r="BB15">
        <v>-2.0434816666666684</v>
      </c>
      <c r="BC15">
        <v>-29.385168333333333</v>
      </c>
      <c r="BD15">
        <v>-4.1852266666666686</v>
      </c>
      <c r="BF15">
        <v>2.3699955000000017</v>
      </c>
      <c r="BG15">
        <v>-1.5900611666666649</v>
      </c>
      <c r="BH15">
        <v>1.5133966666666652</v>
      </c>
      <c r="BI15">
        <v>16.343576666666671</v>
      </c>
      <c r="BJ15">
        <v>-1.1424600000000069</v>
      </c>
      <c r="BK15">
        <v>16.278571333333332</v>
      </c>
      <c r="BL15">
        <v>-3.8695133333333267</v>
      </c>
      <c r="BM15">
        <v>-1.7389783333333355</v>
      </c>
      <c r="BN15">
        <v>-6.1989333333333363</v>
      </c>
      <c r="BO15">
        <v>-8.9351288333333336</v>
      </c>
    </row>
    <row r="16" spans="1:67" x14ac:dyDescent="0.3">
      <c r="K16" s="13">
        <v>60</v>
      </c>
      <c r="L16">
        <v>-5.2070900000000009</v>
      </c>
      <c r="M16">
        <v>-3.9210683333333343</v>
      </c>
      <c r="N16">
        <v>1.5831333333333362</v>
      </c>
      <c r="O16">
        <v>-4.9702883333333343</v>
      </c>
      <c r="P16">
        <v>4.8535261666666649</v>
      </c>
      <c r="Q16">
        <v>-21.739676666666675</v>
      </c>
      <c r="R16">
        <v>7.3050000000307591E-4</v>
      </c>
      <c r="S16">
        <v>-5.227981666666663</v>
      </c>
      <c r="T16">
        <v>-27.050476666666672</v>
      </c>
      <c r="U16">
        <v>-3.6646599999999996</v>
      </c>
      <c r="V16">
        <v>6.646862333333333</v>
      </c>
      <c r="W16">
        <v>0.7498708333333326</v>
      </c>
      <c r="X16">
        <v>9.3784150000000004</v>
      </c>
      <c r="Y16">
        <v>2.693245000000001</v>
      </c>
      <c r="Z16">
        <v>-4.8101400000000041</v>
      </c>
      <c r="AA16">
        <v>-2.9375403333333336</v>
      </c>
      <c r="AB16">
        <v>-3.1386833333333328</v>
      </c>
      <c r="AC16">
        <v>4.8017483333333324</v>
      </c>
      <c r="AD16">
        <v>-24.978752833333335</v>
      </c>
      <c r="AE16">
        <v>0.74240699999999915</v>
      </c>
      <c r="AG16">
        <v>-4.1889233333333351</v>
      </c>
      <c r="AH16">
        <v>1.011093500000003</v>
      </c>
      <c r="AI16">
        <v>-5.9458606666666665</v>
      </c>
      <c r="AJ16">
        <v>1.7116134999999986</v>
      </c>
      <c r="AK16">
        <v>0.95187349999999959</v>
      </c>
      <c r="AL16">
        <v>-6.862878666666667</v>
      </c>
      <c r="AM16">
        <v>-0.53694183333333356</v>
      </c>
      <c r="AN16">
        <v>-5.6566150000000022</v>
      </c>
      <c r="AP16">
        <v>1.6075566666666603</v>
      </c>
      <c r="AQ16">
        <v>-23.473411666666671</v>
      </c>
      <c r="AR16">
        <v>-12.619656666666668</v>
      </c>
      <c r="AS16">
        <v>-1.5879383333333337</v>
      </c>
      <c r="AT16">
        <v>3.3037163333333339</v>
      </c>
      <c r="AU16">
        <v>14.771838333333331</v>
      </c>
      <c r="AV16">
        <v>-51.68419999999999</v>
      </c>
      <c r="AW16">
        <v>-15.017296666666663</v>
      </c>
      <c r="AX16">
        <v>-13.51272500000001</v>
      </c>
      <c r="AY16">
        <v>3.2335383333333283</v>
      </c>
      <c r="AZ16">
        <v>-3.6877266666666699</v>
      </c>
      <c r="BA16">
        <v>10.149696833333337</v>
      </c>
      <c r="BB16">
        <v>-1.7155216666666675</v>
      </c>
      <c r="BC16">
        <v>-31.755088333333333</v>
      </c>
      <c r="BD16">
        <v>-1.7843666666666671</v>
      </c>
      <c r="BF16">
        <v>-1.8613444999999995</v>
      </c>
      <c r="BG16">
        <v>3.8049688333333354</v>
      </c>
      <c r="BH16">
        <v>2.8583366666666663</v>
      </c>
      <c r="BI16">
        <v>12.210636666666666</v>
      </c>
      <c r="BJ16">
        <v>7.0978699999999932</v>
      </c>
      <c r="BK16">
        <v>18.073251333333339</v>
      </c>
      <c r="BL16">
        <v>0.52155666666667599</v>
      </c>
      <c r="BM16">
        <v>-7.7875883333333391</v>
      </c>
      <c r="BN16">
        <v>2.9504766666666598</v>
      </c>
      <c r="BO16">
        <v>-5.4111008333333332</v>
      </c>
    </row>
    <row r="17" spans="11:67" x14ac:dyDescent="0.3">
      <c r="K17" s="13">
        <v>65</v>
      </c>
      <c r="L17">
        <v>-4.4824599999999997</v>
      </c>
      <c r="M17">
        <v>1.9662016666666666</v>
      </c>
      <c r="N17">
        <v>1.6978733333333373</v>
      </c>
      <c r="O17">
        <v>7.0160416666666663</v>
      </c>
      <c r="P17">
        <v>-1.3298838333333372</v>
      </c>
      <c r="Q17">
        <v>-5.5135966666666718</v>
      </c>
      <c r="R17">
        <v>-6.9744174999999977</v>
      </c>
      <c r="S17">
        <v>-0.7438016666666627</v>
      </c>
      <c r="T17">
        <v>-14.847931666666671</v>
      </c>
      <c r="U17">
        <v>-4.8313259999999989</v>
      </c>
      <c r="V17">
        <v>1.4170403333333326</v>
      </c>
      <c r="W17">
        <v>-1.5077061666666669</v>
      </c>
      <c r="X17">
        <v>3.496064999999998</v>
      </c>
      <c r="Y17">
        <v>-1.7760749999999987</v>
      </c>
      <c r="Z17">
        <v>17.813099999999995</v>
      </c>
      <c r="AA17">
        <v>-3.0007923333333339</v>
      </c>
      <c r="AB17">
        <v>-2.8767233333333344</v>
      </c>
      <c r="AC17">
        <v>1.1689583333333324</v>
      </c>
      <c r="AD17">
        <v>-24.978752833333335</v>
      </c>
      <c r="AE17">
        <v>0.22363599999999906</v>
      </c>
      <c r="AG17">
        <v>-9.1062683333333343</v>
      </c>
      <c r="AH17">
        <v>-0.520136499999996</v>
      </c>
      <c r="AI17">
        <v>-8.2169236666666663</v>
      </c>
      <c r="AJ17">
        <v>-0.88611649999999997</v>
      </c>
      <c r="AK17">
        <v>-5.3872525000000007</v>
      </c>
      <c r="AL17">
        <v>2.7651083333333339</v>
      </c>
      <c r="AM17">
        <v>-0.69273583333333377</v>
      </c>
      <c r="AN17">
        <v>-3.5641300000000022</v>
      </c>
      <c r="AP17">
        <v>4.3571766666666605</v>
      </c>
      <c r="AQ17">
        <v>9.771698333333326</v>
      </c>
      <c r="AR17">
        <v>-8.1807966666666694</v>
      </c>
      <c r="AS17">
        <v>1.9768416666666724</v>
      </c>
      <c r="AT17">
        <v>-4.9460056666666672</v>
      </c>
      <c r="AU17">
        <v>7.3156983333333336</v>
      </c>
      <c r="AV17">
        <v>4.2842100000000016</v>
      </c>
      <c r="AW17">
        <v>4.0211933333333363</v>
      </c>
      <c r="AX17">
        <v>-1.2558750000000032</v>
      </c>
      <c r="AY17">
        <v>-0.68236166666666875</v>
      </c>
      <c r="AZ17">
        <v>7.7129333333333321</v>
      </c>
      <c r="BA17">
        <v>13.710376833333335</v>
      </c>
      <c r="BB17">
        <v>0.58101833333333275</v>
      </c>
      <c r="BC17">
        <v>-12.610548333333334</v>
      </c>
      <c r="BD17">
        <v>-1.7690566666666676</v>
      </c>
      <c r="BF17">
        <v>4.2012254999999996</v>
      </c>
      <c r="BG17">
        <v>-7.4472391666666651</v>
      </c>
      <c r="BH17">
        <v>0.32381666666666575</v>
      </c>
      <c r="BI17">
        <v>16.507376666666666</v>
      </c>
      <c r="BJ17">
        <v>3.1862399999999909</v>
      </c>
      <c r="BK17">
        <v>16.476041333333335</v>
      </c>
      <c r="BL17">
        <v>14.764436666666676</v>
      </c>
      <c r="BM17">
        <v>-4.1127883333333415</v>
      </c>
      <c r="BN17">
        <v>-0.98744333333333856</v>
      </c>
      <c r="BO17">
        <v>4.7103611666666669</v>
      </c>
    </row>
    <row r="18" spans="11:67" x14ac:dyDescent="0.3">
      <c r="K18" s="13">
        <v>70</v>
      </c>
      <c r="L18">
        <v>-0.98924000000000234</v>
      </c>
      <c r="M18">
        <v>-5.4215683333333331</v>
      </c>
      <c r="N18">
        <v>-7.0894266666666628</v>
      </c>
      <c r="O18">
        <v>-0.54533833333333348</v>
      </c>
      <c r="P18">
        <v>-1.8307838333333351</v>
      </c>
      <c r="Q18">
        <v>-11.529136666666673</v>
      </c>
      <c r="R18">
        <v>-1.5873764999999977</v>
      </c>
      <c r="S18">
        <v>2.7506083333333393</v>
      </c>
      <c r="T18">
        <v>-17.530711666666669</v>
      </c>
      <c r="U18">
        <v>-0.71396899999999874</v>
      </c>
      <c r="V18">
        <v>1.5678193333333326</v>
      </c>
      <c r="W18">
        <v>1.0150208333333328</v>
      </c>
      <c r="X18">
        <v>2.2664049999999989</v>
      </c>
      <c r="Y18">
        <v>-3.8679449999999989</v>
      </c>
      <c r="Z18">
        <v>3.6015599999999957</v>
      </c>
      <c r="AA18">
        <v>1.5140816666666659</v>
      </c>
      <c r="AB18">
        <v>14.910116666666667</v>
      </c>
      <c r="AC18">
        <v>1.6719483333333294</v>
      </c>
      <c r="AD18">
        <v>-18.918146833333335</v>
      </c>
      <c r="AE18">
        <v>0.30965799999999888</v>
      </c>
      <c r="AG18">
        <v>-0.87060333333333517</v>
      </c>
      <c r="AH18">
        <v>-2.2818964999999967</v>
      </c>
      <c r="AI18">
        <v>14.831082333333333</v>
      </c>
      <c r="AJ18">
        <v>8.0185534999999994</v>
      </c>
      <c r="AK18">
        <v>0.7529534999999985</v>
      </c>
      <c r="AL18">
        <v>1.1016383333333337</v>
      </c>
      <c r="AM18">
        <v>2.6002121666666662</v>
      </c>
      <c r="AN18">
        <v>-3.245960000000002</v>
      </c>
      <c r="AP18">
        <v>2.2402666666666633</v>
      </c>
      <c r="AQ18">
        <v>-24.360101666666672</v>
      </c>
      <c r="AR18">
        <v>-12.937126666666668</v>
      </c>
      <c r="AS18">
        <v>1.8023016666666649</v>
      </c>
      <c r="AT18">
        <v>1.3239463333333337</v>
      </c>
      <c r="AU18">
        <v>-5.5456216666666656</v>
      </c>
      <c r="AV18">
        <v>-36.478919999999995</v>
      </c>
      <c r="AW18">
        <v>6.8258133333333362</v>
      </c>
      <c r="AX18">
        <v>12.284274999999994</v>
      </c>
      <c r="AY18">
        <v>2.038888333333329</v>
      </c>
      <c r="AZ18">
        <v>1.2906733333333307</v>
      </c>
      <c r="BA18">
        <v>3.227386833333334</v>
      </c>
      <c r="BB18">
        <v>0.12226833333333076</v>
      </c>
      <c r="BC18">
        <v>-16.729968333333332</v>
      </c>
      <c r="BD18">
        <v>8.3494533333333329</v>
      </c>
      <c r="BF18">
        <v>2.7301555000000004</v>
      </c>
      <c r="BG18">
        <v>4.4028088333333333</v>
      </c>
      <c r="BH18">
        <v>6.2106666666666683</v>
      </c>
      <c r="BI18">
        <v>17.957076666666673</v>
      </c>
      <c r="BJ18">
        <v>5.3452799999999883</v>
      </c>
      <c r="BK18">
        <v>24.996021333333339</v>
      </c>
      <c r="BL18">
        <v>14.570636666666672</v>
      </c>
      <c r="BM18">
        <v>-10.088048333333333</v>
      </c>
      <c r="BN18">
        <v>-0.91798333333333915</v>
      </c>
      <c r="BO18">
        <v>7.8431166666666385E-2</v>
      </c>
    </row>
    <row r="19" spans="11:67" x14ac:dyDescent="0.3">
      <c r="K19" s="13">
        <v>75</v>
      </c>
      <c r="L19">
        <v>-3.8182000000000009</v>
      </c>
      <c r="M19">
        <v>-4.6173483333333341</v>
      </c>
      <c r="N19">
        <v>-6.6436466666666636</v>
      </c>
      <c r="O19">
        <v>-1.6662583333333352</v>
      </c>
      <c r="P19">
        <v>3.7575561666666637</v>
      </c>
      <c r="Q19">
        <v>-10.730826666666673</v>
      </c>
      <c r="R19">
        <v>-3.3507184999999975</v>
      </c>
      <c r="S19">
        <v>-2.6324816666666617</v>
      </c>
      <c r="T19">
        <v>-9.5150516666666718</v>
      </c>
      <c r="U19">
        <v>1.7614970000000003</v>
      </c>
      <c r="V19">
        <v>7.0536923333333323</v>
      </c>
      <c r="W19">
        <v>4.5416508333333336</v>
      </c>
      <c r="X19">
        <v>6.5422849999999997</v>
      </c>
      <c r="Y19">
        <v>4.2504349999999995</v>
      </c>
      <c r="Z19">
        <v>3.750599999999995</v>
      </c>
      <c r="AA19">
        <v>-2.6240563333333338</v>
      </c>
      <c r="AB19">
        <v>-5.2744333333333344</v>
      </c>
      <c r="AC19">
        <v>11.573918333333332</v>
      </c>
      <c r="AD19">
        <v>-17.502116833333336</v>
      </c>
      <c r="AE19">
        <v>1.1879649999999993</v>
      </c>
      <c r="AG19">
        <v>-5.7960533333333348</v>
      </c>
      <c r="AH19">
        <v>-2.407216499999997</v>
      </c>
      <c r="AI19">
        <v>-2.6125276666666668</v>
      </c>
      <c r="AJ19">
        <v>7.8753135000000007</v>
      </c>
      <c r="AK19">
        <v>-3.0175185000000013</v>
      </c>
      <c r="AL19">
        <v>-10.820944666666666</v>
      </c>
      <c r="AM19">
        <v>-1.6989368333333337</v>
      </c>
      <c r="AN19">
        <v>-2.1438900000000025</v>
      </c>
      <c r="AP19">
        <v>2.221506666666663</v>
      </c>
      <c r="AQ19">
        <v>-33.812381666666667</v>
      </c>
      <c r="AR19">
        <v>-12.05785666666667</v>
      </c>
      <c r="AS19">
        <v>-12.613868333333336</v>
      </c>
      <c r="AT19">
        <v>-1.5272036666666668</v>
      </c>
      <c r="AU19">
        <v>-4.8948216666666653</v>
      </c>
      <c r="AV19">
        <v>-30.173369999999991</v>
      </c>
      <c r="AW19">
        <v>-8.0209466666666671</v>
      </c>
      <c r="AX19">
        <v>-4.0815150000000102</v>
      </c>
      <c r="AY19">
        <v>6.8291583333333286</v>
      </c>
      <c r="AZ19">
        <v>-11.398736666666672</v>
      </c>
      <c r="BA19">
        <v>2.721566833333334</v>
      </c>
      <c r="BB19">
        <v>12.321408333333331</v>
      </c>
      <c r="BC19">
        <v>-22.463448333333332</v>
      </c>
      <c r="BD19">
        <v>-1.705446666666667</v>
      </c>
      <c r="BF19">
        <v>2.4870955000000006</v>
      </c>
      <c r="BG19">
        <v>2.885428833333334</v>
      </c>
      <c r="BH19">
        <v>-1.9134233333333341</v>
      </c>
      <c r="BI19">
        <v>17.247276666666671</v>
      </c>
      <c r="BJ19">
        <v>0.32637999999999323</v>
      </c>
      <c r="BK19">
        <v>20.366451333333337</v>
      </c>
      <c r="BL19">
        <v>5.3441166666666717</v>
      </c>
      <c r="BM19">
        <v>-7.5311083333333357</v>
      </c>
      <c r="BN19">
        <v>-3.3891033333333382</v>
      </c>
      <c r="BO19">
        <v>-7.8373798333333333</v>
      </c>
    </row>
    <row r="20" spans="11:67" x14ac:dyDescent="0.3">
      <c r="K20" s="13">
        <v>80</v>
      </c>
      <c r="L20">
        <v>-10.940430000000001</v>
      </c>
      <c r="M20">
        <v>-7.6029893333333334</v>
      </c>
      <c r="N20">
        <v>-3.5743666666666627</v>
      </c>
      <c r="O20">
        <v>-4.1217683333333337</v>
      </c>
      <c r="P20">
        <v>-10.423873833333337</v>
      </c>
      <c r="Q20">
        <v>-11.759126666666674</v>
      </c>
      <c r="R20">
        <v>-2.3778904999999977</v>
      </c>
      <c r="S20">
        <v>-6.2204716666666631</v>
      </c>
      <c r="T20">
        <v>-25.67138266666667</v>
      </c>
      <c r="U20">
        <v>-0.95201599999999864</v>
      </c>
      <c r="V20">
        <v>1.3679403333333315</v>
      </c>
      <c r="W20">
        <v>-5.654826166666667</v>
      </c>
      <c r="X20">
        <v>4.6792349999999985</v>
      </c>
      <c r="Y20">
        <v>-0.86387500000000017</v>
      </c>
      <c r="Z20">
        <v>11.994129999999995</v>
      </c>
      <c r="AA20">
        <v>-4.8328913333333343</v>
      </c>
      <c r="AB20">
        <v>-3.3229033333333327</v>
      </c>
      <c r="AC20">
        <v>-1.7916616666666698</v>
      </c>
      <c r="AD20">
        <v>-14.452432833333335</v>
      </c>
      <c r="AE20">
        <v>-2.629118000000001</v>
      </c>
      <c r="AG20">
        <v>8.6199166666666649</v>
      </c>
      <c r="AH20">
        <v>0.78065350000000322</v>
      </c>
      <c r="AI20">
        <v>-4.7693906666666672</v>
      </c>
      <c r="AJ20">
        <v>-3.5346264999999999</v>
      </c>
      <c r="AK20">
        <v>3.8930534999999988</v>
      </c>
      <c r="AL20">
        <v>-6.834582666666666</v>
      </c>
      <c r="AM20">
        <v>0.30136116666666624</v>
      </c>
      <c r="AN20">
        <v>-0.82341000000000264</v>
      </c>
      <c r="AP20">
        <v>5.1871766666666659</v>
      </c>
      <c r="AQ20">
        <v>10.651668333333326</v>
      </c>
      <c r="AR20">
        <v>-11.255746666666667</v>
      </c>
      <c r="AS20">
        <v>-13.258568333333329</v>
      </c>
      <c r="AT20">
        <v>-1.6493036666666665</v>
      </c>
      <c r="AU20">
        <v>1.1607283333333349</v>
      </c>
      <c r="AV20">
        <v>1.1725700000000074</v>
      </c>
      <c r="AW20">
        <v>5.6514333333333369</v>
      </c>
      <c r="AX20">
        <v>7.5093649999999883</v>
      </c>
      <c r="AY20">
        <v>3.2762083333333294</v>
      </c>
      <c r="AZ20">
        <v>-10.95470666666667</v>
      </c>
      <c r="BA20">
        <v>7.8727368333333345</v>
      </c>
      <c r="BB20">
        <v>-4.4921516666666683</v>
      </c>
      <c r="BC20">
        <v>-5.5222983333333318</v>
      </c>
      <c r="BD20">
        <v>-0.72686666666666966</v>
      </c>
      <c r="BF20">
        <v>2.8780155000000018</v>
      </c>
      <c r="BG20">
        <v>-0.19039116666666622</v>
      </c>
      <c r="BH20">
        <v>2.0369066666666669</v>
      </c>
      <c r="BI20">
        <v>17.518106666666675</v>
      </c>
      <c r="BJ20">
        <v>1.3287399999999892</v>
      </c>
      <c r="BK20">
        <v>15.457271333333333</v>
      </c>
      <c r="BL20">
        <v>22.358246666666673</v>
      </c>
      <c r="BM20">
        <v>-14.264698333333335</v>
      </c>
      <c r="BN20">
        <v>4.4616466666666597</v>
      </c>
      <c r="BO20">
        <v>-1.3719328333333323</v>
      </c>
    </row>
    <row r="21" spans="11:67" x14ac:dyDescent="0.3">
      <c r="K21" s="13">
        <v>85</v>
      </c>
      <c r="L21">
        <v>-4.81494</v>
      </c>
      <c r="M21">
        <v>-8.9552713333333323</v>
      </c>
      <c r="N21">
        <v>1.0432133333333375</v>
      </c>
      <c r="O21">
        <v>-6.9372863333333346</v>
      </c>
      <c r="P21">
        <v>-6.6471838333333366</v>
      </c>
      <c r="Q21">
        <v>-29.413556666666672</v>
      </c>
      <c r="R21">
        <v>-2.6192414999999976</v>
      </c>
      <c r="S21">
        <v>2.2275883333333368</v>
      </c>
      <c r="T21">
        <v>-3.281641666666669</v>
      </c>
      <c r="U21">
        <v>1.4958370000000016</v>
      </c>
      <c r="V21">
        <v>1.2246663333333316</v>
      </c>
      <c r="W21">
        <v>4.4170308333333335</v>
      </c>
      <c r="X21">
        <v>5.6739849999999983</v>
      </c>
      <c r="Y21">
        <v>5.4963149999999992</v>
      </c>
      <c r="Z21">
        <v>3.3734399999999951</v>
      </c>
      <c r="AA21">
        <v>-3.2077243333333341</v>
      </c>
      <c r="AB21">
        <v>-1.3117333333333328</v>
      </c>
      <c r="AC21">
        <v>-2.5454816666666709</v>
      </c>
      <c r="AD21">
        <v>-15.626234833333335</v>
      </c>
      <c r="AE21">
        <v>-1.9520240000000011</v>
      </c>
      <c r="AG21">
        <v>-3.2622633333333351</v>
      </c>
      <c r="AH21">
        <v>0.70937350000000343</v>
      </c>
      <c r="AI21">
        <v>-3.1785656666666675</v>
      </c>
      <c r="AJ21">
        <v>0.24566349999999915</v>
      </c>
      <c r="AK21">
        <v>-3.1666295000000009</v>
      </c>
      <c r="AL21">
        <v>-11.448710666666667</v>
      </c>
      <c r="AM21">
        <v>2.0528661666666661</v>
      </c>
      <c r="AN21">
        <v>1.8304399999999976</v>
      </c>
      <c r="AP21">
        <v>-2.0476833333333389</v>
      </c>
      <c r="AQ21">
        <v>-42.214301666666671</v>
      </c>
      <c r="AR21">
        <v>-10.308836666666668</v>
      </c>
      <c r="AS21">
        <v>-18.775858333333332</v>
      </c>
      <c r="AT21">
        <v>-0.19387366666666672</v>
      </c>
      <c r="AU21">
        <v>5.4295383333333334</v>
      </c>
      <c r="AV21">
        <v>-27.216119999999997</v>
      </c>
      <c r="AW21">
        <v>-9.9192466666666661</v>
      </c>
      <c r="AX21">
        <v>-13.782765000000005</v>
      </c>
      <c r="AY21">
        <v>8.5832583333333297</v>
      </c>
      <c r="AZ21">
        <v>-6.9001966666666696</v>
      </c>
      <c r="BA21">
        <v>8.8085068333333396</v>
      </c>
      <c r="BB21">
        <v>-1.5615916666666685</v>
      </c>
      <c r="BC21">
        <v>-27.351148333333331</v>
      </c>
      <c r="BD21">
        <v>-1.1098066666666675</v>
      </c>
      <c r="BF21">
        <v>-2.6955864999999992</v>
      </c>
      <c r="BG21">
        <v>2.9553988333333336</v>
      </c>
      <c r="BH21">
        <v>1.0933166666666665</v>
      </c>
      <c r="BI21">
        <v>16.535026666666674</v>
      </c>
      <c r="BJ21">
        <v>3.6138399999999891</v>
      </c>
      <c r="BK21">
        <v>18.364241333333332</v>
      </c>
      <c r="BL21">
        <v>-2.975533333333324</v>
      </c>
      <c r="BM21">
        <v>-15.757338333333337</v>
      </c>
      <c r="BN21">
        <v>1.459706666666662</v>
      </c>
      <c r="BO21">
        <v>-2.1636208333333329</v>
      </c>
    </row>
    <row r="22" spans="11:67" x14ac:dyDescent="0.3">
      <c r="K22" s="13">
        <v>90</v>
      </c>
      <c r="L22">
        <v>-3.5479699999999994</v>
      </c>
      <c r="M22">
        <v>-4.3147183333333334</v>
      </c>
      <c r="N22">
        <v>-5.267696666666664</v>
      </c>
      <c r="O22">
        <v>-2.4931583333333336</v>
      </c>
      <c r="P22">
        <v>-9.9181238333333361</v>
      </c>
      <c r="Q22">
        <v>-22.163286666666671</v>
      </c>
      <c r="R22">
        <v>-1.3770594999999979</v>
      </c>
      <c r="S22">
        <v>-2.4296216666666623</v>
      </c>
      <c r="T22">
        <v>-24.396679666666671</v>
      </c>
      <c r="U22">
        <v>-2.1014409999999994</v>
      </c>
      <c r="V22">
        <v>8.2910223333333324</v>
      </c>
      <c r="W22">
        <v>-3.7281301666666673</v>
      </c>
      <c r="X22">
        <v>2.8843350000000001</v>
      </c>
      <c r="Y22">
        <v>4.0114349999999988</v>
      </c>
      <c r="Z22">
        <v>-1.936900000000005</v>
      </c>
      <c r="AA22">
        <v>-0.96490933333333473</v>
      </c>
      <c r="AB22">
        <v>-6.2069133333333326</v>
      </c>
      <c r="AC22">
        <v>11.349368333333331</v>
      </c>
      <c r="AD22">
        <v>-8.9970128333333346</v>
      </c>
      <c r="AE22">
        <v>-1.8928740000000013</v>
      </c>
      <c r="AG22">
        <v>-2.8888033333333354</v>
      </c>
      <c r="AH22">
        <v>2.6405935000000031</v>
      </c>
      <c r="AI22">
        <v>-3.7629696666666668</v>
      </c>
      <c r="AJ22">
        <v>2.0333234999999981</v>
      </c>
      <c r="AK22">
        <v>2.851383499999999</v>
      </c>
      <c r="AL22">
        <v>-9.7552446666666661</v>
      </c>
      <c r="AM22">
        <v>-4.2963398333333336</v>
      </c>
      <c r="AN22">
        <v>-7.4020380000000028</v>
      </c>
      <c r="AP22">
        <v>1.9009066666666641</v>
      </c>
      <c r="AQ22">
        <v>-20.862611666666673</v>
      </c>
      <c r="AR22">
        <v>-6.6734766666666658</v>
      </c>
      <c r="AS22">
        <v>8.3618416666666633</v>
      </c>
      <c r="AT22">
        <v>-0.26207366666666765</v>
      </c>
      <c r="AU22">
        <v>10.784298333333336</v>
      </c>
      <c r="AV22">
        <v>-29.122149999999998</v>
      </c>
      <c r="AW22">
        <v>-13.044356666666665</v>
      </c>
      <c r="AX22">
        <v>-8.5370150000000109</v>
      </c>
      <c r="AY22">
        <v>1.5641883333333304</v>
      </c>
      <c r="AZ22">
        <v>16.558573333333328</v>
      </c>
      <c r="BA22">
        <v>0.71702683333333539</v>
      </c>
      <c r="BB22">
        <v>-1.193641666666668</v>
      </c>
      <c r="BC22">
        <v>-20.651408333333332</v>
      </c>
      <c r="BD22">
        <v>-3.4606166666666667</v>
      </c>
      <c r="BF22">
        <v>2.7242555000000017</v>
      </c>
      <c r="BG22">
        <v>-3.7762391666666648</v>
      </c>
      <c r="BH22">
        <v>-2.4883033333333344</v>
      </c>
      <c r="BI22">
        <v>19.387326666666674</v>
      </c>
      <c r="BJ22">
        <v>-0.43595000000000539</v>
      </c>
      <c r="BK22">
        <v>20.719751333333335</v>
      </c>
      <c r="BL22">
        <v>6.2005966666666694</v>
      </c>
      <c r="BM22">
        <v>-13.194058333333338</v>
      </c>
      <c r="BN22">
        <v>0.72403666666666311</v>
      </c>
      <c r="BO22">
        <v>-2.4775378333333329</v>
      </c>
    </row>
    <row r="23" spans="11:67" x14ac:dyDescent="0.3">
      <c r="K23" s="13">
        <v>95</v>
      </c>
      <c r="L23">
        <v>-6.9801400000000005</v>
      </c>
      <c r="M23">
        <v>0.47879166666666606</v>
      </c>
      <c r="N23">
        <v>0.41884333333333856</v>
      </c>
      <c r="O23">
        <v>-2.7389983333333348</v>
      </c>
      <c r="P23">
        <v>-1.6752138333333377</v>
      </c>
      <c r="Q23">
        <v>-22.615916666666671</v>
      </c>
      <c r="R23">
        <v>-3.6621084999999978</v>
      </c>
      <c r="S23">
        <v>-7.2159516666666619</v>
      </c>
      <c r="T23">
        <v>-24.521248666666672</v>
      </c>
      <c r="U23">
        <v>-1.5956999999998445E-2</v>
      </c>
      <c r="V23">
        <v>4.334972333333333</v>
      </c>
      <c r="W23">
        <v>-7.8729166666667183E-2</v>
      </c>
      <c r="X23">
        <v>-0.58556500000000256</v>
      </c>
      <c r="Y23">
        <v>1.8017649999999996</v>
      </c>
      <c r="Z23">
        <v>5.1742099999999951</v>
      </c>
      <c r="AA23">
        <v>2.1231916666666653</v>
      </c>
      <c r="AB23">
        <v>-4.6929333333333325</v>
      </c>
      <c r="AC23">
        <v>2.1679483333333316</v>
      </c>
      <c r="AD23">
        <v>-17.589589833333335</v>
      </c>
      <c r="AE23">
        <v>-0.89992300000000114</v>
      </c>
      <c r="AG23">
        <v>-11.498243333333335</v>
      </c>
      <c r="AH23">
        <v>-0.90862649999999689</v>
      </c>
      <c r="AI23">
        <v>-9.3338386666666668</v>
      </c>
      <c r="AJ23">
        <v>3.7100934999999993</v>
      </c>
      <c r="AK23">
        <v>1.6648834999999984</v>
      </c>
      <c r="AL23">
        <v>-0.79771166666666637</v>
      </c>
      <c r="AM23">
        <v>-4.2963398333333336</v>
      </c>
      <c r="AN23">
        <v>-10.351222000000003</v>
      </c>
      <c r="AP23">
        <v>-6.1660033333333359</v>
      </c>
      <c r="AQ23">
        <v>-28.114591666666669</v>
      </c>
      <c r="AR23">
        <v>-14.440436666666667</v>
      </c>
      <c r="AS23">
        <v>-15.843688333333333</v>
      </c>
      <c r="AT23">
        <v>1.3888363333333338</v>
      </c>
      <c r="AU23">
        <v>6.1696883333333332</v>
      </c>
      <c r="AV23">
        <v>-47.276909999999994</v>
      </c>
      <c r="AW23">
        <v>-8.9255866666666677</v>
      </c>
      <c r="AX23">
        <v>-5.4001550000000123</v>
      </c>
      <c r="AY23">
        <v>-0.90801166666667044</v>
      </c>
      <c r="AZ23">
        <v>-0.32606666666666939</v>
      </c>
      <c r="BA23">
        <v>0.64599683333333502</v>
      </c>
      <c r="BB23">
        <v>-0.23773166666666867</v>
      </c>
      <c r="BC23">
        <v>-29.192458333333331</v>
      </c>
      <c r="BD23">
        <v>-2.7045566666666687</v>
      </c>
      <c r="BF23">
        <v>5.6683655000000002</v>
      </c>
      <c r="BG23">
        <v>-3.5097711666666651</v>
      </c>
      <c r="BH23">
        <v>3.7413266666666658</v>
      </c>
      <c r="BI23">
        <v>5.2181766666666718</v>
      </c>
      <c r="BJ23">
        <v>1.2901999999999916</v>
      </c>
      <c r="BK23">
        <v>19.675681333333337</v>
      </c>
      <c r="BL23">
        <v>3.9168866666666702</v>
      </c>
      <c r="BM23">
        <v>-15.041048333333336</v>
      </c>
      <c r="BN23">
        <v>19.685816666666668</v>
      </c>
      <c r="BO23">
        <v>-3.3571858333333333</v>
      </c>
    </row>
    <row r="24" spans="11:67" x14ac:dyDescent="0.3">
      <c r="K24" s="13">
        <v>100</v>
      </c>
      <c r="L24">
        <v>-1.2459600000000002</v>
      </c>
      <c r="M24">
        <v>2.6398216666666663</v>
      </c>
      <c r="N24">
        <v>-4.1303666666666636</v>
      </c>
      <c r="O24">
        <v>-9.3316373333333331</v>
      </c>
      <c r="P24">
        <v>3.5720761666666654</v>
      </c>
      <c r="Q24">
        <v>-32.276156666666672</v>
      </c>
      <c r="R24">
        <v>-6.4267824999999972</v>
      </c>
      <c r="S24">
        <v>-2.4296216666666623</v>
      </c>
      <c r="T24">
        <v>-21.29616166666667</v>
      </c>
      <c r="U24">
        <v>-5.0506249999999993</v>
      </c>
      <c r="V24">
        <v>0.96425333333333185</v>
      </c>
      <c r="W24">
        <v>-4.1374181666666674</v>
      </c>
      <c r="X24">
        <v>-1.1686550000000011</v>
      </c>
      <c r="Y24">
        <v>7.154555000000002</v>
      </c>
      <c r="Z24">
        <v>17.166549999999997</v>
      </c>
      <c r="AA24">
        <v>0.88502166666666682</v>
      </c>
      <c r="AB24">
        <v>1.4801466666666663</v>
      </c>
      <c r="AC24">
        <v>11.769858333333332</v>
      </c>
      <c r="AD24">
        <v>-21.165193833333333</v>
      </c>
      <c r="AE24">
        <v>-2.0318050000000012</v>
      </c>
      <c r="AG24">
        <v>1.8779266666666636</v>
      </c>
      <c r="AH24">
        <v>-3.2102964999999966</v>
      </c>
      <c r="AI24">
        <v>11.814952333333332</v>
      </c>
      <c r="AJ24">
        <v>10.1790035</v>
      </c>
      <c r="AK24">
        <v>4.726383499999999</v>
      </c>
      <c r="AL24">
        <v>7.114368333333335</v>
      </c>
      <c r="AM24">
        <v>4.7945691666666663</v>
      </c>
      <c r="AN24">
        <v>2.5618799999999968</v>
      </c>
      <c r="AP24">
        <v>8.3634566666666643</v>
      </c>
      <c r="AQ24">
        <v>13.051238333333323</v>
      </c>
      <c r="AR24">
        <v>-12.301156666666667</v>
      </c>
      <c r="AS24">
        <v>-16.940658333333332</v>
      </c>
      <c r="AT24">
        <v>3.7197063333333329</v>
      </c>
      <c r="AU24">
        <v>3.7253283333333336</v>
      </c>
      <c r="AV24">
        <v>7.9639300000000048</v>
      </c>
      <c r="AW24">
        <v>17.128333333333337</v>
      </c>
      <c r="AX24">
        <v>10.508424999999988</v>
      </c>
      <c r="AY24">
        <v>3.5069583333333298</v>
      </c>
      <c r="AZ24">
        <v>-9.7221266666666715</v>
      </c>
      <c r="BA24">
        <v>-1.2929331666666641</v>
      </c>
      <c r="BB24">
        <v>3.5850683333333322</v>
      </c>
      <c r="BC24">
        <v>4.7703016666666684</v>
      </c>
      <c r="BD24">
        <v>-3.193286666666669</v>
      </c>
      <c r="BF24">
        <v>4.5253554999999999</v>
      </c>
      <c r="BG24">
        <v>-4.2459761666666651</v>
      </c>
      <c r="BH24">
        <v>3.1815366666666662</v>
      </c>
      <c r="BI24">
        <v>25.493536666666664</v>
      </c>
      <c r="BJ24">
        <v>2.4118699999999933</v>
      </c>
      <c r="BK24">
        <v>15.438571333333334</v>
      </c>
      <c r="BL24">
        <v>44.747686666666667</v>
      </c>
      <c r="BM24">
        <v>-22.024858333333334</v>
      </c>
      <c r="BN24">
        <v>28.102146666666656</v>
      </c>
      <c r="BO24">
        <v>-7.4484528333333326</v>
      </c>
    </row>
    <row r="25" spans="11:67" x14ac:dyDescent="0.3">
      <c r="K25" s="13">
        <v>105</v>
      </c>
      <c r="L25">
        <v>-9.7242300000000004</v>
      </c>
      <c r="M25">
        <v>-4.2535483333333328</v>
      </c>
      <c r="N25">
        <v>-7.4496366666666631</v>
      </c>
      <c r="O25">
        <v>-6.1582583333333343</v>
      </c>
      <c r="P25">
        <v>11.901826166666662</v>
      </c>
      <c r="Q25">
        <v>-22.881266666666669</v>
      </c>
      <c r="R25">
        <v>-4.4203414999999975</v>
      </c>
      <c r="S25">
        <v>-8.5734166666666614</v>
      </c>
      <c r="T25">
        <v>-30.096161666666671</v>
      </c>
      <c r="U25">
        <v>9.2916000000000665E-2</v>
      </c>
      <c r="V25">
        <v>1.4170403333333326</v>
      </c>
      <c r="W25">
        <v>-1.179861166666667</v>
      </c>
      <c r="X25">
        <v>1.6499999999908255E-4</v>
      </c>
      <c r="Y25">
        <v>6.1312850000000019</v>
      </c>
      <c r="Z25">
        <v>-0.71167000000000513</v>
      </c>
      <c r="AA25">
        <v>-0.561259333333334</v>
      </c>
      <c r="AB25">
        <v>-2.320803333333334</v>
      </c>
      <c r="AC25">
        <v>20.003218333333329</v>
      </c>
      <c r="AD25">
        <v>-14.489242833333336</v>
      </c>
      <c r="AE25">
        <v>-3.041335000000001</v>
      </c>
      <c r="AG25">
        <v>-4.1612833333333352</v>
      </c>
      <c r="AH25">
        <v>-0.28571649999999593</v>
      </c>
      <c r="AI25">
        <v>-9.7139766666666674</v>
      </c>
      <c r="AJ25">
        <v>5.163313500000001</v>
      </c>
      <c r="AK25">
        <v>-1.1995465000000003</v>
      </c>
      <c r="AL25">
        <v>0.58476833333333289</v>
      </c>
      <c r="AM25">
        <v>-1.3551638333333336</v>
      </c>
      <c r="AN25">
        <v>-4.2985900000000026</v>
      </c>
      <c r="AP25">
        <v>-12.192613333333338</v>
      </c>
      <c r="AQ25">
        <v>-54.980261666666671</v>
      </c>
      <c r="AR25">
        <v>-14.24506666666667</v>
      </c>
      <c r="AS25">
        <v>-9.9054883333333308</v>
      </c>
      <c r="AT25">
        <v>3.191806333333334</v>
      </c>
      <c r="AU25">
        <v>-0.61891166666666564</v>
      </c>
      <c r="AV25">
        <v>-50.672689999999996</v>
      </c>
      <c r="AW25">
        <v>-17.415526666666665</v>
      </c>
      <c r="AX25">
        <v>-12.255555000000008</v>
      </c>
      <c r="AY25">
        <v>7.1334183333333314</v>
      </c>
      <c r="AZ25">
        <v>-7.1217666666666695</v>
      </c>
      <c r="BA25">
        <v>2.0469268333333375</v>
      </c>
      <c r="BB25">
        <v>-1.7051666666667131E-2</v>
      </c>
      <c r="BC25">
        <v>-35.293518333333331</v>
      </c>
      <c r="BD25">
        <v>-4.2974266666666665</v>
      </c>
      <c r="BF25">
        <v>3.7466655000000006</v>
      </c>
      <c r="BG25">
        <v>-3.183057166666666</v>
      </c>
      <c r="BH25">
        <v>-3.8027133333333332</v>
      </c>
      <c r="BI25">
        <v>13.560786666666665</v>
      </c>
      <c r="BJ25">
        <v>1.1036899999999932</v>
      </c>
      <c r="BK25">
        <v>17.117531333333332</v>
      </c>
      <c r="BL25">
        <v>18.038846666666672</v>
      </c>
      <c r="BM25">
        <v>-22.423328333333338</v>
      </c>
      <c r="BN25">
        <v>30.964046666666661</v>
      </c>
      <c r="BO25">
        <v>4.325741166666667</v>
      </c>
    </row>
    <row r="26" spans="11:67" x14ac:dyDescent="0.3">
      <c r="K26" s="13">
        <v>110</v>
      </c>
      <c r="L26">
        <v>-9.89771</v>
      </c>
      <c r="M26">
        <v>4.7063816666666654</v>
      </c>
      <c r="N26">
        <v>-1.9494466666666632</v>
      </c>
      <c r="O26">
        <v>-0.53072833333333591</v>
      </c>
      <c r="P26">
        <v>-9.5651838333333359</v>
      </c>
      <c r="Q26">
        <v>1.4023033333333288</v>
      </c>
      <c r="R26">
        <v>-2.3401684999999972</v>
      </c>
      <c r="S26">
        <v>-6.6756616666666631</v>
      </c>
      <c r="T26">
        <v>-17.268171666666671</v>
      </c>
      <c r="U26">
        <v>-7.5381389999999993</v>
      </c>
      <c r="V26">
        <v>1.2397353333333321</v>
      </c>
      <c r="W26">
        <v>-2.6262831666666671</v>
      </c>
      <c r="X26">
        <v>-3.2399250000000031</v>
      </c>
      <c r="Y26">
        <v>4.9086449999999999</v>
      </c>
      <c r="Z26">
        <v>-5.7445900000000059</v>
      </c>
      <c r="AA26">
        <v>-4.0467873333333335</v>
      </c>
      <c r="AB26">
        <v>-11.628223333333334</v>
      </c>
      <c r="AC26">
        <v>3.2469583333333318</v>
      </c>
      <c r="AD26">
        <v>-18.805912833333334</v>
      </c>
      <c r="AE26">
        <v>-4.7051200000000009</v>
      </c>
      <c r="AG26">
        <v>-6.8508033333333351</v>
      </c>
      <c r="AH26">
        <v>4.9184135000000051</v>
      </c>
      <c r="AI26">
        <v>-6.8982416666666664</v>
      </c>
      <c r="AJ26">
        <v>1.2437435000000008</v>
      </c>
      <c r="AK26">
        <v>-0.84179650000000095</v>
      </c>
      <c r="AL26">
        <v>1.6698183333333319</v>
      </c>
      <c r="AM26">
        <v>-4.2963398333333336</v>
      </c>
      <c r="AN26">
        <v>-5.9652570000000029</v>
      </c>
      <c r="AP26">
        <v>0.85086666666666133</v>
      </c>
      <c r="AQ26">
        <v>-33.730261666666671</v>
      </c>
      <c r="AR26">
        <v>-16.479876666666669</v>
      </c>
      <c r="AS26">
        <v>7.5399916666666655</v>
      </c>
      <c r="AT26">
        <v>3.3616863333333331</v>
      </c>
      <c r="AU26">
        <v>1.2137883333333335</v>
      </c>
      <c r="AV26">
        <v>-27.484109999999994</v>
      </c>
      <c r="AW26">
        <v>-11.637766666666664</v>
      </c>
      <c r="AX26">
        <v>-8.7341350000000091</v>
      </c>
      <c r="AY26">
        <v>-0.44291166666667081</v>
      </c>
      <c r="AZ26">
        <v>-1.6707166666666708</v>
      </c>
      <c r="BA26">
        <v>-4.3175931666666614</v>
      </c>
      <c r="BB26">
        <v>-3.6716416666666678</v>
      </c>
      <c r="BC26">
        <v>-30.84573833333333</v>
      </c>
      <c r="BD26">
        <v>-1.760666666666669</v>
      </c>
      <c r="BF26">
        <v>2.3156755000000011</v>
      </c>
      <c r="BG26">
        <v>-5.3432571666666657</v>
      </c>
      <c r="BH26">
        <v>-1.6449133333333315</v>
      </c>
      <c r="BI26">
        <v>7.2839766666666677</v>
      </c>
      <c r="BJ26">
        <v>2.4943499999999901</v>
      </c>
      <c r="BK26">
        <v>13.647581333333333</v>
      </c>
      <c r="BL26">
        <v>29.813766666666666</v>
      </c>
      <c r="BM26">
        <v>-10.039848333333339</v>
      </c>
      <c r="BN26">
        <v>29.091296666666665</v>
      </c>
      <c r="BO26">
        <v>-1.7456878333333332</v>
      </c>
    </row>
    <row r="27" spans="11:67" x14ac:dyDescent="0.3">
      <c r="K27" s="13">
        <v>115</v>
      </c>
      <c r="L27">
        <v>2.2397199999999984</v>
      </c>
      <c r="M27">
        <v>-6.4995583333333329</v>
      </c>
      <c r="N27">
        <v>-0.60408666666666377</v>
      </c>
      <c r="O27">
        <v>3.0123916666666659</v>
      </c>
      <c r="P27">
        <v>1.2223761666666633</v>
      </c>
      <c r="Q27">
        <v>-7.3270866666666734</v>
      </c>
      <c r="R27">
        <v>-2.0267394999999979</v>
      </c>
      <c r="S27">
        <v>-4.2200016666666613</v>
      </c>
      <c r="T27">
        <v>-26.852918666666671</v>
      </c>
      <c r="U27">
        <v>0.6794260000000012</v>
      </c>
      <c r="V27">
        <v>3.4549223333333323</v>
      </c>
      <c r="W27">
        <v>-2.907393166666667</v>
      </c>
      <c r="X27">
        <v>2.7321249999999999</v>
      </c>
      <c r="Y27">
        <v>-0.65313499999999891</v>
      </c>
      <c r="Z27">
        <v>6.2059599999999939</v>
      </c>
      <c r="AA27">
        <v>-1.0353883333333336</v>
      </c>
      <c r="AB27">
        <v>-10.491043333333334</v>
      </c>
      <c r="AC27">
        <v>11.09768833333333</v>
      </c>
      <c r="AD27">
        <v>-12.857542833333335</v>
      </c>
      <c r="AE27">
        <v>-4.1278420000000011</v>
      </c>
      <c r="AG27">
        <v>-5.0785633333333351</v>
      </c>
      <c r="AH27">
        <v>4.7898335000000021</v>
      </c>
      <c r="AI27">
        <v>-12.612527666666667</v>
      </c>
      <c r="AJ27">
        <v>-2.4717765000000007</v>
      </c>
      <c r="AK27">
        <v>4.118273499999999</v>
      </c>
      <c r="AL27">
        <v>2.0258333333334377E-2</v>
      </c>
      <c r="AM27">
        <v>-4.2963398333333336</v>
      </c>
      <c r="AN27">
        <v>-6.2103550000000034</v>
      </c>
      <c r="AP27">
        <v>-10.332773333333336</v>
      </c>
      <c r="AQ27">
        <v>-40.980261666666671</v>
      </c>
      <c r="AR27">
        <v>-20.307416666666668</v>
      </c>
      <c r="AS27">
        <v>17.876171666666664</v>
      </c>
      <c r="AT27">
        <v>8.7139963333333323</v>
      </c>
      <c r="AU27">
        <v>12.220008333333336</v>
      </c>
      <c r="AV27">
        <v>-33.784849999999992</v>
      </c>
      <c r="AW27">
        <v>-24.285616666666662</v>
      </c>
      <c r="AX27">
        <v>-21.452555000000011</v>
      </c>
      <c r="AY27">
        <v>-2.4793016666666716</v>
      </c>
      <c r="AZ27">
        <v>7.0160033333333303</v>
      </c>
      <c r="BA27">
        <v>1.6679168333333365</v>
      </c>
      <c r="BB27">
        <v>7.07686833333333</v>
      </c>
      <c r="BC27">
        <v>-34.222318333333334</v>
      </c>
      <c r="BD27">
        <v>0.10678333333333256</v>
      </c>
      <c r="BF27">
        <v>-0.96199449999999942</v>
      </c>
      <c r="BG27">
        <v>2.1222588333333352</v>
      </c>
      <c r="BH27">
        <v>-1.266373333333334</v>
      </c>
      <c r="BI27">
        <v>25.595286666666674</v>
      </c>
      <c r="BJ27">
        <v>7.1827599999999947</v>
      </c>
      <c r="BK27">
        <v>17.723181333333336</v>
      </c>
      <c r="BL27">
        <v>5.2231966666666736</v>
      </c>
      <c r="BM27">
        <v>11.695741666666663</v>
      </c>
      <c r="BN27">
        <v>29.812126666666657</v>
      </c>
      <c r="BO27">
        <v>-0.47017883333333366</v>
      </c>
    </row>
    <row r="28" spans="11:67" x14ac:dyDescent="0.3">
      <c r="K28" s="13">
        <v>120</v>
      </c>
      <c r="L28">
        <v>-8.3737600000000008</v>
      </c>
      <c r="M28">
        <v>-0.11805833333333382</v>
      </c>
      <c r="N28">
        <v>-0.97832666666666412</v>
      </c>
      <c r="O28">
        <v>5.7129016666666672</v>
      </c>
      <c r="P28">
        <v>11.194456166666665</v>
      </c>
      <c r="Q28">
        <v>-19.231746666666673</v>
      </c>
      <c r="R28">
        <v>-4.7773494999999979</v>
      </c>
      <c r="S28">
        <v>-3.1586816666666628</v>
      </c>
      <c r="T28">
        <v>-20.537337666666673</v>
      </c>
      <c r="U28">
        <v>3.567457000000001</v>
      </c>
      <c r="V28">
        <v>0.91461633333333303</v>
      </c>
      <c r="W28">
        <v>-2.4282881666666674</v>
      </c>
      <c r="X28">
        <v>-4.6208150000000003</v>
      </c>
      <c r="Y28">
        <v>2.2908550000000005</v>
      </c>
      <c r="Z28">
        <v>-3.7146800000000049</v>
      </c>
      <c r="AA28">
        <v>-2.8764673333333342</v>
      </c>
      <c r="AB28">
        <v>2.0107866666666681</v>
      </c>
      <c r="AC28">
        <v>14.906278333333333</v>
      </c>
      <c r="AD28">
        <v>-15.222654833333335</v>
      </c>
      <c r="AE28">
        <v>-2.853463000000001</v>
      </c>
      <c r="AG28">
        <v>-5.7690733333333348</v>
      </c>
      <c r="AH28">
        <v>-9.7076499999996457E-2</v>
      </c>
      <c r="AI28">
        <v>13.081912333333333</v>
      </c>
      <c r="AJ28">
        <v>-1.8118465000000015</v>
      </c>
      <c r="AK28">
        <v>2.161443499999999</v>
      </c>
      <c r="AL28">
        <v>8.6535583333333328</v>
      </c>
      <c r="AM28">
        <v>1.4728911666666669</v>
      </c>
      <c r="AN28">
        <v>-6.6898940000000024</v>
      </c>
      <c r="AP28">
        <v>-11.702533333333339</v>
      </c>
      <c r="AQ28">
        <v>6.18478833333333</v>
      </c>
      <c r="AR28">
        <v>-19.86678666666667</v>
      </c>
      <c r="AS28">
        <v>-18.226218333333335</v>
      </c>
      <c r="AT28">
        <v>-1.8401936666666661</v>
      </c>
      <c r="AU28">
        <v>9.419428333333336</v>
      </c>
      <c r="AV28">
        <v>8.3020000000004757E-2</v>
      </c>
      <c r="AW28">
        <v>3.5775133333333358</v>
      </c>
      <c r="AX28">
        <v>1.8555949999999939</v>
      </c>
      <c r="AY28">
        <v>-6.7086816666666707</v>
      </c>
      <c r="AZ28">
        <v>-14.980466666666668</v>
      </c>
      <c r="BA28">
        <v>-4.1146531666666633</v>
      </c>
      <c r="BB28">
        <v>2.3270383333333307</v>
      </c>
      <c r="BC28">
        <v>-8.7924283333333335</v>
      </c>
      <c r="BD28">
        <v>7.7653333333330465E-2</v>
      </c>
      <c r="BF28">
        <v>-3.767063499999999</v>
      </c>
      <c r="BG28">
        <v>0.94781883333333461</v>
      </c>
      <c r="BH28">
        <v>0.93046666666666766</v>
      </c>
      <c r="BI28">
        <v>29.952816666666671</v>
      </c>
      <c r="BJ28">
        <v>4.2551699999999926</v>
      </c>
      <c r="BK28">
        <v>18.677901333333338</v>
      </c>
      <c r="BL28">
        <v>20.160456666666676</v>
      </c>
      <c r="BM28">
        <v>17.243371666666661</v>
      </c>
      <c r="BN28">
        <v>28.610696666666655</v>
      </c>
      <c r="BO28">
        <v>-4.8348428333333331</v>
      </c>
    </row>
    <row r="29" spans="11:67" x14ac:dyDescent="0.3">
      <c r="K29" s="13">
        <v>125</v>
      </c>
      <c r="L29">
        <v>-1.4900699999999993</v>
      </c>
      <c r="M29">
        <v>-7.2662883333333337</v>
      </c>
      <c r="N29">
        <v>-1.1365066666666621</v>
      </c>
      <c r="O29">
        <v>1.6770016666666656</v>
      </c>
      <c r="P29">
        <v>2.1128861666666623</v>
      </c>
      <c r="Q29">
        <v>-30.07530666666667</v>
      </c>
      <c r="R29">
        <v>-0.73918949999999839</v>
      </c>
      <c r="S29">
        <v>-7.1518516666666621</v>
      </c>
      <c r="T29">
        <v>-22.811393666666671</v>
      </c>
      <c r="U29">
        <v>-2.4190459999999989</v>
      </c>
      <c r="V29">
        <v>-0.34660966666666759</v>
      </c>
      <c r="W29">
        <v>-0.39370916666666744</v>
      </c>
      <c r="X29">
        <v>3.7534649999999985</v>
      </c>
      <c r="Y29">
        <v>-3.2177049999999987</v>
      </c>
      <c r="Z29">
        <v>3.7142599999999959</v>
      </c>
      <c r="AA29">
        <v>-1.5713603333333346</v>
      </c>
      <c r="AB29">
        <v>-1.7662033333333333</v>
      </c>
      <c r="AC29">
        <v>5.2614683333333296</v>
      </c>
      <c r="AD29">
        <v>-13.535962833333334</v>
      </c>
      <c r="AE29">
        <v>0.19201099999999904</v>
      </c>
      <c r="AG29">
        <v>-2.174473333333335</v>
      </c>
      <c r="AH29">
        <v>8.0055435000000035</v>
      </c>
      <c r="AI29">
        <v>-4.9202196666666671</v>
      </c>
      <c r="AJ29">
        <v>10.710503499999998</v>
      </c>
      <c r="AK29">
        <v>8.2790134999999996</v>
      </c>
      <c r="AL29">
        <v>8.2911483333333322</v>
      </c>
      <c r="AM29">
        <v>0.1980421666666663</v>
      </c>
      <c r="AN29">
        <v>-7.9291630000000026</v>
      </c>
      <c r="AP29">
        <v>-18.021713333333338</v>
      </c>
      <c r="AQ29">
        <v>-40.48751166666667</v>
      </c>
      <c r="AR29">
        <v>-18.517696666666669</v>
      </c>
      <c r="AS29">
        <v>-22.607348333333334</v>
      </c>
      <c r="AT29">
        <v>0.6564863333333335</v>
      </c>
      <c r="AU29">
        <v>-4.2757816666666653</v>
      </c>
      <c r="AV29">
        <v>-18.190019999999997</v>
      </c>
      <c r="AW29">
        <v>-11.096586666666667</v>
      </c>
      <c r="AX29">
        <v>-9.4582150000000098</v>
      </c>
      <c r="AY29">
        <v>2.076748333333331</v>
      </c>
      <c r="AZ29">
        <v>-8.7065066666666695</v>
      </c>
      <c r="BA29">
        <v>-0.35551316666666111</v>
      </c>
      <c r="BB29">
        <v>0.21546833333333026</v>
      </c>
      <c r="BC29">
        <v>-38.057609333333332</v>
      </c>
      <c r="BD29">
        <v>20.30787333333333</v>
      </c>
      <c r="BF29">
        <v>-2.5712084999999991</v>
      </c>
      <c r="BG29">
        <v>22.020428833333334</v>
      </c>
      <c r="BH29">
        <v>5.9673666666666669</v>
      </c>
      <c r="BI29">
        <v>35.182336666666664</v>
      </c>
      <c r="BJ29">
        <v>-5.7198100000000096</v>
      </c>
      <c r="BK29">
        <v>34.194231333333335</v>
      </c>
      <c r="BL29">
        <v>17.827856666666669</v>
      </c>
      <c r="BM29">
        <v>14.972921666666664</v>
      </c>
      <c r="BN29">
        <v>22.676906666666667</v>
      </c>
      <c r="BO29">
        <v>-3.174258833333333</v>
      </c>
    </row>
    <row r="30" spans="11:67" x14ac:dyDescent="0.3">
      <c r="K30" s="13">
        <v>130</v>
      </c>
      <c r="L30">
        <v>-9.0471600000000016</v>
      </c>
      <c r="M30">
        <v>-0.63582833333333255</v>
      </c>
      <c r="N30">
        <v>-4.3613466666666625</v>
      </c>
      <c r="O30">
        <v>4.8588316666666671</v>
      </c>
      <c r="P30">
        <v>-10.235883833333336</v>
      </c>
      <c r="Q30">
        <v>-25.130256666666671</v>
      </c>
      <c r="R30">
        <v>-2.0670904999999973</v>
      </c>
      <c r="S30">
        <v>-4.6022816666666628</v>
      </c>
      <c r="T30">
        <v>-13.12199166666667</v>
      </c>
      <c r="U30">
        <v>-0.23886899999999933</v>
      </c>
      <c r="V30">
        <v>2.0807143333333329</v>
      </c>
      <c r="W30">
        <v>2.1617108333333324</v>
      </c>
      <c r="X30">
        <v>8.7913049999999977</v>
      </c>
      <c r="Y30">
        <v>1.5245649999999991</v>
      </c>
      <c r="Z30">
        <v>-3.5684800000000045</v>
      </c>
      <c r="AA30">
        <v>-2.8906023333333337</v>
      </c>
      <c r="AB30">
        <v>-1.0146933333333337</v>
      </c>
      <c r="AC30">
        <v>5.3808983333333309</v>
      </c>
      <c r="AD30">
        <v>-16.206822833333334</v>
      </c>
      <c r="AE30">
        <v>-1.4649900000000011</v>
      </c>
      <c r="AG30">
        <v>-9.1358033333333353</v>
      </c>
      <c r="AH30">
        <v>-2.0604064999999974</v>
      </c>
      <c r="AI30">
        <v>-12.612527666666667</v>
      </c>
      <c r="AJ30">
        <v>2.2988634999999995</v>
      </c>
      <c r="AK30">
        <v>4.5695534999999996</v>
      </c>
      <c r="AL30">
        <v>-0.20299166666666579</v>
      </c>
      <c r="AM30">
        <v>0.30136116666666624</v>
      </c>
      <c r="AN30">
        <v>-2.1598600000000019</v>
      </c>
      <c r="AP30">
        <v>-19.243363333333338</v>
      </c>
      <c r="AQ30">
        <v>-24.08595166666667</v>
      </c>
      <c r="AR30">
        <v>-15.145836666666668</v>
      </c>
      <c r="AS30">
        <v>-15.296668333333329</v>
      </c>
      <c r="AT30">
        <v>-1.3707036666666674</v>
      </c>
      <c r="AU30">
        <v>8.9043683333333341</v>
      </c>
      <c r="AV30">
        <v>-31.205479999999994</v>
      </c>
      <c r="AW30">
        <v>-5.9487666666666641</v>
      </c>
      <c r="AX30">
        <v>-6.372895000000014</v>
      </c>
      <c r="AY30">
        <v>2.5969183333333312</v>
      </c>
      <c r="AZ30">
        <v>-5.9679866666666683</v>
      </c>
      <c r="BA30">
        <v>-7.7083531666666616</v>
      </c>
      <c r="BB30">
        <v>3.3469883333333321</v>
      </c>
      <c r="BC30">
        <v>-31.253788333333333</v>
      </c>
      <c r="BD30">
        <v>3.1389333333333305</v>
      </c>
      <c r="BF30">
        <v>-0.13583449999999964</v>
      </c>
      <c r="BG30">
        <v>13.442298833333334</v>
      </c>
      <c r="BH30">
        <v>1.5669466666666665</v>
      </c>
      <c r="BI30">
        <v>20.751626666666674</v>
      </c>
      <c r="BJ30">
        <v>-6.1846400000000088</v>
      </c>
      <c r="BK30">
        <v>22.752661333333336</v>
      </c>
      <c r="BL30">
        <v>8.6910466666666721</v>
      </c>
      <c r="BM30">
        <v>14.126961666666659</v>
      </c>
      <c r="BN30">
        <v>23.933276666666657</v>
      </c>
      <c r="BO30">
        <v>-2.1636208333333329</v>
      </c>
    </row>
    <row r="31" spans="11:67" x14ac:dyDescent="0.3">
      <c r="K31" s="13">
        <v>135</v>
      </c>
      <c r="L31">
        <v>-12.165022</v>
      </c>
      <c r="M31">
        <v>-7.0408193333333333</v>
      </c>
      <c r="N31">
        <v>-5.5633966666666623</v>
      </c>
      <c r="O31">
        <v>-3.5698283333333336</v>
      </c>
      <c r="P31">
        <v>-2.800473833333335</v>
      </c>
      <c r="Q31">
        <v>-11.402616666666674</v>
      </c>
      <c r="R31">
        <v>-4.7494314999999974</v>
      </c>
      <c r="S31">
        <v>-1.9709516666666609</v>
      </c>
      <c r="T31">
        <v>-21.762828666666671</v>
      </c>
      <c r="U31">
        <v>-3.1538369999999993</v>
      </c>
      <c r="V31">
        <v>-1.0889786666666676</v>
      </c>
      <c r="W31">
        <v>4.3829608333333336</v>
      </c>
      <c r="X31">
        <v>-3.5909849999999999</v>
      </c>
      <c r="Y31">
        <v>2.6212450000000018</v>
      </c>
      <c r="Z31">
        <v>10.905209999999993</v>
      </c>
      <c r="AA31">
        <v>-4.108458333333334</v>
      </c>
      <c r="AB31">
        <v>0.16806666666666459</v>
      </c>
      <c r="AC31">
        <v>10.319958333333332</v>
      </c>
      <c r="AD31">
        <v>-15.566987833333334</v>
      </c>
      <c r="AE31">
        <v>8.216937999999999</v>
      </c>
      <c r="AG31">
        <v>-2.543563333333335</v>
      </c>
      <c r="AH31">
        <v>-2.752166499999996</v>
      </c>
      <c r="AI31">
        <v>-1.3625276666666668</v>
      </c>
      <c r="AJ31">
        <v>2.5048734999999986</v>
      </c>
      <c r="AK31">
        <v>-3.5053235000000011</v>
      </c>
      <c r="AL31">
        <v>4.337418333333332</v>
      </c>
      <c r="AM31">
        <v>5.1486166666666833E-2</v>
      </c>
      <c r="AN31">
        <v>-7.7897140000000027</v>
      </c>
      <c r="AP31">
        <v>-1.2515233333333384</v>
      </c>
      <c r="AQ31">
        <v>13.218968333333329</v>
      </c>
      <c r="AR31">
        <v>-14.65600666666667</v>
      </c>
      <c r="AS31">
        <v>-26.866538333333331</v>
      </c>
      <c r="AT31">
        <v>-4.819383666666667</v>
      </c>
      <c r="AU31">
        <v>-3.3441016666666652</v>
      </c>
      <c r="AV31">
        <v>5.8286800000000056</v>
      </c>
      <c r="AW31">
        <v>7.5106933333333359</v>
      </c>
      <c r="AX31">
        <v>4.5763149999999939</v>
      </c>
      <c r="AY31">
        <v>4.6396083333333316</v>
      </c>
      <c r="AZ31">
        <v>-5.3563266666666713</v>
      </c>
      <c r="BA31">
        <v>-6.8290031666666628</v>
      </c>
      <c r="BB31">
        <v>4.3411783333333318</v>
      </c>
      <c r="BC31">
        <v>-9.5834683333333288</v>
      </c>
      <c r="BD31">
        <v>-0.15555666666666923</v>
      </c>
      <c r="BF31">
        <v>3.360675500000001</v>
      </c>
      <c r="BG31">
        <v>5.7214888333333338</v>
      </c>
      <c r="BH31">
        <v>6.6169066666666652</v>
      </c>
      <c r="BI31">
        <v>37.755516666666672</v>
      </c>
      <c r="BJ31">
        <v>-0.53333000000000652</v>
      </c>
      <c r="BK31">
        <v>22.532681333333336</v>
      </c>
      <c r="BL31">
        <v>21.841876666666671</v>
      </c>
      <c r="BM31">
        <v>14.176541666666665</v>
      </c>
      <c r="BN31">
        <v>29.483796666666663</v>
      </c>
      <c r="BO31">
        <v>5.6893811666666672</v>
      </c>
    </row>
    <row r="32" spans="11:67" x14ac:dyDescent="0.3">
      <c r="K32" s="13">
        <v>140</v>
      </c>
      <c r="L32">
        <v>-9.5880500000000008</v>
      </c>
      <c r="M32">
        <v>-0.19557833333333363</v>
      </c>
      <c r="N32">
        <v>4.8195333333333359</v>
      </c>
      <c r="O32">
        <v>-2.7560083333333338</v>
      </c>
      <c r="P32">
        <v>13.485606166666667</v>
      </c>
      <c r="Q32">
        <v>-33.737386666666673</v>
      </c>
      <c r="R32">
        <v>-1.1807294999999982</v>
      </c>
      <c r="S32">
        <v>0.22673833333333704</v>
      </c>
      <c r="T32">
        <v>-17.858401666666673</v>
      </c>
      <c r="U32">
        <v>-2.9829549999999996</v>
      </c>
      <c r="V32">
        <v>-1.4563426666666679</v>
      </c>
      <c r="W32">
        <v>-2.1048981666666666</v>
      </c>
      <c r="X32">
        <v>0.73108500000000021</v>
      </c>
      <c r="Y32">
        <v>-0.15929500000000019</v>
      </c>
      <c r="Z32">
        <v>-0.57458000000000453</v>
      </c>
      <c r="AA32">
        <v>-3.7199653333333336</v>
      </c>
      <c r="AB32">
        <v>19.127566666666667</v>
      </c>
      <c r="AC32">
        <v>10.35126833333333</v>
      </c>
      <c r="AD32">
        <v>-13.914922833333335</v>
      </c>
      <c r="AE32">
        <v>-2.7273790000000013</v>
      </c>
      <c r="AG32">
        <v>0.28454666666666384</v>
      </c>
      <c r="AH32">
        <v>0.87791350000000357</v>
      </c>
      <c r="AI32">
        <v>21.137472333333335</v>
      </c>
      <c r="AJ32">
        <v>7.4516334999999998</v>
      </c>
      <c r="AK32">
        <v>4.1381435</v>
      </c>
      <c r="AL32">
        <v>10.625548333333334</v>
      </c>
      <c r="AM32">
        <v>4.7262161666666662</v>
      </c>
      <c r="AN32">
        <v>0.86728999999999701</v>
      </c>
      <c r="AP32">
        <v>-8.4689733333333379</v>
      </c>
      <c r="AQ32">
        <v>14.114658333333331</v>
      </c>
      <c r="AR32">
        <v>-23.567436666666666</v>
      </c>
      <c r="AS32">
        <v>-18.906948333333332</v>
      </c>
      <c r="AT32">
        <v>-5.3323776666666669</v>
      </c>
      <c r="AU32">
        <v>-7.1417416666666647</v>
      </c>
      <c r="AV32">
        <v>6.6955900000000099</v>
      </c>
      <c r="AW32">
        <v>2.2718933333333382</v>
      </c>
      <c r="AX32">
        <v>0.34591499999999087</v>
      </c>
      <c r="AY32">
        <v>0.95727833333333123</v>
      </c>
      <c r="AZ32">
        <v>-5.8007066666666702</v>
      </c>
      <c r="BA32">
        <v>-1.3524431666666601</v>
      </c>
      <c r="BB32">
        <v>2.3021783333333303</v>
      </c>
      <c r="BC32">
        <v>-5.7819683333333316</v>
      </c>
      <c r="BD32">
        <v>-2.2090366666666696</v>
      </c>
      <c r="BF32">
        <v>1.9383155000000016</v>
      </c>
      <c r="BG32">
        <v>2.1599388333333351</v>
      </c>
      <c r="BH32">
        <v>-2.2153833333333317</v>
      </c>
      <c r="BI32">
        <v>32.180536666666676</v>
      </c>
      <c r="BJ32">
        <v>0.85994999999999067</v>
      </c>
      <c r="BK32">
        <v>14.122161333333333</v>
      </c>
      <c r="BL32">
        <v>16.67147666666667</v>
      </c>
      <c r="BM32">
        <v>16.065231666666662</v>
      </c>
      <c r="BN32">
        <v>24.642166666666654</v>
      </c>
      <c r="BO32">
        <v>-10.674258833333333</v>
      </c>
    </row>
    <row r="33" spans="11:67" x14ac:dyDescent="0.3">
      <c r="K33" s="13">
        <v>145</v>
      </c>
      <c r="L33">
        <v>-4.3671299999999995</v>
      </c>
      <c r="M33">
        <v>-0.49860833333333332</v>
      </c>
      <c r="N33">
        <v>-2.8955066666666625</v>
      </c>
      <c r="O33">
        <v>1.4972416666666639</v>
      </c>
      <c r="P33">
        <v>11.781506166666663</v>
      </c>
      <c r="Q33">
        <v>-34.973506666666673</v>
      </c>
      <c r="R33">
        <v>-2.8666484999999984</v>
      </c>
      <c r="S33">
        <v>-6.3185116666666623</v>
      </c>
      <c r="T33">
        <v>-19.346161666666671</v>
      </c>
      <c r="U33">
        <v>-2.9004319999999995</v>
      </c>
      <c r="V33">
        <v>-7.6053666666667574E-2</v>
      </c>
      <c r="W33">
        <v>0.8322108333333329</v>
      </c>
      <c r="X33">
        <v>-0.46477500000000305</v>
      </c>
      <c r="Y33">
        <v>-0.20740500000000139</v>
      </c>
      <c r="Z33">
        <v>-1.4086000000000034</v>
      </c>
      <c r="AA33">
        <v>-6.536903333333334</v>
      </c>
      <c r="AB33">
        <v>-6.4522033333333333</v>
      </c>
      <c r="AC33">
        <v>9.8899783333333318</v>
      </c>
      <c r="AD33">
        <v>-14.452432833333335</v>
      </c>
      <c r="AE33">
        <v>-2.3005110000000011</v>
      </c>
      <c r="AG33">
        <v>-12.135998333333335</v>
      </c>
      <c r="AH33">
        <v>-0.94476649999999651</v>
      </c>
      <c r="AI33">
        <v>-2.8564296666666671</v>
      </c>
      <c r="AJ33">
        <v>7.2129534999999976</v>
      </c>
      <c r="AK33">
        <v>2.226383499999999</v>
      </c>
      <c r="AL33">
        <v>-2.0934016666666668</v>
      </c>
      <c r="AM33">
        <v>-8.5813833333333811E-2</v>
      </c>
      <c r="AN33">
        <v>-7.4020380000000028</v>
      </c>
      <c r="AP33">
        <v>-15.873003333333337</v>
      </c>
      <c r="AQ33">
        <v>-31.324351666666672</v>
      </c>
      <c r="AR33">
        <v>-15.698006666666668</v>
      </c>
      <c r="AS33">
        <v>-12.311408333333333</v>
      </c>
      <c r="AT33">
        <v>0.81459633333333237</v>
      </c>
      <c r="AU33">
        <v>2.7743183333333334</v>
      </c>
      <c r="AV33">
        <v>-39.437189999999994</v>
      </c>
      <c r="AW33">
        <v>-6.2085666666666626</v>
      </c>
      <c r="AX33">
        <v>-8.542695000000009</v>
      </c>
      <c r="AY33">
        <v>2.3349083333333311</v>
      </c>
      <c r="AZ33">
        <v>-3.4444666666666706</v>
      </c>
      <c r="BA33">
        <v>-7.2657131666666643</v>
      </c>
      <c r="BB33">
        <v>1.1907783333333306</v>
      </c>
      <c r="BC33">
        <v>-32.143418333333329</v>
      </c>
      <c r="BD33">
        <v>3.7490033333333308</v>
      </c>
      <c r="BF33">
        <v>-1.6580944999999989</v>
      </c>
      <c r="BG33">
        <v>9.5413988333333339</v>
      </c>
      <c r="BH33">
        <v>4.116456666666668</v>
      </c>
      <c r="BI33">
        <v>16.565106666666672</v>
      </c>
      <c r="BJ33">
        <v>13.378199999999993</v>
      </c>
      <c r="BK33">
        <v>24.649831333333339</v>
      </c>
      <c r="BL33">
        <v>-7.5184033333333282</v>
      </c>
      <c r="BM33">
        <v>15.167671666666664</v>
      </c>
      <c r="BN33">
        <v>31.261126666666655</v>
      </c>
      <c r="BO33">
        <v>-2.5109938333333321</v>
      </c>
    </row>
    <row r="34" spans="11:67" x14ac:dyDescent="0.3">
      <c r="K34" s="13">
        <v>150</v>
      </c>
      <c r="L34">
        <v>-1.2349400000000017</v>
      </c>
      <c r="M34">
        <v>-6.5618183333333331</v>
      </c>
      <c r="N34">
        <v>0.21562333333333683</v>
      </c>
      <c r="O34">
        <v>-3.8640683333333339</v>
      </c>
      <c r="P34">
        <v>-8.078833833333336</v>
      </c>
      <c r="Q34">
        <v>-37.785006666666675</v>
      </c>
      <c r="R34">
        <v>-5.3712384999999978</v>
      </c>
      <c r="S34">
        <v>-10.415460666666661</v>
      </c>
      <c r="T34">
        <v>-21.706899666666672</v>
      </c>
      <c r="U34">
        <v>0.20446100000000023</v>
      </c>
      <c r="V34">
        <v>1.4491163333333326</v>
      </c>
      <c r="W34">
        <v>1.7500408333333333</v>
      </c>
      <c r="X34">
        <v>-4.5430450000000029</v>
      </c>
      <c r="Y34">
        <v>1.3842050000000015</v>
      </c>
      <c r="Z34">
        <v>0.15005999999999631</v>
      </c>
      <c r="AA34">
        <v>1.7823416666666656</v>
      </c>
      <c r="AB34">
        <v>-1.8372333333333337</v>
      </c>
      <c r="AC34">
        <v>1.4809483333333304</v>
      </c>
      <c r="AD34">
        <v>-17.571345833333336</v>
      </c>
      <c r="AE34">
        <v>-1.9403420000000011</v>
      </c>
      <c r="AG34">
        <v>4.0090766666666653</v>
      </c>
      <c r="AH34">
        <v>-0.77711649999999644</v>
      </c>
      <c r="AI34">
        <v>-7.3145146666666667</v>
      </c>
      <c r="AJ34">
        <v>-2.7082064999999993</v>
      </c>
      <c r="AK34">
        <v>0.1477334999999993</v>
      </c>
      <c r="AL34">
        <v>3.1141683333333319</v>
      </c>
      <c r="AM34">
        <v>10.629030166666666</v>
      </c>
      <c r="AN34">
        <v>2.9427899999999969</v>
      </c>
      <c r="AP34">
        <v>-22.627393333333337</v>
      </c>
      <c r="AQ34">
        <v>-30.94180166666667</v>
      </c>
      <c r="AR34">
        <v>-19.904086666666668</v>
      </c>
      <c r="AS34">
        <v>-9.0045783333333347</v>
      </c>
      <c r="AT34">
        <v>-8.9797766666666661</v>
      </c>
      <c r="AU34">
        <v>-1.2865516666666643</v>
      </c>
      <c r="AV34">
        <v>-20.102129999999995</v>
      </c>
      <c r="AW34">
        <v>-8.6160166666666669</v>
      </c>
      <c r="AX34">
        <v>-5.2401250000000061</v>
      </c>
      <c r="AY34">
        <v>0.51831833333332966</v>
      </c>
      <c r="AZ34">
        <v>-0.61944666666666848</v>
      </c>
      <c r="BA34">
        <v>-12.952503166666663</v>
      </c>
      <c r="BB34">
        <v>6.2503183333333325</v>
      </c>
      <c r="BC34">
        <v>-31.138918333333333</v>
      </c>
      <c r="BD34">
        <v>-9.467546666666669</v>
      </c>
      <c r="BF34">
        <v>0.47605550000000108</v>
      </c>
      <c r="BG34">
        <v>1.0896688333333344</v>
      </c>
      <c r="BH34">
        <v>-0.35810333333333233</v>
      </c>
      <c r="BI34">
        <v>31.571916666666674</v>
      </c>
      <c r="BJ34">
        <v>11.711929999999995</v>
      </c>
      <c r="BK34">
        <v>16.434051333333336</v>
      </c>
      <c r="BL34">
        <v>2.9572866666666755</v>
      </c>
      <c r="BM34">
        <v>14.352051666666668</v>
      </c>
      <c r="BN34">
        <v>26.940476666666655</v>
      </c>
      <c r="BO34">
        <v>-7.7757078333333336</v>
      </c>
    </row>
    <row r="35" spans="11:67" x14ac:dyDescent="0.3">
      <c r="K35" s="13">
        <v>155</v>
      </c>
      <c r="L35">
        <v>-9.7190600000000007</v>
      </c>
      <c r="M35">
        <v>-0.26835833333333525</v>
      </c>
      <c r="N35">
        <v>-5.642086666666664</v>
      </c>
      <c r="O35">
        <v>-9.0540563333333353</v>
      </c>
      <c r="P35">
        <v>-18.281759833333336</v>
      </c>
      <c r="Q35">
        <v>-35.079386666666672</v>
      </c>
      <c r="R35">
        <v>0.69850050000000152</v>
      </c>
      <c r="S35">
        <v>-4.1511916666666622</v>
      </c>
      <c r="T35">
        <v>-13.37883166666667</v>
      </c>
      <c r="U35">
        <v>-3.3641899999999989</v>
      </c>
      <c r="V35">
        <v>-1.0634466666666675</v>
      </c>
      <c r="W35">
        <v>2.0027808333333326</v>
      </c>
      <c r="X35">
        <v>-2.6363450000000022</v>
      </c>
      <c r="Y35">
        <v>1.5051449999999988</v>
      </c>
      <c r="Z35">
        <v>-6.3716800000000049</v>
      </c>
      <c r="AA35">
        <v>-3.2917443333333338</v>
      </c>
      <c r="AB35">
        <v>-3.6796733333333336</v>
      </c>
      <c r="AC35">
        <v>8.8287883333333284</v>
      </c>
      <c r="AD35">
        <v>-15.927028833333335</v>
      </c>
      <c r="AE35">
        <v>-2.705267000000001</v>
      </c>
      <c r="AG35">
        <v>-1.8828633333333347</v>
      </c>
      <c r="AH35">
        <v>-6.0627784999999967</v>
      </c>
      <c r="AI35">
        <v>-4.791298666666667</v>
      </c>
      <c r="AJ35">
        <v>4.2358334999999983</v>
      </c>
      <c r="AK35">
        <v>1.5120934999999989</v>
      </c>
      <c r="AL35">
        <v>3.6714883333333326</v>
      </c>
      <c r="AM35">
        <v>-1.9433988333333336</v>
      </c>
      <c r="AN35">
        <v>-3.6034000000000024</v>
      </c>
      <c r="AP35">
        <v>-19.278333333333336</v>
      </c>
      <c r="AQ35">
        <v>-41.134111666666669</v>
      </c>
      <c r="AR35">
        <v>-14.733826666666669</v>
      </c>
      <c r="AS35">
        <v>-7.5767183333333321</v>
      </c>
      <c r="AT35">
        <v>-7.6383136666666669</v>
      </c>
      <c r="AU35">
        <v>-3.1536416666666653</v>
      </c>
      <c r="AV35">
        <v>-55.372149999999991</v>
      </c>
      <c r="AW35">
        <v>-14.646216666666664</v>
      </c>
      <c r="AX35">
        <v>-13.649445000000007</v>
      </c>
      <c r="AY35">
        <v>-8.8499516666666693</v>
      </c>
      <c r="AZ35">
        <v>-8.4649966666666714</v>
      </c>
      <c r="BA35">
        <v>-3.3871331666666649</v>
      </c>
      <c r="BB35">
        <v>-1.2097616666666688</v>
      </c>
      <c r="BC35">
        <v>-33.860008333333333</v>
      </c>
      <c r="BD35">
        <v>-1.7476866666666666</v>
      </c>
      <c r="BF35">
        <v>-2.5001344999999997</v>
      </c>
      <c r="BG35">
        <v>3.3448288333333345</v>
      </c>
      <c r="BH35">
        <v>4.2255666666666656</v>
      </c>
      <c r="BI35">
        <v>29.439376666666668</v>
      </c>
      <c r="BJ35">
        <v>8.9171099999999939</v>
      </c>
      <c r="BK35">
        <v>18.239331333333332</v>
      </c>
      <c r="BL35">
        <v>-5.9405033333333286</v>
      </c>
      <c r="BM35">
        <v>13.07467166666666</v>
      </c>
      <c r="BN35">
        <v>23.878006666666664</v>
      </c>
      <c r="BO35">
        <v>21.041511166666666</v>
      </c>
    </row>
    <row r="36" spans="11:67" x14ac:dyDescent="0.3">
      <c r="K36" s="13">
        <v>160</v>
      </c>
      <c r="L36">
        <v>-10.546900000000001</v>
      </c>
      <c r="M36">
        <v>1.1557716666666664</v>
      </c>
      <c r="N36">
        <v>-2.1342366666666628</v>
      </c>
      <c r="O36">
        <v>2.8276216666666656</v>
      </c>
      <c r="P36">
        <v>-10.062453833333336</v>
      </c>
      <c r="Q36">
        <v>-35.300276666666676</v>
      </c>
      <c r="R36">
        <v>-5.3552624999999976</v>
      </c>
      <c r="S36">
        <v>-0.76030166666666332</v>
      </c>
      <c r="T36">
        <v>-10.66385166666667</v>
      </c>
      <c r="U36">
        <v>-1.0434479999999988</v>
      </c>
      <c r="V36">
        <v>-3.1275916666666674</v>
      </c>
      <c r="W36">
        <v>-4.4588061666666672</v>
      </c>
      <c r="X36">
        <v>-8.0629150000000003</v>
      </c>
      <c r="Y36">
        <v>0.50114500000000106</v>
      </c>
      <c r="Z36">
        <v>2.6345299999999945</v>
      </c>
      <c r="AA36">
        <v>-0.63929233333333357</v>
      </c>
      <c r="AB36">
        <v>1.2776866666666677</v>
      </c>
      <c r="AC36">
        <v>1.2125483333333307</v>
      </c>
      <c r="AD36">
        <v>-14.840502833333336</v>
      </c>
      <c r="AE36">
        <v>-3.551305000000001</v>
      </c>
      <c r="AG36">
        <v>5.5733066666666637</v>
      </c>
      <c r="AH36">
        <v>-4.3262134999999962</v>
      </c>
      <c r="AI36">
        <v>5.6447323333333319</v>
      </c>
      <c r="AJ36">
        <v>10.911293499999999</v>
      </c>
      <c r="AK36">
        <v>-1.5153365000000019</v>
      </c>
      <c r="AL36">
        <v>1.1834683333333338</v>
      </c>
      <c r="AM36">
        <v>3.3959681666666661</v>
      </c>
      <c r="AN36">
        <v>1.7235099999999957</v>
      </c>
      <c r="AP36">
        <v>-14.055963333333338</v>
      </c>
      <c r="AQ36">
        <v>10.700208333333329</v>
      </c>
      <c r="AR36">
        <v>-12.250846666666668</v>
      </c>
      <c r="AS36">
        <v>-5.926288333333332</v>
      </c>
      <c r="AT36">
        <v>-3.2265486666666661</v>
      </c>
      <c r="AU36">
        <v>6.8282683333333338</v>
      </c>
      <c r="AV36">
        <v>2.1116400000000084</v>
      </c>
      <c r="AW36">
        <v>-5.1194466666666614</v>
      </c>
      <c r="AX36">
        <v>-6.7737350000000021</v>
      </c>
      <c r="AY36">
        <v>-3.7352816666666691</v>
      </c>
      <c r="AZ36">
        <v>-7.9434366666666705</v>
      </c>
      <c r="BA36">
        <v>-10.050173166666664</v>
      </c>
      <c r="BB36">
        <v>0.60461833333333104</v>
      </c>
      <c r="BC36">
        <v>-15.998298333333331</v>
      </c>
      <c r="BD36">
        <v>-7.876966666666668</v>
      </c>
      <c r="BF36">
        <v>1.6124155000000009</v>
      </c>
      <c r="BG36">
        <v>-4.0953561666666651</v>
      </c>
      <c r="BH36">
        <v>3.9896766666666679</v>
      </c>
      <c r="BI36">
        <v>26.283066666666663</v>
      </c>
      <c r="BJ36">
        <v>8.2023199999999932</v>
      </c>
      <c r="BK36">
        <v>16.394581333333335</v>
      </c>
      <c r="BL36">
        <v>13.63386666666667</v>
      </c>
      <c r="BM36">
        <v>10.37611166666666</v>
      </c>
      <c r="BN36">
        <v>23.031726666666657</v>
      </c>
      <c r="BO36">
        <v>28.739731166666665</v>
      </c>
    </row>
    <row r="37" spans="11:67" x14ac:dyDescent="0.3">
      <c r="K37" s="13">
        <v>165</v>
      </c>
      <c r="L37">
        <v>-6.2021200000000007</v>
      </c>
      <c r="M37">
        <v>-1.381078333333333</v>
      </c>
      <c r="N37">
        <v>3.1613633333333375</v>
      </c>
      <c r="O37">
        <v>-0.37251833333333551</v>
      </c>
      <c r="P37">
        <v>-11.179863833333336</v>
      </c>
      <c r="Q37">
        <v>-28.988316666666673</v>
      </c>
      <c r="R37">
        <v>0.38305050000000307</v>
      </c>
      <c r="S37">
        <v>-5.1411416666666625</v>
      </c>
      <c r="T37">
        <v>-13.02299166666667</v>
      </c>
      <c r="U37">
        <v>-6.0782849999999993</v>
      </c>
      <c r="V37">
        <v>-3.2474436666666677</v>
      </c>
      <c r="W37">
        <v>2.1811308333333326</v>
      </c>
      <c r="X37">
        <v>-2.2182250000000003</v>
      </c>
      <c r="Y37">
        <v>-1.4225549999999991</v>
      </c>
      <c r="Z37">
        <v>-2.1273800000000058</v>
      </c>
      <c r="AA37">
        <v>-4.3763893333333339</v>
      </c>
      <c r="AB37">
        <v>2.6688666666666663</v>
      </c>
      <c r="AC37">
        <v>2.4837283333333318</v>
      </c>
      <c r="AD37">
        <v>-13.084482833333334</v>
      </c>
      <c r="AE37">
        <v>2.1748269999999987</v>
      </c>
      <c r="AG37">
        <v>-1.7646333333333342</v>
      </c>
      <c r="AH37">
        <v>-5.0952244999999969</v>
      </c>
      <c r="AI37">
        <v>-1.9979976666666666</v>
      </c>
      <c r="AJ37">
        <v>16.088383500000003</v>
      </c>
      <c r="AK37">
        <v>5.976383499999999</v>
      </c>
      <c r="AL37">
        <v>3.3994983333333337</v>
      </c>
      <c r="AM37">
        <v>6.8147701666666665</v>
      </c>
      <c r="AN37">
        <v>-1.667010000000003</v>
      </c>
      <c r="AP37">
        <v>-18.611643333333337</v>
      </c>
      <c r="AQ37">
        <v>-22.039081666666668</v>
      </c>
      <c r="AR37">
        <v>-18.13076666666667</v>
      </c>
      <c r="AS37">
        <v>1.2051666666664573E-2</v>
      </c>
      <c r="AT37">
        <v>-8.0140366666666658</v>
      </c>
      <c r="AU37">
        <v>-6.1836416666666647</v>
      </c>
      <c r="AV37">
        <v>-19.816589999999991</v>
      </c>
      <c r="AW37">
        <v>-10.408416666666668</v>
      </c>
      <c r="AX37">
        <v>-4.4995950000000136</v>
      </c>
      <c r="AY37">
        <v>-1.7631416666666695</v>
      </c>
      <c r="AZ37">
        <v>-3.8374266666666692</v>
      </c>
      <c r="BA37">
        <v>-6.1091731666666647</v>
      </c>
      <c r="BB37">
        <v>1.2856283333333316</v>
      </c>
      <c r="BC37">
        <v>-31.28388833333333</v>
      </c>
      <c r="BD37">
        <v>-3.8481166666666695</v>
      </c>
      <c r="BF37">
        <v>4.5798255000000019</v>
      </c>
      <c r="BG37">
        <v>-8.5638551666666665</v>
      </c>
      <c r="BH37">
        <v>2.2087366666666668</v>
      </c>
      <c r="BI37">
        <v>2.5550466666666694</v>
      </c>
      <c r="BJ37">
        <v>13.643059999999991</v>
      </c>
      <c r="BK37">
        <v>22.013701333333337</v>
      </c>
      <c r="BL37">
        <v>1.2410566666666725</v>
      </c>
      <c r="BM37">
        <v>6.6611416666666656</v>
      </c>
      <c r="BN37">
        <v>27.52188666666666</v>
      </c>
      <c r="BO37">
        <v>18.217121166666669</v>
      </c>
    </row>
    <row r="38" spans="11:67" x14ac:dyDescent="0.3">
      <c r="K38" s="13">
        <v>170</v>
      </c>
      <c r="L38">
        <v>0.83032000000000039</v>
      </c>
      <c r="M38">
        <v>-3.4423383333333337</v>
      </c>
      <c r="N38">
        <v>1.0748833333333359</v>
      </c>
      <c r="O38">
        <v>-3.1507483333333344</v>
      </c>
      <c r="P38">
        <v>5.2247361666666627</v>
      </c>
      <c r="Q38">
        <v>-39.924256666666672</v>
      </c>
      <c r="R38">
        <v>-3.8930414999999972</v>
      </c>
      <c r="S38">
        <v>5.3157883333333373</v>
      </c>
      <c r="T38">
        <v>-17.314211666666672</v>
      </c>
      <c r="U38">
        <v>-4.6229929999999992</v>
      </c>
      <c r="V38">
        <v>-1.5687356666666679</v>
      </c>
      <c r="W38">
        <v>-2.2765011666666668</v>
      </c>
      <c r="X38">
        <v>-5.9642550000000014</v>
      </c>
      <c r="Y38">
        <v>1.6825949999999992</v>
      </c>
      <c r="Z38">
        <v>31.309479999999997</v>
      </c>
      <c r="AA38">
        <v>0.24030466666666683</v>
      </c>
      <c r="AB38">
        <v>14.183096666666664</v>
      </c>
      <c r="AC38">
        <v>7.9615183333333306</v>
      </c>
      <c r="AD38">
        <v>-14.846592833333334</v>
      </c>
      <c r="AE38">
        <v>-4.6647010000000009</v>
      </c>
      <c r="AG38">
        <v>7.9660466666666636</v>
      </c>
      <c r="AH38">
        <v>0.57817350000000367</v>
      </c>
      <c r="AI38">
        <v>21.991582333333334</v>
      </c>
      <c r="AJ38">
        <v>6.4896534999999993</v>
      </c>
      <c r="AK38">
        <v>11.133093499999999</v>
      </c>
      <c r="AL38">
        <v>10.559818333333332</v>
      </c>
      <c r="AM38">
        <v>9.9048401666666663</v>
      </c>
      <c r="AN38">
        <v>17.764899999999997</v>
      </c>
      <c r="AP38">
        <v>-3.5603333333333396</v>
      </c>
      <c r="AQ38">
        <v>20.711148333333334</v>
      </c>
      <c r="AR38">
        <v>-16.538086666666668</v>
      </c>
      <c r="AS38">
        <v>-8.7830083333333349</v>
      </c>
      <c r="AT38">
        <v>-4.9460056666666672</v>
      </c>
      <c r="AU38">
        <v>5.680928333333334</v>
      </c>
      <c r="AV38">
        <v>7.0797300000000121</v>
      </c>
      <c r="AW38">
        <v>19.713283333333337</v>
      </c>
      <c r="AX38">
        <v>11.443894999999998</v>
      </c>
      <c r="AY38">
        <v>-0.32904166666666868</v>
      </c>
      <c r="AZ38">
        <v>-6.0391566666666705</v>
      </c>
      <c r="BA38">
        <v>-10.782253166666663</v>
      </c>
      <c r="BB38">
        <v>-0.12204166666666794</v>
      </c>
      <c r="BC38">
        <v>-2.7766283333333348</v>
      </c>
      <c r="BD38">
        <v>-7.6870766666666697</v>
      </c>
      <c r="BF38">
        <v>-1.203044499999999</v>
      </c>
      <c r="BG38">
        <v>-2.0629311666666652</v>
      </c>
      <c r="BH38">
        <v>3.1330566666666684</v>
      </c>
      <c r="BI38">
        <v>24.616666666666667</v>
      </c>
      <c r="BJ38">
        <v>11.380669999999995</v>
      </c>
      <c r="BK38">
        <v>16.928161333333335</v>
      </c>
      <c r="BL38">
        <v>38.002656666666667</v>
      </c>
      <c r="BM38">
        <v>12.453581666666665</v>
      </c>
      <c r="BN38">
        <v>25.496756666666656</v>
      </c>
      <c r="BO38">
        <v>27.981201166666665</v>
      </c>
    </row>
    <row r="39" spans="11:67" x14ac:dyDescent="0.3">
      <c r="K39" s="13">
        <v>175</v>
      </c>
      <c r="L39">
        <v>-10.129990000000001</v>
      </c>
      <c r="M39">
        <v>-9.2673113333333337</v>
      </c>
      <c r="N39">
        <v>-2.5113666666666639</v>
      </c>
      <c r="O39">
        <v>2.4126416666666657</v>
      </c>
      <c r="P39">
        <v>8.4333161666666641</v>
      </c>
      <c r="Q39">
        <v>-41.06769666666667</v>
      </c>
      <c r="R39">
        <v>-2.6018044999999983</v>
      </c>
      <c r="S39">
        <v>5.6411883333333392</v>
      </c>
      <c r="T39">
        <v>-22.794574666666669</v>
      </c>
      <c r="U39">
        <v>-4.1199439999999994</v>
      </c>
      <c r="V39">
        <v>-0.67648566666666721</v>
      </c>
      <c r="W39">
        <v>-7.0091731666666668</v>
      </c>
      <c r="X39">
        <v>-9.3495550000000023</v>
      </c>
      <c r="Y39">
        <v>-0.92143499999999889</v>
      </c>
      <c r="Z39">
        <v>12.729769999999998</v>
      </c>
      <c r="AA39">
        <v>-3.2952003333333337</v>
      </c>
      <c r="AB39">
        <v>4.0502066666666678</v>
      </c>
      <c r="AC39">
        <v>-3.1506316666666692</v>
      </c>
      <c r="AD39">
        <v>-18.540984833333333</v>
      </c>
      <c r="AE39">
        <v>-4.5974460000000015</v>
      </c>
      <c r="AG39">
        <v>-1.6078933333333332</v>
      </c>
      <c r="AH39">
        <v>0.99027350000000425</v>
      </c>
      <c r="AI39">
        <v>0.96772233333333268</v>
      </c>
      <c r="AJ39">
        <v>4.5654934999999988</v>
      </c>
      <c r="AK39">
        <v>1.0018934999999995</v>
      </c>
      <c r="AL39">
        <v>7.2664983333333346</v>
      </c>
      <c r="AM39">
        <v>14.328300166666665</v>
      </c>
      <c r="AN39">
        <v>0.70140999999999742</v>
      </c>
      <c r="AP39">
        <v>-17.009413333333338</v>
      </c>
      <c r="AQ39">
        <v>-37.792761666666671</v>
      </c>
      <c r="AR39">
        <v>-20.730636666666669</v>
      </c>
      <c r="AS39">
        <v>-4.980598333333333</v>
      </c>
      <c r="AT39">
        <v>-3.547404666666667</v>
      </c>
      <c r="AU39">
        <v>1.1260083333333348</v>
      </c>
      <c r="AV39">
        <v>-65.069115999999994</v>
      </c>
      <c r="AW39">
        <v>-12.135656666666662</v>
      </c>
      <c r="AX39">
        <v>-14.944645000000008</v>
      </c>
      <c r="AY39">
        <v>-9.5941666666668368E-2</v>
      </c>
      <c r="AZ39">
        <v>-4.6533266666666684</v>
      </c>
      <c r="BA39">
        <v>-4.8819031666666604</v>
      </c>
      <c r="BB39">
        <v>-0.29782166666666754</v>
      </c>
      <c r="BC39">
        <v>-32.117108333333334</v>
      </c>
      <c r="BD39">
        <v>-13.027466666666669</v>
      </c>
      <c r="BF39">
        <v>2.2019955000000007</v>
      </c>
      <c r="BG39">
        <v>6.3644888333333345</v>
      </c>
      <c r="BH39">
        <v>-2.2042133333333318</v>
      </c>
      <c r="BI39">
        <v>27.831806666666672</v>
      </c>
      <c r="BJ39">
        <v>5.7785599999999917</v>
      </c>
      <c r="BK39">
        <v>17.50712133333333</v>
      </c>
      <c r="BL39">
        <v>16.984006666666673</v>
      </c>
      <c r="BM39">
        <v>11.86092166666667</v>
      </c>
      <c r="BN39">
        <v>21.565796666666657</v>
      </c>
      <c r="BO39">
        <v>23.685701166666668</v>
      </c>
    </row>
    <row r="40" spans="11:67" x14ac:dyDescent="0.3">
      <c r="K40" s="13">
        <v>180</v>
      </c>
      <c r="L40">
        <v>-10.349600000000001</v>
      </c>
      <c r="M40">
        <v>-2.3941583333333334</v>
      </c>
      <c r="N40">
        <v>-0.64166666666666217</v>
      </c>
      <c r="O40">
        <v>3.2159216666666666</v>
      </c>
      <c r="P40">
        <v>-2.4611138333333358</v>
      </c>
      <c r="Q40">
        <v>-36.06769666666667</v>
      </c>
      <c r="R40">
        <v>-4.5381064999999978</v>
      </c>
      <c r="S40">
        <v>-4.9170016666666623</v>
      </c>
      <c r="T40">
        <v>-20.17880666666667</v>
      </c>
      <c r="U40">
        <v>-8.9979929999999992</v>
      </c>
      <c r="V40">
        <v>-2.0558146666666675</v>
      </c>
      <c r="W40">
        <v>-4.4434731666666671</v>
      </c>
      <c r="X40">
        <v>0.97505499999999756</v>
      </c>
      <c r="Y40">
        <v>3.7505449999999989</v>
      </c>
      <c r="Z40">
        <v>-15.410580000000005</v>
      </c>
      <c r="AA40">
        <v>-1.5315183333333344</v>
      </c>
      <c r="AB40">
        <v>3.3679566666666645</v>
      </c>
      <c r="AC40">
        <v>6.9922283333333297</v>
      </c>
      <c r="AD40">
        <v>-21.449340833333334</v>
      </c>
      <c r="AE40">
        <v>-2.8001690000000012</v>
      </c>
      <c r="AG40">
        <v>1.4298366666666666</v>
      </c>
      <c r="AH40">
        <v>1.7192235000000036</v>
      </c>
      <c r="AI40">
        <v>3.0591123333333332</v>
      </c>
      <c r="AJ40">
        <v>7.148633499999999</v>
      </c>
      <c r="AK40">
        <v>1.7612634999999983</v>
      </c>
      <c r="AL40">
        <v>9.5042583333333326</v>
      </c>
      <c r="AM40">
        <v>14.495610166666665</v>
      </c>
      <c r="AN40">
        <v>-3.5201500000000028</v>
      </c>
      <c r="AP40">
        <v>-13.589873333333337</v>
      </c>
      <c r="AQ40">
        <v>-11.627661666666668</v>
      </c>
      <c r="AR40">
        <v>-22.54105666666667</v>
      </c>
      <c r="AS40">
        <v>-1.3473383333333331</v>
      </c>
      <c r="AT40">
        <v>-1.5272036666666668</v>
      </c>
      <c r="AU40">
        <v>15.587988333333332</v>
      </c>
      <c r="AV40">
        <v>-21.714079999999996</v>
      </c>
      <c r="AW40">
        <v>-7.1144366666666627</v>
      </c>
      <c r="AX40">
        <v>3.689674999999994</v>
      </c>
      <c r="AY40">
        <v>-5.2471516666666709</v>
      </c>
      <c r="AZ40">
        <v>-2.7381166666666701</v>
      </c>
      <c r="BA40">
        <v>-9.9668931666666616</v>
      </c>
      <c r="BB40">
        <v>-6.8961916666666685</v>
      </c>
      <c r="BC40">
        <v>-21.012578333333334</v>
      </c>
      <c r="BD40">
        <v>-8.7426466666666691</v>
      </c>
      <c r="BF40">
        <v>6.0265955000000027</v>
      </c>
      <c r="BG40">
        <v>-4.5840931666666656</v>
      </c>
      <c r="BH40">
        <v>2.0157766666666674</v>
      </c>
      <c r="BI40">
        <v>16.543866666666666</v>
      </c>
      <c r="BJ40">
        <v>11.261569999999992</v>
      </c>
      <c r="BK40">
        <v>14.866551333333335</v>
      </c>
      <c r="BL40">
        <v>31.818306666666672</v>
      </c>
      <c r="BM40">
        <v>7.2164216666666618</v>
      </c>
      <c r="BN40">
        <v>25.700136666666666</v>
      </c>
      <c r="BO40">
        <v>17.090981166666666</v>
      </c>
    </row>
    <row r="41" spans="11:67" x14ac:dyDescent="0.3">
      <c r="K41" s="13">
        <v>185</v>
      </c>
      <c r="L41">
        <v>-7.4987600000000008</v>
      </c>
      <c r="M41">
        <v>-3.0813283333333334</v>
      </c>
      <c r="N41">
        <v>-7.5159666666666638</v>
      </c>
      <c r="O41">
        <v>-10.213990333333335</v>
      </c>
      <c r="P41">
        <v>1.891396166666663</v>
      </c>
      <c r="Q41">
        <v>-27.092156666666671</v>
      </c>
      <c r="R41">
        <v>-6.491423499999998</v>
      </c>
      <c r="S41">
        <v>-7.7287716666666615</v>
      </c>
      <c r="T41">
        <v>-21.591762666666671</v>
      </c>
      <c r="U41">
        <v>6.202007</v>
      </c>
      <c r="V41">
        <v>-2.8639906666666679</v>
      </c>
      <c r="W41">
        <v>2.7357308333333332</v>
      </c>
      <c r="X41">
        <v>1.6499999999908255E-4</v>
      </c>
      <c r="Y41">
        <v>3.7331350000000008</v>
      </c>
      <c r="Z41">
        <v>-17.773635000000006</v>
      </c>
      <c r="AA41">
        <v>-2.5835613333333338</v>
      </c>
      <c r="AB41">
        <v>-3.583283333333334</v>
      </c>
      <c r="AC41">
        <v>-6.315921666666668</v>
      </c>
      <c r="AD41">
        <v>-19.770419833333335</v>
      </c>
      <c r="AE41">
        <v>-4.3204790000000006</v>
      </c>
      <c r="AG41">
        <v>-3.362283333333334</v>
      </c>
      <c r="AH41">
        <v>0.43966350000000354</v>
      </c>
      <c r="AI41">
        <v>-1.7844976666666668</v>
      </c>
      <c r="AJ41">
        <v>5.4365834999999976</v>
      </c>
      <c r="AK41">
        <v>0.55971349999999909</v>
      </c>
      <c r="AL41">
        <v>6.3016883333333347</v>
      </c>
      <c r="AM41">
        <v>5.927300166666666</v>
      </c>
      <c r="AN41">
        <v>-1.9909000000000034</v>
      </c>
      <c r="AP41">
        <v>-12.232253333333336</v>
      </c>
      <c r="AQ41">
        <v>-30.21836166666667</v>
      </c>
      <c r="AR41">
        <v>-24.161436666666667</v>
      </c>
      <c r="AS41">
        <v>-15.850378333333332</v>
      </c>
      <c r="AT41">
        <v>-1.4023536666666665</v>
      </c>
      <c r="AU41">
        <v>-5.7668816666666647</v>
      </c>
      <c r="AV41">
        <v>-26.693649999999991</v>
      </c>
      <c r="AW41">
        <v>-7.2816166666666646</v>
      </c>
      <c r="AX41">
        <v>-6.2284650000000141</v>
      </c>
      <c r="AY41">
        <v>-1.01979166666667</v>
      </c>
      <c r="AZ41">
        <v>-1.7081066666666693</v>
      </c>
      <c r="BA41">
        <v>0.757216833333338</v>
      </c>
      <c r="BB41">
        <v>-2.8771316666666689</v>
      </c>
      <c r="BC41">
        <v>-19.415508333333332</v>
      </c>
      <c r="BD41">
        <v>-6.1326066666666676</v>
      </c>
      <c r="BF41">
        <v>1.3093855000000012</v>
      </c>
      <c r="BG41">
        <v>-6.2786411666666657</v>
      </c>
      <c r="BH41">
        <v>1.3200366666666667</v>
      </c>
      <c r="BI41">
        <v>33.656056666666665</v>
      </c>
      <c r="BJ41">
        <v>13.701729999999991</v>
      </c>
      <c r="BK41">
        <v>10.532051333333333</v>
      </c>
      <c r="BL41">
        <v>10.253296666666671</v>
      </c>
      <c r="BM41">
        <v>13.73298166666666</v>
      </c>
      <c r="BN41">
        <v>29.270206666666667</v>
      </c>
      <c r="BO41">
        <v>21.143921166666669</v>
      </c>
    </row>
    <row r="42" spans="11:67" x14ac:dyDescent="0.3">
      <c r="K42" s="13">
        <v>190</v>
      </c>
      <c r="L42">
        <v>-13.302331000000001</v>
      </c>
      <c r="M42">
        <v>4.5351316666666648</v>
      </c>
      <c r="N42">
        <v>-3.5137266666666633</v>
      </c>
      <c r="O42">
        <v>-4.5633683333333348</v>
      </c>
      <c r="P42">
        <v>-7.864073833333336</v>
      </c>
      <c r="Q42">
        <v>-33.41218666666667</v>
      </c>
      <c r="R42">
        <v>-4.7461104999999977</v>
      </c>
      <c r="S42">
        <v>5.7591083333333373</v>
      </c>
      <c r="T42">
        <v>-23.870480666666673</v>
      </c>
      <c r="U42">
        <v>-3.2128689999999995</v>
      </c>
      <c r="V42">
        <v>-1.6273596666666679</v>
      </c>
      <c r="W42">
        <v>1.8744008333333326</v>
      </c>
      <c r="X42">
        <v>-4.1603349999999999</v>
      </c>
      <c r="Y42">
        <v>4.6269950000000009</v>
      </c>
      <c r="Z42">
        <v>5.9038999999999966</v>
      </c>
      <c r="AA42">
        <v>0.18085566666666608</v>
      </c>
      <c r="AB42">
        <v>-4.8363433333333354</v>
      </c>
      <c r="AC42">
        <v>10.805888333333328</v>
      </c>
      <c r="AD42">
        <v>-20.790270833333334</v>
      </c>
      <c r="AE42">
        <v>-5.6903420000000011</v>
      </c>
      <c r="AG42">
        <v>5.2077266666666659</v>
      </c>
      <c r="AH42">
        <v>-2.0457264999999971</v>
      </c>
      <c r="AI42">
        <v>0.15343233333333295</v>
      </c>
      <c r="AJ42">
        <v>4.1728534999999987</v>
      </c>
      <c r="AK42">
        <v>5.0558434999999999</v>
      </c>
      <c r="AL42">
        <v>18.797968333333333</v>
      </c>
      <c r="AM42">
        <v>10.027270166666668</v>
      </c>
      <c r="AN42">
        <v>-3.1221200000000024</v>
      </c>
      <c r="AP42">
        <v>-19.597093333333337</v>
      </c>
      <c r="AQ42">
        <v>-34.419511666666672</v>
      </c>
      <c r="AR42">
        <v>-21.055896666666669</v>
      </c>
      <c r="AS42">
        <v>-8.2531383333333324</v>
      </c>
      <c r="AT42">
        <v>-3.2323726666666666</v>
      </c>
      <c r="AU42">
        <v>-2.0740316666666665</v>
      </c>
      <c r="AV42">
        <v>-41.254499999999993</v>
      </c>
      <c r="AW42">
        <v>-11.031016666666666</v>
      </c>
      <c r="AX42">
        <v>-12.128855000000009</v>
      </c>
      <c r="AY42">
        <v>-9.2769216666666701</v>
      </c>
      <c r="AZ42">
        <v>-8.8417266666666698</v>
      </c>
      <c r="BA42">
        <v>-5.8135831666666604</v>
      </c>
      <c r="BB42">
        <v>-5.3271016666666675</v>
      </c>
      <c r="BC42">
        <v>-20.303748333333331</v>
      </c>
      <c r="BD42">
        <v>-9.2338566666666679</v>
      </c>
      <c r="BF42">
        <v>-1.7877244999999995</v>
      </c>
      <c r="BG42">
        <v>-4.0982181666666655</v>
      </c>
      <c r="BH42">
        <v>-0.34805333333333266</v>
      </c>
      <c r="BI42">
        <v>31.542376666666662</v>
      </c>
      <c r="BJ42">
        <v>10.243649999999995</v>
      </c>
      <c r="BK42">
        <v>7.8394213333333322</v>
      </c>
      <c r="BL42">
        <v>8.5113466666666753</v>
      </c>
      <c r="BM42">
        <v>13.856541666666658</v>
      </c>
      <c r="BN42">
        <v>23.32829666666666</v>
      </c>
      <c r="BO42">
        <v>26.689381166666664</v>
      </c>
    </row>
    <row r="43" spans="11:67" x14ac:dyDescent="0.3">
      <c r="K43" s="13">
        <v>195</v>
      </c>
      <c r="L43">
        <v>-7.9962100000000014</v>
      </c>
      <c r="M43">
        <v>-4.6556783333333343</v>
      </c>
      <c r="N43">
        <v>-9.8305876666666627</v>
      </c>
      <c r="O43">
        <v>-1.7908333333334525E-2</v>
      </c>
      <c r="P43">
        <v>6.5222461666666653</v>
      </c>
      <c r="Q43">
        <v>-36.235696666666669</v>
      </c>
      <c r="R43">
        <v>-5.8687994999999979</v>
      </c>
      <c r="S43">
        <v>12.664168333333336</v>
      </c>
      <c r="T43">
        <v>-21.140937666666673</v>
      </c>
      <c r="U43">
        <v>-4.4525379999999997</v>
      </c>
      <c r="V43">
        <v>4.612092333333333</v>
      </c>
      <c r="W43">
        <v>1.3929308333333328</v>
      </c>
      <c r="X43">
        <v>-10.483095000000002</v>
      </c>
      <c r="Y43">
        <v>-2.607285000000001</v>
      </c>
      <c r="Z43">
        <v>35.461280000000002</v>
      </c>
      <c r="AA43">
        <v>-1.8090313333333343</v>
      </c>
      <c r="AB43">
        <v>7.5115366666666645</v>
      </c>
      <c r="AC43">
        <v>15.025838333333333</v>
      </c>
      <c r="AD43">
        <v>-13.440292833333334</v>
      </c>
      <c r="AE43">
        <v>-3.8554800000000009</v>
      </c>
      <c r="AG43">
        <v>7.2517566666666653</v>
      </c>
      <c r="AH43">
        <v>2.0643500000003812E-2</v>
      </c>
      <c r="AI43">
        <v>5.6670423333333328</v>
      </c>
      <c r="AJ43">
        <v>1.1288935000000002</v>
      </c>
      <c r="AK43">
        <v>6.6983334999999986</v>
      </c>
      <c r="AL43">
        <v>15.444518333333335</v>
      </c>
      <c r="AM43">
        <v>11.481440166666665</v>
      </c>
      <c r="AN43">
        <v>-6.3620820000000027</v>
      </c>
      <c r="AP43">
        <v>-20.921963333333338</v>
      </c>
      <c r="AQ43">
        <v>-36.901161666666667</v>
      </c>
      <c r="AR43">
        <v>-24.690536666666667</v>
      </c>
      <c r="AS43">
        <v>-7.3995283333333361</v>
      </c>
      <c r="AT43">
        <v>-0.30954366666666644</v>
      </c>
      <c r="AU43">
        <v>0.65674833333333638</v>
      </c>
      <c r="AV43">
        <v>-16.471799999999995</v>
      </c>
      <c r="AW43">
        <v>-2.0455566666666627</v>
      </c>
      <c r="AX43">
        <v>1.4130349999999936</v>
      </c>
      <c r="AY43">
        <v>-3.5737616666666696</v>
      </c>
      <c r="AZ43">
        <v>-0.39430666666667236</v>
      </c>
      <c r="BA43">
        <v>-3.9777031666666645</v>
      </c>
      <c r="BB43">
        <v>1.718708333333332</v>
      </c>
      <c r="BC43">
        <v>-21.073478333333334</v>
      </c>
      <c r="BD43">
        <v>4.0144033333333304</v>
      </c>
      <c r="BF43">
        <v>-0.68373449999999814</v>
      </c>
      <c r="BG43">
        <v>12.614488833333334</v>
      </c>
      <c r="BH43">
        <v>5.3756166666666658</v>
      </c>
      <c r="BI43">
        <v>27.226266666666668</v>
      </c>
      <c r="BJ43">
        <v>12.525519999999993</v>
      </c>
      <c r="BK43">
        <v>23.436261333333334</v>
      </c>
      <c r="BL43">
        <v>4.0290466666666731</v>
      </c>
      <c r="BM43">
        <v>10.40736166666666</v>
      </c>
      <c r="BN43">
        <v>24.204396666666668</v>
      </c>
      <c r="BO43">
        <v>22.316491166666665</v>
      </c>
    </row>
    <row r="44" spans="11:67" x14ac:dyDescent="0.3">
      <c r="K44" s="13">
        <v>200</v>
      </c>
      <c r="L44" t="e">
        <v>#VALUE!</v>
      </c>
      <c r="M44">
        <v>-0.45599833333333351</v>
      </c>
      <c r="N44">
        <v>-6.1547266666666633</v>
      </c>
      <c r="O44">
        <v>-6.2270583333333338</v>
      </c>
      <c r="P44">
        <v>4.1322961666666629</v>
      </c>
      <c r="Q44">
        <v>-35.407016666666671</v>
      </c>
      <c r="R44">
        <v>-5.5616264999999974</v>
      </c>
      <c r="S44">
        <v>-2.1111666666662643E-2</v>
      </c>
      <c r="T44">
        <v>-23.881472666666671</v>
      </c>
      <c r="U44" t="e">
        <v>#VALUE!</v>
      </c>
      <c r="V44">
        <v>-1.4509646666666676</v>
      </c>
      <c r="W44">
        <v>1.589340833333333</v>
      </c>
      <c r="X44">
        <v>-3.836425000000002</v>
      </c>
      <c r="Y44">
        <v>1.9865950000000012</v>
      </c>
      <c r="Z44">
        <v>9.3572199999999945</v>
      </c>
      <c r="AA44">
        <v>-2.6124573333333343</v>
      </c>
      <c r="AB44">
        <v>-1.0012933333333329</v>
      </c>
      <c r="AC44">
        <v>6.2437383333333329</v>
      </c>
      <c r="AD44">
        <v>-17.127512833333334</v>
      </c>
      <c r="AE44">
        <v>-3.1425710000000011</v>
      </c>
      <c r="AG44">
        <v>-4.4641133333333354</v>
      </c>
      <c r="AH44">
        <v>-2.6926864999999971</v>
      </c>
      <c r="AI44">
        <v>-1.7214376666666666</v>
      </c>
      <c r="AJ44">
        <v>5.4657534999999982</v>
      </c>
      <c r="AK44">
        <v>0.37379349999999967</v>
      </c>
      <c r="AL44">
        <v>23.548698333333331</v>
      </c>
      <c r="AM44">
        <v>8.6139401666666657</v>
      </c>
      <c r="AN44">
        <v>1.1943699999999975</v>
      </c>
      <c r="AP44">
        <v>-19.928003333333336</v>
      </c>
      <c r="AQ44">
        <v>-40.410721666666674</v>
      </c>
      <c r="AR44">
        <v>-20.21194666666667</v>
      </c>
      <c r="AS44">
        <v>-13.411728333333336</v>
      </c>
      <c r="AT44">
        <v>-4.5302056666666672</v>
      </c>
      <c r="AU44">
        <v>13.926618333333334</v>
      </c>
      <c r="AV44">
        <v>-29.599329999999995</v>
      </c>
      <c r="AW44">
        <v>-15.053226666666664</v>
      </c>
      <c r="AX44">
        <v>-10.875835000000009</v>
      </c>
      <c r="AY44">
        <v>0.3645483333333317</v>
      </c>
      <c r="AZ44">
        <v>-7.1751866666666686</v>
      </c>
      <c r="BA44">
        <v>-3.347793166666662</v>
      </c>
      <c r="BB44">
        <v>5.9991983333333323</v>
      </c>
      <c r="BC44">
        <v>-18.853148333333333</v>
      </c>
      <c r="BD44">
        <v>-7.056276666666669</v>
      </c>
      <c r="BF44">
        <v>2.3793455000000012</v>
      </c>
      <c r="BG44">
        <v>7.8525888333333338</v>
      </c>
      <c r="BH44">
        <v>6.2586866666666658</v>
      </c>
      <c r="BI44">
        <v>35.551106666666662</v>
      </c>
      <c r="BJ44">
        <v>13.614079999999994</v>
      </c>
      <c r="BK44">
        <v>17.962611333333335</v>
      </c>
      <c r="BL44">
        <v>-6.1007433333333267</v>
      </c>
      <c r="BM44">
        <v>8.7794516666666595</v>
      </c>
      <c r="BN44">
        <v>25.416426666666666</v>
      </c>
      <c r="BO44">
        <v>18.983951166666667</v>
      </c>
    </row>
    <row r="45" spans="11:67" x14ac:dyDescent="0.3">
      <c r="K45" s="13">
        <v>205</v>
      </c>
      <c r="L45" t="e">
        <v>#VALUE!</v>
      </c>
      <c r="M45">
        <v>-1.3692883333333334</v>
      </c>
      <c r="N45">
        <v>-10.348186666666663</v>
      </c>
      <c r="O45">
        <v>5.054551666666665</v>
      </c>
      <c r="P45" t="e">
        <v>#VALUE!</v>
      </c>
      <c r="Q45">
        <v>-14.268926666666673</v>
      </c>
      <c r="R45">
        <v>-1.7913804999999972</v>
      </c>
      <c r="S45">
        <v>10.259088333333338</v>
      </c>
      <c r="T45">
        <v>-22.56927966666667</v>
      </c>
      <c r="U45" t="e">
        <v>#VALUE!</v>
      </c>
      <c r="V45">
        <v>-2.7457716666666672</v>
      </c>
      <c r="W45">
        <v>-2.1763711666666676</v>
      </c>
      <c r="X45">
        <v>-0.42747500000000116</v>
      </c>
      <c r="Y45">
        <v>5.4055950000000017</v>
      </c>
      <c r="Z45">
        <v>9.4014499999999934</v>
      </c>
      <c r="AA45">
        <v>-2.9164173333333343</v>
      </c>
      <c r="AB45">
        <v>24.036976666666668</v>
      </c>
      <c r="AC45">
        <v>6.6776483333333303</v>
      </c>
      <c r="AD45">
        <v>-15.821243833333336</v>
      </c>
      <c r="AE45">
        <v>-1.7429740000000011</v>
      </c>
      <c r="AG45">
        <v>9.7665466666666667</v>
      </c>
      <c r="AH45">
        <v>-2.4262164999999971</v>
      </c>
      <c r="AI45">
        <v>36.155082333333333</v>
      </c>
      <c r="AJ45">
        <v>-1.3121265000000015</v>
      </c>
      <c r="AK45">
        <v>3.9705734999999986</v>
      </c>
      <c r="AL45">
        <v>28.517938333333337</v>
      </c>
      <c r="AM45">
        <v>27.482090166666666</v>
      </c>
      <c r="AN45">
        <v>3.5913199999999978</v>
      </c>
      <c r="AP45">
        <v>-25.088933333333337</v>
      </c>
      <c r="AQ45">
        <v>-30.490461666666672</v>
      </c>
      <c r="AR45">
        <v>-20.28692666666667</v>
      </c>
      <c r="AS45">
        <v>-11.940538333333336</v>
      </c>
      <c r="AT45">
        <v>-6.0084796666666671</v>
      </c>
      <c r="AU45">
        <v>-1.4275316666666669</v>
      </c>
      <c r="AV45">
        <v>-27.074579999999997</v>
      </c>
      <c r="AW45">
        <v>-12.776236666666662</v>
      </c>
      <c r="AX45">
        <v>-6.2972850000000022</v>
      </c>
      <c r="AY45">
        <v>-2.332921666666671</v>
      </c>
      <c r="AZ45">
        <v>-6.7084466666666707</v>
      </c>
      <c r="BA45">
        <v>-3.8020531666666599</v>
      </c>
      <c r="BB45">
        <v>-4.032091666666668</v>
      </c>
      <c r="BC45">
        <v>-15.047568333333331</v>
      </c>
      <c r="BD45">
        <v>0.24463333333333281</v>
      </c>
      <c r="BF45">
        <v>3.4932955000000003</v>
      </c>
      <c r="BG45">
        <v>0.40518883333333378</v>
      </c>
      <c r="BH45">
        <v>6.0583766666666676</v>
      </c>
      <c r="BI45">
        <v>35.913306666666664</v>
      </c>
      <c r="BJ45">
        <v>22.526979999999988</v>
      </c>
      <c r="BK45">
        <v>16.691411333333335</v>
      </c>
      <c r="BL45">
        <v>6.3029166666666754</v>
      </c>
      <c r="BM45">
        <v>11.586991666666663</v>
      </c>
      <c r="BN45">
        <v>31.232586666666663</v>
      </c>
      <c r="BO45">
        <v>26.98397116666667</v>
      </c>
    </row>
    <row r="46" spans="11:67" x14ac:dyDescent="0.3">
      <c r="K46" s="13">
        <v>210</v>
      </c>
      <c r="L46" t="e">
        <v>#VALUE!</v>
      </c>
      <c r="M46">
        <v>-2.2280983333333335</v>
      </c>
      <c r="N46">
        <v>-7.673646666666663</v>
      </c>
      <c r="O46">
        <v>27.117071666666668</v>
      </c>
      <c r="P46" t="e">
        <v>#VALUE!</v>
      </c>
      <c r="Q46">
        <v>-5.9950966666666687</v>
      </c>
      <c r="R46">
        <v>4.6850505000000009</v>
      </c>
      <c r="S46">
        <v>-6.1708316666666629</v>
      </c>
      <c r="T46">
        <v>-16.155141666666673</v>
      </c>
      <c r="U46" t="e">
        <v>#VALUE!</v>
      </c>
      <c r="V46">
        <v>-2.4243366666666679</v>
      </c>
      <c r="W46">
        <v>-0.6929941666666668</v>
      </c>
      <c r="X46">
        <v>-9.8792850000000012</v>
      </c>
      <c r="Y46">
        <v>4.0742750000000001</v>
      </c>
      <c r="Z46">
        <v>-5.7818600000000053</v>
      </c>
      <c r="AA46">
        <v>-3.3912983333333342</v>
      </c>
      <c r="AB46">
        <v>0.1370766666666654</v>
      </c>
      <c r="AC46">
        <v>-3.8533316666666693</v>
      </c>
      <c r="AD46">
        <v>-14.035352833333334</v>
      </c>
      <c r="AE46">
        <v>-4.3570090000000015</v>
      </c>
      <c r="AG46">
        <v>-4.1295633333333353</v>
      </c>
      <c r="AH46">
        <v>1.3343735000000034</v>
      </c>
      <c r="AI46">
        <v>3.4589023333333326</v>
      </c>
      <c r="AJ46">
        <v>2.4039335000000008</v>
      </c>
      <c r="AK46">
        <v>1.0385334999999998</v>
      </c>
      <c r="AL46">
        <v>17.016268333333333</v>
      </c>
      <c r="AM46">
        <v>15.327880166666667</v>
      </c>
      <c r="AN46">
        <v>9.8393399999999982</v>
      </c>
      <c r="AP46">
        <v>-17.090913333333337</v>
      </c>
      <c r="AQ46">
        <v>-30.408831666666671</v>
      </c>
      <c r="AR46">
        <v>-21.158066666666667</v>
      </c>
      <c r="AS46">
        <v>-7.3812983333333335</v>
      </c>
      <c r="AT46">
        <v>7.8973963333333348</v>
      </c>
      <c r="AU46">
        <v>-3.6264316666666652</v>
      </c>
      <c r="AV46">
        <v>-31.116829999999993</v>
      </c>
      <c r="AW46">
        <v>-9.5780166666666631</v>
      </c>
      <c r="AX46">
        <v>-10.041615000000007</v>
      </c>
      <c r="AY46">
        <v>2.683918333333331</v>
      </c>
      <c r="AZ46">
        <v>1.2445333333333295</v>
      </c>
      <c r="BA46">
        <v>-5.9920831666666601</v>
      </c>
      <c r="BB46">
        <v>-0.91244166666666793</v>
      </c>
      <c r="BC46">
        <v>-18.411068333333333</v>
      </c>
      <c r="BD46">
        <v>0.16477333333333277</v>
      </c>
      <c r="BF46">
        <v>4.0039255000000011</v>
      </c>
      <c r="BG46">
        <v>-6.1839611666666654</v>
      </c>
      <c r="BH46">
        <v>1.7407366666666668</v>
      </c>
      <c r="BI46">
        <v>25.267876666666673</v>
      </c>
      <c r="BJ46">
        <v>27.367729999999987</v>
      </c>
      <c r="BK46">
        <v>17.230491333333333</v>
      </c>
      <c r="BL46">
        <v>5.467246666666675</v>
      </c>
      <c r="BM46">
        <v>17.54381166666667</v>
      </c>
      <c r="BN46">
        <v>35.066856666666666</v>
      </c>
      <c r="BO46">
        <v>27.03718116666667</v>
      </c>
    </row>
    <row r="47" spans="11:67" x14ac:dyDescent="0.3">
      <c r="K47" s="13">
        <v>215</v>
      </c>
      <c r="L47" t="e">
        <v>#VALUE!</v>
      </c>
      <c r="M47">
        <v>-6.2477183333333333</v>
      </c>
      <c r="N47">
        <v>-5.2990966666666637</v>
      </c>
      <c r="O47">
        <v>18.689571666666666</v>
      </c>
      <c r="P47" t="e">
        <v>#VALUE!</v>
      </c>
      <c r="Q47">
        <v>-8.7645266666666686</v>
      </c>
      <c r="R47">
        <v>1.0312005000000024</v>
      </c>
      <c r="S47">
        <v>3.7202483333333376</v>
      </c>
      <c r="T47">
        <v>-6.5953516666666694</v>
      </c>
      <c r="U47" t="e">
        <v>#VALUE!</v>
      </c>
      <c r="V47">
        <v>-0.97114866666666799</v>
      </c>
      <c r="W47">
        <v>0.65996083333333289</v>
      </c>
      <c r="X47">
        <v>-6.5753650000000015</v>
      </c>
      <c r="Y47">
        <v>6.2731449999999995</v>
      </c>
      <c r="Z47">
        <v>4.4001799999999953</v>
      </c>
      <c r="AA47">
        <v>1.7658816666666652</v>
      </c>
      <c r="AB47">
        <v>-2.3711233333333332</v>
      </c>
      <c r="AC47">
        <v>-3.9915416666666701</v>
      </c>
      <c r="AD47">
        <v>-15.978752833333335</v>
      </c>
      <c r="AE47">
        <v>2.0019659999999986</v>
      </c>
      <c r="AG47">
        <v>-2.3924333333333347</v>
      </c>
      <c r="AH47">
        <v>-0.52439649999999638</v>
      </c>
      <c r="AI47">
        <v>-5.0449596666666672</v>
      </c>
      <c r="AJ47">
        <v>1.1521735</v>
      </c>
      <c r="AK47">
        <v>2.1689134999999986</v>
      </c>
      <c r="AL47">
        <v>19.561058333333332</v>
      </c>
      <c r="AM47">
        <v>14.075750166666666</v>
      </c>
      <c r="AN47">
        <v>-6.1735900000000026</v>
      </c>
      <c r="AP47">
        <v>-11.464603333333336</v>
      </c>
      <c r="AQ47">
        <v>-22.866441666666674</v>
      </c>
      <c r="AR47">
        <v>-23.49581666666667</v>
      </c>
      <c r="AS47">
        <v>-12.730838333333331</v>
      </c>
      <c r="AT47">
        <v>3.2347063333333335</v>
      </c>
      <c r="AU47">
        <v>6.2882083333333334</v>
      </c>
      <c r="AV47">
        <v>-16.810439999999993</v>
      </c>
      <c r="AW47">
        <v>-3.2916966666666667</v>
      </c>
      <c r="AX47">
        <v>1.4586349999999868</v>
      </c>
      <c r="AY47">
        <v>-4.1841916666666705</v>
      </c>
      <c r="AZ47">
        <v>-3.8365666666666698</v>
      </c>
      <c r="BA47">
        <v>-0.12575316666666225</v>
      </c>
      <c r="BB47">
        <v>-1.8254816666666684</v>
      </c>
      <c r="BC47">
        <v>-0.12598833333333204</v>
      </c>
      <c r="BD47">
        <v>-8.8333866666666676</v>
      </c>
      <c r="BF47">
        <v>-3.5795004999999982</v>
      </c>
      <c r="BG47">
        <v>-0.91010116666666541</v>
      </c>
      <c r="BH47">
        <v>-2.2273233333333344</v>
      </c>
      <c r="BI47">
        <v>24.599776666666664</v>
      </c>
      <c r="BJ47">
        <v>25.675229999999992</v>
      </c>
      <c r="BK47">
        <v>12.778101333333334</v>
      </c>
      <c r="BL47">
        <v>10.668376666666674</v>
      </c>
      <c r="BM47">
        <v>16.94179166666666</v>
      </c>
      <c r="BN47">
        <v>34.833766666666662</v>
      </c>
      <c r="BO47">
        <v>22.136491166666666</v>
      </c>
    </row>
    <row r="48" spans="11:67" x14ac:dyDescent="0.3">
      <c r="K48" s="13">
        <v>220</v>
      </c>
      <c r="L48" t="e">
        <v>#VALUE!</v>
      </c>
      <c r="M48">
        <v>0.8145216666666677</v>
      </c>
      <c r="N48">
        <v>-7.727416666666663</v>
      </c>
      <c r="O48">
        <v>30.648751666666662</v>
      </c>
      <c r="P48" t="e">
        <v>#VALUE!</v>
      </c>
      <c r="Q48">
        <v>-4.6501666666666708</v>
      </c>
      <c r="R48">
        <v>2.271660500000003</v>
      </c>
      <c r="S48">
        <v>1.3919783333333378</v>
      </c>
      <c r="T48">
        <v>7.9057983333333262</v>
      </c>
      <c r="U48" t="e">
        <v>#VALUE!</v>
      </c>
      <c r="V48">
        <v>-0.70090366666666792</v>
      </c>
      <c r="W48">
        <v>-1.9330921666666665</v>
      </c>
      <c r="X48">
        <v>-4.9819050000000011</v>
      </c>
      <c r="Y48">
        <v>4.3076250000000016</v>
      </c>
      <c r="Z48">
        <v>-6.7702300000000051</v>
      </c>
      <c r="AA48">
        <v>0.63009166666666694</v>
      </c>
      <c r="AB48">
        <v>6.6424666666666639</v>
      </c>
      <c r="AC48">
        <v>-2.6483316666666674</v>
      </c>
      <c r="AD48">
        <v>-16.645419833333335</v>
      </c>
      <c r="AE48">
        <v>-2.0093600000000009</v>
      </c>
      <c r="AG48">
        <v>-5.5119533333333344</v>
      </c>
      <c r="AH48">
        <v>-3.710426499999997</v>
      </c>
      <c r="AI48">
        <v>6.4350923333333316</v>
      </c>
      <c r="AJ48">
        <v>2.7130934999999994</v>
      </c>
      <c r="AK48">
        <v>9.1594734999999989</v>
      </c>
      <c r="AL48">
        <v>24.308978333333332</v>
      </c>
      <c r="AM48">
        <v>12.310800166666667</v>
      </c>
      <c r="AN48">
        <v>23.796649999999993</v>
      </c>
      <c r="AP48">
        <v>-16.096783333333338</v>
      </c>
      <c r="AQ48">
        <v>-25.45270166666667</v>
      </c>
      <c r="AR48">
        <v>-23.753146666666666</v>
      </c>
      <c r="AS48" t="e">
        <v>#VALUE!</v>
      </c>
      <c r="AT48">
        <v>0.97425633333333295</v>
      </c>
      <c r="AU48">
        <v>7.4155183333333348</v>
      </c>
      <c r="AV48">
        <v>-22.687779999999997</v>
      </c>
      <c r="AW48">
        <v>-10.071936666666666</v>
      </c>
      <c r="AX48">
        <v>-14.008505000000007</v>
      </c>
      <c r="AY48">
        <v>4.7423283333333295</v>
      </c>
      <c r="AZ48" t="e">
        <v>#VALUE!</v>
      </c>
      <c r="BA48">
        <v>-0.48341316666666501</v>
      </c>
      <c r="BB48">
        <v>-1.9707016666666686</v>
      </c>
      <c r="BC48">
        <v>-7.7339683333333298</v>
      </c>
      <c r="BD48">
        <v>-7.5946666666666829E-2</v>
      </c>
      <c r="BF48">
        <v>-0.10905449999999917</v>
      </c>
      <c r="BG48">
        <v>-5.4889591666666657</v>
      </c>
      <c r="BH48">
        <v>2.3336666666666659</v>
      </c>
      <c r="BI48">
        <v>2.4935266666666678</v>
      </c>
      <c r="BJ48">
        <v>23.759969999999988</v>
      </c>
      <c r="BK48">
        <v>19.118211333333335</v>
      </c>
      <c r="BL48">
        <v>30.045246666666671</v>
      </c>
      <c r="BM48">
        <v>17.373431666666661</v>
      </c>
      <c r="BN48">
        <v>34.589376666666666</v>
      </c>
      <c r="BO48">
        <v>22.659071166666664</v>
      </c>
    </row>
    <row r="49" spans="11:67" x14ac:dyDescent="0.3">
      <c r="K49" s="13">
        <v>225</v>
      </c>
      <c r="L49" t="e">
        <v>#VALUE!</v>
      </c>
      <c r="M49">
        <v>-4.8450783333333334</v>
      </c>
      <c r="N49">
        <v>-4.3314966666666628</v>
      </c>
      <c r="O49">
        <v>-4.734888333333334</v>
      </c>
      <c r="P49" t="e">
        <v>#VALUE!</v>
      </c>
      <c r="Q49">
        <v>-14.228396666666669</v>
      </c>
      <c r="R49">
        <v>-3.371633499999998</v>
      </c>
      <c r="S49">
        <v>0.92390833333333688</v>
      </c>
      <c r="T49">
        <v>19.245078333333328</v>
      </c>
      <c r="U49" t="e">
        <v>#VALUE!</v>
      </c>
      <c r="V49">
        <v>-0.39903666666666737</v>
      </c>
      <c r="W49">
        <v>-5.209853166666667</v>
      </c>
      <c r="X49">
        <v>-6.7603450000000009</v>
      </c>
      <c r="Y49">
        <v>0.40109500000000153</v>
      </c>
      <c r="Z49">
        <v>-1.561900000000005</v>
      </c>
      <c r="AA49">
        <v>-4.3763893333333339</v>
      </c>
      <c r="AB49">
        <v>9.0956666666666663</v>
      </c>
      <c r="AC49">
        <v>5.0550383333333322</v>
      </c>
      <c r="AD49">
        <v>-15.073092833333336</v>
      </c>
      <c r="AE49">
        <v>0.43210699999999846</v>
      </c>
      <c r="AG49">
        <v>-7.1600033333333339</v>
      </c>
      <c r="AH49">
        <v>0.42635350000000294</v>
      </c>
      <c r="AI49">
        <v>-6.3232196666666667</v>
      </c>
      <c r="AJ49">
        <v>8.1200535000000009</v>
      </c>
      <c r="AK49">
        <v>18.663513500000001</v>
      </c>
      <c r="AL49">
        <v>14.211778333333335</v>
      </c>
      <c r="AM49">
        <v>16.279790166666665</v>
      </c>
      <c r="AN49">
        <v>26.978009999999998</v>
      </c>
      <c r="AP49">
        <v>-14.557213333333337</v>
      </c>
      <c r="AQ49">
        <v>-46.92657066666667</v>
      </c>
      <c r="AR49">
        <v>-21.531526666666668</v>
      </c>
      <c r="AS49" t="e">
        <v>#VALUE!</v>
      </c>
      <c r="AT49">
        <v>-8.7422096666666675</v>
      </c>
      <c r="AU49">
        <v>14.091568333333338</v>
      </c>
      <c r="AV49">
        <v>-46.149089999999994</v>
      </c>
      <c r="AW49">
        <v>-11.740876666666665</v>
      </c>
      <c r="AX49">
        <v>-17.262495000000008</v>
      </c>
      <c r="AY49">
        <v>1.4388383333333294</v>
      </c>
      <c r="AZ49" t="e">
        <v>#VALUE!</v>
      </c>
      <c r="BA49">
        <v>-2.3373331666666601</v>
      </c>
      <c r="BB49">
        <v>3.0047083333333333</v>
      </c>
      <c r="BC49">
        <v>-8.9988283333333356</v>
      </c>
      <c r="BD49">
        <v>4.0699033333333325</v>
      </c>
      <c r="BF49">
        <v>-7.8281404999999991</v>
      </c>
      <c r="BG49">
        <v>8.8040788333333335</v>
      </c>
      <c r="BH49">
        <v>3.1512866666666675</v>
      </c>
      <c r="BI49">
        <v>21.439076666666672</v>
      </c>
      <c r="BJ49">
        <v>14.21609999999999</v>
      </c>
      <c r="BK49">
        <v>25.145011333333336</v>
      </c>
      <c r="BL49">
        <v>18.83233666666667</v>
      </c>
      <c r="BM49">
        <v>5.4374316666666687</v>
      </c>
      <c r="BN49">
        <v>30.676386666666659</v>
      </c>
      <c r="BO49">
        <v>19.026341166666668</v>
      </c>
    </row>
    <row r="50" spans="11:67" x14ac:dyDescent="0.3">
      <c r="K50" s="13">
        <v>230</v>
      </c>
      <c r="L50" t="e">
        <v>#VALUE!</v>
      </c>
      <c r="M50">
        <v>-6.2853283333333341</v>
      </c>
      <c r="N50">
        <v>-7.8464566666666631</v>
      </c>
      <c r="O50">
        <v>-2.4740483333333341</v>
      </c>
      <c r="P50" t="e">
        <v>#VALUE!</v>
      </c>
      <c r="Q50">
        <v>-25.934476666666672</v>
      </c>
      <c r="R50">
        <v>-5.046781499999998</v>
      </c>
      <c r="S50">
        <v>-7.6266116666666619</v>
      </c>
      <c r="T50">
        <v>16.380598333333328</v>
      </c>
      <c r="U50" t="e">
        <v>#VALUE!</v>
      </c>
      <c r="V50">
        <v>-0.6280806666666674</v>
      </c>
      <c r="W50">
        <v>-2.9700221666666673</v>
      </c>
      <c r="X50">
        <v>-9.7379450000000016</v>
      </c>
      <c r="Y50">
        <v>-4.7528649999999999</v>
      </c>
      <c r="Z50">
        <v>8.6219199999999923</v>
      </c>
      <c r="AA50">
        <v>-0.94628633333333312</v>
      </c>
      <c r="AB50">
        <v>0.46516666666666495</v>
      </c>
      <c r="AC50" t="e">
        <v>#VALUE!</v>
      </c>
      <c r="AD50" t="e">
        <v>#VALUE!</v>
      </c>
      <c r="AE50">
        <v>-5.6903420000000011</v>
      </c>
      <c r="AG50">
        <v>-0.93006333333333302</v>
      </c>
      <c r="AH50">
        <v>-1.0023364999999966</v>
      </c>
      <c r="AI50">
        <v>-1.4237176666666667</v>
      </c>
      <c r="AJ50" t="e">
        <v>#VALUE!</v>
      </c>
      <c r="AK50" t="e">
        <v>#VALUE!</v>
      </c>
      <c r="AL50">
        <v>13.973438333333334</v>
      </c>
      <c r="AM50">
        <v>8.5302601666666646</v>
      </c>
      <c r="AN50" t="e">
        <v>#VALUE!</v>
      </c>
      <c r="AP50" t="e">
        <v>#VALUE!</v>
      </c>
      <c r="AQ50" t="e">
        <v>#VALUE!</v>
      </c>
      <c r="AR50">
        <v>-24.278086666666667</v>
      </c>
      <c r="AS50" t="e">
        <v>#VALUE!</v>
      </c>
      <c r="AT50">
        <v>-6.4436236666666673</v>
      </c>
      <c r="AU50">
        <v>-2.9049216666666648</v>
      </c>
      <c r="AV50" t="e">
        <v>#VALUE!</v>
      </c>
      <c r="AW50" t="e">
        <v>#VALUE!</v>
      </c>
      <c r="AX50" t="e">
        <v>#VALUE!</v>
      </c>
      <c r="AY50">
        <v>-3.5154516666666709</v>
      </c>
      <c r="AZ50" t="e">
        <v>#VALUE!</v>
      </c>
      <c r="BA50" t="e">
        <v>#VALUE!</v>
      </c>
      <c r="BB50">
        <v>-2.504051666666669</v>
      </c>
      <c r="BC50">
        <v>-46.787768333333332</v>
      </c>
      <c r="BD50">
        <v>7.2616833333333304</v>
      </c>
      <c r="BF50">
        <v>0.10994550000000025</v>
      </c>
      <c r="BG50">
        <v>4.9077188333333357</v>
      </c>
      <c r="BH50">
        <v>1.916996666666666</v>
      </c>
      <c r="BI50" t="e">
        <v>#VALUE!</v>
      </c>
      <c r="BJ50">
        <v>2.0302199999999928</v>
      </c>
      <c r="BK50">
        <v>32.057241333333337</v>
      </c>
      <c r="BL50" t="e">
        <v>#VALUE!</v>
      </c>
      <c r="BM50">
        <v>11.420011666666667</v>
      </c>
      <c r="BN50">
        <v>19.712906666666655</v>
      </c>
      <c r="BO50">
        <v>22.882041166666667</v>
      </c>
    </row>
    <row r="51" spans="11:67" x14ac:dyDescent="0.3">
      <c r="K51" s="13">
        <v>235</v>
      </c>
      <c r="L51" t="e">
        <v>#VALUE!</v>
      </c>
      <c r="M51" t="e">
        <v>#VALUE!</v>
      </c>
      <c r="N51">
        <v>8.0017533333333368</v>
      </c>
      <c r="O51" t="e">
        <v>#VALUE!</v>
      </c>
      <c r="P51" t="e">
        <v>#VALUE!</v>
      </c>
      <c r="Q51" t="e">
        <v>#VALUE!</v>
      </c>
      <c r="R51" t="e">
        <v>#VALUE!</v>
      </c>
      <c r="S51">
        <v>-12.687168666666661</v>
      </c>
      <c r="T51">
        <v>8.0856583333333312</v>
      </c>
      <c r="U51" t="e">
        <v>#VALUE!</v>
      </c>
      <c r="V51">
        <v>3.212812333333332</v>
      </c>
      <c r="W51">
        <v>-3.1761551666666668</v>
      </c>
      <c r="X51" t="e">
        <v>#VALUE!</v>
      </c>
      <c r="Y51">
        <v>1.2729350000000004</v>
      </c>
      <c r="Z51">
        <v>-4.2702300000000051</v>
      </c>
      <c r="AA51">
        <v>-4.5995363333333339</v>
      </c>
      <c r="AB51">
        <v>-4.2846433333333351</v>
      </c>
      <c r="AC51" t="e">
        <v>#VALUE!</v>
      </c>
      <c r="AD51" t="e">
        <v>#VALUE!</v>
      </c>
      <c r="AE51">
        <v>-0.49553700000000145</v>
      </c>
      <c r="AG51">
        <v>-3.7056933333333344</v>
      </c>
      <c r="AH51">
        <v>-0.552606499999996</v>
      </c>
      <c r="AI51">
        <v>-6.2431006666666669</v>
      </c>
      <c r="AJ51" t="e">
        <v>#VALUE!</v>
      </c>
      <c r="AK51" t="e">
        <v>#VALUE!</v>
      </c>
      <c r="AL51">
        <v>13.796218333333332</v>
      </c>
      <c r="AM51">
        <v>14.943560166666664</v>
      </c>
      <c r="AN51" t="e">
        <v>#VALUE!</v>
      </c>
      <c r="AP51" t="e">
        <v>#VALUE!</v>
      </c>
      <c r="AQ51" t="e">
        <v>#VALUE!</v>
      </c>
      <c r="AR51">
        <v>-21.247166666666669</v>
      </c>
      <c r="AS51" t="e">
        <v>#VALUE!</v>
      </c>
      <c r="AT51" t="e">
        <v>#VALUE!</v>
      </c>
      <c r="AU51">
        <v>6.0653783333333351</v>
      </c>
      <c r="AV51" t="e">
        <v>#VALUE!</v>
      </c>
      <c r="AW51" t="e">
        <v>#VALUE!</v>
      </c>
      <c r="AX51" t="e">
        <v>#VALUE!</v>
      </c>
      <c r="AY51">
        <v>-0.22175166666666968</v>
      </c>
      <c r="AZ51" t="e">
        <v>#VALUE!</v>
      </c>
      <c r="BA51" t="e">
        <v>#VALUE!</v>
      </c>
      <c r="BB51">
        <v>6.1898333333331834E-2</v>
      </c>
      <c r="BC51">
        <v>-46.787768333333332</v>
      </c>
      <c r="BD51">
        <v>-4.1424266666666689</v>
      </c>
      <c r="BF51">
        <v>-2.7216184999999982</v>
      </c>
      <c r="BG51">
        <v>-5.3058651666666652</v>
      </c>
      <c r="BH51">
        <v>2.8476666666666652</v>
      </c>
      <c r="BI51" t="e">
        <v>#VALUE!</v>
      </c>
      <c r="BJ51" t="e">
        <v>#VALUE!</v>
      </c>
      <c r="BK51">
        <v>17.644071333333336</v>
      </c>
      <c r="BL51" t="e">
        <v>#VALUE!</v>
      </c>
      <c r="BM51" t="e">
        <v>#VALUE!</v>
      </c>
      <c r="BN51" t="e">
        <v>#VALUE!</v>
      </c>
      <c r="BO51" t="e">
        <v>#VALUE!</v>
      </c>
    </row>
  </sheetData>
  <mergeCells count="4">
    <mergeCell ref="L3:AE3"/>
    <mergeCell ref="AG3:AN3"/>
    <mergeCell ref="AP3:BD3"/>
    <mergeCell ref="BF3:BO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E49"/>
  <sheetViews>
    <sheetView zoomScale="205" zoomScaleNormal="205" workbookViewId="0">
      <selection activeCell="B2" sqref="B2"/>
    </sheetView>
  </sheetViews>
  <sheetFormatPr defaultRowHeight="14.4" x14ac:dyDescent="0.3"/>
  <sheetData>
    <row r="1" spans="1:161" s="13" customFormat="1" x14ac:dyDescent="0.3">
      <c r="A1" s="12" t="s">
        <v>18</v>
      </c>
      <c r="B1" s="37" t="s">
        <v>10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37" t="s">
        <v>11</v>
      </c>
      <c r="AQ1" s="37"/>
      <c r="AR1" s="37"/>
      <c r="AS1" s="37"/>
      <c r="AT1" s="37"/>
      <c r="AU1" s="37"/>
      <c r="AV1" s="37"/>
      <c r="AW1" s="37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37" t="s">
        <v>12</v>
      </c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37" t="s">
        <v>13</v>
      </c>
      <c r="DS1" s="37"/>
      <c r="DT1" s="37"/>
      <c r="DU1" s="37"/>
      <c r="DV1" s="37"/>
      <c r="DW1" s="37"/>
      <c r="DX1" s="37"/>
      <c r="DY1" s="37"/>
      <c r="DZ1" s="37"/>
      <c r="EA1" s="37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</row>
    <row r="2" spans="1:161" x14ac:dyDescent="0.3">
      <c r="A2" s="11">
        <v>1</v>
      </c>
      <c r="B2">
        <f t="array" ref="B2">AVERAGE(IF(ISERROR('PercBurst-BlSub_RateSplits'!C$4:C$14),"",'PercBurst-BlSub_RateSplits'!C$4:C$14))</f>
        <v>-0.45929090909091047</v>
      </c>
      <c r="C2">
        <f t="array" ref="C2">AVERAGE(IF(ISERROR('PercBurst-BlSub_RateSplits'!D$4:D$14),"",'PercBurst-BlSub_RateSplits'!D$4:D$14))</f>
        <v>0.19707621212121201</v>
      </c>
      <c r="D2">
        <f t="array" ref="D2">AVERAGE(IF(ISERROR('PercBurst-BlSub_RateSplits'!E$4:E$14),"",'PercBurst-BlSub_RateSplits'!E$4:E$14))</f>
        <v>-9.6775757575727865E-3</v>
      </c>
      <c r="E2">
        <f t="array" ref="E2">AVERAGE(IF(ISERROR('PercBurst-BlSub_RateSplits'!F$4:F$14),"",'PercBurst-BlSub_RateSplits'!F$4:F$14))</f>
        <v>-0.22760651515151586</v>
      </c>
      <c r="F2">
        <f t="array" ref="F2">AVERAGE(IF(ISERROR('PercBurst-BlSub_RateSplits'!G$4:G$14),"",'PercBurst-BlSub_RateSplits'!G$4:G$14))</f>
        <v>1.6807200757575727</v>
      </c>
      <c r="G2">
        <f t="array" ref="G2">AVERAGE(IF(ISERROR('PercBurst-BlSub_RateSplits'!H$4:H$14),"",'PercBurst-BlSub_RateSplits'!H$4:H$14))</f>
        <v>-1.4852848484848535</v>
      </c>
      <c r="H2">
        <f t="array" ref="H2">AVERAGE(IF(ISERROR('PercBurst-BlSub_RateSplits'!I$4:I$14),"",'PercBurst-BlSub_RateSplits'!I$4:I$14))</f>
        <v>-0.42370095454545231</v>
      </c>
      <c r="I2">
        <f t="array" ref="I2">AVERAGE(IF(ISERROR('PercBurst-BlSub_RateSplits'!J$4:J$14),"",'PercBurst-BlSub_RateSplits'!J$4:J$14))</f>
        <v>1.2375501515151555</v>
      </c>
      <c r="J2">
        <f t="array" ref="J2">AVERAGE(IF(ISERROR('PercBurst-BlSub_RateSplits'!K$4:K$14),"",'PercBurst-BlSub_RateSplits'!K$4:K$14))</f>
        <v>-1.4336189393939436</v>
      </c>
      <c r="K2">
        <f t="array" ref="K2">AVERAGE(IF(ISERROR('PercBurst-BlSub_RateSplits'!L$4:L$14),"",'PercBurst-BlSub_RateSplits'!L$4:L$14))</f>
        <v>-0.8048235454545446</v>
      </c>
      <c r="L2">
        <f t="array" ref="L2">AVERAGE(IF(ISERROR('PercBurst-BlSub_RateSplits'!M$4:M$14),"",'PercBurst-BlSub_RateSplits'!M$4:M$14))</f>
        <v>1.8560136060606049</v>
      </c>
      <c r="M2">
        <f t="array" ref="M2">AVERAGE(IF(ISERROR('PercBurst-BlSub_RateSplits'!N$4:N$14),"",'PercBurst-BlSub_RateSplits'!N$4:N$14))</f>
        <v>0.32390356060606018</v>
      </c>
      <c r="N2">
        <f t="array" ref="N2">AVERAGE(IF(ISERROR('PercBurst-BlSub_RateSplits'!O$4:O$14),"",'PercBurst-BlSub_RateSplits'!O$4:O$14))</f>
        <v>4.0770549999999988</v>
      </c>
      <c r="O2">
        <f t="array" ref="O2">AVERAGE(IF(ISERROR('PercBurst-BlSub_RateSplits'!P$4:P$14),"",'PercBurst-BlSub_RateSplits'!P$4:P$14))</f>
        <v>3.2570286363636369</v>
      </c>
      <c r="P2">
        <f t="array" ref="P2">AVERAGE(IF(ISERROR('PercBurst-BlSub_RateSplits'!Q$4:Q$14),"",'PercBurst-BlSub_RateSplits'!Q$4:Q$14))</f>
        <v>2.5511881818181772</v>
      </c>
      <c r="Q2">
        <f t="array" ref="Q2">AVERAGE(IF(ISERROR('PercBurst-BlSub_RateSplits'!R$4:R$14),"",'PercBurst-BlSub_RateSplits'!R$4:R$14))</f>
        <v>0.32431730303030198</v>
      </c>
      <c r="R2">
        <f t="array" ref="R2">AVERAGE(IF(ISERROR('PercBurst-BlSub_RateSplits'!S$4:S$14),"",'PercBurst-BlSub_RateSplits'!S$4:S$14))</f>
        <v>1.5041593939393929</v>
      </c>
      <c r="S2">
        <f t="array" ref="S2">AVERAGE(IF(ISERROR('PercBurst-BlSub_RateSplits'!T$4:T$14),"",'PercBurst-BlSub_RateSplits'!T$4:T$14))</f>
        <v>1.8558165151515125</v>
      </c>
      <c r="T2">
        <f t="array" ref="T2">AVERAGE(IF(ISERROR('PercBurst-BlSub_RateSplits'!U$4:U$14),"",'PercBurst-BlSub_RateSplits'!U$4:U$14))</f>
        <v>-0.71486718181818287</v>
      </c>
      <c r="U2">
        <f t="array" ref="U2">AVERAGE(IF(ISERROR('PercBurst-BlSub_RateSplits'!V$4:V$14),"",'PercBurst-BlSub_RateSplits'!V$4:V$14))</f>
        <v>-0.59745787878787981</v>
      </c>
      <c r="AP2" t="e">
        <f t="array" ref="AP2">AVERAGE(IF(ISERROR('PercBurst-BlSub_RateSplits'!AQ$4:AQ$14),"",'PercBurst-BlSub_RateSplits'!AQ$4:AQ$14))</f>
        <v>#DIV/0!</v>
      </c>
      <c r="AQ2" t="e">
        <f t="array" ref="AQ2">AVERAGE(IF(ISERROR('PercBurst-BlSub_RateSplits'!AR$4:AR$14),"",'PercBurst-BlSub_RateSplits'!AR$4:AR$14))</f>
        <v>#DIV/0!</v>
      </c>
      <c r="AR2" t="e">
        <f t="array" ref="AR2">AVERAGE(IF(ISERROR('PercBurst-BlSub_RateSplits'!AS$4:AS$14),"",'PercBurst-BlSub_RateSplits'!AS$4:AS$14))</f>
        <v>#DIV/0!</v>
      </c>
      <c r="AS2" t="e">
        <f t="array" ref="AS2">AVERAGE(IF(ISERROR('PercBurst-BlSub_RateSplits'!AT$4:AT$14),"",'PercBurst-BlSub_RateSplits'!AT$4:AT$14))</f>
        <v>#DIV/0!</v>
      </c>
      <c r="AT2" t="e">
        <f t="array" ref="AT2">AVERAGE(IF(ISERROR('PercBurst-BlSub_RateSplits'!AU$4:AU$14),"",'PercBurst-BlSub_RateSplits'!AU$4:AU$14))</f>
        <v>#DIV/0!</v>
      </c>
      <c r="AU2" t="e">
        <f t="array" ref="AU2">AVERAGE(IF(ISERROR('PercBurst-BlSub_RateSplits'!AV$4:AV$14),"",'PercBurst-BlSub_RateSplits'!AV$4:AV$14))</f>
        <v>#DIV/0!</v>
      </c>
      <c r="AV2" t="e">
        <f t="array" ref="AV2">AVERAGE(IF(ISERROR('PercBurst-BlSub_RateSplits'!AW$4:AW$14),"",'PercBurst-BlSub_RateSplits'!AW$4:AW$14))</f>
        <v>#DIV/0!</v>
      </c>
      <c r="AW2" t="e">
        <f t="array" ref="AW2">AVERAGE(IF(ISERROR('PercBurst-BlSub_RateSplits'!AX$4:AX$14),"",'PercBurst-BlSub_RateSplits'!AX$4:AX$14))</f>
        <v>#DIV/0!</v>
      </c>
      <c r="CD2" t="e">
        <f t="array" ref="CD2">AVERAGE(IF(ISERROR('PercBurst-BlSub_RateSplits'!CE$4:CE$14),"",'PercBurst-BlSub_RateSplits'!CE$4:CE$14))</f>
        <v>#DIV/0!</v>
      </c>
      <c r="CE2" t="e">
        <f t="array" ref="CE2">AVERAGE(IF(ISERROR('PercBurst-BlSub_RateSplits'!CF$4:CF$14),"",'PercBurst-BlSub_RateSplits'!CF$4:CF$14))</f>
        <v>#DIV/0!</v>
      </c>
      <c r="CF2" t="e">
        <f t="array" ref="CF2">AVERAGE(IF(ISERROR('PercBurst-BlSub_RateSplits'!CG$4:CG$14),"",'PercBurst-BlSub_RateSplits'!CG$4:CG$14))</f>
        <v>#DIV/0!</v>
      </c>
      <c r="CG2" t="e">
        <f t="array" ref="CG2">AVERAGE(IF(ISERROR('PercBurst-BlSub_RateSplits'!CH$4:CH$14),"",'PercBurst-BlSub_RateSplits'!CH$4:CH$14))</f>
        <v>#DIV/0!</v>
      </c>
      <c r="CH2" t="e">
        <f t="array" ref="CH2">AVERAGE(IF(ISERROR('PercBurst-BlSub_RateSplits'!CI$4:CI$14),"",'PercBurst-BlSub_RateSplits'!CI$4:CI$14))</f>
        <v>#DIV/0!</v>
      </c>
      <c r="CI2" t="e">
        <f t="array" ref="CI2">AVERAGE(IF(ISERROR('PercBurst-BlSub_RateSplits'!CJ$4:CJ$14),"",'PercBurst-BlSub_RateSplits'!CJ$4:CJ$14))</f>
        <v>#DIV/0!</v>
      </c>
      <c r="CJ2" t="e">
        <f t="array" ref="CJ2">AVERAGE(IF(ISERROR('PercBurst-BlSub_RateSplits'!CK$4:CK$14),"",'PercBurst-BlSub_RateSplits'!CK$4:CK$14))</f>
        <v>#DIV/0!</v>
      </c>
      <c r="CK2" t="e">
        <f t="array" ref="CK2">AVERAGE(IF(ISERROR('PercBurst-BlSub_RateSplits'!CL$4:CL$14),"",'PercBurst-BlSub_RateSplits'!CL$4:CL$14))</f>
        <v>#DIV/0!</v>
      </c>
      <c r="CL2" t="e">
        <f t="array" ref="CL2">AVERAGE(IF(ISERROR('PercBurst-BlSub_RateSplits'!CM$4:CM$14),"",'PercBurst-BlSub_RateSplits'!CM$4:CM$14))</f>
        <v>#DIV/0!</v>
      </c>
      <c r="CM2" t="e">
        <f t="array" ref="CM2">AVERAGE(IF(ISERROR('PercBurst-BlSub_RateSplits'!CN$4:CN$14),"",'PercBurst-BlSub_RateSplits'!CN$4:CN$14))</f>
        <v>#DIV/0!</v>
      </c>
      <c r="CN2" t="e">
        <f t="array" ref="CN2">AVERAGE(IF(ISERROR('PercBurst-BlSub_RateSplits'!CO$4:CO$14),"",'PercBurst-BlSub_RateSplits'!CO$4:CO$14))</f>
        <v>#DIV/0!</v>
      </c>
      <c r="CO2" t="e">
        <f t="array" ref="CO2">AVERAGE(IF(ISERROR('PercBurst-BlSub_RateSplits'!CP$4:CP$14),"",'PercBurst-BlSub_RateSplits'!CP$4:CP$14))</f>
        <v>#DIV/0!</v>
      </c>
      <c r="CP2" t="e">
        <f t="array" ref="CP2">AVERAGE(IF(ISERROR('PercBurst-BlSub_RateSplits'!CQ$4:CQ$14),"",'PercBurst-BlSub_RateSplits'!CQ$4:CQ$14))</f>
        <v>#DIV/0!</v>
      </c>
      <c r="CQ2" t="e">
        <f t="array" ref="CQ2">AVERAGE(IF(ISERROR('PercBurst-BlSub_RateSplits'!CR$4:CR$14),"",'PercBurst-BlSub_RateSplits'!CR$4:CR$14))</f>
        <v>#DIV/0!</v>
      </c>
      <c r="CR2" t="e">
        <f t="array" ref="CR2">AVERAGE(IF(ISERROR('PercBurst-BlSub_RateSplits'!CS$4:CS$14),"",'PercBurst-BlSub_RateSplits'!CS$4:CS$14))</f>
        <v>#DIV/0!</v>
      </c>
      <c r="DR2" t="e">
        <f t="array" ref="DR2">AVERAGE(IF(ISERROR('PercBurst-BlSub_RateSplits'!DS$4:DS$14),"",'PercBurst-BlSub_RateSplits'!DS$4:DS$14))</f>
        <v>#DIV/0!</v>
      </c>
      <c r="DS2" t="e">
        <f t="array" ref="DS2">AVERAGE(IF(ISERROR('PercBurst-BlSub_RateSplits'!DT$4:DT$14),"",'PercBurst-BlSub_RateSplits'!DT$4:DT$14))</f>
        <v>#DIV/0!</v>
      </c>
      <c r="DT2" t="e">
        <f t="array" ref="DT2">AVERAGE(IF(ISERROR('PercBurst-BlSub_RateSplits'!DU$4:DU$14),"",'PercBurst-BlSub_RateSplits'!DU$4:DU$14))</f>
        <v>#DIV/0!</v>
      </c>
      <c r="DU2" t="e">
        <f t="array" ref="DU2">AVERAGE(IF(ISERROR('PercBurst-BlSub_RateSplits'!DV$4:DV$14),"",'PercBurst-BlSub_RateSplits'!DV$4:DV$14))</f>
        <v>#DIV/0!</v>
      </c>
      <c r="DV2" t="e">
        <f t="array" ref="DV2">AVERAGE(IF(ISERROR('PercBurst-BlSub_RateSplits'!DW$4:DW$14),"",'PercBurst-BlSub_RateSplits'!DW$4:DW$14))</f>
        <v>#DIV/0!</v>
      </c>
      <c r="DW2" t="e">
        <f t="array" ref="DW2">AVERAGE(IF(ISERROR('PercBurst-BlSub_RateSplits'!DX$4:DX$14),"",'PercBurst-BlSub_RateSplits'!DX$4:DX$14))</f>
        <v>#DIV/0!</v>
      </c>
      <c r="DX2" t="e">
        <f t="array" ref="DX2">AVERAGE(IF(ISERROR('PercBurst-BlSub_RateSplits'!DY$4:DY$14),"",'PercBurst-BlSub_RateSplits'!DY$4:DY$14))</f>
        <v>#DIV/0!</v>
      </c>
      <c r="DY2" t="e">
        <f t="array" ref="DY2">AVERAGE(IF(ISERROR('PercBurst-BlSub_RateSplits'!DZ$4:DZ$14),"",'PercBurst-BlSub_RateSplits'!DZ$4:DZ$14))</f>
        <v>#DIV/0!</v>
      </c>
      <c r="DZ2" t="e">
        <f t="array" ref="DZ2">AVERAGE(IF(ISERROR('PercBurst-BlSub_RateSplits'!EA$4:EA$14),"",'PercBurst-BlSub_RateSplits'!EA$4:EA$14))</f>
        <v>#DIV/0!</v>
      </c>
      <c r="EA2" t="e">
        <f t="array" ref="EA2">AVERAGE(IF(ISERROR('PercBurst-BlSub_RateSplits'!EB$4:EB$14),"",'PercBurst-BlSub_RateSplits'!EB$4:EB$14))</f>
        <v>#DIV/0!</v>
      </c>
    </row>
    <row r="3" spans="1:161" x14ac:dyDescent="0.3">
      <c r="A3" s="11">
        <v>2</v>
      </c>
      <c r="B3">
        <f t="array" ref="B3">AVERAGE(IF(ISERROR('PercBurst-BlSub_RateSplits'!C$14:C$27),"",'PercBurst-BlSub_RateSplits'!C$14:C$27))</f>
        <v>-4.40015</v>
      </c>
      <c r="C3">
        <f t="array" ref="C3">AVERAGE(IF(ISERROR('PercBurst-BlSub_RateSplits'!D$14:D$27),"",'PercBurst-BlSub_RateSplits'!D$14:D$27))</f>
        <v>-2.8901721904761901</v>
      </c>
      <c r="D3">
        <f t="array" ref="D3">AVERAGE(IF(ISERROR('PercBurst-BlSub_RateSplits'!E$14:E$27),"",'PercBurst-BlSub_RateSplits'!E$14:E$27))</f>
        <v>-2.0208095238095205</v>
      </c>
      <c r="E3">
        <f t="array" ref="E3">AVERAGE(IF(ISERROR('PercBurst-BlSub_RateSplits'!F$14:F$27),"",'PercBurst-BlSub_RateSplits'!F$14:F$27))</f>
        <v>-2.0540595476190484</v>
      </c>
      <c r="F3">
        <f t="array" ref="F3">AVERAGE(IF(ISERROR('PercBurst-BlSub_RateSplits'!G$14:G$27),"",'PercBurst-BlSub_RateSplits'!G$14:G$27))</f>
        <v>-2.6218688333333353</v>
      </c>
      <c r="G3">
        <f t="array" ref="G3">AVERAGE(IF(ISERROR('PercBurst-BlSub_RateSplits'!H$14:H$27),"",'PercBurst-BlSub_RateSplits'!H$14:H$27))</f>
        <v>-15.464158809523814</v>
      </c>
      <c r="H3">
        <f t="array" ref="H3">AVERAGE(IF(ISERROR('PercBurst-BlSub_RateSplits'!I$14:I$27),"",'PercBurst-BlSub_RateSplits'!I$14:I$27))</f>
        <v>-2.6006374285714258</v>
      </c>
      <c r="I3">
        <f t="array" ref="I3">AVERAGE(IF(ISERROR('PercBurst-BlSub_RateSplits'!J$14:J$27),"",'PercBurst-BlSub_RateSplits'!J$14:J$27))</f>
        <v>-2.9424098809523764</v>
      </c>
      <c r="J3">
        <f t="array" ref="J3">AVERAGE(IF(ISERROR('PercBurst-BlSub_RateSplits'!K$14:K$27),"",'PercBurst-BlSub_RateSplits'!K$14:K$27))</f>
        <v>-18.483660809523816</v>
      </c>
      <c r="K3">
        <f t="array" ref="K3">AVERAGE(IF(ISERROR('PercBurst-BlSub_RateSplits'!L$14:L$27),"",'PercBurst-BlSub_RateSplits'!L$14:L$27))</f>
        <v>-2.0183686428571428</v>
      </c>
      <c r="L3">
        <f t="array" ref="L3">AVERAGE(IF(ISERROR('PercBurst-BlSub_RateSplits'!M$14:M$27),"",'PercBurst-BlSub_RateSplits'!M$14:M$27))</f>
        <v>3.288588690476189</v>
      </c>
      <c r="M3">
        <f t="array" ref="M3">AVERAGE(IF(ISERROR('PercBurst-BlSub_RateSplits'!N$14:N$27),"",'PercBurst-BlSub_RateSplits'!N$14:N$27))</f>
        <v>-0.38271016666666696</v>
      </c>
      <c r="N3">
        <f t="array" ref="N3">AVERAGE(IF(ISERROR('PercBurst-BlSub_RateSplits'!O$14:O$27),"",'PercBurst-BlSub_RateSplits'!O$14:O$27))</f>
        <v>3.465384285714284</v>
      </c>
      <c r="O3">
        <f t="array" ref="O3">AVERAGE(IF(ISERROR('PercBurst-BlSub_RateSplits'!P$14:P$27),"",'PercBurst-BlSub_RateSplits'!P$14:P$27))</f>
        <v>3.0835685714285717</v>
      </c>
      <c r="P3">
        <f t="array" ref="P3">AVERAGE(IF(ISERROR('PercBurst-BlSub_RateSplits'!Q$14:Q$27),"",'PercBurst-BlSub_RateSplits'!Q$14:Q$27))</f>
        <v>6.0246849999999954</v>
      </c>
      <c r="Q3">
        <f t="array" ref="Q3">AVERAGE(IF(ISERROR('PercBurst-BlSub_RateSplits'!R$14:R$27),"",'PercBurst-BlSub_RateSplits'!R$14:R$27))</f>
        <v>-1.5578846904761909</v>
      </c>
      <c r="R3">
        <f t="array" ref="R3">AVERAGE(IF(ISERROR('PercBurst-BlSub_RateSplits'!S$14:S$27),"",'PercBurst-BlSub_RateSplits'!S$14:S$27))</f>
        <v>-1.7906804761904762</v>
      </c>
      <c r="S3">
        <f t="array" ref="S3">AVERAGE(IF(ISERROR('PercBurst-BlSub_RateSplits'!T$14:T$27),"",'PercBurst-BlSub_RateSplits'!T$14:T$27))</f>
        <v>6.6074990476190454</v>
      </c>
      <c r="T3">
        <f t="array" ref="T3">AVERAGE(IF(ISERROR('PercBurst-BlSub_RateSplits'!U$14:U$27),"",'PercBurst-BlSub_RateSplits'!U$14:U$27))</f>
        <v>-1.6955927857142865</v>
      </c>
      <c r="U3">
        <f t="array" ref="U3">AVERAGE(IF(ISERROR('PercBurst-BlSub_RateSplits'!V$14:V$27),"",'PercBurst-BlSub_RateSplits'!V$14:V$27))</f>
        <v>-2.749522261904763</v>
      </c>
      <c r="AP3" t="e">
        <f t="array" ref="AP3">AVERAGE(IF(ISERROR('PercBurst-BlSub_RateSplits'!AQ$14:AQ$27),"",'PercBurst-BlSub_RateSplits'!AQ$14:AQ$27))</f>
        <v>#DIV/0!</v>
      </c>
      <c r="AQ3" t="e">
        <f t="array" ref="AQ3">AVERAGE(IF(ISERROR('PercBurst-BlSub_RateSplits'!AR$14:AR$27),"",'PercBurst-BlSub_RateSplits'!AR$14:AR$27))</f>
        <v>#DIV/0!</v>
      </c>
      <c r="AR3" t="e">
        <f t="array" ref="AR3">AVERAGE(IF(ISERROR('PercBurst-BlSub_RateSplits'!AS$14:AS$27),"",'PercBurst-BlSub_RateSplits'!AS$14:AS$27))</f>
        <v>#DIV/0!</v>
      </c>
      <c r="AS3" t="e">
        <f t="array" ref="AS3">AVERAGE(IF(ISERROR('PercBurst-BlSub_RateSplits'!AT$14:AT$27),"",'PercBurst-BlSub_RateSplits'!AT$14:AT$27))</f>
        <v>#DIV/0!</v>
      </c>
      <c r="AT3" t="e">
        <f t="array" ref="AT3">AVERAGE(IF(ISERROR('PercBurst-BlSub_RateSplits'!AU$14:AU$27),"",'PercBurst-BlSub_RateSplits'!AU$14:AU$27))</f>
        <v>#DIV/0!</v>
      </c>
      <c r="AU3" t="e">
        <f t="array" ref="AU3">AVERAGE(IF(ISERROR('PercBurst-BlSub_RateSplits'!AV$14:AV$27),"",'PercBurst-BlSub_RateSplits'!AV$14:AV$27))</f>
        <v>#DIV/0!</v>
      </c>
      <c r="AV3" t="e">
        <f t="array" ref="AV3">AVERAGE(IF(ISERROR('PercBurst-BlSub_RateSplits'!AW$14:AW$27),"",'PercBurst-BlSub_RateSplits'!AW$14:AW$27))</f>
        <v>#DIV/0!</v>
      </c>
      <c r="AW3" t="e">
        <f t="array" ref="AW3">AVERAGE(IF(ISERROR('PercBurst-BlSub_RateSplits'!AX$14:AX$27),"",'PercBurst-BlSub_RateSplits'!AX$14:AX$27))</f>
        <v>#DIV/0!</v>
      </c>
      <c r="CD3" t="e">
        <f t="array" ref="CD3">AVERAGE(IF(ISERROR('PercBurst-BlSub_RateSplits'!CE$14:CE$27),"",'PercBurst-BlSub_RateSplits'!CE$14:CE$27))</f>
        <v>#DIV/0!</v>
      </c>
      <c r="CE3" t="e">
        <f t="array" ref="CE3">AVERAGE(IF(ISERROR('PercBurst-BlSub_RateSplits'!CF$14:CF$27),"",'PercBurst-BlSub_RateSplits'!CF$14:CF$27))</f>
        <v>#DIV/0!</v>
      </c>
      <c r="CF3" t="e">
        <f t="array" ref="CF3">AVERAGE(IF(ISERROR('PercBurst-BlSub_RateSplits'!CG$14:CG$27),"",'PercBurst-BlSub_RateSplits'!CG$14:CG$27))</f>
        <v>#DIV/0!</v>
      </c>
      <c r="CG3" t="e">
        <f t="array" ref="CG3">AVERAGE(IF(ISERROR('PercBurst-BlSub_RateSplits'!CH$14:CH$27),"",'PercBurst-BlSub_RateSplits'!CH$14:CH$27))</f>
        <v>#DIV/0!</v>
      </c>
      <c r="CH3" t="e">
        <f t="array" ref="CH3">AVERAGE(IF(ISERROR('PercBurst-BlSub_RateSplits'!CI$14:CI$27),"",'PercBurst-BlSub_RateSplits'!CI$14:CI$27))</f>
        <v>#DIV/0!</v>
      </c>
      <c r="CI3" t="e">
        <f t="array" ref="CI3">AVERAGE(IF(ISERROR('PercBurst-BlSub_RateSplits'!CJ$14:CJ$27),"",'PercBurst-BlSub_RateSplits'!CJ$14:CJ$27))</f>
        <v>#DIV/0!</v>
      </c>
      <c r="CJ3" t="e">
        <f t="array" ref="CJ3">AVERAGE(IF(ISERROR('PercBurst-BlSub_RateSplits'!CK$14:CK$27),"",'PercBurst-BlSub_RateSplits'!CK$14:CK$27))</f>
        <v>#DIV/0!</v>
      </c>
      <c r="CK3" t="e">
        <f t="array" ref="CK3">AVERAGE(IF(ISERROR('PercBurst-BlSub_RateSplits'!CL$14:CL$27),"",'PercBurst-BlSub_RateSplits'!CL$14:CL$27))</f>
        <v>#DIV/0!</v>
      </c>
      <c r="CL3" t="e">
        <f t="array" ref="CL3">AVERAGE(IF(ISERROR('PercBurst-BlSub_RateSplits'!CM$14:CM$27),"",'PercBurst-BlSub_RateSplits'!CM$14:CM$27))</f>
        <v>#DIV/0!</v>
      </c>
      <c r="CM3" t="e">
        <f t="array" ref="CM3">AVERAGE(IF(ISERROR('PercBurst-BlSub_RateSplits'!CN$14:CN$27),"",'PercBurst-BlSub_RateSplits'!CN$14:CN$27))</f>
        <v>#DIV/0!</v>
      </c>
      <c r="CN3" t="e">
        <f t="array" ref="CN3">AVERAGE(IF(ISERROR('PercBurst-BlSub_RateSplits'!CO$14:CO$27),"",'PercBurst-BlSub_RateSplits'!CO$14:CO$27))</f>
        <v>#DIV/0!</v>
      </c>
      <c r="CO3" t="e">
        <f t="array" ref="CO3">AVERAGE(IF(ISERROR('PercBurst-BlSub_RateSplits'!CP$14:CP$27),"",'PercBurst-BlSub_RateSplits'!CP$14:CP$27))</f>
        <v>#DIV/0!</v>
      </c>
      <c r="CP3" t="e">
        <f t="array" ref="CP3">AVERAGE(IF(ISERROR('PercBurst-BlSub_RateSplits'!CQ$14:CQ$27),"",'PercBurst-BlSub_RateSplits'!CQ$14:CQ$27))</f>
        <v>#DIV/0!</v>
      </c>
      <c r="CQ3" t="e">
        <f t="array" ref="CQ3">AVERAGE(IF(ISERROR('PercBurst-BlSub_RateSplits'!CR$14:CR$27),"",'PercBurst-BlSub_RateSplits'!CR$14:CR$27))</f>
        <v>#DIV/0!</v>
      </c>
      <c r="CR3" t="e">
        <f t="array" ref="CR3">AVERAGE(IF(ISERROR('PercBurst-BlSub_RateSplits'!CS$14:CS$27),"",'PercBurst-BlSub_RateSplits'!CS$14:CS$27))</f>
        <v>#DIV/0!</v>
      </c>
      <c r="DR3" t="e">
        <f t="array" ref="DR3">AVERAGE(IF(ISERROR('PercBurst-BlSub_RateSplits'!DS$14:DS$27),"",'PercBurst-BlSub_RateSplits'!DS$14:DS$27))</f>
        <v>#DIV/0!</v>
      </c>
      <c r="DS3" t="e">
        <f t="array" ref="DS3">AVERAGE(IF(ISERROR('PercBurst-BlSub_RateSplits'!DT$14:DT$27),"",'PercBurst-BlSub_RateSplits'!DT$14:DT$27))</f>
        <v>#DIV/0!</v>
      </c>
      <c r="DT3" t="e">
        <f t="array" ref="DT3">AVERAGE(IF(ISERROR('PercBurst-BlSub_RateSplits'!DU$14:DU$27),"",'PercBurst-BlSub_RateSplits'!DU$14:DU$27))</f>
        <v>#DIV/0!</v>
      </c>
      <c r="DU3" t="e">
        <f t="array" ref="DU3">AVERAGE(IF(ISERROR('PercBurst-BlSub_RateSplits'!DV$14:DV$27),"",'PercBurst-BlSub_RateSplits'!DV$14:DV$27))</f>
        <v>#DIV/0!</v>
      </c>
      <c r="DV3" t="e">
        <f t="array" ref="DV3">AVERAGE(IF(ISERROR('PercBurst-BlSub_RateSplits'!DW$14:DW$27),"",'PercBurst-BlSub_RateSplits'!DW$14:DW$27))</f>
        <v>#DIV/0!</v>
      </c>
      <c r="DW3" t="e">
        <f t="array" ref="DW3">AVERAGE(IF(ISERROR('PercBurst-BlSub_RateSplits'!DX$14:DX$27),"",'PercBurst-BlSub_RateSplits'!DX$14:DX$27))</f>
        <v>#DIV/0!</v>
      </c>
      <c r="DX3" t="e">
        <f t="array" ref="DX3">AVERAGE(IF(ISERROR('PercBurst-BlSub_RateSplits'!DY$14:DY$27),"",'PercBurst-BlSub_RateSplits'!DY$14:DY$27))</f>
        <v>#DIV/0!</v>
      </c>
      <c r="DY3" t="e">
        <f t="array" ref="DY3">AVERAGE(IF(ISERROR('PercBurst-BlSub_RateSplits'!DZ$14:DZ$27),"",'PercBurst-BlSub_RateSplits'!DZ$14:DZ$27))</f>
        <v>#DIV/0!</v>
      </c>
      <c r="DZ3" t="e">
        <f t="array" ref="DZ3">AVERAGE(IF(ISERROR('PercBurst-BlSub_RateSplits'!EA$14:EA$27),"",'PercBurst-BlSub_RateSplits'!EA$14:EA$27))</f>
        <v>#DIV/0!</v>
      </c>
      <c r="EA3" t="e">
        <f t="array" ref="EA3">AVERAGE(IF(ISERROR('PercBurst-BlSub_RateSplits'!EB$14:EB$27),"",'PercBurst-BlSub_RateSplits'!EB$14:EB$27))</f>
        <v>#DIV/0!</v>
      </c>
    </row>
    <row r="4" spans="1:161" x14ac:dyDescent="0.3">
      <c r="A4" s="11">
        <v>3</v>
      </c>
      <c r="B4">
        <f t="array" ref="B4">AVERAGE(IF(ISERROR('PercBurst-BlSub_RateSplits'!C$28:C$39),"",'PercBurst-BlSub_RateSplits'!C$28:C$39))</f>
        <v>-6.8361568333333347</v>
      </c>
      <c r="C4">
        <f t="array" ref="C4">AVERAGE(IF(ISERROR('PercBurst-BlSub_RateSplits'!D$28:D$39),"",'PercBurst-BlSub_RateSplits'!D$28:D$39))</f>
        <v>-2.9600261666666667</v>
      </c>
      <c r="D4">
        <f t="array" ref="D4">AVERAGE(IF(ISERROR('PercBurst-BlSub_RateSplits'!E$28:E$39),"",'PercBurst-BlSub_RateSplits'!E$28:E$39))</f>
        <v>-1.3292808333333299</v>
      </c>
      <c r="E4">
        <f t="array" ref="E4">AVERAGE(IF(ISERROR('PercBurst-BlSub_RateSplits'!F$28:F$39),"",'PercBurst-BlSub_RateSplits'!F$28:F$39))</f>
        <v>-0.3150823333333343</v>
      </c>
      <c r="F4">
        <f t="array" ref="F4">AVERAGE(IF(ISERROR('PercBurst-BlSub_RateSplits'!G$28:G$39),"",'PercBurst-BlSub_RateSplits'!G$28:G$39))</f>
        <v>-0.70056350000000245</v>
      </c>
      <c r="G4">
        <f t="array" ref="G4">AVERAGE(IF(ISERROR('PercBurst-BlSub_RateSplits'!H$28:H$39),"",'PercBurst-BlSub_RateSplits'!H$28:H$39))</f>
        <v>-31.057980000000004</v>
      </c>
      <c r="H4">
        <f t="array" ref="H4">AVERAGE(IF(ISERROR('PercBurst-BlSub_RateSplits'!I$28:I$39),"",'PercBurst-BlSub_RateSplits'!I$28:I$39))</f>
        <v>-2.7100195833333314</v>
      </c>
      <c r="I4">
        <f t="array" ref="I4">AVERAGE(IF(ISERROR('PercBurst-BlSub_RateSplits'!J$28:J$39),"",'PercBurst-BlSub_RateSplits'!J$28:J$39))</f>
        <v>-2.7072215833333289</v>
      </c>
      <c r="J4">
        <f t="array" ref="J4">AVERAGE(IF(ISERROR('PercBurst-BlSub_RateSplits'!K$28:K$39),"",'PercBurst-BlSub_RateSplits'!K$28:K$39))</f>
        <v>-17.85995633333334</v>
      </c>
      <c r="K4">
        <f t="array" ref="K4">AVERAGE(IF(ISERROR('PercBurst-BlSub_RateSplits'!L$28:L$39),"",'PercBurst-BlSub_RateSplits'!L$28:L$39))</f>
        <v>-2.262673416666666</v>
      </c>
      <c r="L4">
        <f t="array" ref="L4">AVERAGE(IF(ISERROR('PercBurst-BlSub_RateSplits'!M$28:M$39),"",'PercBurst-BlSub_RateSplits'!M$28:M$39))</f>
        <v>-0.68393675000000087</v>
      </c>
      <c r="M4">
        <f t="array" ref="M4">AVERAGE(IF(ISERROR('PercBurst-BlSub_RateSplits'!N$28:N$39),"",'PercBurst-BlSub_RateSplits'!N$28:N$39))</f>
        <v>-0.44671175000000041</v>
      </c>
      <c r="N4">
        <f t="array" ref="N4">AVERAGE(IF(ISERROR('PercBurst-BlSub_RateSplits'!O$28:O$39),"",'PercBurst-BlSub_RateSplits'!O$28:O$39))</f>
        <v>-2.347921666666668</v>
      </c>
      <c r="O4">
        <f t="array" ref="O4">AVERAGE(IF(ISERROR('PercBurst-BlSub_RateSplits'!P$28:P$39),"",'PercBurst-BlSub_RateSplits'!P$28:P$39))</f>
        <v>0.46511333333333366</v>
      </c>
      <c r="P4">
        <f t="array" ref="P4">AVERAGE(IF(ISERROR('PercBurst-BlSub_RateSplits'!Q$28:Q$39),"",'PercBurst-BlSub_RateSplits'!Q$28:Q$39))</f>
        <v>3.6398258333333291</v>
      </c>
      <c r="Q4">
        <f t="array" ref="Q4">AVERAGE(IF(ISERROR('PercBurst-BlSub_RateSplits'!R$28:R$39),"",'PercBurst-BlSub_RateSplits'!R$28:R$39))</f>
        <v>-2.6069780833333343</v>
      </c>
      <c r="R4">
        <f t="array" ref="R4">AVERAGE(IF(ISERROR('PercBurst-BlSub_RateSplits'!S$28:S$39),"",'PercBurst-BlSub_RateSplits'!S$28:S$39))</f>
        <v>2.3946891666666663</v>
      </c>
      <c r="S4">
        <f t="array" ref="S4">AVERAGE(IF(ISERROR('PercBurst-BlSub_RateSplits'!T$28:T$39),"",'PercBurst-BlSub_RateSplits'!T$28:T$39))</f>
        <v>6.2438958333333305</v>
      </c>
      <c r="T4">
        <f t="array" ref="T4">AVERAGE(IF(ISERROR('PercBurst-BlSub_RateSplits'!U$28:U$39),"",'PercBurst-BlSub_RateSplits'!U$28:U$39))</f>
        <v>-1.3518023333333344</v>
      </c>
      <c r="U4">
        <f t="array" ref="U4">AVERAGE(IF(ISERROR('PercBurst-BlSub_RateSplits'!V$28:V$39),"",'PercBurst-BlSub_RateSplits'!V$28:V$39))</f>
        <v>-1.5984437500000015</v>
      </c>
      <c r="AP4" t="e">
        <f t="array" ref="AP4">AVERAGE(IF(ISERROR('PercBurst-BlSub_RateSplits'!AQ$28:AQ$39),"",'PercBurst-BlSub_RateSplits'!AQ$28:AQ$39))</f>
        <v>#DIV/0!</v>
      </c>
      <c r="AQ4" t="e">
        <f t="array" ref="AQ4">AVERAGE(IF(ISERROR('PercBurst-BlSub_RateSplits'!AR$28:AR$39),"",'PercBurst-BlSub_RateSplits'!AR$28:AR$39))</f>
        <v>#DIV/0!</v>
      </c>
      <c r="AR4" t="e">
        <f t="array" ref="AR4">AVERAGE(IF(ISERROR('PercBurst-BlSub_RateSplits'!AS$28:AS$39),"",'PercBurst-BlSub_RateSplits'!AS$28:AS$39))</f>
        <v>#DIV/0!</v>
      </c>
      <c r="AS4" t="e">
        <f t="array" ref="AS4">AVERAGE(IF(ISERROR('PercBurst-BlSub_RateSplits'!AT$28:AT$39),"",'PercBurst-BlSub_RateSplits'!AT$28:AT$39))</f>
        <v>#DIV/0!</v>
      </c>
      <c r="AT4" t="e">
        <f t="array" ref="AT4">AVERAGE(IF(ISERROR('PercBurst-BlSub_RateSplits'!AU$28:AU$39),"",'PercBurst-BlSub_RateSplits'!AU$28:AU$39))</f>
        <v>#DIV/0!</v>
      </c>
      <c r="AU4" t="e">
        <f t="array" ref="AU4">AVERAGE(IF(ISERROR('PercBurst-BlSub_RateSplits'!AV$28:AV$39),"",'PercBurst-BlSub_RateSplits'!AV$28:AV$39))</f>
        <v>#DIV/0!</v>
      </c>
      <c r="AV4" t="e">
        <f t="array" ref="AV4">AVERAGE(IF(ISERROR('PercBurst-BlSub_RateSplits'!AW$28:AW$39),"",'PercBurst-BlSub_RateSplits'!AW$28:AW$39))</f>
        <v>#DIV/0!</v>
      </c>
      <c r="AW4" t="e">
        <f t="array" ref="AW4">AVERAGE(IF(ISERROR('PercBurst-BlSub_RateSplits'!AX$28:AX$39),"",'PercBurst-BlSub_RateSplits'!AX$28:AX$39))</f>
        <v>#DIV/0!</v>
      </c>
      <c r="CD4" t="e">
        <f t="array" ref="CD4">AVERAGE(IF(ISERROR('PercBurst-BlSub_RateSplits'!CE$28:CE$39),"",'PercBurst-BlSub_RateSplits'!CE$28:CE$39))</f>
        <v>#DIV/0!</v>
      </c>
      <c r="CE4" t="e">
        <f t="array" ref="CE4">AVERAGE(IF(ISERROR('PercBurst-BlSub_RateSplits'!CF$28:CF$39),"",'PercBurst-BlSub_RateSplits'!CF$28:CF$39))</f>
        <v>#DIV/0!</v>
      </c>
      <c r="CF4" t="e">
        <f t="array" ref="CF4">AVERAGE(IF(ISERROR('PercBurst-BlSub_RateSplits'!CG$28:CG$39),"",'PercBurst-BlSub_RateSplits'!CG$28:CG$39))</f>
        <v>#DIV/0!</v>
      </c>
      <c r="CG4" t="e">
        <f t="array" ref="CG4">AVERAGE(IF(ISERROR('PercBurst-BlSub_RateSplits'!CH$28:CH$39),"",'PercBurst-BlSub_RateSplits'!CH$28:CH$39))</f>
        <v>#DIV/0!</v>
      </c>
      <c r="CH4" t="e">
        <f t="array" ref="CH4">AVERAGE(IF(ISERROR('PercBurst-BlSub_RateSplits'!CI$28:CI$39),"",'PercBurst-BlSub_RateSplits'!CI$28:CI$39))</f>
        <v>#DIV/0!</v>
      </c>
      <c r="CI4" t="e">
        <f t="array" ref="CI4">AVERAGE(IF(ISERROR('PercBurst-BlSub_RateSplits'!CJ$28:CJ$39),"",'PercBurst-BlSub_RateSplits'!CJ$28:CJ$39))</f>
        <v>#DIV/0!</v>
      </c>
      <c r="CJ4" t="e">
        <f t="array" ref="CJ4">AVERAGE(IF(ISERROR('PercBurst-BlSub_RateSplits'!CK$28:CK$39),"",'PercBurst-BlSub_RateSplits'!CK$28:CK$39))</f>
        <v>#DIV/0!</v>
      </c>
      <c r="CK4" t="e">
        <f t="array" ref="CK4">AVERAGE(IF(ISERROR('PercBurst-BlSub_RateSplits'!CL$28:CL$39),"",'PercBurst-BlSub_RateSplits'!CL$28:CL$39))</f>
        <v>#DIV/0!</v>
      </c>
      <c r="CL4" t="e">
        <f t="array" ref="CL4">AVERAGE(IF(ISERROR('PercBurst-BlSub_RateSplits'!CM$28:CM$39),"",'PercBurst-BlSub_RateSplits'!CM$28:CM$39))</f>
        <v>#DIV/0!</v>
      </c>
      <c r="CM4" t="e">
        <f t="array" ref="CM4">AVERAGE(IF(ISERROR('PercBurst-BlSub_RateSplits'!CN$28:CN$39),"",'PercBurst-BlSub_RateSplits'!CN$28:CN$39))</f>
        <v>#DIV/0!</v>
      </c>
      <c r="CN4" t="e">
        <f t="array" ref="CN4">AVERAGE(IF(ISERROR('PercBurst-BlSub_RateSplits'!CO$28:CO$39),"",'PercBurst-BlSub_RateSplits'!CO$28:CO$39))</f>
        <v>#DIV/0!</v>
      </c>
      <c r="CO4" t="e">
        <f t="array" ref="CO4">AVERAGE(IF(ISERROR('PercBurst-BlSub_RateSplits'!CP$28:CP$39),"",'PercBurst-BlSub_RateSplits'!CP$28:CP$39))</f>
        <v>#DIV/0!</v>
      </c>
      <c r="CP4" t="e">
        <f t="array" ref="CP4">AVERAGE(IF(ISERROR('PercBurst-BlSub_RateSplits'!CQ$28:CQ$39),"",'PercBurst-BlSub_RateSplits'!CQ$28:CQ$39))</f>
        <v>#DIV/0!</v>
      </c>
      <c r="CQ4" t="e">
        <f t="array" ref="CQ4">AVERAGE(IF(ISERROR('PercBurst-BlSub_RateSplits'!CR$28:CR$39),"",'PercBurst-BlSub_RateSplits'!CR$28:CR$39))</f>
        <v>#DIV/0!</v>
      </c>
      <c r="CR4" t="e">
        <f t="array" ref="CR4">AVERAGE(IF(ISERROR('PercBurst-BlSub_RateSplits'!CS$28:CS$39),"",'PercBurst-BlSub_RateSplits'!CS$28:CS$39))</f>
        <v>#DIV/0!</v>
      </c>
      <c r="DR4" t="e">
        <f t="array" ref="DR4">AVERAGE(IF(ISERROR('PercBurst-BlSub_RateSplits'!DS$28:DS$39),"",'PercBurst-BlSub_RateSplits'!DS$28:DS$39))</f>
        <v>#DIV/0!</v>
      </c>
      <c r="DS4" t="e">
        <f t="array" ref="DS4">AVERAGE(IF(ISERROR('PercBurst-BlSub_RateSplits'!DT$28:DT$39),"",'PercBurst-BlSub_RateSplits'!DT$28:DT$39))</f>
        <v>#DIV/0!</v>
      </c>
      <c r="DT4" t="e">
        <f t="array" ref="DT4">AVERAGE(IF(ISERROR('PercBurst-BlSub_RateSplits'!DU$28:DU$39),"",'PercBurst-BlSub_RateSplits'!DU$28:DU$39))</f>
        <v>#DIV/0!</v>
      </c>
      <c r="DU4" t="e">
        <f t="array" ref="DU4">AVERAGE(IF(ISERROR('PercBurst-BlSub_RateSplits'!DV$28:DV$39),"",'PercBurst-BlSub_RateSplits'!DV$28:DV$39))</f>
        <v>#DIV/0!</v>
      </c>
      <c r="DV4" t="e">
        <f t="array" ref="DV4">AVERAGE(IF(ISERROR('PercBurst-BlSub_RateSplits'!DW$28:DW$39),"",'PercBurst-BlSub_RateSplits'!DW$28:DW$39))</f>
        <v>#DIV/0!</v>
      </c>
      <c r="DW4" t="e">
        <f t="array" ref="DW4">AVERAGE(IF(ISERROR('PercBurst-BlSub_RateSplits'!DX$28:DX$39),"",'PercBurst-BlSub_RateSplits'!DX$28:DX$39))</f>
        <v>#DIV/0!</v>
      </c>
      <c r="DX4" t="e">
        <f t="array" ref="DX4">AVERAGE(IF(ISERROR('PercBurst-BlSub_RateSplits'!DY$28:DY$39),"",'PercBurst-BlSub_RateSplits'!DY$28:DY$39))</f>
        <v>#DIV/0!</v>
      </c>
      <c r="DY4" t="e">
        <f t="array" ref="DY4">AVERAGE(IF(ISERROR('PercBurst-BlSub_RateSplits'!DZ$28:DZ$39),"",'PercBurst-BlSub_RateSplits'!DZ$28:DZ$39))</f>
        <v>#DIV/0!</v>
      </c>
      <c r="DZ4" t="e">
        <f t="array" ref="DZ4">AVERAGE(IF(ISERROR('PercBurst-BlSub_RateSplits'!EA$28:EA$39),"",'PercBurst-BlSub_RateSplits'!EA$28:EA$39))</f>
        <v>#DIV/0!</v>
      </c>
      <c r="EA4" t="e">
        <f t="array" ref="EA4">AVERAGE(IF(ISERROR('PercBurst-BlSub_RateSplits'!EB$28:EB$39),"",'PercBurst-BlSub_RateSplits'!EB$28:EB$39))</f>
        <v>#DIV/0!</v>
      </c>
    </row>
    <row r="5" spans="1:161" x14ac:dyDescent="0.3">
      <c r="A5" s="11">
        <v>4</v>
      </c>
      <c r="B5">
        <f t="array" ref="B5">AVERAGE(IF(ISERROR('PercBurst-BlSub_RateSplits'!C$40:C$51),"",'PercBurst-BlSub_RateSplits'!C$40:C$51))</f>
        <v>-17.844748416666668</v>
      </c>
      <c r="C5">
        <f t="array" ref="C5">AVERAGE(IF(ISERROR('PercBurst-BlSub_RateSplits'!D$40:D$51),"",'PercBurst-BlSub_RateSplits'!D$40:D$51))</f>
        <v>-3.5896058333333336</v>
      </c>
      <c r="D5">
        <f t="array" ref="D5">AVERAGE(IF(ISERROR('PercBurst-BlSub_RateSplits'!E$40:E$51),"",'PercBurst-BlSub_RateSplits'!E$40:E$51))</f>
        <v>-5.2401017499999964</v>
      </c>
      <c r="E5">
        <f t="array" ref="E5">AVERAGE(IF(ISERROR('PercBurst-BlSub_RateSplits'!F$40:F$51),"",'PercBurst-BlSub_RateSplits'!F$40:F$51))</f>
        <v>3.3175023333333318</v>
      </c>
      <c r="F5">
        <f t="array" ref="F5">AVERAGE(IF(ISERROR('PercBurst-BlSub_RateSplits'!G$40:G$51),"",'PercBurst-BlSub_RateSplits'!G$40:G$51))</f>
        <v>-12.600509666666669</v>
      </c>
      <c r="G5">
        <f t="array" ref="G5">AVERAGE(IF(ISERROR('PercBurst-BlSub_RateSplits'!H$40:H$51),"",'PercBurst-BlSub_RateSplits'!H$40:H$51))</f>
        <v>-24.909459166666675</v>
      </c>
      <c r="H5">
        <f t="array" ref="H5">AVERAGE(IF(ISERROR('PercBurst-BlSub_RateSplits'!I$40:I$51),"",'PercBurst-BlSub_RateSplits'!I$40:I$51))</f>
        <v>-3.4080624999999976</v>
      </c>
      <c r="I5">
        <f t="array" ref="I5">AVERAGE(IF(ISERROR('PercBurst-BlSub_RateSplits'!J$40:J$51),"",'PercBurst-BlSub_RateSplits'!J$40:J$51))</f>
        <v>-0.36941641666666242</v>
      </c>
      <c r="J5">
        <f t="array" ref="J5">AVERAGE(IF(ISERROR('PercBurst-BlSub_RateSplits'!K$40:K$51),"",'PercBurst-BlSub_RateSplits'!K$40:K$51))</f>
        <v>-8.6971750000000014</v>
      </c>
      <c r="K5">
        <f t="array" ref="K5">AVERAGE(IF(ISERROR('PercBurst-BlSub_RateSplits'!L$40:L$51),"",'PercBurst-BlSub_RateSplits'!L$40:L$51))</f>
        <v>-6.8704447499999981</v>
      </c>
      <c r="L5">
        <f t="array" ref="L5">AVERAGE(IF(ISERROR('PercBurst-BlSub_RateSplits'!M$40:M$51),"",'PercBurst-BlSub_RateSplits'!M$40:M$51))</f>
        <v>-0.67020858333333433</v>
      </c>
      <c r="M5">
        <f t="array" ref="M5">AVERAGE(IF(ISERROR('PercBurst-BlSub_RateSplits'!N$40:N$51),"",'PercBurst-BlSub_RateSplits'!N$40:N$51))</f>
        <v>-1.0291330833333339</v>
      </c>
      <c r="N5">
        <f t="array" ref="N5">AVERAGE(IF(ISERROR('PercBurst-BlSub_RateSplits'!O$40:O$51),"",'PercBurst-BlSub_RateSplits'!O$40:O$51))</f>
        <v>-6.7451933333333338</v>
      </c>
      <c r="O5">
        <f t="array" ref="O5">AVERAGE(IF(ISERROR('PercBurst-BlSub_RateSplits'!P$40:P$51),"",'PercBurst-BlSub_RateSplits'!P$40:P$51))</f>
        <v>2.3726491666666671</v>
      </c>
      <c r="P5">
        <f t="array" ref="P5">AVERAGE(IF(ISERROR('PercBurst-BlSub_RateSplits'!Q$40:Q$51),"",'PercBurst-BlSub_RateSplits'!Q$40:Q$51))</f>
        <v>1.7981262499999955</v>
      </c>
      <c r="Q5">
        <f t="array" ref="Q5">AVERAGE(IF(ISERROR('PercBurst-BlSub_RateSplits'!R$40:R$51),"",'PercBurst-BlSub_RateSplits'!R$40:R$51))</f>
        <v>-1.8491389166666672</v>
      </c>
      <c r="R5">
        <f t="array" ref="R5">AVERAGE(IF(ISERROR('PercBurst-BlSub_RateSplits'!S$40:S$51),"",'PercBurst-BlSub_RateSplits'!S$40:S$51))</f>
        <v>2.9316799999999987</v>
      </c>
      <c r="S5">
        <f t="array" ref="S5">AVERAGE(IF(ISERROR('PercBurst-BlSub_RateSplits'!T$40:T$51),"",'PercBurst-BlSub_RateSplits'!T$40:T$51))</f>
        <v>-1.5258341666666688</v>
      </c>
      <c r="T5">
        <f t="array" ref="T5">AVERAGE(IF(ISERROR('PercBurst-BlSub_RateSplits'!U$40:U$51),"",'PercBurst-BlSub_RateSplits'!U$40:U$51))</f>
        <v>-2.6391825000000009</v>
      </c>
      <c r="U5">
        <f t="array" ref="U5">AVERAGE(IF(ISERROR('PercBurst-BlSub_RateSplits'!V$40:V$51),"",'PercBurst-BlSub_RateSplits'!V$40:V$51))</f>
        <v>-0.66668666666666754</v>
      </c>
      <c r="AP5" t="e">
        <f t="array" ref="AP5">AVERAGE(IF(ISERROR('PercBurst-BlSub_RateSplits'!AQ$40:AQ$51),"",'PercBurst-BlSub_RateSplits'!AQ$40:AQ$51))</f>
        <v>#DIV/0!</v>
      </c>
      <c r="AQ5" t="e">
        <f t="array" ref="AQ5">AVERAGE(IF(ISERROR('PercBurst-BlSub_RateSplits'!AR$40:AR$51),"",'PercBurst-BlSub_RateSplits'!AR$40:AR$51))</f>
        <v>#DIV/0!</v>
      </c>
      <c r="AR5" t="e">
        <f t="array" ref="AR5">AVERAGE(IF(ISERROR('PercBurst-BlSub_RateSplits'!AS$40:AS$51),"",'PercBurst-BlSub_RateSplits'!AS$40:AS$51))</f>
        <v>#DIV/0!</v>
      </c>
      <c r="AS5" t="e">
        <f t="array" ref="AS5">AVERAGE(IF(ISERROR('PercBurst-BlSub_RateSplits'!AT$40:AT$51),"",'PercBurst-BlSub_RateSplits'!AT$40:AT$51))</f>
        <v>#DIV/0!</v>
      </c>
      <c r="AT5" t="e">
        <f t="array" ref="AT5">AVERAGE(IF(ISERROR('PercBurst-BlSub_RateSplits'!AU$40:AU$51),"",'PercBurst-BlSub_RateSplits'!AU$40:AU$51))</f>
        <v>#DIV/0!</v>
      </c>
      <c r="AU5" t="e">
        <f t="array" ref="AU5">AVERAGE(IF(ISERROR('PercBurst-BlSub_RateSplits'!AV$40:AV$51),"",'PercBurst-BlSub_RateSplits'!AV$40:AV$51))</f>
        <v>#DIV/0!</v>
      </c>
      <c r="AV5" t="e">
        <f t="array" ref="AV5">AVERAGE(IF(ISERROR('PercBurst-BlSub_RateSplits'!AW$40:AW$51),"",'PercBurst-BlSub_RateSplits'!AW$40:AW$51))</f>
        <v>#DIV/0!</v>
      </c>
      <c r="AW5" t="e">
        <f t="array" ref="AW5">AVERAGE(IF(ISERROR('PercBurst-BlSub_RateSplits'!AX$40:AX$51),"",'PercBurst-BlSub_RateSplits'!AX$40:AX$51))</f>
        <v>#DIV/0!</v>
      </c>
      <c r="CD5" t="e">
        <f t="array" ref="CD5">AVERAGE(IF(ISERROR('PercBurst-BlSub_RateSplits'!CE$40:CE$51),"",'PercBurst-BlSub_RateSplits'!CE$40:CE$51))</f>
        <v>#DIV/0!</v>
      </c>
      <c r="CE5" t="e">
        <f t="array" ref="CE5">AVERAGE(IF(ISERROR('PercBurst-BlSub_RateSplits'!CF$40:CF$51),"",'PercBurst-BlSub_RateSplits'!CF$40:CF$51))</f>
        <v>#DIV/0!</v>
      </c>
      <c r="CF5" t="e">
        <f t="array" ref="CF5">AVERAGE(IF(ISERROR('PercBurst-BlSub_RateSplits'!CG$40:CG$51),"",'PercBurst-BlSub_RateSplits'!CG$40:CG$51))</f>
        <v>#DIV/0!</v>
      </c>
      <c r="CG5" t="e">
        <f t="array" ref="CG5">AVERAGE(IF(ISERROR('PercBurst-BlSub_RateSplits'!CH$40:CH$51),"",'PercBurst-BlSub_RateSplits'!CH$40:CH$51))</f>
        <v>#DIV/0!</v>
      </c>
      <c r="CH5" t="e">
        <f t="array" ref="CH5">AVERAGE(IF(ISERROR('PercBurst-BlSub_RateSplits'!CI$40:CI$51),"",'PercBurst-BlSub_RateSplits'!CI$40:CI$51))</f>
        <v>#DIV/0!</v>
      </c>
      <c r="CI5" t="e">
        <f t="array" ref="CI5">AVERAGE(IF(ISERROR('PercBurst-BlSub_RateSplits'!CJ$40:CJ$51),"",'PercBurst-BlSub_RateSplits'!CJ$40:CJ$51))</f>
        <v>#DIV/0!</v>
      </c>
      <c r="CJ5" t="e">
        <f t="array" ref="CJ5">AVERAGE(IF(ISERROR('PercBurst-BlSub_RateSplits'!CK$40:CK$51),"",'PercBurst-BlSub_RateSplits'!CK$40:CK$51))</f>
        <v>#DIV/0!</v>
      </c>
      <c r="CK5" t="e">
        <f t="array" ref="CK5">AVERAGE(IF(ISERROR('PercBurst-BlSub_RateSplits'!CL$40:CL$51),"",'PercBurst-BlSub_RateSplits'!CL$40:CL$51))</f>
        <v>#DIV/0!</v>
      </c>
      <c r="CL5" t="e">
        <f t="array" ref="CL5">AVERAGE(IF(ISERROR('PercBurst-BlSub_RateSplits'!CM$40:CM$51),"",'PercBurst-BlSub_RateSplits'!CM$40:CM$51))</f>
        <v>#DIV/0!</v>
      </c>
      <c r="CM5" t="e">
        <f t="array" ref="CM5">AVERAGE(IF(ISERROR('PercBurst-BlSub_RateSplits'!CN$40:CN$51),"",'PercBurst-BlSub_RateSplits'!CN$40:CN$51))</f>
        <v>#DIV/0!</v>
      </c>
      <c r="CN5" t="e">
        <f t="array" ref="CN5">AVERAGE(IF(ISERROR('PercBurst-BlSub_RateSplits'!CO$40:CO$51),"",'PercBurst-BlSub_RateSplits'!CO$40:CO$51))</f>
        <v>#DIV/0!</v>
      </c>
      <c r="CO5" t="e">
        <f t="array" ref="CO5">AVERAGE(IF(ISERROR('PercBurst-BlSub_RateSplits'!CP$40:CP$51),"",'PercBurst-BlSub_RateSplits'!CP$40:CP$51))</f>
        <v>#DIV/0!</v>
      </c>
      <c r="CP5" t="e">
        <f t="array" ref="CP5">AVERAGE(IF(ISERROR('PercBurst-BlSub_RateSplits'!CQ$40:CQ$51),"",'PercBurst-BlSub_RateSplits'!CQ$40:CQ$51))</f>
        <v>#DIV/0!</v>
      </c>
      <c r="CQ5" t="e">
        <f t="array" ref="CQ5">AVERAGE(IF(ISERROR('PercBurst-BlSub_RateSplits'!CR$40:CR$51),"",'PercBurst-BlSub_RateSplits'!CR$40:CR$51))</f>
        <v>#DIV/0!</v>
      </c>
      <c r="CR5" t="e">
        <f t="array" ref="CR5">AVERAGE(IF(ISERROR('PercBurst-BlSub_RateSplits'!CS$40:CS$51),"",'PercBurst-BlSub_RateSplits'!CS$40:CS$51))</f>
        <v>#DIV/0!</v>
      </c>
      <c r="DR5" t="e">
        <f t="array" ref="DR5">AVERAGE(IF(ISERROR('PercBurst-BlSub_RateSplits'!DS$40:DS$51),"",'PercBurst-BlSub_RateSplits'!DS$40:DS$51))</f>
        <v>#DIV/0!</v>
      </c>
      <c r="DS5" t="e">
        <f t="array" ref="DS5">AVERAGE(IF(ISERROR('PercBurst-BlSub_RateSplits'!DT$40:DT$51),"",'PercBurst-BlSub_RateSplits'!DT$40:DT$51))</f>
        <v>#DIV/0!</v>
      </c>
      <c r="DT5" t="e">
        <f t="array" ref="DT5">AVERAGE(IF(ISERROR('PercBurst-BlSub_RateSplits'!DU$40:DU$51),"",'PercBurst-BlSub_RateSplits'!DU$40:DU$51))</f>
        <v>#DIV/0!</v>
      </c>
      <c r="DU5" t="e">
        <f t="array" ref="DU5">AVERAGE(IF(ISERROR('PercBurst-BlSub_RateSplits'!DV$40:DV$51),"",'PercBurst-BlSub_RateSplits'!DV$40:DV$51))</f>
        <v>#DIV/0!</v>
      </c>
      <c r="DV5" t="e">
        <f t="array" ref="DV5">AVERAGE(IF(ISERROR('PercBurst-BlSub_RateSplits'!DW$40:DW$51),"",'PercBurst-BlSub_RateSplits'!DW$40:DW$51))</f>
        <v>#DIV/0!</v>
      </c>
      <c r="DW5" t="e">
        <f t="array" ref="DW5">AVERAGE(IF(ISERROR('PercBurst-BlSub_RateSplits'!DX$40:DX$51),"",'PercBurst-BlSub_RateSplits'!DX$40:DX$51))</f>
        <v>#DIV/0!</v>
      </c>
      <c r="DX5" t="e">
        <f t="array" ref="DX5">AVERAGE(IF(ISERROR('PercBurst-BlSub_RateSplits'!DY$40:DY$51),"",'PercBurst-BlSub_RateSplits'!DY$40:DY$51))</f>
        <v>#DIV/0!</v>
      </c>
      <c r="DY5" t="e">
        <f t="array" ref="DY5">AVERAGE(IF(ISERROR('PercBurst-BlSub_RateSplits'!DZ$40:DZ$51),"",'PercBurst-BlSub_RateSplits'!DZ$40:DZ$51))</f>
        <v>#DIV/0!</v>
      </c>
      <c r="DZ5" t="e">
        <f t="array" ref="DZ5">AVERAGE(IF(ISERROR('PercBurst-BlSub_RateSplits'!EA$40:EA$51),"",'PercBurst-BlSub_RateSplits'!EA$40:EA$51))</f>
        <v>#DIV/0!</v>
      </c>
      <c r="EA5" t="e">
        <f t="array" ref="EA5">AVERAGE(IF(ISERROR('PercBurst-BlSub_RateSplits'!EB$40:EB$51),"",'PercBurst-BlSub_RateSplits'!EB$40:EB$51))</f>
        <v>#DIV/0!</v>
      </c>
    </row>
    <row r="6" spans="1:161" x14ac:dyDescent="0.3">
      <c r="A6" s="11"/>
    </row>
    <row r="7" spans="1:161" x14ac:dyDescent="0.3">
      <c r="A7" s="11"/>
    </row>
    <row r="8" spans="1:161" x14ac:dyDescent="0.3">
      <c r="A8" s="11"/>
    </row>
    <row r="9" spans="1:161" x14ac:dyDescent="0.3">
      <c r="A9" s="11"/>
    </row>
    <row r="10" spans="1:161" x14ac:dyDescent="0.3">
      <c r="A10" s="11"/>
    </row>
    <row r="11" spans="1:161" x14ac:dyDescent="0.3">
      <c r="A11" s="11"/>
    </row>
    <row r="12" spans="1:161" x14ac:dyDescent="0.3">
      <c r="A12" s="11"/>
    </row>
    <row r="13" spans="1:161" x14ac:dyDescent="0.3">
      <c r="A13" s="11"/>
    </row>
    <row r="14" spans="1:161" x14ac:dyDescent="0.3">
      <c r="A14" s="11"/>
    </row>
    <row r="15" spans="1:161" x14ac:dyDescent="0.3">
      <c r="A15" s="11"/>
    </row>
    <row r="16" spans="1:161" x14ac:dyDescent="0.3">
      <c r="A16" s="11"/>
    </row>
    <row r="17" spans="1:1" x14ac:dyDescent="0.3">
      <c r="A17" s="11"/>
    </row>
    <row r="18" spans="1:1" x14ac:dyDescent="0.3">
      <c r="A18" s="11"/>
    </row>
    <row r="19" spans="1:1" x14ac:dyDescent="0.3">
      <c r="A19" s="11"/>
    </row>
    <row r="20" spans="1:1" x14ac:dyDescent="0.3">
      <c r="A20" s="11"/>
    </row>
    <row r="21" spans="1:1" x14ac:dyDescent="0.3">
      <c r="A21" s="11"/>
    </row>
    <row r="22" spans="1:1" x14ac:dyDescent="0.3">
      <c r="A22" s="11"/>
    </row>
    <row r="23" spans="1:1" x14ac:dyDescent="0.3">
      <c r="A23" s="11"/>
    </row>
    <row r="24" spans="1:1" x14ac:dyDescent="0.3">
      <c r="A24" s="11"/>
    </row>
    <row r="25" spans="1:1" x14ac:dyDescent="0.3">
      <c r="A25" s="11"/>
    </row>
    <row r="26" spans="1:1" x14ac:dyDescent="0.3">
      <c r="A26" s="11"/>
    </row>
    <row r="27" spans="1:1" x14ac:dyDescent="0.3">
      <c r="A27" s="11"/>
    </row>
    <row r="28" spans="1:1" x14ac:dyDescent="0.3">
      <c r="A28" s="11"/>
    </row>
    <row r="29" spans="1:1" x14ac:dyDescent="0.3">
      <c r="A29" s="11"/>
    </row>
    <row r="30" spans="1:1" x14ac:dyDescent="0.3">
      <c r="A30" s="11"/>
    </row>
    <row r="31" spans="1:1" x14ac:dyDescent="0.3">
      <c r="A31" s="11"/>
    </row>
    <row r="32" spans="1:1" x14ac:dyDescent="0.3">
      <c r="A32" s="11"/>
    </row>
    <row r="33" spans="1:1" x14ac:dyDescent="0.3">
      <c r="A33" s="11"/>
    </row>
    <row r="34" spans="1:1" x14ac:dyDescent="0.3">
      <c r="A34" s="11"/>
    </row>
    <row r="35" spans="1:1" x14ac:dyDescent="0.3">
      <c r="A35" s="11"/>
    </row>
    <row r="36" spans="1:1" x14ac:dyDescent="0.3">
      <c r="A36" s="11"/>
    </row>
    <row r="37" spans="1:1" x14ac:dyDescent="0.3">
      <c r="A37" s="11"/>
    </row>
    <row r="38" spans="1:1" x14ac:dyDescent="0.3">
      <c r="A38" s="11"/>
    </row>
    <row r="39" spans="1:1" x14ac:dyDescent="0.3">
      <c r="A39" s="11"/>
    </row>
    <row r="40" spans="1:1" x14ac:dyDescent="0.3">
      <c r="A40" s="11"/>
    </row>
    <row r="41" spans="1:1" x14ac:dyDescent="0.3">
      <c r="A41" s="11"/>
    </row>
    <row r="42" spans="1:1" x14ac:dyDescent="0.3">
      <c r="A42" s="11"/>
    </row>
    <row r="43" spans="1:1" x14ac:dyDescent="0.3">
      <c r="A43" s="11"/>
    </row>
    <row r="44" spans="1:1" x14ac:dyDescent="0.3">
      <c r="A44" s="11"/>
    </row>
    <row r="45" spans="1:1" x14ac:dyDescent="0.3">
      <c r="A45" s="11"/>
    </row>
    <row r="46" spans="1:1" x14ac:dyDescent="0.3">
      <c r="A46" s="11"/>
    </row>
    <row r="47" spans="1:1" x14ac:dyDescent="0.3">
      <c r="A47" s="11"/>
    </row>
    <row r="48" spans="1:1" x14ac:dyDescent="0.3">
      <c r="A48" s="11"/>
    </row>
    <row r="49" spans="1:1" x14ac:dyDescent="0.3">
      <c r="A49" s="11"/>
    </row>
  </sheetData>
  <mergeCells count="4">
    <mergeCell ref="B1:U1"/>
    <mergeCell ref="AP1:AW1"/>
    <mergeCell ref="CD1:CR1"/>
    <mergeCell ref="DR1:EA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W109"/>
  <sheetViews>
    <sheetView tabSelected="1" topLeftCell="FW1" zoomScale="85" zoomScaleNormal="85" workbookViewId="0">
      <selection activeCell="C2" sqref="C2:GW5"/>
    </sheetView>
  </sheetViews>
  <sheetFormatPr defaultRowHeight="14.4" x14ac:dyDescent="0.3"/>
  <cols>
    <col min="1" max="1" width="13.109375" bestFit="1" customWidth="1"/>
    <col min="2" max="2" width="10.6640625" bestFit="1" customWidth="1"/>
  </cols>
  <sheetData>
    <row r="1" spans="1:205" s="13" customFormat="1" x14ac:dyDescent="0.3">
      <c r="B1" s="20" t="s">
        <v>0</v>
      </c>
      <c r="C1" s="32" t="str">
        <f>C8</f>
        <v>NR-split1</v>
      </c>
      <c r="D1" s="32" t="str">
        <f t="shared" ref="D1:BO1" si="0">D8</f>
        <v>NR-split1</v>
      </c>
      <c r="E1" s="32" t="str">
        <f t="shared" si="0"/>
        <v>NR-split1</v>
      </c>
      <c r="F1" s="32" t="str">
        <f t="shared" si="0"/>
        <v>NR-split1</v>
      </c>
      <c r="G1" s="32" t="str">
        <f t="shared" si="0"/>
        <v>NR-split1</v>
      </c>
      <c r="H1" s="32" t="str">
        <f t="shared" si="0"/>
        <v>NR-split1</v>
      </c>
      <c r="I1" s="32" t="str">
        <f t="shared" si="0"/>
        <v>NR-split1</v>
      </c>
      <c r="J1" s="32" t="str">
        <f t="shared" si="0"/>
        <v>NR-split1</v>
      </c>
      <c r="K1" s="32" t="str">
        <f t="shared" si="0"/>
        <v>NR-split1</v>
      </c>
      <c r="L1" s="32" t="str">
        <f t="shared" si="0"/>
        <v>NR-split1</v>
      </c>
      <c r="M1" s="32" t="str">
        <f t="shared" si="0"/>
        <v>NR-split1</v>
      </c>
      <c r="N1" s="32" t="str">
        <f t="shared" si="0"/>
        <v>NR-split1</v>
      </c>
      <c r="O1" s="32" t="str">
        <f t="shared" si="0"/>
        <v>NR-split1</v>
      </c>
      <c r="P1" s="32" t="str">
        <f t="shared" si="0"/>
        <v>NR-split1</v>
      </c>
      <c r="Q1" s="32" t="str">
        <f t="shared" si="0"/>
        <v>NR-split1</v>
      </c>
      <c r="R1" s="32" t="str">
        <f t="shared" si="0"/>
        <v>NR-split1</v>
      </c>
      <c r="S1" s="32" t="str">
        <f t="shared" si="0"/>
        <v>NR-split1</v>
      </c>
      <c r="T1" s="32" t="str">
        <f t="shared" si="0"/>
        <v>NR-split1</v>
      </c>
      <c r="U1" s="32" t="str">
        <f t="shared" si="0"/>
        <v>NR-split1</v>
      </c>
      <c r="V1" s="32">
        <f t="shared" si="0"/>
        <v>0</v>
      </c>
      <c r="W1" s="32" t="str">
        <f t="shared" si="0"/>
        <v>NR-split2</v>
      </c>
      <c r="X1" s="32" t="str">
        <f t="shared" si="0"/>
        <v>NR-split2</v>
      </c>
      <c r="Y1" s="32" t="str">
        <f t="shared" si="0"/>
        <v>NR-split2</v>
      </c>
      <c r="Z1" s="32" t="str">
        <f t="shared" si="0"/>
        <v>NR-split2</v>
      </c>
      <c r="AA1" s="32" t="str">
        <f t="shared" si="0"/>
        <v>NR-split2</v>
      </c>
      <c r="AB1" s="32" t="str">
        <f t="shared" si="0"/>
        <v>NR-split2</v>
      </c>
      <c r="AC1" s="32" t="str">
        <f t="shared" si="0"/>
        <v>NR-split2</v>
      </c>
      <c r="AD1" s="32" t="str">
        <f t="shared" si="0"/>
        <v>NR-split2</v>
      </c>
      <c r="AE1" s="32">
        <f t="shared" si="0"/>
        <v>0</v>
      </c>
      <c r="AF1" s="32" t="str">
        <f t="shared" si="0"/>
        <v>excited-split1</v>
      </c>
      <c r="AG1" s="32" t="str">
        <f t="shared" si="0"/>
        <v>excited-split1</v>
      </c>
      <c r="AH1" s="32" t="str">
        <f t="shared" si="0"/>
        <v>excited-split1</v>
      </c>
      <c r="AI1" s="32" t="str">
        <f t="shared" si="0"/>
        <v>excited-split1</v>
      </c>
      <c r="AJ1" s="32">
        <f t="shared" si="0"/>
        <v>0</v>
      </c>
      <c r="AK1" s="32" t="str">
        <f t="shared" si="0"/>
        <v>excited-split2</v>
      </c>
      <c r="AL1" s="32" t="str">
        <f t="shared" si="0"/>
        <v>excited-split2</v>
      </c>
      <c r="AM1" s="32">
        <f t="shared" si="0"/>
        <v>0</v>
      </c>
      <c r="AN1" s="32" t="str">
        <f t="shared" si="0"/>
        <v>inhibited-split1</v>
      </c>
      <c r="AO1" s="32" t="str">
        <f t="shared" si="0"/>
        <v>inhibited-split1</v>
      </c>
      <c r="AP1" s="32">
        <f t="shared" si="0"/>
        <v>0</v>
      </c>
      <c r="AQ1" s="32">
        <f t="shared" si="0"/>
        <v>0</v>
      </c>
      <c r="AR1" s="32" t="str">
        <f t="shared" si="0"/>
        <v>predictive-split1</v>
      </c>
      <c r="AS1" s="32" t="str">
        <f t="shared" si="0"/>
        <v>predictive-split1</v>
      </c>
      <c r="AT1" s="32" t="str">
        <f t="shared" si="0"/>
        <v>predictive-split1</v>
      </c>
      <c r="AU1" s="32" t="str">
        <f t="shared" si="0"/>
        <v>predictive-split1</v>
      </c>
      <c r="AV1" s="32" t="str">
        <f t="shared" si="0"/>
        <v>predictive-split1</v>
      </c>
      <c r="AW1" s="32" t="str">
        <f t="shared" si="0"/>
        <v>predictive-split1</v>
      </c>
      <c r="AX1" s="32" t="str">
        <f t="shared" si="0"/>
        <v>predictive-split1</v>
      </c>
      <c r="AY1" s="32" t="str">
        <f t="shared" si="0"/>
        <v>predictive-split1</v>
      </c>
      <c r="AZ1" s="32" t="str">
        <f t="shared" si="0"/>
        <v>predictive-split1</v>
      </c>
      <c r="BA1" s="32" t="str">
        <f t="shared" si="0"/>
        <v>predictive-split1</v>
      </c>
      <c r="BB1" s="32" t="str">
        <f t="shared" si="0"/>
        <v>predictive-split1</v>
      </c>
      <c r="BC1" s="32" t="str">
        <f t="shared" si="0"/>
        <v>predictive-split1</v>
      </c>
      <c r="BD1" s="32" t="str">
        <f t="shared" si="0"/>
        <v>predictive-split1</v>
      </c>
      <c r="BE1" s="32" t="str">
        <f t="shared" si="0"/>
        <v>predictive-split1</v>
      </c>
      <c r="BF1" s="32">
        <f t="shared" si="0"/>
        <v>0</v>
      </c>
      <c r="BG1" s="32" t="str">
        <f t="shared" si="0"/>
        <v>predictive-split2</v>
      </c>
      <c r="BH1" s="32" t="str">
        <f t="shared" si="0"/>
        <v>predictive-split2</v>
      </c>
      <c r="BI1" s="32" t="str">
        <f t="shared" si="0"/>
        <v>predictive-split2</v>
      </c>
      <c r="BJ1" s="32" t="str">
        <f t="shared" si="0"/>
        <v>predictive-split2</v>
      </c>
      <c r="BK1" s="32" t="str">
        <f t="shared" si="0"/>
        <v>predictive-split2</v>
      </c>
      <c r="BL1" s="32" t="str">
        <f t="shared" si="0"/>
        <v>predictive-split2</v>
      </c>
      <c r="BM1" s="32" t="str">
        <f t="shared" si="0"/>
        <v>predictive-split2</v>
      </c>
      <c r="BN1" s="32" t="str">
        <f t="shared" si="0"/>
        <v>predictive-split2</v>
      </c>
      <c r="BO1" s="32" t="str">
        <f t="shared" si="0"/>
        <v>predictive-split2</v>
      </c>
      <c r="BP1" s="32" t="str">
        <f t="shared" ref="BP1:CY1" si="1">BP8</f>
        <v>predictive-split2</v>
      </c>
      <c r="BQ1" s="32">
        <f t="shared" si="1"/>
        <v>0</v>
      </c>
      <c r="BR1" s="32">
        <f t="shared" si="1"/>
        <v>0</v>
      </c>
      <c r="BS1" s="32">
        <f t="shared" si="1"/>
        <v>0</v>
      </c>
      <c r="BT1" s="32">
        <f t="shared" si="1"/>
        <v>0</v>
      </c>
      <c r="BU1" s="32">
        <f t="shared" si="1"/>
        <v>0</v>
      </c>
      <c r="BV1" s="32">
        <f t="shared" si="1"/>
        <v>0</v>
      </c>
      <c r="BW1" s="32">
        <f t="shared" si="1"/>
        <v>0</v>
      </c>
      <c r="BX1" s="32">
        <f t="shared" si="1"/>
        <v>0</v>
      </c>
      <c r="BY1" s="32">
        <f t="shared" si="1"/>
        <v>0</v>
      </c>
      <c r="BZ1" s="32">
        <f t="shared" si="1"/>
        <v>0</v>
      </c>
      <c r="CA1" s="32">
        <f t="shared" si="1"/>
        <v>0</v>
      </c>
      <c r="CB1" s="32">
        <f t="shared" si="1"/>
        <v>0</v>
      </c>
      <c r="CC1" s="32">
        <f t="shared" si="1"/>
        <v>0</v>
      </c>
      <c r="CD1" s="32">
        <f t="shared" si="1"/>
        <v>0</v>
      </c>
      <c r="CE1" s="32">
        <f t="shared" si="1"/>
        <v>0</v>
      </c>
      <c r="CF1" s="32">
        <f t="shared" si="1"/>
        <v>0</v>
      </c>
      <c r="CG1" s="32">
        <f t="shared" si="1"/>
        <v>0</v>
      </c>
      <c r="CH1" s="32">
        <f t="shared" si="1"/>
        <v>0</v>
      </c>
      <c r="CI1" s="32">
        <f t="shared" si="1"/>
        <v>0</v>
      </c>
      <c r="CJ1" s="32">
        <f t="shared" si="1"/>
        <v>0</v>
      </c>
      <c r="CK1" s="32">
        <f t="shared" si="1"/>
        <v>0</v>
      </c>
      <c r="CL1" s="32">
        <f t="shared" si="1"/>
        <v>0</v>
      </c>
      <c r="CM1" s="32">
        <f t="shared" si="1"/>
        <v>0</v>
      </c>
      <c r="CN1" s="32">
        <f t="shared" si="1"/>
        <v>0</v>
      </c>
      <c r="CO1" s="32">
        <f t="shared" si="1"/>
        <v>0</v>
      </c>
      <c r="CP1" s="32">
        <f t="shared" si="1"/>
        <v>0</v>
      </c>
      <c r="CQ1" s="32">
        <f t="shared" si="1"/>
        <v>0</v>
      </c>
      <c r="CR1" s="32">
        <f t="shared" si="1"/>
        <v>0</v>
      </c>
      <c r="CS1" s="32">
        <f t="shared" si="1"/>
        <v>0</v>
      </c>
      <c r="CT1" s="32">
        <f t="shared" si="1"/>
        <v>0</v>
      </c>
      <c r="CU1" s="32">
        <f t="shared" si="1"/>
        <v>0</v>
      </c>
      <c r="CV1" s="32">
        <f t="shared" si="1"/>
        <v>0</v>
      </c>
      <c r="CW1" s="32">
        <f t="shared" si="1"/>
        <v>0</v>
      </c>
      <c r="CX1" s="32">
        <f t="shared" si="1"/>
        <v>0</v>
      </c>
      <c r="CY1" s="32">
        <f t="shared" si="1"/>
        <v>0</v>
      </c>
      <c r="CZ1" s="23"/>
      <c r="DA1" s="38" t="s">
        <v>8</v>
      </c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20"/>
      <c r="EZ1" s="38" t="s">
        <v>19</v>
      </c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</row>
    <row r="2" spans="1:205" x14ac:dyDescent="0.3">
      <c r="B2" s="13">
        <v>1</v>
      </c>
      <c r="C2">
        <f t="array" ref="C2">AVERAGE(IF(ISERROR(C$9:C$20),"",C$9:C$20))</f>
        <v>21.381277011525174</v>
      </c>
      <c r="D2">
        <f t="array" ref="D2">AVERAGE(IF(ISERROR(D$9:D$20),"",D$9:D$20))</f>
        <v>16.683466016311055</v>
      </c>
      <c r="E2">
        <f t="array" ref="E2">AVERAGE(IF(ISERROR(E$9:E$20),"",E$9:E$20))</f>
        <v>18.698756464084465</v>
      </c>
      <c r="F2">
        <f t="array" ref="F2">AVERAGE(IF(ISERROR(F$9:F$20),"",F$9:F$20))</f>
        <v>16.699868794139135</v>
      </c>
      <c r="G2">
        <f t="array" ref="G2">AVERAGE(IF(ISERROR(G$9:G$20),"",G$9:G$20))</f>
        <v>22.554782733931869</v>
      </c>
      <c r="H2">
        <f t="array" ref="H2">AVERAGE(IF(ISERROR(H$9:H$20),"",H$9:H$20))</f>
        <v>54.544718746752373</v>
      </c>
      <c r="I2">
        <f t="array" ref="I2">AVERAGE(IF(ISERROR(I$9:I$20),"",I$9:I$20))</f>
        <v>10.852187394216498</v>
      </c>
      <c r="J2">
        <f t="array" ref="J2">AVERAGE(IF(ISERROR(J$9:J$20),"",J$9:J$20))</f>
        <v>19.06048340460675</v>
      </c>
      <c r="K2">
        <f t="array" ref="K2">AVERAGE(IF(ISERROR(K$9:K$20),"",K$9:K$20))</f>
        <v>27.804611526630868</v>
      </c>
      <c r="L2">
        <f t="array" ref="L2">AVERAGE(IF(ISERROR(L$9:L$20),"",L$9:L$20))</f>
        <v>8.0659606522207365</v>
      </c>
      <c r="M2">
        <f t="array" ref="M2">AVERAGE(IF(ISERROR(M$9:M$20),"",M$9:M$20))</f>
        <v>9.0863330907333193</v>
      </c>
      <c r="N2">
        <f t="array" ref="N2">AVERAGE(IF(ISERROR(N$9:N$20),"",N$9:N$20))</f>
        <v>10.869452478172244</v>
      </c>
      <c r="O2">
        <f t="array" ref="O2">AVERAGE(IF(ISERROR(O$9:O$20),"",O$9:O$20))</f>
        <v>28.987544968032839</v>
      </c>
      <c r="P2">
        <f t="array" ref="P2">AVERAGE(IF(ISERROR(P$9:P$20),"",P$9:P$20))</f>
        <v>24.348590817059797</v>
      </c>
      <c r="Q2">
        <f t="array" ref="Q2">AVERAGE(IF(ISERROR(Q$9:Q$20),"",Q$9:Q$20))</f>
        <v>29.545452747871177</v>
      </c>
      <c r="R2">
        <f t="array" ref="R2">AVERAGE(IF(ISERROR(R$9:R$20),"",R$9:R$20))</f>
        <v>9.5868785379101613</v>
      </c>
      <c r="S2">
        <f t="array" ref="S2">AVERAGE(IF(ISERROR(S$9:S$20),"",S$9:S$20))</f>
        <v>31.6276793690635</v>
      </c>
      <c r="T2">
        <f t="array" ref="T2">AVERAGE(IF(ISERROR(T$9:T$20),"",T$9:T$20))</f>
        <v>28.966123684742939</v>
      </c>
      <c r="U2">
        <f t="array" ref="U2">AVERAGE(IF(ISERROR(U$9:U$20),"",U$9:U$20))</f>
        <v>4.8676003074906191</v>
      </c>
      <c r="V2">
        <f t="array" ref="V2">AVERAGE(IF(ISERROR(V$9:V$20),"",V$9:V$20))</f>
        <v>0</v>
      </c>
      <c r="W2">
        <f t="array" ref="W2">AVERAGE(IF(ISERROR(W$9:W$20),"",W$9:W$20))</f>
        <v>17.578437983581711</v>
      </c>
      <c r="X2">
        <f t="array" ref="X2">AVERAGE(IF(ISERROR(X$9:X$20),"",X$9:X$20))</f>
        <v>14.072437832086798</v>
      </c>
      <c r="Y2">
        <f t="array" ref="Y2">AVERAGE(IF(ISERROR(Y$9:Y$20),"",Y$9:Y$20))</f>
        <v>12.183318682741003</v>
      </c>
      <c r="Z2">
        <f t="array" ref="Z2">AVERAGE(IF(ISERROR(Z$9:Z$20),"",Z$9:Z$20))</f>
        <v>19.218518004158224</v>
      </c>
      <c r="AA2">
        <f t="array" ref="AA2">AVERAGE(IF(ISERROR(AA$9:AA$20),"",AA$9:AA$20))</f>
        <v>12.275023684086628</v>
      </c>
      <c r="AB2">
        <f t="array" ref="AB2">AVERAGE(IF(ISERROR(AB$9:AB$20),"",AB$9:AB$20))</f>
        <v>13.118588706933187</v>
      </c>
      <c r="AC2">
        <f t="array" ref="AC2">AVERAGE(IF(ISERROR(AC$9:AC$20),"",AC$9:AC$20))</f>
        <v>4.233903316486157</v>
      </c>
      <c r="AD2">
        <f t="array" ref="AD2">AVERAGE(IF(ISERROR(AD$9:AD$20),"",AD$9:AD$20))</f>
        <v>11.507995689072807</v>
      </c>
      <c r="AE2">
        <f t="array" ref="AE2">AVERAGE(IF(ISERROR(AE$9:AE$20),"",AE$9:AE$20))</f>
        <v>0</v>
      </c>
      <c r="AF2">
        <f t="array" ref="AF2">AVERAGE(IF(ISERROR(AF$9:AF$20),"",AF$9:AF$20))</f>
        <v>37.308729336780118</v>
      </c>
      <c r="AG2">
        <f t="array" ref="AG2">AVERAGE(IF(ISERROR(AG$9:AG$20),"",AG$9:AG$20))</f>
        <v>24.464930616768566</v>
      </c>
      <c r="AH2">
        <f t="array" ref="AH2">AVERAGE(IF(ISERROR(AH$9:AH$20),"",AH$9:AH$20))</f>
        <v>14.102177559000859</v>
      </c>
      <c r="AI2">
        <f t="array" ref="AI2">AVERAGE(IF(ISERROR(AI$9:AI$20),"",AI$9:AI$20))</f>
        <v>29.044477652451814</v>
      </c>
      <c r="AJ2">
        <f t="array" ref="AJ2">AVERAGE(IF(ISERROR(AJ$9:AJ$20),"",AJ$9:AJ$20))</f>
        <v>0</v>
      </c>
      <c r="AK2">
        <f t="array" ref="AK2">AVERAGE(IF(ISERROR(AK$9:AK$20),"",AK$9:AK$20))</f>
        <v>51.593937241085534</v>
      </c>
      <c r="AL2">
        <f t="array" ref="AL2">AVERAGE(IF(ISERROR(AL$9:AL$20),"",AL$9:AL$20))</f>
        <v>4.2125565696228691</v>
      </c>
      <c r="AM2">
        <f t="array" ref="AM2">AVERAGE(IF(ISERROR(AM$9:AM$20),"",AM$9:AM$20))</f>
        <v>0</v>
      </c>
      <c r="AN2">
        <f t="array" ref="AN2">AVERAGE(IF(ISERROR(AN$9:AN$20),"",AN$9:AN$20))</f>
        <v>32.692771559685617</v>
      </c>
      <c r="AO2">
        <f t="array" ref="AO2">AVERAGE(IF(ISERROR(AO$9:AO$20),"",AO$9:AO$20))</f>
        <v>23.274878427056393</v>
      </c>
      <c r="AP2">
        <f t="array" ref="AP2">AVERAGE(IF(ISERROR(AP$9:AP$20),"",AP$9:AP$20))</f>
        <v>0</v>
      </c>
      <c r="AQ2">
        <f t="array" ref="AQ2">AVERAGE(IF(ISERROR(AQ$9:AQ$20),"",AQ$9:AQ$20))</f>
        <v>0</v>
      </c>
      <c r="AR2">
        <f t="array" ref="AR2">AVERAGE(IF(ISERROR(AR$9:AR$20),"",AR$9:AR$20))</f>
        <v>46.183444773826132</v>
      </c>
      <c r="AS2">
        <f t="array" ref="AS2">AVERAGE(IF(ISERROR(AS$9:AS$20),"",AS$9:AS$20))</f>
        <v>51.457537216499105</v>
      </c>
      <c r="AT2">
        <f t="array" ref="AT2">AVERAGE(IF(ISERROR(AT$9:AT$20),"",AT$9:AT$20))</f>
        <v>65.160557097216682</v>
      </c>
      <c r="AU2">
        <f t="array" ref="AU2">AVERAGE(IF(ISERROR(AU$9:AU$20),"",AU$9:AU$20))</f>
        <v>11.803256946931349</v>
      </c>
      <c r="AV2">
        <f t="array" ref="AV2">AVERAGE(IF(ISERROR(AV$9:AV$20),"",AV$9:AV$20))</f>
        <v>21.210508614130109</v>
      </c>
      <c r="AW2">
        <f t="array" ref="AW2">AVERAGE(IF(ISERROR(AW$9:AW$20),"",AW$9:AW$20))</f>
        <v>63.220742247118856</v>
      </c>
      <c r="AX2">
        <f t="array" ref="AX2">AVERAGE(IF(ISERROR(AX$9:AX$20),"",AX$9:AX$20))</f>
        <v>45.470612895994975</v>
      </c>
      <c r="AY2">
        <f t="array" ref="AY2">AVERAGE(IF(ISERROR(AY$9:AY$20),"",AY$9:AY$20))</f>
        <v>73.830693461794894</v>
      </c>
      <c r="AZ2">
        <f t="array" ref="AZ2">AVERAGE(IF(ISERROR(AZ$9:AZ$20),"",AZ$9:AZ$20))</f>
        <v>32.864830517234552</v>
      </c>
      <c r="BA2">
        <f t="array" ref="BA2">AVERAGE(IF(ISERROR(BA$9:BA$20),"",BA$9:BA$20))</f>
        <v>41.997836980980622</v>
      </c>
      <c r="BB2">
        <f t="array" ref="BB2">AVERAGE(IF(ISERROR(BB$9:BB$20),"",BB$9:BB$20))</f>
        <v>16.241582364543163</v>
      </c>
      <c r="BC2">
        <f t="array" ref="BC2">AVERAGE(IF(ISERROR(BC$9:BC$20),"",BC$9:BC$20))</f>
        <v>39.166208081925397</v>
      </c>
      <c r="BD2">
        <f t="array" ref="BD2">AVERAGE(IF(ISERROR(BD$9:BD$20),"",BD$9:BD$20))</f>
        <v>22.847781829974831</v>
      </c>
      <c r="BE2">
        <f t="array" ref="BE2">AVERAGE(IF(ISERROR(BE$9:BE$20),"",BE$9:BE$20))</f>
        <v>62.390048164824741</v>
      </c>
      <c r="BF2">
        <f t="array" ref="BF2">AVERAGE(IF(ISERROR(BF$9:BF$20),"",BF$9:BF$20))</f>
        <v>0</v>
      </c>
      <c r="BG2">
        <f t="array" ref="BG2">AVERAGE(IF(ISERROR(BG$9:BG$20),"",BG$9:BG$20))</f>
        <v>12.893671970801869</v>
      </c>
      <c r="BH2">
        <f t="array" ref="BH2">AVERAGE(IF(ISERROR(BH$9:BH$20),"",BH$9:BH$20))</f>
        <v>11.913301108083592</v>
      </c>
      <c r="BI2">
        <f t="array" ref="BI2">AVERAGE(IF(ISERROR(BI$9:BI$20),"",BI$9:BI$20))</f>
        <v>19.743041930711218</v>
      </c>
      <c r="BJ2">
        <f t="array" ref="BJ2">AVERAGE(IF(ISERROR(BJ$9:BJ$20),"",BJ$9:BJ$20))</f>
        <v>58.628760812663494</v>
      </c>
      <c r="BK2">
        <f t="array" ref="BK2">AVERAGE(IF(ISERROR(BK$9:BK$20),"",BK$9:BK$20))</f>
        <v>44.057109268921778</v>
      </c>
      <c r="BL2">
        <f t="array" ref="BL2">AVERAGE(IF(ISERROR(BL$9:BL$20),"",BL$9:BL$20))</f>
        <v>22.497928764401465</v>
      </c>
      <c r="BM2">
        <f t="array" ref="BM2">AVERAGE(IF(ISERROR(BM$9:BM$20),"",BM$9:BM$20))</f>
        <v>36.761512900657522</v>
      </c>
      <c r="BN2">
        <f t="array" ref="BN2">AVERAGE(IF(ISERROR(BN$9:BN$20),"",BN$9:BN$20))</f>
        <v>71.157390536325977</v>
      </c>
      <c r="BO2">
        <f t="array" ref="BO2">AVERAGE(IF(ISERROR(BO$9:BO$20),"",BO$9:BO$20))</f>
        <v>56.155500094985548</v>
      </c>
      <c r="BP2">
        <f t="array" ref="BP2">AVERAGE(IF(ISERROR(BP$9:BP$20),"",BP$9:BP$20))</f>
        <v>8.2344148232627408</v>
      </c>
      <c r="BQ2">
        <f t="array" ref="BQ2">AVERAGE(IF(ISERROR(BQ$9:BQ$20),"",BQ$9:BQ$20))</f>
        <v>0</v>
      </c>
      <c r="BR2">
        <f t="array" ref="BR2">AVERAGE(IF(ISERROR(BR$9:BR$20),"",BR$9:BR$20))</f>
        <v>0</v>
      </c>
      <c r="BS2">
        <f t="array" ref="BS2">AVERAGE(IF(ISERROR(BS$9:BS$20),"",BS$9:BS$20))</f>
        <v>0</v>
      </c>
      <c r="BT2">
        <f t="array" ref="BT2">AVERAGE(IF(ISERROR(BT$9:BT$20),"",BT$9:BT$20))</f>
        <v>0</v>
      </c>
      <c r="BU2">
        <f t="array" ref="BU2">AVERAGE(IF(ISERROR(BU$9:BU$20),"",BU$9:BU$20))</f>
        <v>0</v>
      </c>
      <c r="BV2">
        <f t="array" ref="BV2">AVERAGE(IF(ISERROR(BV$9:BV$20),"",BV$9:BV$20))</f>
        <v>0</v>
      </c>
      <c r="BW2">
        <f t="array" ref="BW2">AVERAGE(IF(ISERROR(BW$9:BW$20),"",BW$9:BW$20))</f>
        <v>0</v>
      </c>
      <c r="BX2">
        <f t="array" ref="BX2">AVERAGE(IF(ISERROR(BX$9:BX$20),"",BX$9:BX$20))</f>
        <v>0</v>
      </c>
      <c r="BY2">
        <f t="array" ref="BY2">AVERAGE(IF(ISERROR(BY$9:BY$20),"",BY$9:BY$20))</f>
        <v>0</v>
      </c>
      <c r="BZ2">
        <f t="array" ref="BZ2">AVERAGE(IF(ISERROR(BZ$9:BZ$20),"",BZ$9:BZ$20))</f>
        <v>0</v>
      </c>
      <c r="CA2">
        <f t="array" ref="CA2">AVERAGE(IF(ISERROR(CA$9:CA$20),"",CA$9:CA$20))</f>
        <v>0</v>
      </c>
      <c r="CB2">
        <f t="array" ref="CB2">AVERAGE(IF(ISERROR(CB$9:CB$20),"",CB$9:CB$20))</f>
        <v>0</v>
      </c>
      <c r="CC2">
        <f t="array" ref="CC2">AVERAGE(IF(ISERROR(CC$9:CC$20),"",CC$9:CC$20))</f>
        <v>0</v>
      </c>
      <c r="CD2">
        <f t="array" ref="CD2">AVERAGE(IF(ISERROR(CD$9:CD$20),"",CD$9:CD$20))</f>
        <v>0</v>
      </c>
      <c r="CE2">
        <f t="array" ref="CE2">AVERAGE(IF(ISERROR(CE$9:CE$20),"",CE$9:CE$20))</f>
        <v>0</v>
      </c>
      <c r="CF2">
        <f t="array" ref="CF2">AVERAGE(IF(ISERROR(CF$9:CF$20),"",CF$9:CF$20))</f>
        <v>0</v>
      </c>
      <c r="CG2">
        <f t="array" ref="CG2">AVERAGE(IF(ISERROR(CG$9:CG$20),"",CG$9:CG$20))</f>
        <v>0</v>
      </c>
      <c r="CH2">
        <f t="array" ref="CH2">AVERAGE(IF(ISERROR(CH$9:CH$20),"",CH$9:CH$20))</f>
        <v>0</v>
      </c>
      <c r="CI2">
        <f t="array" ref="CI2">AVERAGE(IF(ISERROR(CI$9:CI$20),"",CI$9:CI$20))</f>
        <v>0</v>
      </c>
      <c r="CJ2">
        <f t="array" ref="CJ2">AVERAGE(IF(ISERROR(CJ$9:CJ$20),"",CJ$9:CJ$20))</f>
        <v>0</v>
      </c>
      <c r="CK2">
        <f t="array" ref="CK2">AVERAGE(IF(ISERROR(CK$9:CK$20),"",CK$9:CK$20))</f>
        <v>0</v>
      </c>
      <c r="CL2">
        <f t="array" ref="CL2">AVERAGE(IF(ISERROR(CL$9:CL$20),"",CL$9:CL$20))</f>
        <v>0</v>
      </c>
      <c r="CM2">
        <f t="array" ref="CM2">AVERAGE(IF(ISERROR(CM$9:CM$20),"",CM$9:CM$20))</f>
        <v>0</v>
      </c>
      <c r="CN2">
        <f t="array" ref="CN2">AVERAGE(IF(ISERROR(CN$9:CN$20),"",CN$9:CN$20))</f>
        <v>0</v>
      </c>
      <c r="CO2">
        <f t="array" ref="CO2">AVERAGE(IF(ISERROR(CO$9:CO$20),"",CO$9:CO$20))</f>
        <v>0</v>
      </c>
      <c r="CP2">
        <f t="array" ref="CP2">AVERAGE(IF(ISERROR(CP$9:CP$20),"",CP$9:CP$20))</f>
        <v>0</v>
      </c>
      <c r="CQ2">
        <f t="array" ref="CQ2">AVERAGE(IF(ISERROR(CQ$9:CQ$20),"",CQ$9:CQ$20))</f>
        <v>0</v>
      </c>
      <c r="CR2">
        <f t="array" ref="CR2">AVERAGE(IF(ISERROR(CR$9:CR$20),"",CR$9:CR$20))</f>
        <v>0</v>
      </c>
      <c r="CS2">
        <f t="array" ref="CS2">AVERAGE(IF(ISERROR(CS$9:CS$20),"",CS$9:CS$20))</f>
        <v>0</v>
      </c>
      <c r="CT2">
        <f t="array" ref="CT2">AVERAGE(IF(ISERROR(CT$9:CT$20),"",CT$9:CT$20))</f>
        <v>0</v>
      </c>
      <c r="CU2">
        <f t="array" ref="CU2">AVERAGE(IF(ISERROR(CU$9:CU$20),"",CU$9:CU$20))</f>
        <v>0</v>
      </c>
      <c r="CV2">
        <f t="array" ref="CV2">AVERAGE(IF(ISERROR(CV$9:CV$20),"",CV$9:CV$20))</f>
        <v>0</v>
      </c>
      <c r="CW2">
        <f t="array" ref="CW2">AVERAGE(IF(ISERROR(CW$9:CW$20),"",CW$9:CW$20))</f>
        <v>0</v>
      </c>
      <c r="CX2">
        <f t="array" ref="CX2">AVERAGE(IF(ISERROR(CX$9:CX$20),"",CX$9:CX$20))</f>
        <v>0</v>
      </c>
      <c r="CY2">
        <f t="array" ref="CY2">AVERAGE(IF(ISERROR(CY$9:CY$20),"",CY$9:CY$20))</f>
        <v>0</v>
      </c>
      <c r="CZ2">
        <f t="array" ref="CZ2">AVERAGE(IF(ISERROR(CZ$9:CZ$20),"",CZ$9:CZ$20))</f>
        <v>0</v>
      </c>
      <c r="DA2">
        <f t="array" ref="DA2">AVERAGE(IF(ISERROR(DA$9:DA$20),"",DA$9:DA$20))</f>
        <v>0</v>
      </c>
      <c r="DB2">
        <f t="array" ref="DB2">AVERAGE(IF(ISERROR(DB$9:DB$20),"",DB$9:DB$20))</f>
        <v>0</v>
      </c>
      <c r="DC2">
        <f t="array" ref="DC2">AVERAGE(IF(ISERROR(DC$9:DC$20),"",DC$9:DC$20))</f>
        <v>0</v>
      </c>
      <c r="DD2">
        <f t="array" ref="DD2">AVERAGE(IF(ISERROR(DD$9:DD$20),"",DD$9:DD$20))</f>
        <v>0</v>
      </c>
      <c r="DE2">
        <f t="array" ref="DE2">AVERAGE(IF(ISERROR(DE$9:DE$20),"",DE$9:DE$20))</f>
        <v>0</v>
      </c>
      <c r="DF2">
        <f t="array" ref="DF2">AVERAGE(IF(ISERROR(DF$9:DF$20),"",DF$9:DF$20))</f>
        <v>0</v>
      </c>
      <c r="DG2">
        <f t="array" ref="DG2">AVERAGE(IF(ISERROR(DG$9:DG$20),"",DG$9:DG$20))</f>
        <v>0</v>
      </c>
      <c r="DH2">
        <f t="array" ref="DH2">AVERAGE(IF(ISERROR(DH$9:DH$20),"",DH$9:DH$20))</f>
        <v>0</v>
      </c>
      <c r="DI2">
        <f t="array" ref="DI2">AVERAGE(IF(ISERROR(DI$9:DI$20),"",DI$9:DI$20))</f>
        <v>0</v>
      </c>
      <c r="DJ2">
        <f t="array" ref="DJ2">AVERAGE(IF(ISERROR(DJ$9:DJ$20),"",DJ$9:DJ$20))</f>
        <v>0</v>
      </c>
      <c r="DK2">
        <f t="array" ref="DK2">AVERAGE(IF(ISERROR(DK$9:DK$20),"",DK$9:DK$20))</f>
        <v>0</v>
      </c>
      <c r="DL2">
        <f t="array" ref="DL2">AVERAGE(IF(ISERROR(DL$9:DL$20),"",DL$9:DL$20))</f>
        <v>0</v>
      </c>
      <c r="DM2">
        <f t="array" ref="DM2">AVERAGE(IF(ISERROR(DM$9:DM$20),"",DM$9:DM$20))</f>
        <v>0</v>
      </c>
      <c r="DN2">
        <f t="array" ref="DN2">AVERAGE(IF(ISERROR(DN$9:DN$20),"",DN$9:DN$20))</f>
        <v>0</v>
      </c>
      <c r="DO2">
        <f t="array" ref="DO2">AVERAGE(IF(ISERROR(DO$9:DO$20),"",DO$9:DO$20))</f>
        <v>0</v>
      </c>
      <c r="DP2">
        <f t="array" ref="DP2">AVERAGE(IF(ISERROR(DP$9:DP$20),"",DP$9:DP$20))</f>
        <v>0</v>
      </c>
      <c r="DQ2">
        <f t="array" ref="DQ2">AVERAGE(IF(ISERROR(DQ$9:DQ$20),"",DQ$9:DQ$20))</f>
        <v>0</v>
      </c>
      <c r="DR2">
        <f t="array" ref="DR2">AVERAGE(IF(ISERROR(DR$9:DR$20),"",DR$9:DR$20))</f>
        <v>0</v>
      </c>
      <c r="DS2">
        <f t="array" ref="DS2">AVERAGE(IF(ISERROR(DS$9:DS$20),"",DS$9:DS$20))</f>
        <v>0</v>
      </c>
      <c r="DT2">
        <f t="array" ref="DT2">AVERAGE(IF(ISERROR(DT$9:DT$20),"",DT$9:DT$20))</f>
        <v>0</v>
      </c>
      <c r="DU2">
        <f t="array" ref="DU2">AVERAGE(IF(ISERROR(DU$9:DU$20),"",DU$9:DU$20))</f>
        <v>0</v>
      </c>
      <c r="DV2">
        <f t="array" ref="DV2">AVERAGE(IF(ISERROR(DV$9:DV$20),"",DV$9:DV$20))</f>
        <v>0</v>
      </c>
      <c r="DW2">
        <f t="array" ref="DW2">AVERAGE(IF(ISERROR(DW$9:DW$20),"",DW$9:DW$20))</f>
        <v>0</v>
      </c>
      <c r="DX2">
        <f t="array" ref="DX2">AVERAGE(IF(ISERROR(DX$9:DX$20),"",DX$9:DX$20))</f>
        <v>0</v>
      </c>
      <c r="DY2">
        <f t="array" ref="DY2">AVERAGE(IF(ISERROR(DY$9:DY$20),"",DY$9:DY$20))</f>
        <v>0</v>
      </c>
      <c r="DZ2">
        <f t="array" ref="DZ2">AVERAGE(IF(ISERROR(DZ$9:DZ$20),"",DZ$9:DZ$20))</f>
        <v>0</v>
      </c>
      <c r="EA2">
        <f t="array" ref="EA2">AVERAGE(IF(ISERROR(EA$9:EA$20),"",EA$9:EA$20))</f>
        <v>0</v>
      </c>
      <c r="EB2">
        <f t="array" ref="EB2">AVERAGE(IF(ISERROR(EB$9:EB$20),"",EB$9:EB$20))</f>
        <v>0</v>
      </c>
      <c r="EC2">
        <f t="array" ref="EC2">AVERAGE(IF(ISERROR(EC$9:EC$20),"",EC$9:EC$20))</f>
        <v>0</v>
      </c>
      <c r="ED2">
        <f t="array" ref="ED2">AVERAGE(IF(ISERROR(ED$9:ED$20),"",ED$9:ED$20))</f>
        <v>0</v>
      </c>
      <c r="EE2">
        <f t="array" ref="EE2">AVERAGE(IF(ISERROR(EE$9:EE$20),"",EE$9:EE$20))</f>
        <v>0</v>
      </c>
      <c r="EF2">
        <f t="array" ref="EF2">AVERAGE(IF(ISERROR(EF$9:EF$20),"",EF$9:EF$20))</f>
        <v>0</v>
      </c>
      <c r="EG2">
        <f t="array" ref="EG2">AVERAGE(IF(ISERROR(EG$9:EG$20),"",EG$9:EG$20))</f>
        <v>0</v>
      </c>
      <c r="EH2">
        <f t="array" ref="EH2">AVERAGE(IF(ISERROR(EH$9:EH$20),"",EH$9:EH$20))</f>
        <v>0</v>
      </c>
      <c r="EI2">
        <f t="array" ref="EI2">AVERAGE(IF(ISERROR(EI$9:EI$20),"",EI$9:EI$20))</f>
        <v>0</v>
      </c>
      <c r="EJ2">
        <f t="array" ref="EJ2">AVERAGE(IF(ISERROR(EJ$9:EJ$20),"",EJ$9:EJ$20))</f>
        <v>0</v>
      </c>
      <c r="EK2">
        <f t="array" ref="EK2">AVERAGE(IF(ISERROR(EK$9:EK$20),"",EK$9:EK$20))</f>
        <v>0</v>
      </c>
      <c r="EL2">
        <f t="array" ref="EL2">AVERAGE(IF(ISERROR(EL$9:EL$20),"",EL$9:EL$20))</f>
        <v>0</v>
      </c>
      <c r="EM2">
        <f t="array" ref="EM2">AVERAGE(IF(ISERROR(EM$9:EM$20),"",EM$9:EM$20))</f>
        <v>0</v>
      </c>
      <c r="EN2">
        <f t="array" ref="EN2">AVERAGE(IF(ISERROR(EN$9:EN$20),"",EN$9:EN$20))</f>
        <v>0</v>
      </c>
      <c r="EO2">
        <f t="array" ref="EO2">AVERAGE(IF(ISERROR(EO$9:EO$20),"",EO$9:EO$20))</f>
        <v>0</v>
      </c>
      <c r="EP2">
        <f t="array" ref="EP2">AVERAGE(IF(ISERROR(EP$9:EP$20),"",EP$9:EP$20))</f>
        <v>0</v>
      </c>
      <c r="EQ2">
        <f t="array" ref="EQ2">AVERAGE(IF(ISERROR(EQ$9:EQ$20),"",EQ$9:EQ$20))</f>
        <v>0</v>
      </c>
      <c r="ER2">
        <f t="array" ref="ER2">AVERAGE(IF(ISERROR(ER$9:ER$20),"",ER$9:ER$20))</f>
        <v>0</v>
      </c>
      <c r="ES2">
        <f t="array" ref="ES2">AVERAGE(IF(ISERROR(ES$9:ES$20),"",ES$9:ES$20))</f>
        <v>0</v>
      </c>
      <c r="ET2">
        <f t="array" ref="ET2">AVERAGE(IF(ISERROR(ET$9:ET$20),"",ET$9:ET$20))</f>
        <v>0</v>
      </c>
      <c r="EU2">
        <f t="array" ref="EU2">AVERAGE(IF(ISERROR(EU$9:EU$20),"",EU$9:EU$20))</f>
        <v>0</v>
      </c>
      <c r="EV2">
        <f t="array" ref="EV2">AVERAGE(IF(ISERROR(EV$9:EV$20),"",EV$9:EV$20))</f>
        <v>0</v>
      </c>
      <c r="EW2">
        <f t="array" ref="EW2">AVERAGE(IF(ISERROR(EW$9:EW$20),"",EW$9:EW$20))</f>
        <v>0</v>
      </c>
      <c r="EX2">
        <f t="array" ref="EX2">AVERAGE(IF(ISERROR(EX$9:EX$20),"",EX$9:EX$20))</f>
        <v>0</v>
      </c>
      <c r="EY2">
        <f t="array" ref="EY2">AVERAGE(IF(ISERROR(EY$9:EY$20),"",EY$9:EY$20))</f>
        <v>0</v>
      </c>
      <c r="EZ2">
        <f t="array" ref="EZ2">AVERAGE(IF(ISERROR(EZ$9:EZ$20),"",EZ$9:EZ$20))</f>
        <v>0</v>
      </c>
      <c r="FA2">
        <f t="array" ref="FA2">AVERAGE(IF(ISERROR(FA$9:FA$20),"",FA$9:FA$20))</f>
        <v>0</v>
      </c>
      <c r="FB2">
        <f t="array" ref="FB2">AVERAGE(IF(ISERROR(FB$9:FB$20),"",FB$9:FB$20))</f>
        <v>0</v>
      </c>
      <c r="FC2">
        <f t="array" ref="FC2">AVERAGE(IF(ISERROR(FC$9:FC$20),"",FC$9:FC$20))</f>
        <v>0</v>
      </c>
      <c r="FD2">
        <f t="array" ref="FD2">AVERAGE(IF(ISERROR(FD$9:FD$20),"",FD$9:FD$20))</f>
        <v>0</v>
      </c>
      <c r="FE2">
        <f t="array" ref="FE2">AVERAGE(IF(ISERROR(FE$9:FE$20),"",FE$9:FE$20))</f>
        <v>0</v>
      </c>
      <c r="FF2">
        <f t="array" ref="FF2">AVERAGE(IF(ISERROR(FF$9:FF$20),"",FF$9:FF$20))</f>
        <v>0</v>
      </c>
      <c r="FG2">
        <f t="array" ref="FG2">AVERAGE(IF(ISERROR(FG$9:FG$20),"",FG$9:FG$20))</f>
        <v>0</v>
      </c>
      <c r="FH2">
        <f t="array" ref="FH2">AVERAGE(IF(ISERROR(FH$9:FH$20),"",FH$9:FH$20))</f>
        <v>0</v>
      </c>
      <c r="FI2">
        <f t="array" ref="FI2">AVERAGE(IF(ISERROR(FI$9:FI$20),"",FI$9:FI$20))</f>
        <v>0</v>
      </c>
      <c r="FJ2">
        <f t="array" ref="FJ2">AVERAGE(IF(ISERROR(FJ$9:FJ$20),"",FJ$9:FJ$20))</f>
        <v>0</v>
      </c>
      <c r="FK2">
        <f t="array" ref="FK2">AVERAGE(IF(ISERROR(FK$9:FK$20),"",FK$9:FK$20))</f>
        <v>0</v>
      </c>
      <c r="FL2">
        <f t="array" ref="FL2">AVERAGE(IF(ISERROR(FL$9:FL$20),"",FL$9:FL$20))</f>
        <v>0</v>
      </c>
      <c r="FM2">
        <f t="array" ref="FM2">AVERAGE(IF(ISERROR(FM$9:FM$20),"",FM$9:FM$20))</f>
        <v>0</v>
      </c>
      <c r="FN2">
        <f t="array" ref="FN2">AVERAGE(IF(ISERROR(FN$9:FN$20),"",FN$9:FN$20))</f>
        <v>0</v>
      </c>
      <c r="FO2">
        <f t="array" ref="FO2">AVERAGE(IF(ISERROR(FO$9:FO$20),"",FO$9:FO$20))</f>
        <v>0</v>
      </c>
      <c r="FP2">
        <f t="array" ref="FP2">AVERAGE(IF(ISERROR(FP$9:FP$20),"",FP$9:FP$20))</f>
        <v>0</v>
      </c>
      <c r="FQ2">
        <f t="array" ref="FQ2">AVERAGE(IF(ISERROR(FQ$9:FQ$20),"",FQ$9:FQ$20))</f>
        <v>0</v>
      </c>
      <c r="FR2">
        <f t="array" ref="FR2">AVERAGE(IF(ISERROR(FR$9:FR$20),"",FR$9:FR$20))</f>
        <v>0</v>
      </c>
      <c r="FS2">
        <f t="array" ref="FS2">AVERAGE(IF(ISERROR(FS$9:FS$20),"",FS$9:FS$20))</f>
        <v>0</v>
      </c>
      <c r="FT2">
        <f t="array" ref="FT2">AVERAGE(IF(ISERROR(FT$9:FT$20),"",FT$9:FT$20))</f>
        <v>0</v>
      </c>
      <c r="FU2">
        <f t="array" ref="FU2">AVERAGE(IF(ISERROR(FU$9:FU$20),"",FU$9:FU$20))</f>
        <v>0</v>
      </c>
      <c r="FV2">
        <f t="array" ref="FV2">AVERAGE(IF(ISERROR(FV$9:FV$20),"",FV$9:FV$20))</f>
        <v>0</v>
      </c>
      <c r="FW2">
        <f t="array" ref="FW2">AVERAGE(IF(ISERROR(FW$9:FW$20),"",FW$9:FW$20))</f>
        <v>0</v>
      </c>
      <c r="FX2">
        <f t="array" ref="FX2">AVERAGE(IF(ISERROR(FX$9:FX$20),"",FX$9:FX$20))</f>
        <v>0</v>
      </c>
      <c r="FY2">
        <f t="array" ref="FY2">AVERAGE(IF(ISERROR(FY$9:FY$20),"",FY$9:FY$20))</f>
        <v>0</v>
      </c>
      <c r="FZ2">
        <f t="array" ref="FZ2">AVERAGE(IF(ISERROR(FZ$9:FZ$20),"",FZ$9:FZ$20))</f>
        <v>0</v>
      </c>
      <c r="GA2">
        <f t="array" ref="GA2">AVERAGE(IF(ISERROR(GA$9:GA$20),"",GA$9:GA$20))</f>
        <v>0</v>
      </c>
      <c r="GB2">
        <f t="array" ref="GB2">AVERAGE(IF(ISERROR(GB$9:GB$20),"",GB$9:GB$20))</f>
        <v>0</v>
      </c>
      <c r="GC2">
        <f t="array" ref="GC2">AVERAGE(IF(ISERROR(GC$9:GC$20),"",GC$9:GC$20))</f>
        <v>0</v>
      </c>
      <c r="GD2">
        <f t="array" ref="GD2">AVERAGE(IF(ISERROR(GD$9:GD$20),"",GD$9:GD$20))</f>
        <v>0</v>
      </c>
      <c r="GE2">
        <f t="array" ref="GE2">AVERAGE(IF(ISERROR(GE$9:GE$20),"",GE$9:GE$20))</f>
        <v>0</v>
      </c>
      <c r="GF2">
        <f t="array" ref="GF2">AVERAGE(IF(ISERROR(GF$9:GF$20),"",GF$9:GF$20))</f>
        <v>0</v>
      </c>
      <c r="GG2">
        <f t="array" ref="GG2">AVERAGE(IF(ISERROR(GG$9:GG$20),"",GG$9:GG$20))</f>
        <v>0</v>
      </c>
      <c r="GH2">
        <f t="array" ref="GH2">AVERAGE(IF(ISERROR(GH$9:GH$20),"",GH$9:GH$20))</f>
        <v>0</v>
      </c>
      <c r="GI2">
        <f t="array" ref="GI2">AVERAGE(IF(ISERROR(GI$9:GI$20),"",GI$9:GI$20))</f>
        <v>0</v>
      </c>
      <c r="GJ2">
        <f t="array" ref="GJ2">AVERAGE(IF(ISERROR(GJ$9:GJ$20),"",GJ$9:GJ$20))</f>
        <v>0</v>
      </c>
      <c r="GK2">
        <f t="array" ref="GK2">AVERAGE(IF(ISERROR(GK$9:GK$20),"",GK$9:GK$20))</f>
        <v>0</v>
      </c>
      <c r="GL2">
        <f t="array" ref="GL2">AVERAGE(IF(ISERROR(GL$9:GL$20),"",GL$9:GL$20))</f>
        <v>0</v>
      </c>
      <c r="GM2">
        <f t="array" ref="GM2">AVERAGE(IF(ISERROR(GM$9:GM$20),"",GM$9:GM$20))</f>
        <v>0</v>
      </c>
      <c r="GN2">
        <f t="array" ref="GN2">AVERAGE(IF(ISERROR(GN$9:GN$20),"",GN$9:GN$20))</f>
        <v>0</v>
      </c>
      <c r="GO2">
        <f t="array" ref="GO2">AVERAGE(IF(ISERROR(GO$9:GO$20),"",GO$9:GO$20))</f>
        <v>0</v>
      </c>
      <c r="GP2">
        <f t="array" ref="GP2">AVERAGE(IF(ISERROR(GP$9:GP$20),"",GP$9:GP$20))</f>
        <v>0</v>
      </c>
      <c r="GQ2">
        <f t="array" ref="GQ2">AVERAGE(IF(ISERROR(GQ$9:GQ$20),"",GQ$9:GQ$20))</f>
        <v>0</v>
      </c>
      <c r="GR2">
        <f t="array" ref="GR2">AVERAGE(IF(ISERROR(GR$9:GR$20),"",GR$9:GR$20))</f>
        <v>0</v>
      </c>
      <c r="GS2">
        <f t="array" ref="GS2">AVERAGE(IF(ISERROR(GS$9:GS$20),"",GS$9:GS$20))</f>
        <v>0</v>
      </c>
      <c r="GT2">
        <f t="array" ref="GT2">AVERAGE(IF(ISERROR(GT$9:GT$20),"",GT$9:GT$20))</f>
        <v>0</v>
      </c>
      <c r="GU2">
        <f t="array" ref="GU2">AVERAGE(IF(ISERROR(GU$9:GU$20),"",GU$9:GU$20))</f>
        <v>0</v>
      </c>
      <c r="GV2">
        <f t="array" ref="GV2">AVERAGE(IF(ISERROR(GV$9:GV$20),"",GV$9:GV$20))</f>
        <v>0</v>
      </c>
      <c r="GW2">
        <f t="array" ref="GW2">AVERAGE(IF(ISERROR(GW$9:GW$20),"",GW$9:GW$20))</f>
        <v>0</v>
      </c>
    </row>
    <row r="3" spans="1:205" x14ac:dyDescent="0.3">
      <c r="B3" s="13">
        <v>2</v>
      </c>
      <c r="C3">
        <f t="array" ref="C3">AVERAGE(IF(ISERROR(C$21:C$32),"",C$21:C$32))</f>
        <v>16.923039306346201</v>
      </c>
      <c r="D3">
        <f t="array" ref="D3">AVERAGE(IF(ISERROR(D$21:D$32),"",D$21:D$32))</f>
        <v>13.879341779514268</v>
      </c>
      <c r="E3">
        <f t="array" ref="E3">AVERAGE(IF(ISERROR(E$21:E$32),"",E$21:E$32))</f>
        <v>15.896945685245511</v>
      </c>
      <c r="F3">
        <f t="array" ref="F3">AVERAGE(IF(ISERROR(F$21:F$32),"",F$21:F$32))</f>
        <v>14.229136801553727</v>
      </c>
      <c r="G3">
        <f t="array" ref="G3">AVERAGE(IF(ISERROR(G$21:G$32),"",G$21:G$32))</f>
        <v>20.577882419368617</v>
      </c>
      <c r="H3">
        <f t="array" ref="H3">AVERAGE(IF(ISERROR(H$21:H$32),"",H$21:H$32))</f>
        <v>40.478221642217811</v>
      </c>
      <c r="I3">
        <f t="array" ref="I3">AVERAGE(IF(ISERROR(I$21:I$32),"",I$21:I$32))</f>
        <v>8.3719572590175684</v>
      </c>
      <c r="J3">
        <f t="array" ref="J3">AVERAGE(IF(ISERROR(J$21:J$32),"",J$21:J$32))</f>
        <v>14.535945702235912</v>
      </c>
      <c r="K3">
        <f t="array" ref="K3">AVERAGE(IF(ISERROR(K$21:K$32),"",K$21:K$32))</f>
        <v>9.9021160238311783</v>
      </c>
      <c r="L3">
        <f t="array" ref="L3">AVERAGE(IF(ISERROR(L$21:L$32),"",L$21:L$32))</f>
        <v>7.2614550037661507</v>
      </c>
      <c r="M3">
        <f t="array" ref="M3">AVERAGE(IF(ISERROR(M$21:M$32),"",M$21:M$32))</f>
        <v>10.341927985374797</v>
      </c>
      <c r="N3">
        <f t="array" ref="N3">AVERAGE(IF(ISERROR(N$21:N$32),"",N$21:N$32))</f>
        <v>9.3102484248568356</v>
      </c>
      <c r="O3">
        <f t="array" ref="O3">AVERAGE(IF(ISERROR(O$21:O$32),"",O$21:O$32))</f>
        <v>27.796936840628188</v>
      </c>
      <c r="P3">
        <f t="array" ref="P3">AVERAGE(IF(ISERROR(P$21:P$32),"",P$21:P$32))</f>
        <v>23.329779397464929</v>
      </c>
      <c r="Q3">
        <f t="array" ref="Q3">AVERAGE(IF(ISERROR(Q$21:Q$32),"",Q$21:Q$32))</f>
        <v>30.593254238295827</v>
      </c>
      <c r="R3">
        <f t="array" ref="R3">AVERAGE(IF(ISERROR(R$21:R$32),"",R$21:R$32))</f>
        <v>8.0947477449574325</v>
      </c>
      <c r="S3">
        <f t="array" ref="S3">AVERAGE(IF(ISERROR(S$21:S$32),"",S$21:S$32))</f>
        <v>27.407875591109377</v>
      </c>
      <c r="T3">
        <f t="array" ref="T3">AVERAGE(IF(ISERROR(T$21:T$32),"",T$21:T$32))</f>
        <v>32.360171394046155</v>
      </c>
      <c r="U3">
        <f t="array" ref="U3">AVERAGE(IF(ISERROR(U$21:U$32),"",U$21:U$32))</f>
        <v>4.1223107130511485</v>
      </c>
      <c r="V3">
        <f t="array" ref="V3">AVERAGE(IF(ISERROR(V$21:V$32),"",V$21:V$32))</f>
        <v>0</v>
      </c>
      <c r="W3">
        <f t="array" ref="W3">AVERAGE(IF(ISERROR(W$21:W$32),"",W$21:W$32))</f>
        <v>14.14791232276581</v>
      </c>
      <c r="X3">
        <f t="array" ref="X3">AVERAGE(IF(ISERROR(X$21:X$32),"",X$21:X$32))</f>
        <v>14.726966544266373</v>
      </c>
      <c r="Y3">
        <f t="array" ref="Y3">AVERAGE(IF(ISERROR(Y$21:Y$32),"",Y$21:Y$32))</f>
        <v>9.2459619171290282</v>
      </c>
      <c r="Z3">
        <f t="array" ref="Z3">AVERAGE(IF(ISERROR(Z$21:Z$32),"",Z$21:Z$32))</f>
        <v>21.952804287136207</v>
      </c>
      <c r="AA3">
        <f t="array" ref="AA3">AVERAGE(IF(ISERROR(AA$21:AA$32),"",AA$21:AA$32))</f>
        <v>13.21912181912815</v>
      </c>
      <c r="AB3">
        <f t="array" ref="AB3">AVERAGE(IF(ISERROR(AB$21:AB$32),"",AB$21:AB$32))</f>
        <v>13.739991795527997</v>
      </c>
      <c r="AC3">
        <f t="array" ref="AC3">AVERAGE(IF(ISERROR(AC$21:AC$32),"",AC$21:AC$32))</f>
        <v>3.3196624567928077</v>
      </c>
      <c r="AD3">
        <f t="array" ref="AD3">AVERAGE(IF(ISERROR(AD$21:AD$32),"",AD$21:AD$32))</f>
        <v>10.526160812414322</v>
      </c>
      <c r="AE3">
        <f t="array" ref="AE3">AVERAGE(IF(ISERROR(AE$21:AE$32),"",AE$21:AE$32))</f>
        <v>0</v>
      </c>
      <c r="AF3">
        <f t="array" ref="AF3">AVERAGE(IF(ISERROR(AF$21:AF$32),"",AF$21:AF$32))</f>
        <v>26.21931286111872</v>
      </c>
      <c r="AG3">
        <f t="array" ref="AG3">AVERAGE(IF(ISERROR(AG$21:AG$32),"",AG$21:AG$32))</f>
        <v>13.422776607601756</v>
      </c>
      <c r="AH3">
        <f t="array" ref="AH3">AVERAGE(IF(ISERROR(AH$21:AH$32),"",AH$21:AH$32))</f>
        <v>6.2231776828684033</v>
      </c>
      <c r="AI3">
        <f t="array" ref="AI3">AVERAGE(IF(ISERROR(AI$21:AI$32),"",AI$21:AI$32))</f>
        <v>19.912119346430782</v>
      </c>
      <c r="AJ3">
        <f t="array" ref="AJ3">AVERAGE(IF(ISERROR(AJ$21:AJ$32),"",AJ$21:AJ$32))</f>
        <v>0</v>
      </c>
      <c r="AK3">
        <f t="array" ref="AK3">AVERAGE(IF(ISERROR(AK$21:AK$32),"",AK$21:AK$32))</f>
        <v>41.714497249787506</v>
      </c>
      <c r="AL3">
        <f t="array" ref="AL3">AVERAGE(IF(ISERROR(AL$21:AL$32),"",AL$21:AL$32))</f>
        <v>6.8347053972994702</v>
      </c>
      <c r="AM3">
        <f t="array" ref="AM3">AVERAGE(IF(ISERROR(AM$21:AM$32),"",AM$21:AM$32))</f>
        <v>0</v>
      </c>
      <c r="AN3">
        <f t="array" ref="AN3">AVERAGE(IF(ISERROR(AN$21:AN$32),"",AN$21:AN$32))</f>
        <v>26.325627844382662</v>
      </c>
      <c r="AO3">
        <f t="array" ref="AO3">AVERAGE(IF(ISERROR(AO$21:AO$32),"",AO$21:AO$32))</f>
        <v>25.879764849677802</v>
      </c>
      <c r="AP3">
        <f t="array" ref="AP3">AVERAGE(IF(ISERROR(AP$21:AP$32),"",AP$21:AP$32))</f>
        <v>0</v>
      </c>
      <c r="AQ3">
        <f t="array" ref="AQ3">AVERAGE(IF(ISERROR(AQ$21:AQ$32),"",AQ$21:AQ$32))</f>
        <v>0</v>
      </c>
      <c r="AR3">
        <f t="array" ref="AR3">AVERAGE(IF(ISERROR(AR$21:AR$32),"",AR$21:AR$32))</f>
        <v>42.293213924074685</v>
      </c>
      <c r="AS3">
        <f t="array" ref="AS3">AVERAGE(IF(ISERROR(AS$21:AS$32),"",AS$21:AS$32))</f>
        <v>32.559128920585707</v>
      </c>
      <c r="AT3">
        <f t="array" ref="AT3">AVERAGE(IF(ISERROR(AT$21:AT$32),"",AT$21:AT$32))</f>
        <v>60.812945222162135</v>
      </c>
      <c r="AU3">
        <f t="array" ref="AU3">AVERAGE(IF(ISERROR(AU$21:AU$32),"",AU$21:AU$32))</f>
        <v>14.007084000590654</v>
      </c>
      <c r="AV3">
        <f t="array" ref="AV3">AVERAGE(IF(ISERROR(AV$21:AV$32),"",AV$21:AV$32))</f>
        <v>22.87245686148502</v>
      </c>
      <c r="AW3">
        <f t="array" ref="AW3">AVERAGE(IF(ISERROR(AW$21:AW$32),"",AW$21:AW$32))</f>
        <v>41.999430473308415</v>
      </c>
      <c r="AX3">
        <f t="array" ref="AX3">AVERAGE(IF(ISERROR(AX$21:AX$32),"",AX$21:AX$32))</f>
        <v>38.63458407324962</v>
      </c>
      <c r="AY3">
        <f t="array" ref="AY3">AVERAGE(IF(ISERROR(AY$21:AY$32),"",AY$21:AY$32))</f>
        <v>70.537307018798288</v>
      </c>
      <c r="AZ3">
        <f t="array" ref="AZ3">AVERAGE(IF(ISERROR(AZ$21:AZ$32),"",AZ$21:AZ$32))</f>
        <v>31.415575137970535</v>
      </c>
      <c r="BA3">
        <f t="array" ref="BA3">AVERAGE(IF(ISERROR(BA$21:BA$32),"",BA$21:BA$32))</f>
        <v>42.298525399540104</v>
      </c>
      <c r="BB3">
        <f t="array" ref="BB3">AVERAGE(IF(ISERROR(BB$21:BB$32),"",BB$21:BB$32))</f>
        <v>17.391926220867713</v>
      </c>
      <c r="BC3">
        <f t="array" ref="BC3">AVERAGE(IF(ISERROR(BC$21:BC$32),"",BC$21:BC$32))</f>
        <v>24.965465757177224</v>
      </c>
      <c r="BD3">
        <f t="array" ref="BD3">AVERAGE(IF(ISERROR(BD$21:BD$32),"",BD$21:BD$32))</f>
        <v>23.084955681977906</v>
      </c>
      <c r="BE3">
        <f t="array" ref="BE3">AVERAGE(IF(ISERROR(BE$21:BE$32),"",BE$21:BE$32))</f>
        <v>7.4486745425027507</v>
      </c>
      <c r="BF3">
        <f t="array" ref="BF3">AVERAGE(IF(ISERROR(BF$21:BF$32),"",BF$21:BF$32))</f>
        <v>0</v>
      </c>
      <c r="BG3">
        <f t="array" ref="BG3">AVERAGE(IF(ISERROR(BG$21:BG$32),"",BG$21:BG$32))</f>
        <v>14.170434110106982</v>
      </c>
      <c r="BH3">
        <f t="array" ref="BH3">AVERAGE(IF(ISERROR(BH$21:BH$32),"",BH$21:BH$32))</f>
        <v>11.425088462289148</v>
      </c>
      <c r="BI3">
        <f t="array" ref="BI3">AVERAGE(IF(ISERROR(BI$21:BI$32),"",BI$21:BI$32))</f>
        <v>20.157274926748588</v>
      </c>
      <c r="BJ3">
        <f t="array" ref="BJ3">AVERAGE(IF(ISERROR(BJ$21:BJ$32),"",BJ$21:BJ$32))</f>
        <v>65.442493044320528</v>
      </c>
      <c r="BK3">
        <f t="array" ref="BK3">AVERAGE(IF(ISERROR(BK$21:BK$32),"",BK$21:BK$32))</f>
        <v>46.353236881199166</v>
      </c>
      <c r="BL3">
        <f t="array" ref="BL3">AVERAGE(IF(ISERROR(BL$21:BL$32),"",BL$21:BL$32))</f>
        <v>32.420227938285244</v>
      </c>
      <c r="BM3">
        <f t="array" ref="BM3">AVERAGE(IF(ISERROR(BM$21:BM$32),"",BM$21:BM$32))</f>
        <v>48.97306501986926</v>
      </c>
      <c r="BN3">
        <f t="array" ref="BN3">AVERAGE(IF(ISERROR(BN$21:BN$32),"",BN$21:BN$32))</f>
        <v>60.802940716364901</v>
      </c>
      <c r="BO3">
        <f t="array" ref="BO3">AVERAGE(IF(ISERROR(BO$21:BO$32),"",BO$21:BO$32))</f>
        <v>68.100194778344829</v>
      </c>
      <c r="BP3">
        <f t="array" ref="BP3">AVERAGE(IF(ISERROR(BP$21:BP$32),"",BP$21:BP$32))</f>
        <v>8.743546563194295</v>
      </c>
      <c r="BQ3">
        <f t="array" ref="BQ3">AVERAGE(IF(ISERROR(BQ$21:BQ$32),"",BQ$21:BQ$32))</f>
        <v>0</v>
      </c>
      <c r="BR3">
        <f t="array" ref="BR3">AVERAGE(IF(ISERROR(BR$21:BR$32),"",BR$21:BR$32))</f>
        <v>0</v>
      </c>
      <c r="BS3">
        <f t="array" ref="BS3">AVERAGE(IF(ISERROR(BS$21:BS$32),"",BS$21:BS$32))</f>
        <v>0</v>
      </c>
      <c r="BT3">
        <f t="array" ref="BT3">AVERAGE(IF(ISERROR(BT$21:BT$32),"",BT$21:BT$32))</f>
        <v>0</v>
      </c>
      <c r="BU3">
        <f t="array" ref="BU3">AVERAGE(IF(ISERROR(BU$21:BU$32),"",BU$21:BU$32))</f>
        <v>0</v>
      </c>
      <c r="BV3">
        <f t="array" ref="BV3">AVERAGE(IF(ISERROR(BV$21:BV$32),"",BV$21:BV$32))</f>
        <v>0</v>
      </c>
      <c r="BW3">
        <f t="array" ref="BW3">AVERAGE(IF(ISERROR(BW$21:BW$32),"",BW$21:BW$32))</f>
        <v>0</v>
      </c>
      <c r="BX3">
        <f t="array" ref="BX3">AVERAGE(IF(ISERROR(BX$21:BX$32),"",BX$21:BX$32))</f>
        <v>0</v>
      </c>
      <c r="BY3">
        <f t="array" ref="BY3">AVERAGE(IF(ISERROR(BY$21:BY$32),"",BY$21:BY$32))</f>
        <v>0</v>
      </c>
      <c r="BZ3">
        <f t="array" ref="BZ3">AVERAGE(IF(ISERROR(BZ$21:BZ$32),"",BZ$21:BZ$32))</f>
        <v>0</v>
      </c>
      <c r="CA3">
        <f t="array" ref="CA3">AVERAGE(IF(ISERROR(CA$21:CA$32),"",CA$21:CA$32))</f>
        <v>0</v>
      </c>
      <c r="CB3">
        <f t="array" ref="CB3">AVERAGE(IF(ISERROR(CB$21:CB$32),"",CB$21:CB$32))</f>
        <v>0</v>
      </c>
      <c r="CC3">
        <f t="array" ref="CC3">AVERAGE(IF(ISERROR(CC$21:CC$32),"",CC$21:CC$32))</f>
        <v>0</v>
      </c>
      <c r="CD3">
        <f t="array" ref="CD3">AVERAGE(IF(ISERROR(CD$21:CD$32),"",CD$21:CD$32))</f>
        <v>0</v>
      </c>
      <c r="CE3">
        <f t="array" ref="CE3">AVERAGE(IF(ISERROR(CE$21:CE$32),"",CE$21:CE$32))</f>
        <v>0</v>
      </c>
      <c r="CF3">
        <f t="array" ref="CF3">AVERAGE(IF(ISERROR(CF$21:CF$32),"",CF$21:CF$32))</f>
        <v>0</v>
      </c>
      <c r="CG3">
        <f t="array" ref="CG3">AVERAGE(IF(ISERROR(CG$21:CG$32),"",CG$21:CG$32))</f>
        <v>0</v>
      </c>
      <c r="CH3">
        <f t="array" ref="CH3">AVERAGE(IF(ISERROR(CH$21:CH$32),"",CH$21:CH$32))</f>
        <v>0</v>
      </c>
      <c r="CI3">
        <f t="array" ref="CI3">AVERAGE(IF(ISERROR(CI$21:CI$32),"",CI$21:CI$32))</f>
        <v>0</v>
      </c>
      <c r="CJ3">
        <f t="array" ref="CJ3">AVERAGE(IF(ISERROR(CJ$21:CJ$32),"",CJ$21:CJ$32))</f>
        <v>0</v>
      </c>
      <c r="CK3">
        <f t="array" ref="CK3">AVERAGE(IF(ISERROR(CK$21:CK$32),"",CK$21:CK$32))</f>
        <v>0</v>
      </c>
      <c r="CL3">
        <f t="array" ref="CL3">AVERAGE(IF(ISERROR(CL$21:CL$32),"",CL$21:CL$32))</f>
        <v>0</v>
      </c>
      <c r="CM3">
        <f t="array" ref="CM3">AVERAGE(IF(ISERROR(CM$21:CM$32),"",CM$21:CM$32))</f>
        <v>0</v>
      </c>
      <c r="CN3">
        <f t="array" ref="CN3">AVERAGE(IF(ISERROR(CN$21:CN$32),"",CN$21:CN$32))</f>
        <v>0</v>
      </c>
      <c r="CO3">
        <f t="array" ref="CO3">AVERAGE(IF(ISERROR(CO$21:CO$32),"",CO$21:CO$32))</f>
        <v>0</v>
      </c>
      <c r="CP3">
        <f t="array" ref="CP3">AVERAGE(IF(ISERROR(CP$21:CP$32),"",CP$21:CP$32))</f>
        <v>0</v>
      </c>
      <c r="CQ3">
        <f t="array" ref="CQ3">AVERAGE(IF(ISERROR(CQ$21:CQ$32),"",CQ$21:CQ$32))</f>
        <v>0</v>
      </c>
      <c r="CR3">
        <f t="array" ref="CR3">AVERAGE(IF(ISERROR(CR$21:CR$32),"",CR$21:CR$32))</f>
        <v>0</v>
      </c>
      <c r="CS3">
        <f t="array" ref="CS3">AVERAGE(IF(ISERROR(CS$21:CS$32),"",CS$21:CS$32))</f>
        <v>0</v>
      </c>
      <c r="CT3">
        <f t="array" ref="CT3">AVERAGE(IF(ISERROR(CT$21:CT$32),"",CT$21:CT$32))</f>
        <v>0</v>
      </c>
      <c r="CU3">
        <f t="array" ref="CU3">AVERAGE(IF(ISERROR(CU$21:CU$32),"",CU$21:CU$32))</f>
        <v>0</v>
      </c>
      <c r="CV3">
        <f t="array" ref="CV3">AVERAGE(IF(ISERROR(CV$21:CV$32),"",CV$21:CV$32))</f>
        <v>0</v>
      </c>
      <c r="CW3">
        <f t="array" ref="CW3">AVERAGE(IF(ISERROR(CW$21:CW$32),"",CW$21:CW$32))</f>
        <v>0</v>
      </c>
      <c r="CX3">
        <f t="array" ref="CX3">AVERAGE(IF(ISERROR(CX$21:CX$32),"",CX$21:CX$32))</f>
        <v>0</v>
      </c>
      <c r="CY3">
        <f t="array" ref="CY3">AVERAGE(IF(ISERROR(CY$21:CY$32),"",CY$21:CY$32))</f>
        <v>0</v>
      </c>
      <c r="CZ3">
        <f t="array" ref="CZ3">AVERAGE(IF(ISERROR(CZ$21:CZ$32),"",CZ$21:CZ$32))</f>
        <v>0</v>
      </c>
      <c r="DA3">
        <f t="array" ref="DA3">AVERAGE(IF(ISERROR(DA$21:DA$32),"",DA$21:DA$32))</f>
        <v>0</v>
      </c>
      <c r="DB3">
        <f t="array" ref="DB3">AVERAGE(IF(ISERROR(DB$21:DB$32),"",DB$21:DB$32))</f>
        <v>0</v>
      </c>
      <c r="DC3">
        <f t="array" ref="DC3">AVERAGE(IF(ISERROR(DC$21:DC$32),"",DC$21:DC$32))</f>
        <v>0</v>
      </c>
      <c r="DD3">
        <f t="array" ref="DD3">AVERAGE(IF(ISERROR(DD$21:DD$32),"",DD$21:DD$32))</f>
        <v>0</v>
      </c>
      <c r="DE3">
        <f t="array" ref="DE3">AVERAGE(IF(ISERROR(DE$21:DE$32),"",DE$21:DE$32))</f>
        <v>0</v>
      </c>
      <c r="DF3">
        <f t="array" ref="DF3">AVERAGE(IF(ISERROR(DF$21:DF$32),"",DF$21:DF$32))</f>
        <v>0</v>
      </c>
      <c r="DG3">
        <f t="array" ref="DG3">AVERAGE(IF(ISERROR(DG$21:DG$32),"",DG$21:DG$32))</f>
        <v>0</v>
      </c>
      <c r="DH3">
        <f t="array" ref="DH3">AVERAGE(IF(ISERROR(DH$21:DH$32),"",DH$21:DH$32))</f>
        <v>0</v>
      </c>
      <c r="DI3">
        <f t="array" ref="DI3">AVERAGE(IF(ISERROR(DI$21:DI$32),"",DI$21:DI$32))</f>
        <v>0</v>
      </c>
      <c r="DJ3">
        <f t="array" ref="DJ3">AVERAGE(IF(ISERROR(DJ$21:DJ$32),"",DJ$21:DJ$32))</f>
        <v>0</v>
      </c>
      <c r="DK3">
        <f t="array" ref="DK3">AVERAGE(IF(ISERROR(DK$21:DK$32),"",DK$21:DK$32))</f>
        <v>0</v>
      </c>
      <c r="DL3">
        <f t="array" ref="DL3">AVERAGE(IF(ISERROR(DL$21:DL$32),"",DL$21:DL$32))</f>
        <v>0</v>
      </c>
      <c r="DM3">
        <f t="array" ref="DM3">AVERAGE(IF(ISERROR(DM$21:DM$32),"",DM$21:DM$32))</f>
        <v>0</v>
      </c>
      <c r="DN3">
        <f t="array" ref="DN3">AVERAGE(IF(ISERROR(DN$21:DN$32),"",DN$21:DN$32))</f>
        <v>0</v>
      </c>
      <c r="DO3">
        <f t="array" ref="DO3">AVERAGE(IF(ISERROR(DO$21:DO$32),"",DO$21:DO$32))</f>
        <v>0</v>
      </c>
      <c r="DP3">
        <f t="array" ref="DP3">AVERAGE(IF(ISERROR(DP$21:DP$32),"",DP$21:DP$32))</f>
        <v>0</v>
      </c>
      <c r="DQ3">
        <f t="array" ref="DQ3">AVERAGE(IF(ISERROR(DQ$21:DQ$32),"",DQ$21:DQ$32))</f>
        <v>0</v>
      </c>
      <c r="DR3">
        <f t="array" ref="DR3">AVERAGE(IF(ISERROR(DR$21:DR$32),"",DR$21:DR$32))</f>
        <v>0</v>
      </c>
      <c r="DS3">
        <f t="array" ref="DS3">AVERAGE(IF(ISERROR(DS$21:DS$32),"",DS$21:DS$32))</f>
        <v>0</v>
      </c>
      <c r="DT3">
        <f t="array" ref="DT3">AVERAGE(IF(ISERROR(DT$21:DT$32),"",DT$21:DT$32))</f>
        <v>0</v>
      </c>
      <c r="DU3">
        <f t="array" ref="DU3">AVERAGE(IF(ISERROR(DU$21:DU$32),"",DU$21:DU$32))</f>
        <v>0</v>
      </c>
      <c r="DV3">
        <f t="array" ref="DV3">AVERAGE(IF(ISERROR(DV$21:DV$32),"",DV$21:DV$32))</f>
        <v>0</v>
      </c>
      <c r="DW3">
        <f t="array" ref="DW3">AVERAGE(IF(ISERROR(DW$21:DW$32),"",DW$21:DW$32))</f>
        <v>0</v>
      </c>
      <c r="DX3">
        <f t="array" ref="DX3">AVERAGE(IF(ISERROR(DX$21:DX$32),"",DX$21:DX$32))</f>
        <v>0</v>
      </c>
      <c r="DY3">
        <f t="array" ref="DY3">AVERAGE(IF(ISERROR(DY$21:DY$32),"",DY$21:DY$32))</f>
        <v>0</v>
      </c>
      <c r="DZ3">
        <f t="array" ref="DZ3">AVERAGE(IF(ISERROR(DZ$21:DZ$32),"",DZ$21:DZ$32))</f>
        <v>0</v>
      </c>
      <c r="EA3">
        <f t="array" ref="EA3">AVERAGE(IF(ISERROR(EA$21:EA$32),"",EA$21:EA$32))</f>
        <v>0</v>
      </c>
      <c r="EB3">
        <f t="array" ref="EB3">AVERAGE(IF(ISERROR(EB$21:EB$32),"",EB$21:EB$32))</f>
        <v>0</v>
      </c>
      <c r="EC3">
        <f t="array" ref="EC3">AVERAGE(IF(ISERROR(EC$21:EC$32),"",EC$21:EC$32))</f>
        <v>0</v>
      </c>
      <c r="ED3">
        <f t="array" ref="ED3">AVERAGE(IF(ISERROR(ED$21:ED$32),"",ED$21:ED$32))</f>
        <v>0</v>
      </c>
      <c r="EE3">
        <f t="array" ref="EE3">AVERAGE(IF(ISERROR(EE$21:EE$32),"",EE$21:EE$32))</f>
        <v>0</v>
      </c>
      <c r="EF3">
        <f t="array" ref="EF3">AVERAGE(IF(ISERROR(EF$21:EF$32),"",EF$21:EF$32))</f>
        <v>0</v>
      </c>
      <c r="EG3">
        <f t="array" ref="EG3">AVERAGE(IF(ISERROR(EG$21:EG$32),"",EG$21:EG$32))</f>
        <v>0</v>
      </c>
      <c r="EH3">
        <f t="array" ref="EH3">AVERAGE(IF(ISERROR(EH$21:EH$32),"",EH$21:EH$32))</f>
        <v>0</v>
      </c>
      <c r="EI3">
        <f t="array" ref="EI3">AVERAGE(IF(ISERROR(EI$21:EI$32),"",EI$21:EI$32))</f>
        <v>0</v>
      </c>
      <c r="EJ3">
        <f t="array" ref="EJ3">AVERAGE(IF(ISERROR(EJ$21:EJ$32),"",EJ$21:EJ$32))</f>
        <v>0</v>
      </c>
      <c r="EK3">
        <f t="array" ref="EK3">AVERAGE(IF(ISERROR(EK$21:EK$32),"",EK$21:EK$32))</f>
        <v>0</v>
      </c>
      <c r="EL3">
        <f t="array" ref="EL3">AVERAGE(IF(ISERROR(EL$21:EL$32),"",EL$21:EL$32))</f>
        <v>0</v>
      </c>
      <c r="EM3">
        <f t="array" ref="EM3">AVERAGE(IF(ISERROR(EM$21:EM$32),"",EM$21:EM$32))</f>
        <v>0</v>
      </c>
      <c r="EN3">
        <f t="array" ref="EN3">AVERAGE(IF(ISERROR(EN$21:EN$32),"",EN$21:EN$32))</f>
        <v>0</v>
      </c>
      <c r="EO3">
        <f t="array" ref="EO3">AVERAGE(IF(ISERROR(EO$21:EO$32),"",EO$21:EO$32))</f>
        <v>0</v>
      </c>
      <c r="EP3">
        <f t="array" ref="EP3">AVERAGE(IF(ISERROR(EP$21:EP$32),"",EP$21:EP$32))</f>
        <v>0</v>
      </c>
      <c r="EQ3">
        <f t="array" ref="EQ3">AVERAGE(IF(ISERROR(EQ$21:EQ$32),"",EQ$21:EQ$32))</f>
        <v>0</v>
      </c>
      <c r="ER3">
        <f t="array" ref="ER3">AVERAGE(IF(ISERROR(ER$21:ER$32),"",ER$21:ER$32))</f>
        <v>0</v>
      </c>
      <c r="ES3">
        <f t="array" ref="ES3">AVERAGE(IF(ISERROR(ES$21:ES$32),"",ES$21:ES$32))</f>
        <v>0</v>
      </c>
      <c r="ET3">
        <f t="array" ref="ET3">AVERAGE(IF(ISERROR(ET$21:ET$32),"",ET$21:ET$32))</f>
        <v>0</v>
      </c>
      <c r="EU3">
        <f t="array" ref="EU3">AVERAGE(IF(ISERROR(EU$21:EU$32),"",EU$21:EU$32))</f>
        <v>0</v>
      </c>
      <c r="EV3">
        <f t="array" ref="EV3">AVERAGE(IF(ISERROR(EV$21:EV$32),"",EV$21:EV$32))</f>
        <v>0</v>
      </c>
      <c r="EW3">
        <f t="array" ref="EW3">AVERAGE(IF(ISERROR(EW$21:EW$32),"",EW$21:EW$32))</f>
        <v>0</v>
      </c>
      <c r="EX3">
        <f t="array" ref="EX3">AVERAGE(IF(ISERROR(EX$21:EX$32),"",EX$21:EX$32))</f>
        <v>0</v>
      </c>
      <c r="EY3">
        <f t="array" ref="EY3">AVERAGE(IF(ISERROR(EY$21:EY$32),"",EY$21:EY$32))</f>
        <v>0</v>
      </c>
      <c r="EZ3">
        <f t="array" ref="EZ3">AVERAGE(IF(ISERROR(EZ$21:EZ$32),"",EZ$21:EZ$32))</f>
        <v>0</v>
      </c>
      <c r="FA3">
        <f t="array" ref="FA3">AVERAGE(IF(ISERROR(FA$21:FA$32),"",FA$21:FA$32))</f>
        <v>0</v>
      </c>
      <c r="FB3">
        <f t="array" ref="FB3">AVERAGE(IF(ISERROR(FB$21:FB$32),"",FB$21:FB$32))</f>
        <v>0</v>
      </c>
      <c r="FC3">
        <f t="array" ref="FC3">AVERAGE(IF(ISERROR(FC$21:FC$32),"",FC$21:FC$32))</f>
        <v>0</v>
      </c>
      <c r="FD3">
        <f t="array" ref="FD3">AVERAGE(IF(ISERROR(FD$21:FD$32),"",FD$21:FD$32))</f>
        <v>0</v>
      </c>
      <c r="FE3">
        <f t="array" ref="FE3">AVERAGE(IF(ISERROR(FE$21:FE$32),"",FE$21:FE$32))</f>
        <v>0</v>
      </c>
      <c r="FF3">
        <f t="array" ref="FF3">AVERAGE(IF(ISERROR(FF$21:FF$32),"",FF$21:FF$32))</f>
        <v>0</v>
      </c>
      <c r="FG3">
        <f t="array" ref="FG3">AVERAGE(IF(ISERROR(FG$21:FG$32),"",FG$21:FG$32))</f>
        <v>0</v>
      </c>
      <c r="FH3">
        <f t="array" ref="FH3">AVERAGE(IF(ISERROR(FH$21:FH$32),"",FH$21:FH$32))</f>
        <v>0</v>
      </c>
      <c r="FI3">
        <f t="array" ref="FI3">AVERAGE(IF(ISERROR(FI$21:FI$32),"",FI$21:FI$32))</f>
        <v>0</v>
      </c>
      <c r="FJ3">
        <f t="array" ref="FJ3">AVERAGE(IF(ISERROR(FJ$21:FJ$32),"",FJ$21:FJ$32))</f>
        <v>0</v>
      </c>
      <c r="FK3">
        <f t="array" ref="FK3">AVERAGE(IF(ISERROR(FK$21:FK$32),"",FK$21:FK$32))</f>
        <v>0</v>
      </c>
      <c r="FL3">
        <f t="array" ref="FL3">AVERAGE(IF(ISERROR(FL$21:FL$32),"",FL$21:FL$32))</f>
        <v>0</v>
      </c>
      <c r="FM3">
        <f t="array" ref="FM3">AVERAGE(IF(ISERROR(FM$21:FM$32),"",FM$21:FM$32))</f>
        <v>0</v>
      </c>
      <c r="FN3">
        <f t="array" ref="FN3">AVERAGE(IF(ISERROR(FN$21:FN$32),"",FN$21:FN$32))</f>
        <v>0</v>
      </c>
      <c r="FO3">
        <f t="array" ref="FO3">AVERAGE(IF(ISERROR(FO$21:FO$32),"",FO$21:FO$32))</f>
        <v>0</v>
      </c>
      <c r="FP3">
        <f t="array" ref="FP3">AVERAGE(IF(ISERROR(FP$21:FP$32),"",FP$21:FP$32))</f>
        <v>0</v>
      </c>
      <c r="FQ3">
        <f t="array" ref="FQ3">AVERAGE(IF(ISERROR(FQ$21:FQ$32),"",FQ$21:FQ$32))</f>
        <v>0</v>
      </c>
      <c r="FR3">
        <f t="array" ref="FR3">AVERAGE(IF(ISERROR(FR$21:FR$32),"",FR$21:FR$32))</f>
        <v>0</v>
      </c>
      <c r="FS3">
        <f t="array" ref="FS3">AVERAGE(IF(ISERROR(FS$21:FS$32),"",FS$21:FS$32))</f>
        <v>0</v>
      </c>
      <c r="FT3">
        <f t="array" ref="FT3">AVERAGE(IF(ISERROR(FT$21:FT$32),"",FT$21:FT$32))</f>
        <v>0</v>
      </c>
      <c r="FU3">
        <f t="array" ref="FU3">AVERAGE(IF(ISERROR(FU$21:FU$32),"",FU$21:FU$32))</f>
        <v>0</v>
      </c>
      <c r="FV3">
        <f t="array" ref="FV3">AVERAGE(IF(ISERROR(FV$21:FV$32),"",FV$21:FV$32))</f>
        <v>0</v>
      </c>
      <c r="FW3">
        <f t="array" ref="FW3">AVERAGE(IF(ISERROR(FW$21:FW$32),"",FW$21:FW$32))</f>
        <v>0</v>
      </c>
      <c r="FX3">
        <f t="array" ref="FX3">AVERAGE(IF(ISERROR(FX$21:FX$32),"",FX$21:FX$32))</f>
        <v>0</v>
      </c>
      <c r="FY3">
        <f t="array" ref="FY3">AVERAGE(IF(ISERROR(FY$21:FY$32),"",FY$21:FY$32))</f>
        <v>0</v>
      </c>
      <c r="FZ3">
        <f t="array" ref="FZ3">AVERAGE(IF(ISERROR(FZ$21:FZ$32),"",FZ$21:FZ$32))</f>
        <v>0</v>
      </c>
      <c r="GA3">
        <f t="array" ref="GA3">AVERAGE(IF(ISERROR(GA$21:GA$32),"",GA$21:GA$32))</f>
        <v>0</v>
      </c>
      <c r="GB3">
        <f t="array" ref="GB3">AVERAGE(IF(ISERROR(GB$21:GB$32),"",GB$21:GB$32))</f>
        <v>0</v>
      </c>
      <c r="GC3">
        <f t="array" ref="GC3">AVERAGE(IF(ISERROR(GC$21:GC$32),"",GC$21:GC$32))</f>
        <v>0</v>
      </c>
      <c r="GD3">
        <f t="array" ref="GD3">AVERAGE(IF(ISERROR(GD$21:GD$32),"",GD$21:GD$32))</f>
        <v>0</v>
      </c>
      <c r="GE3">
        <f t="array" ref="GE3">AVERAGE(IF(ISERROR(GE$21:GE$32),"",GE$21:GE$32))</f>
        <v>0</v>
      </c>
      <c r="GF3">
        <f t="array" ref="GF3">AVERAGE(IF(ISERROR(GF$21:GF$32),"",GF$21:GF$32))</f>
        <v>0</v>
      </c>
      <c r="GG3">
        <f t="array" ref="GG3">AVERAGE(IF(ISERROR(GG$21:GG$32),"",GG$21:GG$32))</f>
        <v>0</v>
      </c>
      <c r="GH3">
        <f t="array" ref="GH3">AVERAGE(IF(ISERROR(GH$21:GH$32),"",GH$21:GH$32))</f>
        <v>0</v>
      </c>
      <c r="GI3">
        <f t="array" ref="GI3">AVERAGE(IF(ISERROR(GI$21:GI$32),"",GI$21:GI$32))</f>
        <v>0</v>
      </c>
      <c r="GJ3">
        <f t="array" ref="GJ3">AVERAGE(IF(ISERROR(GJ$21:GJ$32),"",GJ$21:GJ$32))</f>
        <v>0</v>
      </c>
      <c r="GK3">
        <f t="array" ref="GK3">AVERAGE(IF(ISERROR(GK$21:GK$32),"",GK$21:GK$32))</f>
        <v>0</v>
      </c>
      <c r="GL3">
        <f t="array" ref="GL3">AVERAGE(IF(ISERROR(GL$21:GL$32),"",GL$21:GL$32))</f>
        <v>0</v>
      </c>
      <c r="GM3">
        <f t="array" ref="GM3">AVERAGE(IF(ISERROR(GM$21:GM$32),"",GM$21:GM$32))</f>
        <v>0</v>
      </c>
      <c r="GN3">
        <f t="array" ref="GN3">AVERAGE(IF(ISERROR(GN$21:GN$32),"",GN$21:GN$32))</f>
        <v>0</v>
      </c>
      <c r="GO3">
        <f t="array" ref="GO3">AVERAGE(IF(ISERROR(GO$21:GO$32),"",GO$21:GO$32))</f>
        <v>0</v>
      </c>
      <c r="GP3">
        <f t="array" ref="GP3">AVERAGE(IF(ISERROR(GP$21:GP$32),"",GP$21:GP$32))</f>
        <v>0</v>
      </c>
      <c r="GQ3">
        <f t="array" ref="GQ3">AVERAGE(IF(ISERROR(GQ$21:GQ$32),"",GQ$21:GQ$32))</f>
        <v>0</v>
      </c>
      <c r="GR3">
        <f t="array" ref="GR3">AVERAGE(IF(ISERROR(GR$21:GR$32),"",GR$21:GR$32))</f>
        <v>0</v>
      </c>
      <c r="GS3">
        <f t="array" ref="GS3">AVERAGE(IF(ISERROR(GS$21:GS$32),"",GS$21:GS$32))</f>
        <v>0</v>
      </c>
      <c r="GT3">
        <f t="array" ref="GT3">AVERAGE(IF(ISERROR(GT$21:GT$32),"",GT$21:GT$32))</f>
        <v>0</v>
      </c>
      <c r="GU3">
        <f t="array" ref="GU3">AVERAGE(IF(ISERROR(GU$21:GU$32),"",GU$21:GU$32))</f>
        <v>0</v>
      </c>
      <c r="GV3">
        <f t="array" ref="GV3">AVERAGE(IF(ISERROR(GV$21:GV$32),"",GV$21:GV$32))</f>
        <v>0</v>
      </c>
      <c r="GW3">
        <f t="array" ref="GW3">AVERAGE(IF(ISERROR(GW$21:GW$32),"",GW$21:GW$32))</f>
        <v>0</v>
      </c>
    </row>
    <row r="4" spans="1:205" x14ac:dyDescent="0.3">
      <c r="B4" s="13">
        <v>3</v>
      </c>
      <c r="C4">
        <f t="array" ref="C4">AVERAGE(IF(ISERROR(C$33:C$44),"",C$33:C$44))</f>
        <v>15.037604424919826</v>
      </c>
      <c r="D4">
        <f t="array" ref="D4">AVERAGE(IF(ISERROR(D$33:D$44),"",D$33:D$44))</f>
        <v>13.902220640073603</v>
      </c>
      <c r="E4">
        <f t="array" ref="E4">AVERAGE(IF(ISERROR(E$33:E$44),"",E$33:E$44))</f>
        <v>17.231465775962413</v>
      </c>
      <c r="F4">
        <f t="array" ref="F4">AVERAGE(IF(ISERROR(F$33:F$44),"",F$33:F$44))</f>
        <v>16.369496158964278</v>
      </c>
      <c r="G4">
        <f t="array" ref="G4">AVERAGE(IF(ISERROR(G$33:G$44),"",G$33:G$44))</f>
        <v>21.217559193368142</v>
      </c>
      <c r="H4">
        <f t="array" ref="H4">AVERAGE(IF(ISERROR(H$33:H$44),"",H$33:H$44))</f>
        <v>25.799185392532319</v>
      </c>
      <c r="I4">
        <f t="array" ref="I4">AVERAGE(IF(ISERROR(I$33:I$44),"",I$33:I$44))</f>
        <v>8.7587799912644062</v>
      </c>
      <c r="J4">
        <f t="array" ref="J4">AVERAGE(IF(ISERROR(J$33:J$44),"",J$33:J$44))</f>
        <v>15.277960687232856</v>
      </c>
      <c r="K4">
        <f t="array" ref="K4">AVERAGE(IF(ISERROR(K$33:K$44),"",K$33:K$44))</f>
        <v>12.236205946504022</v>
      </c>
      <c r="L4">
        <f t="array" ref="L4">AVERAGE(IF(ISERROR(L$33:L$44),"",L$33:L$44))</f>
        <v>6.735319163733557</v>
      </c>
      <c r="M4">
        <f t="array" ref="M4">AVERAGE(IF(ISERROR(M$33:M$44),"",M$33:M$44))</f>
        <v>6.4096607617859105</v>
      </c>
      <c r="N4">
        <f t="array" ref="N4">AVERAGE(IF(ISERROR(N$33:N$44),"",N$33:N$44))</f>
        <v>9.7882680228636829</v>
      </c>
      <c r="O4">
        <f t="array" ref="O4">AVERAGE(IF(ISERROR(O$33:O$44),"",O$33:O$44))</f>
        <v>22.727442649815131</v>
      </c>
      <c r="P4">
        <f t="array" ref="P4">AVERAGE(IF(ISERROR(P$33:P$44),"",P$33:P$44))</f>
        <v>21.354337131839852</v>
      </c>
      <c r="Q4">
        <f t="array" ref="Q4">AVERAGE(IF(ISERROR(Q$33:Q$44),"",Q$33:Q$44))</f>
        <v>29.576725152361519</v>
      </c>
      <c r="R4">
        <f t="array" ref="R4">AVERAGE(IF(ISERROR(R$33:R$44),"",R$33:R$44))</f>
        <v>7.0451903974620569</v>
      </c>
      <c r="S4">
        <f t="array" ref="S4">AVERAGE(IF(ISERROR(S$33:S$44),"",S$33:S$44))</f>
        <v>32.708743656533734</v>
      </c>
      <c r="T4">
        <f t="array" ref="T4">AVERAGE(IF(ISERROR(T$33:T$44),"",T$33:T$44))</f>
        <v>32.394528501795243</v>
      </c>
      <c r="U4">
        <f t="array" ref="U4">AVERAGE(IF(ISERROR(U$33:U$44),"",U$33:U$44))</f>
        <v>4.3385400438314266</v>
      </c>
      <c r="V4">
        <f t="array" ref="V4">AVERAGE(IF(ISERROR(V$33:V$44),"",V$33:V$44))</f>
        <v>0</v>
      </c>
      <c r="W4">
        <f t="array" ref="W4">AVERAGE(IF(ISERROR(W$33:W$44),"",W$33:W$44))</f>
        <v>16.149799350493858</v>
      </c>
      <c r="X4">
        <f t="array" ref="X4">AVERAGE(IF(ISERROR(X$33:X$44),"",X$33:X$44))</f>
        <v>13.318640254288646</v>
      </c>
      <c r="Y4">
        <f t="array" ref="Y4">AVERAGE(IF(ISERROR(Y$33:Y$44),"",Y$33:Y$44))</f>
        <v>14.859852585743431</v>
      </c>
      <c r="Z4">
        <f t="array" ref="Z4">AVERAGE(IF(ISERROR(Z$33:Z$44),"",Z$33:Z$44))</f>
        <v>24.841249934233804</v>
      </c>
      <c r="AA4">
        <f t="array" ref="AA4">AVERAGE(IF(ISERROR(AA$33:AA$44),"",AA$33:AA$44))</f>
        <v>15.784040318667699</v>
      </c>
      <c r="AB4">
        <f t="array" ref="AB4">AVERAGE(IF(ISERROR(AB$33:AB$44),"",AB$33:AB$44))</f>
        <v>21.412521194704272</v>
      </c>
      <c r="AC4">
        <f t="array" ref="AC4">AVERAGE(IF(ISERROR(AC$33:AC$44),"",AC$33:AC$44))</f>
        <v>8.4458150929027251</v>
      </c>
      <c r="AD4">
        <f t="array" ref="AD4">AVERAGE(IF(ISERROR(AD$33:AD$44),"",AD$33:AD$44))</f>
        <v>13.195157658582858</v>
      </c>
      <c r="AE4">
        <f t="array" ref="AE4">AVERAGE(IF(ISERROR(AE$33:AE$44),"",AE$33:AE$44))</f>
        <v>0</v>
      </c>
      <c r="AF4">
        <f t="array" ref="AF4">AVERAGE(IF(ISERROR(AF$33:AF$44),"",AF$33:AF$44))</f>
        <v>27.64161228472506</v>
      </c>
      <c r="AG4">
        <f t="array" ref="AG4">AVERAGE(IF(ISERROR(AG$33:AG$44),"",AG$33:AG$44))</f>
        <v>14.875495151710815</v>
      </c>
      <c r="AH4">
        <f t="array" ref="AH4">AVERAGE(IF(ISERROR(AH$33:AH$44),"",AH$33:AH$44))</f>
        <v>6.3396428549755646</v>
      </c>
      <c r="AI4">
        <f t="array" ref="AI4">AVERAGE(IF(ISERROR(AI$33:AI$44),"",AI$33:AI$44))</f>
        <v>24.060771490968492</v>
      </c>
      <c r="AJ4">
        <f t="array" ref="AJ4">AVERAGE(IF(ISERROR(AJ$33:AJ$44),"",AJ$33:AJ$44))</f>
        <v>0</v>
      </c>
      <c r="AK4">
        <f t="array" ref="AK4">AVERAGE(IF(ISERROR(AK$33:AK$44),"",AK$33:AK$44))</f>
        <v>49.519294577398519</v>
      </c>
      <c r="AL4">
        <f t="array" ref="AL4">AVERAGE(IF(ISERROR(AL$33:AL$44),"",AL$33:AL$44))</f>
        <v>5.8839276107311624</v>
      </c>
      <c r="AM4">
        <f t="array" ref="AM4">AVERAGE(IF(ISERROR(AM$33:AM$44),"",AM$33:AM$44))</f>
        <v>0</v>
      </c>
      <c r="AN4">
        <f t="array" ref="AN4">AVERAGE(IF(ISERROR(AN$33:AN$44),"",AN$33:AN$44))</f>
        <v>21.497913282559981</v>
      </c>
      <c r="AO4">
        <f t="array" ref="AO4">AVERAGE(IF(ISERROR(AO$33:AO$44),"",AO$33:AO$44))</f>
        <v>22.545489638304939</v>
      </c>
      <c r="AP4">
        <f t="array" ref="AP4">AVERAGE(IF(ISERROR(AP$33:AP$44),"",AP$33:AP$44))</f>
        <v>0</v>
      </c>
      <c r="AQ4">
        <f t="array" ref="AQ4">AVERAGE(IF(ISERROR(AQ$33:AQ$44),"",AQ$33:AQ$44))</f>
        <v>0</v>
      </c>
      <c r="AR4">
        <f t="array" ref="AR4">AVERAGE(IF(ISERROR(AR$33:AR$44),"",AR$33:AR$44))</f>
        <v>28.485375371728406</v>
      </c>
      <c r="AS4">
        <f t="array" ref="AS4">AVERAGE(IF(ISERROR(AS$33:AS$44),"",AS$33:AS$44))</f>
        <v>41.407279892181826</v>
      </c>
      <c r="AT4">
        <f t="array" ref="AT4">AVERAGE(IF(ISERROR(AT$33:AT$44),"",AT$33:AT$44))</f>
        <v>52.554166748864048</v>
      </c>
      <c r="AU4">
        <f t="array" ref="AU4">AVERAGE(IF(ISERROR(AU$33:AU$44),"",AU$33:AU$44))</f>
        <v>8.6180084859101722</v>
      </c>
      <c r="AV4">
        <f t="array" ref="AV4">AVERAGE(IF(ISERROR(AV$33:AV$44),"",AV$33:AV$44))</f>
        <v>19.340480729904151</v>
      </c>
      <c r="AW4">
        <f t="array" ref="AW4">AVERAGE(IF(ISERROR(AW$33:AW$44),"",AW$33:AW$44))</f>
        <v>49.755979564425751</v>
      </c>
      <c r="AX4">
        <f t="array" ref="AX4">AVERAGE(IF(ISERROR(AX$33:AX$44),"",AX$33:AX$44))</f>
        <v>41.429022168794248</v>
      </c>
      <c r="AY4">
        <f t="array" ref="AY4">AVERAGE(IF(ISERROR(AY$33:AY$44),"",AY$33:AY$44))</f>
        <v>71.158189411853172</v>
      </c>
      <c r="AZ4">
        <f t="array" ref="AZ4">AVERAGE(IF(ISERROR(AZ$33:AZ$44),"",AZ$33:AZ$44))</f>
        <v>26.698043714345886</v>
      </c>
      <c r="BA4">
        <f t="array" ref="BA4">AVERAGE(IF(ISERROR(BA$33:BA$44),"",BA$33:BA$44))</f>
        <v>32.152987783670305</v>
      </c>
      <c r="BB4">
        <f t="array" ref="BB4">AVERAGE(IF(ISERROR(BB$33:BB$44),"",BB$33:BB$44))</f>
        <v>18.178365921170961</v>
      </c>
      <c r="BC4">
        <f t="array" ref="BC4">AVERAGE(IF(ISERROR(BC$33:BC$44),"",BC$33:BC$44))</f>
        <v>24.055474547383216</v>
      </c>
      <c r="BD4">
        <f t="array" ref="BD4">AVERAGE(IF(ISERROR(BD$33:BD$44),"",BD$33:BD$44))</f>
        <v>22.694112226292159</v>
      </c>
      <c r="BE4">
        <f t="array" ref="BE4">AVERAGE(IF(ISERROR(BE$33:BE$44),"",BE$33:BE$44))</f>
        <v>9.6695253407873789</v>
      </c>
      <c r="BF4">
        <f t="array" ref="BF4">AVERAGE(IF(ISERROR(BF$33:BF$44),"",BF$33:BF$44))</f>
        <v>0</v>
      </c>
      <c r="BG4">
        <f t="array" ref="BG4">AVERAGE(IF(ISERROR(BG$33:BG$44),"",BG$33:BG$44))</f>
        <v>12.218437152051765</v>
      </c>
      <c r="BH4">
        <f t="array" ref="BH4">AVERAGE(IF(ISERROR(BH$33:BH$44),"",BH$33:BH$44))</f>
        <v>16.544696312192343</v>
      </c>
      <c r="BI4">
        <f t="array" ref="BI4">AVERAGE(IF(ISERROR(BI$33:BI$44),"",BI$33:BI$44))</f>
        <v>21.794550452187895</v>
      </c>
      <c r="BJ4">
        <f t="array" ref="BJ4">AVERAGE(IF(ISERROR(BJ$33:BJ$44),"",BJ$33:BJ$44))</f>
        <v>75.456761760479381</v>
      </c>
      <c r="BK4">
        <f t="array" ref="BK4">AVERAGE(IF(ISERROR(BK$33:BK$44),"",BK$33:BK$44))</f>
        <v>48.915229715648508</v>
      </c>
      <c r="BL4">
        <f t="array" ref="BL4">AVERAGE(IF(ISERROR(BL$33:BL$44),"",BL$33:BL$44))</f>
        <v>34.619463071141006</v>
      </c>
      <c r="BM4">
        <f t="array" ref="BM4">AVERAGE(IF(ISERROR(BM$33:BM$44),"",BM$33:BM$44))</f>
        <v>47.475420113158059</v>
      </c>
      <c r="BN4">
        <f t="array" ref="BN4">AVERAGE(IF(ISERROR(BN$33:BN$44),"",BN$33:BN$44))</f>
        <v>85.06128595370707</v>
      </c>
      <c r="BO4">
        <f t="array" ref="BO4">AVERAGE(IF(ISERROR(BO$33:BO$44),"",BO$33:BO$44))</f>
        <v>82.024014439003224</v>
      </c>
      <c r="BP4">
        <f t="array" ref="BP4">AVERAGE(IF(ISERROR(BP$33:BP$44),"",BP$33:BP$44))</f>
        <v>18.526005642078957</v>
      </c>
      <c r="BQ4">
        <f t="array" ref="BQ4">AVERAGE(IF(ISERROR(BQ$33:BQ$44),"",BQ$33:BQ$44))</f>
        <v>0</v>
      </c>
      <c r="BR4">
        <f t="array" ref="BR4">AVERAGE(IF(ISERROR(BR$33:BR$44),"",BR$33:BR$44))</f>
        <v>0</v>
      </c>
      <c r="BS4">
        <f t="array" ref="BS4">AVERAGE(IF(ISERROR(BS$33:BS$44),"",BS$33:BS$44))</f>
        <v>0</v>
      </c>
      <c r="BT4">
        <f t="array" ref="BT4">AVERAGE(IF(ISERROR(BT$33:BT$44),"",BT$33:BT$44))</f>
        <v>0</v>
      </c>
      <c r="BU4">
        <f t="array" ref="BU4">AVERAGE(IF(ISERROR(BU$33:BU$44),"",BU$33:BU$44))</f>
        <v>0</v>
      </c>
      <c r="BV4">
        <f t="array" ref="BV4">AVERAGE(IF(ISERROR(BV$33:BV$44),"",BV$33:BV$44))</f>
        <v>0</v>
      </c>
      <c r="BW4">
        <f t="array" ref="BW4">AVERAGE(IF(ISERROR(BW$33:BW$44),"",BW$33:BW$44))</f>
        <v>0</v>
      </c>
      <c r="BX4">
        <f t="array" ref="BX4">AVERAGE(IF(ISERROR(BX$33:BX$44),"",BX$33:BX$44))</f>
        <v>0</v>
      </c>
      <c r="BY4">
        <f t="array" ref="BY4">AVERAGE(IF(ISERROR(BY$33:BY$44),"",BY$33:BY$44))</f>
        <v>0</v>
      </c>
      <c r="BZ4">
        <f t="array" ref="BZ4">AVERAGE(IF(ISERROR(BZ$33:BZ$44),"",BZ$33:BZ$44))</f>
        <v>0</v>
      </c>
      <c r="CA4">
        <f t="array" ref="CA4">AVERAGE(IF(ISERROR(CA$33:CA$44),"",CA$33:CA$44))</f>
        <v>0</v>
      </c>
      <c r="CB4">
        <f t="array" ref="CB4">AVERAGE(IF(ISERROR(CB$33:CB$44),"",CB$33:CB$44))</f>
        <v>0</v>
      </c>
      <c r="CC4">
        <f t="array" ref="CC4">AVERAGE(IF(ISERROR(CC$33:CC$44),"",CC$33:CC$44))</f>
        <v>0</v>
      </c>
      <c r="CD4">
        <f t="array" ref="CD4">AVERAGE(IF(ISERROR(CD$33:CD$44),"",CD$33:CD$44))</f>
        <v>0</v>
      </c>
      <c r="CE4">
        <f t="array" ref="CE4">AVERAGE(IF(ISERROR(CE$33:CE$44),"",CE$33:CE$44))</f>
        <v>0</v>
      </c>
      <c r="CF4">
        <f t="array" ref="CF4">AVERAGE(IF(ISERROR(CF$33:CF$44),"",CF$33:CF$44))</f>
        <v>0</v>
      </c>
      <c r="CG4">
        <f t="array" ref="CG4">AVERAGE(IF(ISERROR(CG$33:CG$44),"",CG$33:CG$44))</f>
        <v>0</v>
      </c>
      <c r="CH4">
        <f t="array" ref="CH4">AVERAGE(IF(ISERROR(CH$33:CH$44),"",CH$33:CH$44))</f>
        <v>0</v>
      </c>
      <c r="CI4">
        <f t="array" ref="CI4">AVERAGE(IF(ISERROR(CI$33:CI$44),"",CI$33:CI$44))</f>
        <v>0</v>
      </c>
      <c r="CJ4">
        <f t="array" ref="CJ4">AVERAGE(IF(ISERROR(CJ$33:CJ$44),"",CJ$33:CJ$44))</f>
        <v>0</v>
      </c>
      <c r="CK4">
        <f t="array" ref="CK4">AVERAGE(IF(ISERROR(CK$33:CK$44),"",CK$33:CK$44))</f>
        <v>0</v>
      </c>
      <c r="CL4">
        <f t="array" ref="CL4">AVERAGE(IF(ISERROR(CL$33:CL$44),"",CL$33:CL$44))</f>
        <v>0</v>
      </c>
      <c r="CM4">
        <f t="array" ref="CM4">AVERAGE(IF(ISERROR(CM$33:CM$44),"",CM$33:CM$44))</f>
        <v>0</v>
      </c>
      <c r="CN4">
        <f t="array" ref="CN4">AVERAGE(IF(ISERROR(CN$33:CN$44),"",CN$33:CN$44))</f>
        <v>0</v>
      </c>
      <c r="CO4">
        <f t="array" ref="CO4">AVERAGE(IF(ISERROR(CO$33:CO$44),"",CO$33:CO$44))</f>
        <v>0</v>
      </c>
      <c r="CP4">
        <f t="array" ref="CP4">AVERAGE(IF(ISERROR(CP$33:CP$44),"",CP$33:CP$44))</f>
        <v>0</v>
      </c>
      <c r="CQ4">
        <f t="array" ref="CQ4">AVERAGE(IF(ISERROR(CQ$33:CQ$44),"",CQ$33:CQ$44))</f>
        <v>0</v>
      </c>
      <c r="CR4">
        <f t="array" ref="CR4">AVERAGE(IF(ISERROR(CR$33:CR$44),"",CR$33:CR$44))</f>
        <v>0</v>
      </c>
      <c r="CS4">
        <f t="array" ref="CS4">AVERAGE(IF(ISERROR(CS$33:CS$44),"",CS$33:CS$44))</f>
        <v>0</v>
      </c>
      <c r="CT4">
        <f t="array" ref="CT4">AVERAGE(IF(ISERROR(CT$33:CT$44),"",CT$33:CT$44))</f>
        <v>0</v>
      </c>
      <c r="CU4">
        <f t="array" ref="CU4">AVERAGE(IF(ISERROR(CU$33:CU$44),"",CU$33:CU$44))</f>
        <v>0</v>
      </c>
      <c r="CV4">
        <f t="array" ref="CV4">AVERAGE(IF(ISERROR(CV$33:CV$44),"",CV$33:CV$44))</f>
        <v>0</v>
      </c>
      <c r="CW4">
        <f t="array" ref="CW4">AVERAGE(IF(ISERROR(CW$33:CW$44),"",CW$33:CW$44))</f>
        <v>0</v>
      </c>
      <c r="CX4">
        <f t="array" ref="CX4">AVERAGE(IF(ISERROR(CX$33:CX$44),"",CX$33:CX$44))</f>
        <v>0</v>
      </c>
      <c r="CY4">
        <f t="array" ref="CY4">AVERAGE(IF(ISERROR(CY$33:CY$44),"",CY$33:CY$44))</f>
        <v>0</v>
      </c>
      <c r="CZ4">
        <f t="array" ref="CZ4">AVERAGE(IF(ISERROR(CZ$33:CZ$44),"",CZ$33:CZ$44))</f>
        <v>0</v>
      </c>
      <c r="DA4">
        <f t="array" ref="DA4">AVERAGE(IF(ISERROR(DA$33:DA$44),"",DA$33:DA$44))</f>
        <v>0</v>
      </c>
      <c r="DB4">
        <f t="array" ref="DB4">AVERAGE(IF(ISERROR(DB$33:DB$44),"",DB$33:DB$44))</f>
        <v>0</v>
      </c>
      <c r="DC4">
        <f t="array" ref="DC4">AVERAGE(IF(ISERROR(DC$33:DC$44),"",DC$33:DC$44))</f>
        <v>0</v>
      </c>
      <c r="DD4">
        <f t="array" ref="DD4">AVERAGE(IF(ISERROR(DD$33:DD$44),"",DD$33:DD$44))</f>
        <v>0</v>
      </c>
      <c r="DE4">
        <f t="array" ref="DE4">AVERAGE(IF(ISERROR(DE$33:DE$44),"",DE$33:DE$44))</f>
        <v>0</v>
      </c>
      <c r="DF4">
        <f t="array" ref="DF4">AVERAGE(IF(ISERROR(DF$33:DF$44),"",DF$33:DF$44))</f>
        <v>0</v>
      </c>
      <c r="DG4">
        <f t="array" ref="DG4">AVERAGE(IF(ISERROR(DG$33:DG$44),"",DG$33:DG$44))</f>
        <v>0</v>
      </c>
      <c r="DH4">
        <f t="array" ref="DH4">AVERAGE(IF(ISERROR(DH$33:DH$44),"",DH$33:DH$44))</f>
        <v>0</v>
      </c>
      <c r="DI4">
        <f t="array" ref="DI4">AVERAGE(IF(ISERROR(DI$33:DI$44),"",DI$33:DI$44))</f>
        <v>0</v>
      </c>
      <c r="DJ4">
        <f t="array" ref="DJ4">AVERAGE(IF(ISERROR(DJ$33:DJ$44),"",DJ$33:DJ$44))</f>
        <v>0</v>
      </c>
      <c r="DK4">
        <f t="array" ref="DK4">AVERAGE(IF(ISERROR(DK$33:DK$44),"",DK$33:DK$44))</f>
        <v>0</v>
      </c>
      <c r="DL4">
        <f t="array" ref="DL4">AVERAGE(IF(ISERROR(DL$33:DL$44),"",DL$33:DL$44))</f>
        <v>0</v>
      </c>
      <c r="DM4">
        <f t="array" ref="DM4">AVERAGE(IF(ISERROR(DM$33:DM$44),"",DM$33:DM$44))</f>
        <v>0</v>
      </c>
      <c r="DN4">
        <f t="array" ref="DN4">AVERAGE(IF(ISERROR(DN$33:DN$44),"",DN$33:DN$44))</f>
        <v>0</v>
      </c>
      <c r="DO4">
        <f t="array" ref="DO4">AVERAGE(IF(ISERROR(DO$33:DO$44),"",DO$33:DO$44))</f>
        <v>0</v>
      </c>
      <c r="DP4">
        <f t="array" ref="DP4">AVERAGE(IF(ISERROR(DP$33:DP$44),"",DP$33:DP$44))</f>
        <v>0</v>
      </c>
      <c r="DQ4">
        <f t="array" ref="DQ4">AVERAGE(IF(ISERROR(DQ$33:DQ$44),"",DQ$33:DQ$44))</f>
        <v>0</v>
      </c>
      <c r="DR4">
        <f t="array" ref="DR4">AVERAGE(IF(ISERROR(DR$33:DR$44),"",DR$33:DR$44))</f>
        <v>0</v>
      </c>
      <c r="DS4">
        <f t="array" ref="DS4">AVERAGE(IF(ISERROR(DS$33:DS$44),"",DS$33:DS$44))</f>
        <v>0</v>
      </c>
      <c r="DT4">
        <f t="array" ref="DT4">AVERAGE(IF(ISERROR(DT$33:DT$44),"",DT$33:DT$44))</f>
        <v>0</v>
      </c>
      <c r="DU4">
        <f t="array" ref="DU4">AVERAGE(IF(ISERROR(DU$33:DU$44),"",DU$33:DU$44))</f>
        <v>0</v>
      </c>
      <c r="DV4">
        <f t="array" ref="DV4">AVERAGE(IF(ISERROR(DV$33:DV$44),"",DV$33:DV$44))</f>
        <v>0</v>
      </c>
      <c r="DW4">
        <f t="array" ref="DW4">AVERAGE(IF(ISERROR(DW$33:DW$44),"",DW$33:DW$44))</f>
        <v>0</v>
      </c>
      <c r="DX4">
        <f t="array" ref="DX4">AVERAGE(IF(ISERROR(DX$33:DX$44),"",DX$33:DX$44))</f>
        <v>0</v>
      </c>
      <c r="DY4">
        <f t="array" ref="DY4">AVERAGE(IF(ISERROR(DY$33:DY$44),"",DY$33:DY$44))</f>
        <v>0</v>
      </c>
      <c r="DZ4">
        <f t="array" ref="DZ4">AVERAGE(IF(ISERROR(DZ$33:DZ$44),"",DZ$33:DZ$44))</f>
        <v>0</v>
      </c>
      <c r="EA4">
        <f t="array" ref="EA4">AVERAGE(IF(ISERROR(EA$33:EA$44),"",EA$33:EA$44))</f>
        <v>0</v>
      </c>
      <c r="EB4">
        <f t="array" ref="EB4">AVERAGE(IF(ISERROR(EB$33:EB$44),"",EB$33:EB$44))</f>
        <v>0</v>
      </c>
      <c r="EC4">
        <f t="array" ref="EC4">AVERAGE(IF(ISERROR(EC$33:EC$44),"",EC$33:EC$44))</f>
        <v>0</v>
      </c>
      <c r="ED4">
        <f t="array" ref="ED4">AVERAGE(IF(ISERROR(ED$33:ED$44),"",ED$33:ED$44))</f>
        <v>0</v>
      </c>
      <c r="EE4">
        <f t="array" ref="EE4">AVERAGE(IF(ISERROR(EE$33:EE$44),"",EE$33:EE$44))</f>
        <v>0</v>
      </c>
      <c r="EF4">
        <f t="array" ref="EF4">AVERAGE(IF(ISERROR(EF$33:EF$44),"",EF$33:EF$44))</f>
        <v>0</v>
      </c>
      <c r="EG4">
        <f t="array" ref="EG4">AVERAGE(IF(ISERROR(EG$33:EG$44),"",EG$33:EG$44))</f>
        <v>0</v>
      </c>
      <c r="EH4">
        <f t="array" ref="EH4">AVERAGE(IF(ISERROR(EH$33:EH$44),"",EH$33:EH$44))</f>
        <v>0</v>
      </c>
      <c r="EI4">
        <f t="array" ref="EI4">AVERAGE(IF(ISERROR(EI$33:EI$44),"",EI$33:EI$44))</f>
        <v>0</v>
      </c>
      <c r="EJ4">
        <f t="array" ref="EJ4">AVERAGE(IF(ISERROR(EJ$33:EJ$44),"",EJ$33:EJ$44))</f>
        <v>0</v>
      </c>
      <c r="EK4">
        <f t="array" ref="EK4">AVERAGE(IF(ISERROR(EK$33:EK$44),"",EK$33:EK$44))</f>
        <v>0</v>
      </c>
      <c r="EL4">
        <f t="array" ref="EL4">AVERAGE(IF(ISERROR(EL$33:EL$44),"",EL$33:EL$44))</f>
        <v>0</v>
      </c>
      <c r="EM4">
        <f t="array" ref="EM4">AVERAGE(IF(ISERROR(EM$33:EM$44),"",EM$33:EM$44))</f>
        <v>0</v>
      </c>
      <c r="EN4">
        <f t="array" ref="EN4">AVERAGE(IF(ISERROR(EN$33:EN$44),"",EN$33:EN$44))</f>
        <v>0</v>
      </c>
      <c r="EO4">
        <f t="array" ref="EO4">AVERAGE(IF(ISERROR(EO$33:EO$44),"",EO$33:EO$44))</f>
        <v>0</v>
      </c>
      <c r="EP4">
        <f t="array" ref="EP4">AVERAGE(IF(ISERROR(EP$33:EP$44),"",EP$33:EP$44))</f>
        <v>0</v>
      </c>
      <c r="EQ4">
        <f t="array" ref="EQ4">AVERAGE(IF(ISERROR(EQ$33:EQ$44),"",EQ$33:EQ$44))</f>
        <v>0</v>
      </c>
      <c r="ER4">
        <f t="array" ref="ER4">AVERAGE(IF(ISERROR(ER$33:ER$44),"",ER$33:ER$44))</f>
        <v>0</v>
      </c>
      <c r="ES4">
        <f t="array" ref="ES4">AVERAGE(IF(ISERROR(ES$33:ES$44),"",ES$33:ES$44))</f>
        <v>0</v>
      </c>
      <c r="ET4">
        <f t="array" ref="ET4">AVERAGE(IF(ISERROR(ET$33:ET$44),"",ET$33:ET$44))</f>
        <v>0</v>
      </c>
      <c r="EU4">
        <f t="array" ref="EU4">AVERAGE(IF(ISERROR(EU$33:EU$44),"",EU$33:EU$44))</f>
        <v>0</v>
      </c>
      <c r="EV4">
        <f t="array" ref="EV4">AVERAGE(IF(ISERROR(EV$33:EV$44),"",EV$33:EV$44))</f>
        <v>0</v>
      </c>
      <c r="EW4">
        <f t="array" ref="EW4">AVERAGE(IF(ISERROR(EW$33:EW$44),"",EW$33:EW$44))</f>
        <v>0</v>
      </c>
      <c r="EX4">
        <f t="array" ref="EX4">AVERAGE(IF(ISERROR(EX$33:EX$44),"",EX$33:EX$44))</f>
        <v>0</v>
      </c>
      <c r="EY4">
        <f t="array" ref="EY4">AVERAGE(IF(ISERROR(EY$33:EY$44),"",EY$33:EY$44))</f>
        <v>0</v>
      </c>
      <c r="EZ4">
        <f t="array" ref="EZ4">AVERAGE(IF(ISERROR(EZ$33:EZ$44),"",EZ$33:EZ$44))</f>
        <v>0</v>
      </c>
      <c r="FA4">
        <f t="array" ref="FA4">AVERAGE(IF(ISERROR(FA$33:FA$44),"",FA$33:FA$44))</f>
        <v>0</v>
      </c>
      <c r="FB4">
        <f t="array" ref="FB4">AVERAGE(IF(ISERROR(FB$33:FB$44),"",FB$33:FB$44))</f>
        <v>0</v>
      </c>
      <c r="FC4">
        <f t="array" ref="FC4">AVERAGE(IF(ISERROR(FC$33:FC$44),"",FC$33:FC$44))</f>
        <v>0</v>
      </c>
      <c r="FD4">
        <f t="array" ref="FD4">AVERAGE(IF(ISERROR(FD$33:FD$44),"",FD$33:FD$44))</f>
        <v>0</v>
      </c>
      <c r="FE4">
        <f t="array" ref="FE4">AVERAGE(IF(ISERROR(FE$33:FE$44),"",FE$33:FE$44))</f>
        <v>0</v>
      </c>
      <c r="FF4">
        <f t="array" ref="FF4">AVERAGE(IF(ISERROR(FF$33:FF$44),"",FF$33:FF$44))</f>
        <v>0</v>
      </c>
      <c r="FG4">
        <f t="array" ref="FG4">AVERAGE(IF(ISERROR(FG$33:FG$44),"",FG$33:FG$44))</f>
        <v>0</v>
      </c>
      <c r="FH4">
        <f t="array" ref="FH4">AVERAGE(IF(ISERROR(FH$33:FH$44),"",FH$33:FH$44))</f>
        <v>0</v>
      </c>
      <c r="FI4">
        <f t="array" ref="FI4">AVERAGE(IF(ISERROR(FI$33:FI$44),"",FI$33:FI$44))</f>
        <v>0</v>
      </c>
      <c r="FJ4">
        <f t="array" ref="FJ4">AVERAGE(IF(ISERROR(FJ$33:FJ$44),"",FJ$33:FJ$44))</f>
        <v>0</v>
      </c>
      <c r="FK4">
        <f t="array" ref="FK4">AVERAGE(IF(ISERROR(FK$33:FK$44),"",FK$33:FK$44))</f>
        <v>0</v>
      </c>
      <c r="FL4">
        <f t="array" ref="FL4">AVERAGE(IF(ISERROR(FL$33:FL$44),"",FL$33:FL$44))</f>
        <v>0</v>
      </c>
      <c r="FM4">
        <f t="array" ref="FM4">AVERAGE(IF(ISERROR(FM$33:FM$44),"",FM$33:FM$44))</f>
        <v>0</v>
      </c>
      <c r="FN4">
        <f t="array" ref="FN4">AVERAGE(IF(ISERROR(FN$33:FN$44),"",FN$33:FN$44))</f>
        <v>0</v>
      </c>
      <c r="FO4">
        <f t="array" ref="FO4">AVERAGE(IF(ISERROR(FO$33:FO$44),"",FO$33:FO$44))</f>
        <v>0</v>
      </c>
      <c r="FP4">
        <f t="array" ref="FP4">AVERAGE(IF(ISERROR(FP$33:FP$44),"",FP$33:FP$44))</f>
        <v>0</v>
      </c>
      <c r="FQ4">
        <f t="array" ref="FQ4">AVERAGE(IF(ISERROR(FQ$33:FQ$44),"",FQ$33:FQ$44))</f>
        <v>0</v>
      </c>
      <c r="FR4">
        <f t="array" ref="FR4">AVERAGE(IF(ISERROR(FR$33:FR$44),"",FR$33:FR$44))</f>
        <v>0</v>
      </c>
      <c r="FS4">
        <f t="array" ref="FS4">AVERAGE(IF(ISERROR(FS$33:FS$44),"",FS$33:FS$44))</f>
        <v>0</v>
      </c>
      <c r="FT4">
        <f t="array" ref="FT4">AVERAGE(IF(ISERROR(FT$33:FT$44),"",FT$33:FT$44))</f>
        <v>0</v>
      </c>
      <c r="FU4">
        <f t="array" ref="FU4">AVERAGE(IF(ISERROR(FU$33:FU$44),"",FU$33:FU$44))</f>
        <v>0</v>
      </c>
      <c r="FV4">
        <f t="array" ref="FV4">AVERAGE(IF(ISERROR(FV$33:FV$44),"",FV$33:FV$44))</f>
        <v>0</v>
      </c>
      <c r="FW4">
        <f t="array" ref="FW4">AVERAGE(IF(ISERROR(FW$33:FW$44),"",FW$33:FW$44))</f>
        <v>0</v>
      </c>
      <c r="FX4">
        <f t="array" ref="FX4">AVERAGE(IF(ISERROR(FX$33:FX$44),"",FX$33:FX$44))</f>
        <v>0</v>
      </c>
      <c r="FY4">
        <f t="array" ref="FY4">AVERAGE(IF(ISERROR(FY$33:FY$44),"",FY$33:FY$44))</f>
        <v>0</v>
      </c>
      <c r="FZ4">
        <f t="array" ref="FZ4">AVERAGE(IF(ISERROR(FZ$33:FZ$44),"",FZ$33:FZ$44))</f>
        <v>0</v>
      </c>
      <c r="GA4">
        <f t="array" ref="GA4">AVERAGE(IF(ISERROR(GA$33:GA$44),"",GA$33:GA$44))</f>
        <v>0</v>
      </c>
      <c r="GB4">
        <f t="array" ref="GB4">AVERAGE(IF(ISERROR(GB$33:GB$44),"",GB$33:GB$44))</f>
        <v>0</v>
      </c>
      <c r="GC4">
        <f t="array" ref="GC4">AVERAGE(IF(ISERROR(GC$33:GC$44),"",GC$33:GC$44))</f>
        <v>0</v>
      </c>
      <c r="GD4">
        <f t="array" ref="GD4">AVERAGE(IF(ISERROR(GD$33:GD$44),"",GD$33:GD$44))</f>
        <v>0</v>
      </c>
      <c r="GE4">
        <f t="array" ref="GE4">AVERAGE(IF(ISERROR(GE$33:GE$44),"",GE$33:GE$44))</f>
        <v>0</v>
      </c>
      <c r="GF4">
        <f t="array" ref="GF4">AVERAGE(IF(ISERROR(GF$33:GF$44),"",GF$33:GF$44))</f>
        <v>0</v>
      </c>
      <c r="GG4">
        <f t="array" ref="GG4">AVERAGE(IF(ISERROR(GG$33:GG$44),"",GG$33:GG$44))</f>
        <v>0</v>
      </c>
      <c r="GH4">
        <f t="array" ref="GH4">AVERAGE(IF(ISERROR(GH$33:GH$44),"",GH$33:GH$44))</f>
        <v>0</v>
      </c>
      <c r="GI4">
        <f t="array" ref="GI4">AVERAGE(IF(ISERROR(GI$33:GI$44),"",GI$33:GI$44))</f>
        <v>0</v>
      </c>
      <c r="GJ4">
        <f t="array" ref="GJ4">AVERAGE(IF(ISERROR(GJ$33:GJ$44),"",GJ$33:GJ$44))</f>
        <v>0</v>
      </c>
      <c r="GK4">
        <f t="array" ref="GK4">AVERAGE(IF(ISERROR(GK$33:GK$44),"",GK$33:GK$44))</f>
        <v>0</v>
      </c>
      <c r="GL4">
        <f t="array" ref="GL4">AVERAGE(IF(ISERROR(GL$33:GL$44),"",GL$33:GL$44))</f>
        <v>0</v>
      </c>
      <c r="GM4">
        <f t="array" ref="GM4">AVERAGE(IF(ISERROR(GM$33:GM$44),"",GM$33:GM$44))</f>
        <v>0</v>
      </c>
      <c r="GN4">
        <f t="array" ref="GN4">AVERAGE(IF(ISERROR(GN$33:GN$44),"",GN$33:GN$44))</f>
        <v>0</v>
      </c>
      <c r="GO4">
        <f t="array" ref="GO4">AVERAGE(IF(ISERROR(GO$33:GO$44),"",GO$33:GO$44))</f>
        <v>0</v>
      </c>
      <c r="GP4">
        <f t="array" ref="GP4">AVERAGE(IF(ISERROR(GP$33:GP$44),"",GP$33:GP$44))</f>
        <v>0</v>
      </c>
      <c r="GQ4">
        <f t="array" ref="GQ4">AVERAGE(IF(ISERROR(GQ$33:GQ$44),"",GQ$33:GQ$44))</f>
        <v>0</v>
      </c>
      <c r="GR4">
        <f t="array" ref="GR4">AVERAGE(IF(ISERROR(GR$33:GR$44),"",GR$33:GR$44))</f>
        <v>0</v>
      </c>
      <c r="GS4">
        <f t="array" ref="GS4">AVERAGE(IF(ISERROR(GS$33:GS$44),"",GS$33:GS$44))</f>
        <v>0</v>
      </c>
      <c r="GT4">
        <f t="array" ref="GT4">AVERAGE(IF(ISERROR(GT$33:GT$44),"",GT$33:GT$44))</f>
        <v>0</v>
      </c>
      <c r="GU4">
        <f t="array" ref="GU4">AVERAGE(IF(ISERROR(GU$33:GU$44),"",GU$33:GU$44))</f>
        <v>0</v>
      </c>
      <c r="GV4">
        <f t="array" ref="GV4">AVERAGE(IF(ISERROR(GV$33:GV$44),"",GV$33:GV$44))</f>
        <v>0</v>
      </c>
      <c r="GW4">
        <f t="array" ref="GW4">AVERAGE(IF(ISERROR(GW$33:GW$44),"",GW$33:GW$44))</f>
        <v>0</v>
      </c>
    </row>
    <row r="5" spans="1:205" x14ac:dyDescent="0.3">
      <c r="B5" s="13">
        <v>4</v>
      </c>
      <c r="C5">
        <f t="array" ref="C5">AVERAGE(IF(ISERROR(C$45:C$56),"",C$45:C$56))</f>
        <v>4.0290119300508307</v>
      </c>
      <c r="D5">
        <f t="array" ref="D5">AVERAGE(IF(ISERROR(D$45:D$56),"",D$45:D$56))</f>
        <v>13.272641156682255</v>
      </c>
      <c r="E5">
        <f t="array" ref="E5">AVERAGE(IF(ISERROR(E$45:E$56),"",E$45:E$56))</f>
        <v>13.32064341174179</v>
      </c>
      <c r="F5">
        <f t="array" ref="F5">AVERAGE(IF(ISERROR(F$45:F$56),"",F$45:F$56))</f>
        <v>20.002079920533546</v>
      </c>
      <c r="G5">
        <f t="array" ref="G5">AVERAGE(IF(ISERROR(G$45:G$56),"",G$45:G$56))</f>
        <v>9.317614881565234</v>
      </c>
      <c r="H5">
        <f t="array" ref="H5">AVERAGE(IF(ISERROR(H$45:H$56),"",H$45:H$56))</f>
        <v>31.947708276882967</v>
      </c>
      <c r="I5">
        <f t="array" ref="I5">AVERAGE(IF(ISERROR(I$45:I$56),"",I$45:I$56))</f>
        <v>8.0607365475672808</v>
      </c>
      <c r="J5">
        <f t="array" ref="J5">AVERAGE(IF(ISERROR(J$45:J$56),"",J$45:J$56))</f>
        <v>17.615765541326443</v>
      </c>
      <c r="K5">
        <f t="array" ref="K5">AVERAGE(IF(ISERROR(K$45:K$56),"",K$45:K$56))</f>
        <v>21.398986356280385</v>
      </c>
      <c r="L5">
        <f t="array" ref="L5">AVERAGE(IF(ISERROR(L$45:L$56),"",L$45:L$56))</f>
        <v>2.1275482093663913</v>
      </c>
      <c r="M5">
        <f t="array" ref="M5">AVERAGE(IF(ISERROR(M$45:M$56),"",M$45:M$56))</f>
        <v>6.4233884868915085</v>
      </c>
      <c r="N5">
        <f t="array" ref="N5">AVERAGE(IF(ISERROR(N$45:N$56),"",N$45:N$56))</f>
        <v>9.2058459191901445</v>
      </c>
      <c r="O5">
        <f t="array" ref="O5">AVERAGE(IF(ISERROR(O$45:O$56),"",O$45:O$56))</f>
        <v>18.330171633922024</v>
      </c>
      <c r="P5">
        <f t="array" ref="P5">AVERAGE(IF(ISERROR(P$45:P$56),"",P$45:P$56))</f>
        <v>23.261874651572267</v>
      </c>
      <c r="Q5">
        <f t="array" ref="Q5">AVERAGE(IF(ISERROR(Q$45:Q$56),"",Q$45:Q$56))</f>
        <v>27.735024266094239</v>
      </c>
      <c r="R5">
        <f t="array" ref="R5">AVERAGE(IF(ISERROR(R$45:R$56),"",R$45:R$56))</f>
        <v>7.8030291167624393</v>
      </c>
      <c r="S5">
        <f t="array" ref="S5">AVERAGE(IF(ISERROR(S$45:S$56),"",S$45:S$56))</f>
        <v>33.245733667088608</v>
      </c>
      <c r="T5">
        <f t="array" ref="T5">AVERAGE(IF(ISERROR(T$45:T$56),"",T$45:T$56))</f>
        <v>24.624797946017448</v>
      </c>
      <c r="U5">
        <f t="array" ref="U5">AVERAGE(IF(ISERROR(U$45:U$56),"",U$45:U$56))</f>
        <v>3.0511595605203348</v>
      </c>
      <c r="V5">
        <f t="array" ref="V5">AVERAGE(IF(ISERROR(V$45:V$56),"",V$45:V$56))</f>
        <v>0</v>
      </c>
      <c r="W5">
        <f t="array" ref="W5">AVERAGE(IF(ISERROR(W$45:W$56),"",W$45:W$56))</f>
        <v>17.081557266452737</v>
      </c>
      <c r="X5">
        <f t="array" ref="X5">AVERAGE(IF(ISERROR(X$45:X$56),"",X$45:X$56))</f>
        <v>13.539448567971844</v>
      </c>
      <c r="Y5">
        <f t="array" ref="Y5">AVERAGE(IF(ISERROR(Y$45:Y$56),"",Y$45:Y$56))</f>
        <v>15.311504221155543</v>
      </c>
      <c r="Z5">
        <f t="array" ref="Z5">AVERAGE(IF(ISERROR(Z$45:Z$56),"",Z$45:Z$56))</f>
        <v>19.018151739953115</v>
      </c>
      <c r="AA5">
        <f t="array" ref="AA5">AVERAGE(IF(ISERROR(AA$45:AA$56),"",AA$45:AA$56))</f>
        <v>14.765509391710665</v>
      </c>
      <c r="AB5">
        <f t="array" ref="AB5">AVERAGE(IF(ISERROR(AB$45:AB$56),"",AB$45:AB$56))</f>
        <v>33.593901987583308</v>
      </c>
      <c r="AC5">
        <f t="array" ref="AC5">AVERAGE(IF(ISERROR(AC$45:AC$56),"",AC$45:AC$56))</f>
        <v>17.58764806717771</v>
      </c>
      <c r="AD5">
        <f t="array" ref="AD5">AVERAGE(IF(ISERROR(AD$45:AD$56),"",AD$45:AD$56))</f>
        <v>15.601395401997442</v>
      </c>
      <c r="AE5">
        <f t="array" ref="AE5">AVERAGE(IF(ISERROR(AE$45:AE$56),"",AE$45:AE$56))</f>
        <v>0</v>
      </c>
      <c r="AF5">
        <f t="array" ref="AF5">AVERAGE(IF(ISERROR(AF$45:AF$56),"",AF$45:AF$56))</f>
        <v>25.955030672146325</v>
      </c>
      <c r="AG5">
        <f t="array" ref="AG5">AVERAGE(IF(ISERROR(AG$45:AG$56),"",AG$45:AG$56))</f>
        <v>17.898961083466961</v>
      </c>
      <c r="AH5">
        <f t="array" ref="AH5">AVERAGE(IF(ISERROR(AH$45:AH$56),"",AH$45:AH$56))</f>
        <v>5.3146080131392841</v>
      </c>
      <c r="AI5">
        <f t="array" ref="AI5">AVERAGE(IF(ISERROR(AI$45:AI$56),"",AI$45:AI$56))</f>
        <v>15.821381055213472</v>
      </c>
      <c r="AJ5">
        <f t="array" ref="AJ5">AVERAGE(IF(ISERROR(AJ$45:AJ$56),"",AJ$45:AJ$56))</f>
        <v>0</v>
      </c>
      <c r="AK5">
        <f t="array" ref="AK5">AVERAGE(IF(ISERROR(AK$45:AK$56),"",AK$45:AK$56))</f>
        <v>56.960939297349093</v>
      </c>
      <c r="AL5">
        <f t="array" ref="AL5">AVERAGE(IF(ISERROR(AL$45:AL$56),"",AL$45:AL$56))</f>
        <v>1.7469223400529497</v>
      </c>
      <c r="AM5">
        <f t="array" ref="AM5">AVERAGE(IF(ISERROR(AM$45:AM$56),"",AM$45:AM$56))</f>
        <v>0</v>
      </c>
      <c r="AN5">
        <f t="array" ref="AN5">AVERAGE(IF(ISERROR(AN$45:AN$56),"",AN$45:AN$56))</f>
        <v>16.608613377740181</v>
      </c>
      <c r="AO5">
        <f t="array" ref="AO5">AVERAGE(IF(ISERROR(AO$45:AO$56),"",AO$45:AO$56))</f>
        <v>21.563485036054086</v>
      </c>
      <c r="AP5">
        <f t="array" ref="AP5">AVERAGE(IF(ISERROR(AP$45:AP$56),"",AP$45:AP$56))</f>
        <v>0</v>
      </c>
      <c r="AQ5">
        <f t="array" ref="AQ5">AVERAGE(IF(ISERROR(AQ$45:AQ$56),"",AQ$45:AQ$56))</f>
        <v>0</v>
      </c>
      <c r="AR5">
        <f t="array" ref="AR5">AVERAGE(IF(ISERROR(AR$45:AR$56),"",AR$45:AR$56))</f>
        <v>21.308857805493165</v>
      </c>
      <c r="AS5">
        <f t="array" ref="AS5">AVERAGE(IF(ISERROR(AS$45:AS$56),"",AS$45:AS$56))</f>
        <v>20.006681834071461</v>
      </c>
      <c r="AT5">
        <f t="array" ref="AT5">AVERAGE(IF(ISERROR(AT$45:AT$56),"",AT$45:AT$56))</f>
        <v>36.869559491903964</v>
      </c>
      <c r="AU5">
        <f t="array" ref="AU5">AVERAGE(IF(ISERROR(AU$45:AU$56),"",AU$45:AU$56))</f>
        <v>9.9109838343530559</v>
      </c>
      <c r="AV5">
        <f t="array" ref="AV5">AVERAGE(IF(ISERROR(AV$45:AV$56),"",AV$45:AV$56))</f>
        <v>22.58084437015621</v>
      </c>
      <c r="AW5">
        <f t="array" ref="AW5">AVERAGE(IF(ISERROR(AW$45:AW$56),"",AW$45:AW$56))</f>
        <v>33.956894045381325</v>
      </c>
      <c r="AX5">
        <f t="array" ref="AX5">AVERAGE(IF(ISERROR(AX$45:AX$56),"",AX$45:AX$56))</f>
        <v>29.880072191155037</v>
      </c>
      <c r="AY5">
        <f t="array" ref="AY5">AVERAGE(IF(ISERROR(AY$45:AY$56),"",AY$45:AY$56))</f>
        <v>57.001378733190705</v>
      </c>
      <c r="AZ5">
        <f t="array" ref="AZ5">AVERAGE(IF(ISERROR(AZ$45:AZ$56),"",AZ$45:AZ$56))</f>
        <v>19.497437753176836</v>
      </c>
      <c r="BA5">
        <f t="array" ref="BA5">AVERAGE(IF(ISERROR(BA$45:BA$56),"",BA$45:BA$56))</f>
        <v>29.133151244899171</v>
      </c>
      <c r="BB5">
        <f t="array" ref="BB5">AVERAGE(IF(ISERROR(BB$45:BB$56),"",BB$45:BB$56))</f>
        <v>15.195428433936504</v>
      </c>
      <c r="BC5">
        <f t="array" ref="BC5">AVERAGE(IF(ISERROR(BC$45:BC$56),"",BC$45:BC$56))</f>
        <v>26.408483760753203</v>
      </c>
      <c r="BD5">
        <f t="array" ref="BD5">AVERAGE(IF(ISERROR(BD$45:BD$56),"",BD$45:BD$56))</f>
        <v>21.884463232852514</v>
      </c>
      <c r="BE5">
        <f t="array" ref="BE5">AVERAGE(IF(ISERROR(BE$45:BE$56),"",BE$45:BE$56))</f>
        <v>6.6379855896609152</v>
      </c>
      <c r="BF5">
        <f t="array" ref="BF5">AVERAGE(IF(ISERROR(BF$45:BF$56),"",BF$45:BF$56))</f>
        <v>0</v>
      </c>
      <c r="BG5">
        <f t="array" ref="BG5">AVERAGE(IF(ISERROR(BG$45:BG$56),"",BG$45:BG$56))</f>
        <v>12.075005723706782</v>
      </c>
      <c r="BH5">
        <f t="array" ref="BH5">AVERAGE(IF(ISERROR(BH$45:BH$56),"",BH$45:BH$56))</f>
        <v>12.530029710432544</v>
      </c>
      <c r="BI5">
        <f t="array" ref="BI5">AVERAGE(IF(ISERROR(BI$45:BI$56),"",BI$45:BI$56))</f>
        <v>22.000050507274324</v>
      </c>
      <c r="BJ5">
        <f t="array" ref="BJ5">AVERAGE(IF(ISERROR(BJ$45:BJ$56),"",BJ$45:BJ$56))</f>
        <v>62.213555187399749</v>
      </c>
      <c r="BK5">
        <f t="array" ref="BK5">AVERAGE(IF(ISERROR(BK$45:BK$56),"",BK$45:BK$56))</f>
        <v>54.564600090928764</v>
      </c>
      <c r="BL5">
        <f t="array" ref="BL5">AVERAGE(IF(ISERROR(BL$45:BL$56),"",BL$45:BL$56))</f>
        <v>32.190714777611184</v>
      </c>
      <c r="BM5">
        <f t="array" ref="BM5">AVERAGE(IF(ISERROR(BM$45:BM$56),"",BM$45:BM$56))</f>
        <v>39.510086027903064</v>
      </c>
      <c r="BN5">
        <f t="array" ref="BN5">AVERAGE(IF(ISERROR(BN$45:BN$56),"",BN$45:BN$56))</f>
        <v>76.901399506960061</v>
      </c>
      <c r="BO5">
        <f t="array" ref="BO5">AVERAGE(IF(ISERROR(BO$45:BO$56),"",BO$45:BO$56))</f>
        <v>77.750535554395682</v>
      </c>
      <c r="BP5">
        <f t="array" ref="BP5">AVERAGE(IF(ISERROR(BP$45:BP$56),"",BP$45:BP$56))</f>
        <v>30.363889264547311</v>
      </c>
      <c r="BQ5">
        <f t="array" ref="BQ5">AVERAGE(IF(ISERROR(BQ$45:BQ$56),"",BQ$45:BQ$56))</f>
        <v>0</v>
      </c>
      <c r="BR5">
        <f t="array" ref="BR5">AVERAGE(IF(ISERROR(BR$45:BR$56),"",BR$45:BR$56))</f>
        <v>0</v>
      </c>
      <c r="BS5">
        <f t="array" ref="BS5">AVERAGE(IF(ISERROR(BS$45:BS$56),"",BS$45:BS$56))</f>
        <v>0</v>
      </c>
      <c r="BT5">
        <f t="array" ref="BT5">AVERAGE(IF(ISERROR(BT$45:BT$56),"",BT$45:BT$56))</f>
        <v>0</v>
      </c>
      <c r="BU5">
        <f t="array" ref="BU5">AVERAGE(IF(ISERROR(BU$45:BU$56),"",BU$45:BU$56))</f>
        <v>0</v>
      </c>
      <c r="BV5">
        <f t="array" ref="BV5">AVERAGE(IF(ISERROR(BV$45:BV$56),"",BV$45:BV$56))</f>
        <v>0</v>
      </c>
      <c r="BW5">
        <f t="array" ref="BW5">AVERAGE(IF(ISERROR(BW$45:BW$56),"",BW$45:BW$56))</f>
        <v>0</v>
      </c>
      <c r="BX5">
        <f t="array" ref="BX5">AVERAGE(IF(ISERROR(BX$45:BX$56),"",BX$45:BX$56))</f>
        <v>0</v>
      </c>
      <c r="BY5">
        <f t="array" ref="BY5">AVERAGE(IF(ISERROR(BY$45:BY$56),"",BY$45:BY$56))</f>
        <v>0</v>
      </c>
      <c r="BZ5">
        <f t="array" ref="BZ5">AVERAGE(IF(ISERROR(BZ$45:BZ$56),"",BZ$45:BZ$56))</f>
        <v>0</v>
      </c>
      <c r="CA5">
        <f t="array" ref="CA5">AVERAGE(IF(ISERROR(CA$45:CA$56),"",CA$45:CA$56))</f>
        <v>0</v>
      </c>
      <c r="CB5">
        <f t="array" ref="CB5">AVERAGE(IF(ISERROR(CB$45:CB$56),"",CB$45:CB$56))</f>
        <v>0</v>
      </c>
      <c r="CC5">
        <f t="array" ref="CC5">AVERAGE(IF(ISERROR(CC$45:CC$56),"",CC$45:CC$56))</f>
        <v>0</v>
      </c>
      <c r="CD5">
        <f t="array" ref="CD5">AVERAGE(IF(ISERROR(CD$45:CD$56),"",CD$45:CD$56))</f>
        <v>0</v>
      </c>
      <c r="CE5">
        <f t="array" ref="CE5">AVERAGE(IF(ISERROR(CE$45:CE$56),"",CE$45:CE$56))</f>
        <v>0</v>
      </c>
      <c r="CF5">
        <f t="array" ref="CF5">AVERAGE(IF(ISERROR(CF$45:CF$56),"",CF$45:CF$56))</f>
        <v>0</v>
      </c>
      <c r="CG5">
        <f t="array" ref="CG5">AVERAGE(IF(ISERROR(CG$45:CG$56),"",CG$45:CG$56))</f>
        <v>0</v>
      </c>
      <c r="CH5">
        <f t="array" ref="CH5">AVERAGE(IF(ISERROR(CH$45:CH$56),"",CH$45:CH$56))</f>
        <v>0</v>
      </c>
      <c r="CI5">
        <f t="array" ref="CI5">AVERAGE(IF(ISERROR(CI$45:CI$56),"",CI$45:CI$56))</f>
        <v>0</v>
      </c>
      <c r="CJ5">
        <f t="array" ref="CJ5">AVERAGE(IF(ISERROR(CJ$45:CJ$56),"",CJ$45:CJ$56))</f>
        <v>0</v>
      </c>
      <c r="CK5">
        <f t="array" ref="CK5">AVERAGE(IF(ISERROR(CK$45:CK$56),"",CK$45:CK$56))</f>
        <v>0</v>
      </c>
      <c r="CL5">
        <f t="array" ref="CL5">AVERAGE(IF(ISERROR(CL$45:CL$56),"",CL$45:CL$56))</f>
        <v>0</v>
      </c>
      <c r="CM5">
        <f t="array" ref="CM5">AVERAGE(IF(ISERROR(CM$45:CM$56),"",CM$45:CM$56))</f>
        <v>0</v>
      </c>
      <c r="CN5">
        <f t="array" ref="CN5">AVERAGE(IF(ISERROR(CN$45:CN$56),"",CN$45:CN$56))</f>
        <v>0</v>
      </c>
      <c r="CO5">
        <f t="array" ref="CO5">AVERAGE(IF(ISERROR(CO$45:CO$56),"",CO$45:CO$56))</f>
        <v>0</v>
      </c>
      <c r="CP5">
        <f t="array" ref="CP5">AVERAGE(IF(ISERROR(CP$45:CP$56),"",CP$45:CP$56))</f>
        <v>0</v>
      </c>
      <c r="CQ5">
        <f t="array" ref="CQ5">AVERAGE(IF(ISERROR(CQ$45:CQ$56),"",CQ$45:CQ$56))</f>
        <v>0</v>
      </c>
      <c r="CR5">
        <f t="array" ref="CR5">AVERAGE(IF(ISERROR(CR$45:CR$56),"",CR$45:CR$56))</f>
        <v>0</v>
      </c>
      <c r="CS5">
        <f t="array" ref="CS5">AVERAGE(IF(ISERROR(CS$45:CS$56),"",CS$45:CS$56))</f>
        <v>0</v>
      </c>
      <c r="CT5">
        <f t="array" ref="CT5">AVERAGE(IF(ISERROR(CT$45:CT$56),"",CT$45:CT$56))</f>
        <v>0</v>
      </c>
      <c r="CU5">
        <f t="array" ref="CU5">AVERAGE(IF(ISERROR(CU$45:CU$56),"",CU$45:CU$56))</f>
        <v>0</v>
      </c>
      <c r="CV5">
        <f t="array" ref="CV5">AVERAGE(IF(ISERROR(CV$45:CV$56),"",CV$45:CV$56))</f>
        <v>0</v>
      </c>
      <c r="CW5">
        <f t="array" ref="CW5">AVERAGE(IF(ISERROR(CW$45:CW$56),"",CW$45:CW$56))</f>
        <v>0</v>
      </c>
      <c r="CX5">
        <f t="array" ref="CX5">AVERAGE(IF(ISERROR(CX$45:CX$56),"",CX$45:CX$56))</f>
        <v>0</v>
      </c>
      <c r="CY5">
        <f t="array" ref="CY5">AVERAGE(IF(ISERROR(CY$45:CY$56),"",CY$45:CY$56))</f>
        <v>0</v>
      </c>
      <c r="CZ5">
        <f t="array" ref="CZ5">AVERAGE(IF(ISERROR(CZ$45:CZ$56),"",CZ$45:CZ$56))</f>
        <v>0</v>
      </c>
      <c r="DA5">
        <f t="array" ref="DA5">AVERAGE(IF(ISERROR(DA$45:DA$56),"",DA$45:DA$56))</f>
        <v>0</v>
      </c>
      <c r="DB5">
        <f t="array" ref="DB5">AVERAGE(IF(ISERROR(DB$45:DB$56),"",DB$45:DB$56))</f>
        <v>0</v>
      </c>
      <c r="DC5">
        <f t="array" ref="DC5">AVERAGE(IF(ISERROR(DC$45:DC$56),"",DC$45:DC$56))</f>
        <v>0</v>
      </c>
      <c r="DD5">
        <f t="array" ref="DD5">AVERAGE(IF(ISERROR(DD$45:DD$56),"",DD$45:DD$56))</f>
        <v>0</v>
      </c>
      <c r="DE5">
        <f t="array" ref="DE5">AVERAGE(IF(ISERROR(DE$45:DE$56),"",DE$45:DE$56))</f>
        <v>0</v>
      </c>
      <c r="DF5">
        <f t="array" ref="DF5">AVERAGE(IF(ISERROR(DF$45:DF$56),"",DF$45:DF$56))</f>
        <v>0</v>
      </c>
      <c r="DG5">
        <f t="array" ref="DG5">AVERAGE(IF(ISERROR(DG$45:DG$56),"",DG$45:DG$56))</f>
        <v>0</v>
      </c>
      <c r="DH5">
        <f t="array" ref="DH5">AVERAGE(IF(ISERROR(DH$45:DH$56),"",DH$45:DH$56))</f>
        <v>0</v>
      </c>
      <c r="DI5">
        <f t="array" ref="DI5">AVERAGE(IF(ISERROR(DI$45:DI$56),"",DI$45:DI$56))</f>
        <v>0</v>
      </c>
      <c r="DJ5">
        <f t="array" ref="DJ5">AVERAGE(IF(ISERROR(DJ$45:DJ$56),"",DJ$45:DJ$56))</f>
        <v>0</v>
      </c>
      <c r="DK5">
        <f t="array" ref="DK5">AVERAGE(IF(ISERROR(DK$45:DK$56),"",DK$45:DK$56))</f>
        <v>0</v>
      </c>
      <c r="DL5">
        <f t="array" ref="DL5">AVERAGE(IF(ISERROR(DL$45:DL$56),"",DL$45:DL$56))</f>
        <v>0</v>
      </c>
      <c r="DM5">
        <f t="array" ref="DM5">AVERAGE(IF(ISERROR(DM$45:DM$56),"",DM$45:DM$56))</f>
        <v>0</v>
      </c>
      <c r="DN5">
        <f t="array" ref="DN5">AVERAGE(IF(ISERROR(DN$45:DN$56),"",DN$45:DN$56))</f>
        <v>0</v>
      </c>
      <c r="DO5">
        <f t="array" ref="DO5">AVERAGE(IF(ISERROR(DO$45:DO$56),"",DO$45:DO$56))</f>
        <v>0</v>
      </c>
      <c r="DP5">
        <f t="array" ref="DP5">AVERAGE(IF(ISERROR(DP$45:DP$56),"",DP$45:DP$56))</f>
        <v>0</v>
      </c>
      <c r="DQ5">
        <f t="array" ref="DQ5">AVERAGE(IF(ISERROR(DQ$45:DQ$56),"",DQ$45:DQ$56))</f>
        <v>0</v>
      </c>
      <c r="DR5">
        <f t="array" ref="DR5">AVERAGE(IF(ISERROR(DR$45:DR$56),"",DR$45:DR$56))</f>
        <v>0</v>
      </c>
      <c r="DS5">
        <f t="array" ref="DS5">AVERAGE(IF(ISERROR(DS$45:DS$56),"",DS$45:DS$56))</f>
        <v>0</v>
      </c>
      <c r="DT5">
        <f t="array" ref="DT5">AVERAGE(IF(ISERROR(DT$45:DT$56),"",DT$45:DT$56))</f>
        <v>0</v>
      </c>
      <c r="DU5">
        <f t="array" ref="DU5">AVERAGE(IF(ISERROR(DU$45:DU$56),"",DU$45:DU$56))</f>
        <v>0</v>
      </c>
      <c r="DV5">
        <f t="array" ref="DV5">AVERAGE(IF(ISERROR(DV$45:DV$56),"",DV$45:DV$56))</f>
        <v>0</v>
      </c>
      <c r="DW5">
        <f t="array" ref="DW5">AVERAGE(IF(ISERROR(DW$45:DW$56),"",DW$45:DW$56))</f>
        <v>0</v>
      </c>
      <c r="DX5">
        <f t="array" ref="DX5">AVERAGE(IF(ISERROR(DX$45:DX$56),"",DX$45:DX$56))</f>
        <v>0</v>
      </c>
      <c r="DY5">
        <f t="array" ref="DY5">AVERAGE(IF(ISERROR(DY$45:DY$56),"",DY$45:DY$56))</f>
        <v>0</v>
      </c>
      <c r="DZ5">
        <f t="array" ref="DZ5">AVERAGE(IF(ISERROR(DZ$45:DZ$56),"",DZ$45:DZ$56))</f>
        <v>0</v>
      </c>
      <c r="EA5">
        <f t="array" ref="EA5">AVERAGE(IF(ISERROR(EA$45:EA$56),"",EA$45:EA$56))</f>
        <v>0</v>
      </c>
      <c r="EB5">
        <f t="array" ref="EB5">AVERAGE(IF(ISERROR(EB$45:EB$56),"",EB$45:EB$56))</f>
        <v>0</v>
      </c>
      <c r="EC5">
        <f t="array" ref="EC5">AVERAGE(IF(ISERROR(EC$45:EC$56),"",EC$45:EC$56))</f>
        <v>0</v>
      </c>
      <c r="ED5">
        <f t="array" ref="ED5">AVERAGE(IF(ISERROR(ED$45:ED$56),"",ED$45:ED$56))</f>
        <v>0</v>
      </c>
      <c r="EE5">
        <f t="array" ref="EE5">AVERAGE(IF(ISERROR(EE$45:EE$56),"",EE$45:EE$56))</f>
        <v>0</v>
      </c>
      <c r="EF5">
        <f t="array" ref="EF5">AVERAGE(IF(ISERROR(EF$45:EF$56),"",EF$45:EF$56))</f>
        <v>0</v>
      </c>
      <c r="EG5">
        <f t="array" ref="EG5">AVERAGE(IF(ISERROR(EG$45:EG$56),"",EG$45:EG$56))</f>
        <v>0</v>
      </c>
      <c r="EH5">
        <f t="array" ref="EH5">AVERAGE(IF(ISERROR(EH$45:EH$56),"",EH$45:EH$56))</f>
        <v>0</v>
      </c>
      <c r="EI5">
        <f t="array" ref="EI5">AVERAGE(IF(ISERROR(EI$45:EI$56),"",EI$45:EI$56))</f>
        <v>0</v>
      </c>
      <c r="EJ5">
        <f t="array" ref="EJ5">AVERAGE(IF(ISERROR(EJ$45:EJ$56),"",EJ$45:EJ$56))</f>
        <v>0</v>
      </c>
      <c r="EK5">
        <f t="array" ref="EK5">AVERAGE(IF(ISERROR(EK$45:EK$56),"",EK$45:EK$56))</f>
        <v>0</v>
      </c>
      <c r="EL5">
        <f t="array" ref="EL5">AVERAGE(IF(ISERROR(EL$45:EL$56),"",EL$45:EL$56))</f>
        <v>0</v>
      </c>
      <c r="EM5">
        <f t="array" ref="EM5">AVERAGE(IF(ISERROR(EM$45:EM$56),"",EM$45:EM$56))</f>
        <v>0</v>
      </c>
      <c r="EN5">
        <f t="array" ref="EN5">AVERAGE(IF(ISERROR(EN$45:EN$56),"",EN$45:EN$56))</f>
        <v>0</v>
      </c>
      <c r="EO5">
        <f t="array" ref="EO5">AVERAGE(IF(ISERROR(EO$45:EO$56),"",EO$45:EO$56))</f>
        <v>0</v>
      </c>
      <c r="EP5">
        <f t="array" ref="EP5">AVERAGE(IF(ISERROR(EP$45:EP$56),"",EP$45:EP$56))</f>
        <v>0</v>
      </c>
      <c r="EQ5">
        <f t="array" ref="EQ5">AVERAGE(IF(ISERROR(EQ$45:EQ$56),"",EQ$45:EQ$56))</f>
        <v>0</v>
      </c>
      <c r="ER5">
        <f t="array" ref="ER5">AVERAGE(IF(ISERROR(ER$45:ER$56),"",ER$45:ER$56))</f>
        <v>0</v>
      </c>
      <c r="ES5">
        <f t="array" ref="ES5">AVERAGE(IF(ISERROR(ES$45:ES$56),"",ES$45:ES$56))</f>
        <v>0</v>
      </c>
      <c r="ET5">
        <f t="array" ref="ET5">AVERAGE(IF(ISERROR(ET$45:ET$56),"",ET$45:ET$56))</f>
        <v>0</v>
      </c>
      <c r="EU5">
        <f t="array" ref="EU5">AVERAGE(IF(ISERROR(EU$45:EU$56),"",EU$45:EU$56))</f>
        <v>0</v>
      </c>
      <c r="EV5">
        <f t="array" ref="EV5">AVERAGE(IF(ISERROR(EV$45:EV$56),"",EV$45:EV$56))</f>
        <v>0</v>
      </c>
      <c r="EW5">
        <f t="array" ref="EW5">AVERAGE(IF(ISERROR(EW$45:EW$56),"",EW$45:EW$56))</f>
        <v>0</v>
      </c>
      <c r="EX5">
        <f t="array" ref="EX5">AVERAGE(IF(ISERROR(EX$45:EX$56),"",EX$45:EX$56))</f>
        <v>0</v>
      </c>
      <c r="EY5">
        <f t="array" ref="EY5">AVERAGE(IF(ISERROR(EY$45:EY$56),"",EY$45:EY$56))</f>
        <v>0</v>
      </c>
      <c r="EZ5">
        <f t="array" ref="EZ5">AVERAGE(IF(ISERROR(EZ$45:EZ$56),"",EZ$45:EZ$56))</f>
        <v>0</v>
      </c>
      <c r="FA5">
        <f t="array" ref="FA5">AVERAGE(IF(ISERROR(FA$45:FA$56),"",FA$45:FA$56))</f>
        <v>0</v>
      </c>
      <c r="FB5">
        <f t="array" ref="FB5">AVERAGE(IF(ISERROR(FB$45:FB$56),"",FB$45:FB$56))</f>
        <v>0</v>
      </c>
      <c r="FC5">
        <f t="array" ref="FC5">AVERAGE(IF(ISERROR(FC$45:FC$56),"",FC$45:FC$56))</f>
        <v>0</v>
      </c>
      <c r="FD5">
        <f t="array" ref="FD5">AVERAGE(IF(ISERROR(FD$45:FD$56),"",FD$45:FD$56))</f>
        <v>0</v>
      </c>
      <c r="FE5">
        <f t="array" ref="FE5">AVERAGE(IF(ISERROR(FE$45:FE$56),"",FE$45:FE$56))</f>
        <v>0</v>
      </c>
      <c r="FF5">
        <f t="array" ref="FF5">AVERAGE(IF(ISERROR(FF$45:FF$56),"",FF$45:FF$56))</f>
        <v>0</v>
      </c>
      <c r="FG5">
        <f t="array" ref="FG5">AVERAGE(IF(ISERROR(FG$45:FG$56),"",FG$45:FG$56))</f>
        <v>0</v>
      </c>
      <c r="FH5">
        <f t="array" ref="FH5">AVERAGE(IF(ISERROR(FH$45:FH$56),"",FH$45:FH$56))</f>
        <v>0</v>
      </c>
      <c r="FI5">
        <f t="array" ref="FI5">AVERAGE(IF(ISERROR(FI$45:FI$56),"",FI$45:FI$56))</f>
        <v>0</v>
      </c>
      <c r="FJ5">
        <f t="array" ref="FJ5">AVERAGE(IF(ISERROR(FJ$45:FJ$56),"",FJ$45:FJ$56))</f>
        <v>0</v>
      </c>
      <c r="FK5">
        <f t="array" ref="FK5">AVERAGE(IF(ISERROR(FK$45:FK$56),"",FK$45:FK$56))</f>
        <v>0</v>
      </c>
      <c r="FL5">
        <f t="array" ref="FL5">AVERAGE(IF(ISERROR(FL$45:FL$56),"",FL$45:FL$56))</f>
        <v>0</v>
      </c>
      <c r="FM5">
        <f t="array" ref="FM5">AVERAGE(IF(ISERROR(FM$45:FM$56),"",FM$45:FM$56))</f>
        <v>0</v>
      </c>
      <c r="FN5">
        <f t="array" ref="FN5">AVERAGE(IF(ISERROR(FN$45:FN$56),"",FN$45:FN$56))</f>
        <v>0</v>
      </c>
      <c r="FO5">
        <f t="array" ref="FO5">AVERAGE(IF(ISERROR(FO$45:FO$56),"",FO$45:FO$56))</f>
        <v>0</v>
      </c>
      <c r="FP5">
        <f t="array" ref="FP5">AVERAGE(IF(ISERROR(FP$45:FP$56),"",FP$45:FP$56))</f>
        <v>0</v>
      </c>
      <c r="FQ5">
        <f t="array" ref="FQ5">AVERAGE(IF(ISERROR(FQ$45:FQ$56),"",FQ$45:FQ$56))</f>
        <v>0</v>
      </c>
      <c r="FR5">
        <f t="array" ref="FR5">AVERAGE(IF(ISERROR(FR$45:FR$56),"",FR$45:FR$56))</f>
        <v>0</v>
      </c>
      <c r="FS5">
        <f t="array" ref="FS5">AVERAGE(IF(ISERROR(FS$45:FS$56),"",FS$45:FS$56))</f>
        <v>0</v>
      </c>
      <c r="FT5">
        <f t="array" ref="FT5">AVERAGE(IF(ISERROR(FT$45:FT$56),"",FT$45:FT$56))</f>
        <v>0</v>
      </c>
      <c r="FU5">
        <f t="array" ref="FU5">AVERAGE(IF(ISERROR(FU$45:FU$56),"",FU$45:FU$56))</f>
        <v>0</v>
      </c>
      <c r="FV5">
        <f t="array" ref="FV5">AVERAGE(IF(ISERROR(FV$45:FV$56),"",FV$45:FV$56))</f>
        <v>0</v>
      </c>
      <c r="FW5">
        <f t="array" ref="FW5">AVERAGE(IF(ISERROR(FW$45:FW$56),"",FW$45:FW$56))</f>
        <v>0</v>
      </c>
      <c r="FX5">
        <f t="array" ref="FX5">AVERAGE(IF(ISERROR(FX$45:FX$56),"",FX$45:FX$56))</f>
        <v>0</v>
      </c>
      <c r="FY5">
        <f t="array" ref="FY5">AVERAGE(IF(ISERROR(FY$45:FY$56),"",FY$45:FY$56))</f>
        <v>0</v>
      </c>
      <c r="FZ5">
        <f t="array" ref="FZ5">AVERAGE(IF(ISERROR(FZ$45:FZ$56),"",FZ$45:FZ$56))</f>
        <v>0</v>
      </c>
      <c r="GA5">
        <f t="array" ref="GA5">AVERAGE(IF(ISERROR(GA$45:GA$56),"",GA$45:GA$56))</f>
        <v>0</v>
      </c>
      <c r="GB5">
        <f t="array" ref="GB5">AVERAGE(IF(ISERROR(GB$45:GB$56),"",GB$45:GB$56))</f>
        <v>0</v>
      </c>
      <c r="GC5">
        <f t="array" ref="GC5">AVERAGE(IF(ISERROR(GC$45:GC$56),"",GC$45:GC$56))</f>
        <v>0</v>
      </c>
      <c r="GD5">
        <f t="array" ref="GD5">AVERAGE(IF(ISERROR(GD$45:GD$56),"",GD$45:GD$56))</f>
        <v>0</v>
      </c>
      <c r="GE5">
        <f t="array" ref="GE5">AVERAGE(IF(ISERROR(GE$45:GE$56),"",GE$45:GE$56))</f>
        <v>0</v>
      </c>
      <c r="GF5">
        <f t="array" ref="GF5">AVERAGE(IF(ISERROR(GF$45:GF$56),"",GF$45:GF$56))</f>
        <v>0</v>
      </c>
      <c r="GG5">
        <f t="array" ref="GG5">AVERAGE(IF(ISERROR(GG$45:GG$56),"",GG$45:GG$56))</f>
        <v>0</v>
      </c>
      <c r="GH5">
        <f t="array" ref="GH5">AVERAGE(IF(ISERROR(GH$45:GH$56),"",GH$45:GH$56))</f>
        <v>0</v>
      </c>
      <c r="GI5">
        <f t="array" ref="GI5">AVERAGE(IF(ISERROR(GI$45:GI$56),"",GI$45:GI$56))</f>
        <v>0</v>
      </c>
      <c r="GJ5">
        <f t="array" ref="GJ5">AVERAGE(IF(ISERROR(GJ$45:GJ$56),"",GJ$45:GJ$56))</f>
        <v>0</v>
      </c>
      <c r="GK5">
        <f t="array" ref="GK5">AVERAGE(IF(ISERROR(GK$45:GK$56),"",GK$45:GK$56))</f>
        <v>0</v>
      </c>
      <c r="GL5">
        <f t="array" ref="GL5">AVERAGE(IF(ISERROR(GL$45:GL$56),"",GL$45:GL$56))</f>
        <v>0</v>
      </c>
      <c r="GM5">
        <f t="array" ref="GM5">AVERAGE(IF(ISERROR(GM$45:GM$56),"",GM$45:GM$56))</f>
        <v>0</v>
      </c>
      <c r="GN5">
        <f t="array" ref="GN5">AVERAGE(IF(ISERROR(GN$45:GN$56),"",GN$45:GN$56))</f>
        <v>0</v>
      </c>
      <c r="GO5">
        <f t="array" ref="GO5">AVERAGE(IF(ISERROR(GO$45:GO$56),"",GO$45:GO$56))</f>
        <v>0</v>
      </c>
      <c r="GP5">
        <f t="array" ref="GP5">AVERAGE(IF(ISERROR(GP$45:GP$56),"",GP$45:GP$56))</f>
        <v>0</v>
      </c>
      <c r="GQ5">
        <f t="array" ref="GQ5">AVERAGE(IF(ISERROR(GQ$45:GQ$56),"",GQ$45:GQ$56))</f>
        <v>0</v>
      </c>
      <c r="GR5">
        <f t="array" ref="GR5">AVERAGE(IF(ISERROR(GR$45:GR$56),"",GR$45:GR$56))</f>
        <v>0</v>
      </c>
      <c r="GS5">
        <f t="array" ref="GS5">AVERAGE(IF(ISERROR(GS$45:GS$56),"",GS$45:GS$56))</f>
        <v>0</v>
      </c>
      <c r="GT5">
        <f t="array" ref="GT5">AVERAGE(IF(ISERROR(GT$45:GT$56),"",GT$45:GT$56))</f>
        <v>0</v>
      </c>
      <c r="GU5">
        <f t="array" ref="GU5">AVERAGE(IF(ISERROR(GU$45:GU$56),"",GU$45:GU$56))</f>
        <v>0</v>
      </c>
      <c r="GV5">
        <f t="array" ref="GV5">AVERAGE(IF(ISERROR(GV$45:GV$56),"",GV$45:GV$56))</f>
        <v>0</v>
      </c>
      <c r="GW5">
        <f t="array" ref="GW5">AVERAGE(IF(ISERROR(GW$45:GW$56),"",GW$45:GW$56))</f>
        <v>0</v>
      </c>
    </row>
    <row r="7" spans="1:205" ht="15" customHeight="1" x14ac:dyDescent="0.3"/>
    <row r="8" spans="1:205" x14ac:dyDescent="0.3">
      <c r="B8" s="18" t="s">
        <v>0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  <c r="AB8" t="s">
        <v>23</v>
      </c>
      <c r="AC8" t="s">
        <v>23</v>
      </c>
      <c r="AD8" t="s">
        <v>23</v>
      </c>
      <c r="AF8" t="s">
        <v>24</v>
      </c>
      <c r="AG8" t="s">
        <v>24</v>
      </c>
      <c r="AH8" t="s">
        <v>24</v>
      </c>
      <c r="AI8" t="s">
        <v>24</v>
      </c>
      <c r="AK8" t="s">
        <v>25</v>
      </c>
      <c r="AL8" t="s">
        <v>25</v>
      </c>
      <c r="AN8" t="s">
        <v>26</v>
      </c>
      <c r="AO8" t="s">
        <v>26</v>
      </c>
      <c r="AR8" t="s">
        <v>27</v>
      </c>
      <c r="AS8" t="s">
        <v>27</v>
      </c>
      <c r="AT8" t="s">
        <v>27</v>
      </c>
      <c r="AU8" t="s">
        <v>27</v>
      </c>
      <c r="AV8" t="s">
        <v>27</v>
      </c>
      <c r="AW8" t="s">
        <v>27</v>
      </c>
      <c r="AX8" t="s">
        <v>27</v>
      </c>
      <c r="AY8" t="s">
        <v>27</v>
      </c>
      <c r="AZ8" t="s">
        <v>27</v>
      </c>
      <c r="BA8" t="s">
        <v>27</v>
      </c>
      <c r="BB8" t="s">
        <v>27</v>
      </c>
      <c r="BC8" t="s">
        <v>27</v>
      </c>
      <c r="BD8" t="s">
        <v>27</v>
      </c>
      <c r="BE8" t="s">
        <v>27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  <c r="BL8" t="s">
        <v>28</v>
      </c>
      <c r="BM8" t="s">
        <v>28</v>
      </c>
      <c r="BN8" t="s">
        <v>28</v>
      </c>
      <c r="BO8" t="s">
        <v>28</v>
      </c>
      <c r="BP8" t="s">
        <v>28</v>
      </c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22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18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</row>
    <row r="9" spans="1:205" x14ac:dyDescent="0.3">
      <c r="A9" t="s">
        <v>21</v>
      </c>
      <c r="B9" s="17">
        <v>0</v>
      </c>
      <c r="C9">
        <v>21.517027863777088</v>
      </c>
      <c r="D9">
        <v>16.666666666666664</v>
      </c>
      <c r="E9">
        <v>17.254901960784313</v>
      </c>
      <c r="F9">
        <v>18.678815489749432</v>
      </c>
      <c r="G9">
        <v>21.176470588235293</v>
      </c>
      <c r="H9">
        <v>65.628891656288914</v>
      </c>
      <c r="I9">
        <v>14.186851211072666</v>
      </c>
      <c r="J9">
        <v>13.750000000000002</v>
      </c>
      <c r="K9">
        <v>25.036603221083453</v>
      </c>
      <c r="L9">
        <v>8.3832335329341312</v>
      </c>
      <c r="M9">
        <v>11.064425770308123</v>
      </c>
      <c r="N9">
        <v>12.297734627831716</v>
      </c>
      <c r="O9">
        <v>42.714285714285715</v>
      </c>
      <c r="P9">
        <v>22.206896551724135</v>
      </c>
      <c r="Q9">
        <v>29.223744292237441</v>
      </c>
      <c r="R9">
        <v>11.311475409836065</v>
      </c>
      <c r="S9">
        <v>13.888888888888889</v>
      </c>
      <c r="T9">
        <v>24.157303370786519</v>
      </c>
      <c r="U9">
        <v>2.9197080291970803</v>
      </c>
      <c r="W9">
        <v>14.545454545454545</v>
      </c>
      <c r="X9">
        <v>13.163481953290871</v>
      </c>
      <c r="Y9">
        <v>3.4188034188034191</v>
      </c>
      <c r="Z9">
        <v>22.634508348794064</v>
      </c>
      <c r="AA9">
        <v>15.068493150684931</v>
      </c>
      <c r="AB9">
        <v>15.730337078651685</v>
      </c>
      <c r="AC9">
        <v>0</v>
      </c>
      <c r="AD9">
        <v>12.865497076023392</v>
      </c>
      <c r="AF9">
        <v>34.567901234567898</v>
      </c>
      <c r="AG9">
        <v>29.757785467128027</v>
      </c>
      <c r="AH9">
        <v>18.162839248434238</v>
      </c>
      <c r="AI9">
        <v>0</v>
      </c>
      <c r="AK9">
        <v>51.584699453551906</v>
      </c>
      <c r="AL9">
        <v>0</v>
      </c>
      <c r="AN9">
        <v>45.370978332239005</v>
      </c>
      <c r="AO9">
        <v>19.858156028368796</v>
      </c>
      <c r="AR9">
        <v>45.498614958448755</v>
      </c>
      <c r="AS9">
        <v>55.813953488372093</v>
      </c>
      <c r="AT9">
        <v>53.46011621764395</v>
      </c>
      <c r="AU9">
        <v>15.53784860557769</v>
      </c>
      <c r="AV9">
        <v>10.75268817204301</v>
      </c>
      <c r="AW9">
        <v>72.716627634660426</v>
      </c>
      <c r="AX9">
        <v>47.837837837837839</v>
      </c>
      <c r="AY9">
        <v>74.360960495739732</v>
      </c>
      <c r="AZ9">
        <v>21.545667447306791</v>
      </c>
      <c r="BA9">
        <v>7.9268292682926829</v>
      </c>
      <c r="BB9">
        <v>15.789473684210526</v>
      </c>
      <c r="BC9">
        <v>58.691910499139411</v>
      </c>
      <c r="BD9">
        <v>18.737270875763748</v>
      </c>
      <c r="BE9">
        <v>8.9403973509933774</v>
      </c>
      <c r="BG9">
        <v>18.22429906542056</v>
      </c>
      <c r="BH9">
        <v>13.422818791946309</v>
      </c>
      <c r="BI9">
        <v>13.496932515337424</v>
      </c>
      <c r="BJ9">
        <v>54.857819905213269</v>
      </c>
      <c r="BK9">
        <v>40.640932265112887</v>
      </c>
      <c r="BL9">
        <v>13.636363636363635</v>
      </c>
      <c r="BM9">
        <v>44.488977955911821</v>
      </c>
      <c r="BN9">
        <v>72.101823185414517</v>
      </c>
      <c r="BO9">
        <v>58.651188501934769</v>
      </c>
      <c r="BP9">
        <v>4.9586776859504136</v>
      </c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</row>
    <row r="10" spans="1:205" x14ac:dyDescent="0.3">
      <c r="B10" s="17">
        <v>5</v>
      </c>
      <c r="C10">
        <v>25.673534072900157</v>
      </c>
      <c r="D10">
        <v>16.483516483516482</v>
      </c>
      <c r="E10">
        <v>20.037807183364841</v>
      </c>
      <c r="F10">
        <v>17.901234567901234</v>
      </c>
      <c r="G10">
        <v>29.75206611570248</v>
      </c>
      <c r="H10">
        <v>50.538599640933569</v>
      </c>
      <c r="I10">
        <v>10.616438356164384</v>
      </c>
      <c r="J10">
        <v>14.714714714714713</v>
      </c>
      <c r="K10">
        <v>27.304964539007091</v>
      </c>
      <c r="L10">
        <v>6.0301507537688437</v>
      </c>
      <c r="M10">
        <v>0.84745762711864403</v>
      </c>
      <c r="N10">
        <v>12.452830188679245</v>
      </c>
      <c r="O10">
        <v>32.045454545454547</v>
      </c>
      <c r="P10">
        <v>20.327868852459016</v>
      </c>
      <c r="Q10">
        <v>22.831050228310502</v>
      </c>
      <c r="R10">
        <v>9.9510603588907003</v>
      </c>
      <c r="S10">
        <v>17.048346055979643</v>
      </c>
      <c r="T10">
        <v>21.212121212121211</v>
      </c>
      <c r="U10">
        <v>9.0225563909774422</v>
      </c>
      <c r="W10">
        <v>18.105849582172702</v>
      </c>
      <c r="X10">
        <v>7.0063694267515926</v>
      </c>
      <c r="Y10">
        <v>2.7027027027027026</v>
      </c>
      <c r="Z10">
        <v>21.813031161473088</v>
      </c>
      <c r="AA10">
        <v>12.686567164179104</v>
      </c>
      <c r="AB10">
        <v>17.763157894736842</v>
      </c>
      <c r="AC10">
        <v>0</v>
      </c>
      <c r="AD10">
        <v>14.622641509433961</v>
      </c>
      <c r="AF10">
        <v>30.658250676284943</v>
      </c>
      <c r="AG10">
        <v>33.560864618885091</v>
      </c>
      <c r="AH10">
        <v>17.159763313609467</v>
      </c>
      <c r="AI10">
        <v>0</v>
      </c>
      <c r="AK10">
        <v>51.976177585273419</v>
      </c>
      <c r="AL10">
        <v>1.6528925619834711</v>
      </c>
      <c r="AN10">
        <v>43.674911660777383</v>
      </c>
      <c r="AO10">
        <v>22.222222222222221</v>
      </c>
      <c r="AR10">
        <v>44.367417677642976</v>
      </c>
      <c r="AS10">
        <v>56.327543424317618</v>
      </c>
      <c r="AT10">
        <v>66.995268138801265</v>
      </c>
      <c r="AU10">
        <v>10.891089108910892</v>
      </c>
      <c r="AV10">
        <v>13.477088948787062</v>
      </c>
      <c r="AW10">
        <v>68.096514745308312</v>
      </c>
      <c r="AX10">
        <v>50.943396226415096</v>
      </c>
      <c r="AY10">
        <v>79.332897318508827</v>
      </c>
      <c r="AZ10">
        <v>39.53744493392071</v>
      </c>
      <c r="BA10">
        <v>40.647482014388494</v>
      </c>
      <c r="BB10">
        <v>13.157894736842104</v>
      </c>
      <c r="BC10">
        <v>48.16</v>
      </c>
      <c r="BD10">
        <v>20.235756385068761</v>
      </c>
      <c r="BE10">
        <v>12.698412698412698</v>
      </c>
      <c r="BG10">
        <v>6.8421052631578956</v>
      </c>
      <c r="BH10">
        <v>11.450381679389313</v>
      </c>
      <c r="BI10">
        <v>20.155038759689923</v>
      </c>
      <c r="BJ10">
        <v>58.432539682539684</v>
      </c>
      <c r="BK10">
        <v>39.831158864159633</v>
      </c>
      <c r="BL10">
        <v>13.043478260869565</v>
      </c>
      <c r="BM10">
        <v>36.046511627906973</v>
      </c>
      <c r="BN10">
        <v>68.899885801294246</v>
      </c>
      <c r="BO10">
        <v>52.602359472588475</v>
      </c>
      <c r="BP10">
        <v>4.4117647058823533</v>
      </c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</row>
    <row r="11" spans="1:205" x14ac:dyDescent="0.3">
      <c r="B11" s="17">
        <v>10</v>
      </c>
      <c r="C11">
        <v>14.78102189781022</v>
      </c>
      <c r="D11">
        <v>18.217054263565892</v>
      </c>
      <c r="E11">
        <v>13.836477987421384</v>
      </c>
      <c r="F11">
        <v>13.513513513513514</v>
      </c>
      <c r="G11">
        <v>21.739130434782609</v>
      </c>
      <c r="H11">
        <v>56.293222683264176</v>
      </c>
      <c r="I11">
        <v>9.7345132743362832</v>
      </c>
      <c r="J11">
        <v>25.79710144927536</v>
      </c>
      <c r="K11">
        <v>33.61522198731501</v>
      </c>
      <c r="L11">
        <v>12.745098039215685</v>
      </c>
      <c r="M11">
        <v>7.6167076167076173</v>
      </c>
      <c r="N11">
        <v>8.791208791208792</v>
      </c>
      <c r="O11">
        <v>14.516129032258066</v>
      </c>
      <c r="P11">
        <v>16.470588235294116</v>
      </c>
      <c r="Q11">
        <v>21.415607985480946</v>
      </c>
      <c r="R11">
        <v>9.0526315789473699</v>
      </c>
      <c r="S11">
        <v>42.664418212478921</v>
      </c>
      <c r="T11">
        <v>21.381578947368421</v>
      </c>
      <c r="U11">
        <v>5.5555555555555554</v>
      </c>
      <c r="W11">
        <v>20.047169811320757</v>
      </c>
      <c r="X11">
        <v>18.471337579617835</v>
      </c>
      <c r="Y11">
        <v>24.025974025974026</v>
      </c>
      <c r="Z11">
        <v>24.479166666666664</v>
      </c>
      <c r="AA11">
        <v>7.3770491803278686</v>
      </c>
      <c r="AB11">
        <v>16.292134831460675</v>
      </c>
      <c r="AC11">
        <v>8.4033613445378155</v>
      </c>
      <c r="AD11">
        <v>11.458333333333332</v>
      </c>
      <c r="AF11">
        <v>36.525821596244128</v>
      </c>
      <c r="AG11">
        <v>26.002766251728911</v>
      </c>
      <c r="AH11">
        <v>17.488789237668161</v>
      </c>
      <c r="AI11">
        <v>0</v>
      </c>
      <c r="AK11">
        <v>56.55204460966543</v>
      </c>
      <c r="AL11">
        <v>3.8461538461538463</v>
      </c>
      <c r="AN11">
        <v>40.722891566265062</v>
      </c>
      <c r="AO11">
        <v>21.513944223107568</v>
      </c>
      <c r="AR11">
        <v>47.817589576547235</v>
      </c>
      <c r="AS11">
        <v>51.824817518248182</v>
      </c>
      <c r="AT11">
        <v>76.022655758338573</v>
      </c>
      <c r="AU11">
        <v>11.688311688311687</v>
      </c>
      <c r="AV11">
        <v>31.056910569105689</v>
      </c>
      <c r="AW11">
        <v>61.985472154963681</v>
      </c>
      <c r="AX11">
        <v>46.73721340388007</v>
      </c>
      <c r="AY11">
        <v>82.03870264377214</v>
      </c>
      <c r="AZ11">
        <v>47.224669603524227</v>
      </c>
      <c r="BA11">
        <v>35.757575757575758</v>
      </c>
      <c r="BB11">
        <v>13.333333333333334</v>
      </c>
      <c r="BC11">
        <v>44.162995594713657</v>
      </c>
      <c r="BD11">
        <v>20.116054158607348</v>
      </c>
      <c r="BE11">
        <v>11.600000000000001</v>
      </c>
      <c r="BG11">
        <v>10.144927536231885</v>
      </c>
      <c r="BH11">
        <v>9.375</v>
      </c>
      <c r="BI11">
        <v>17.932489451476794</v>
      </c>
      <c r="BJ11">
        <v>41.8</v>
      </c>
      <c r="BK11">
        <v>45.407503234152649</v>
      </c>
      <c r="BL11">
        <v>7.7253218884120178</v>
      </c>
      <c r="BM11">
        <v>26.287262872628723</v>
      </c>
      <c r="BN11">
        <v>72.043769855277091</v>
      </c>
      <c r="BO11">
        <v>57.687793427230048</v>
      </c>
      <c r="BP11">
        <v>18.404907975460123</v>
      </c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</row>
    <row r="12" spans="1:205" x14ac:dyDescent="0.3">
      <c r="B12" s="17">
        <v>15</v>
      </c>
      <c r="C12">
        <v>25.470332850940665</v>
      </c>
      <c r="D12">
        <v>16.666666666666664</v>
      </c>
      <c r="E12">
        <v>18.576388888888889</v>
      </c>
      <c r="F12">
        <v>17.391304347826086</v>
      </c>
      <c r="G12">
        <v>7.7272727272727266</v>
      </c>
      <c r="H12">
        <v>61.953883495145632</v>
      </c>
      <c r="I12">
        <v>13.015873015873018</v>
      </c>
      <c r="J12">
        <v>15.259740259740258</v>
      </c>
      <c r="K12">
        <v>26.432291666666668</v>
      </c>
      <c r="L12">
        <v>10.582010582010582</v>
      </c>
      <c r="M12">
        <v>8.695652173913043</v>
      </c>
      <c r="N12">
        <v>6.563706563706563</v>
      </c>
      <c r="O12">
        <v>19.081272084805654</v>
      </c>
      <c r="P12">
        <v>21.132897603485841</v>
      </c>
      <c r="Q12">
        <v>30.313588850174217</v>
      </c>
      <c r="R12">
        <v>6.3157894736842106</v>
      </c>
      <c r="S12">
        <v>36.613756613756614</v>
      </c>
      <c r="T12">
        <v>26.174496644295303</v>
      </c>
      <c r="U12">
        <v>5.9405940594059405</v>
      </c>
      <c r="W12">
        <v>14.97005988023952</v>
      </c>
      <c r="X12">
        <v>13.214285714285715</v>
      </c>
      <c r="Y12">
        <v>15.573770491803279</v>
      </c>
      <c r="Z12">
        <v>19.306930693069308</v>
      </c>
      <c r="AA12">
        <v>14.0625</v>
      </c>
      <c r="AB12">
        <v>20.812182741116754</v>
      </c>
      <c r="AC12">
        <v>13.636363636363635</v>
      </c>
      <c r="AD12">
        <v>13.930348258706468</v>
      </c>
      <c r="AF12">
        <v>35.739436619718312</v>
      </c>
      <c r="AG12">
        <v>25.549450549450547</v>
      </c>
      <c r="AH12">
        <v>22.248803827751196</v>
      </c>
      <c r="AI12">
        <v>0</v>
      </c>
      <c r="AK12">
        <v>52.394859813084118</v>
      </c>
      <c r="AL12">
        <v>0</v>
      </c>
      <c r="AN12">
        <v>39.263252470799642</v>
      </c>
      <c r="AO12">
        <v>25.801526717557248</v>
      </c>
      <c r="AR12">
        <v>38.807339449541281</v>
      </c>
      <c r="AS12">
        <v>54.475703324808187</v>
      </c>
      <c r="AT12">
        <v>63.322502030869209</v>
      </c>
      <c r="AU12">
        <v>12.156862745098039</v>
      </c>
      <c r="AV12">
        <v>18.983957219251337</v>
      </c>
      <c r="AW12">
        <v>72.911963882618508</v>
      </c>
      <c r="AX12">
        <v>37.804878048780488</v>
      </c>
      <c r="AY12">
        <v>69.943698570809872</v>
      </c>
      <c r="AZ12">
        <v>26.912181303116146</v>
      </c>
      <c r="BA12">
        <v>44.161676646706589</v>
      </c>
      <c r="BB12">
        <v>16.042780748663102</v>
      </c>
      <c r="BC12">
        <v>44.278074866310163</v>
      </c>
      <c r="BD12">
        <v>38.300349243306172</v>
      </c>
      <c r="BE12">
        <v>9.3617021276595747</v>
      </c>
      <c r="BG12">
        <v>11.76470588235294</v>
      </c>
      <c r="BH12">
        <v>21.399176954732511</v>
      </c>
      <c r="BI12">
        <v>23.29803328290469</v>
      </c>
      <c r="BJ12">
        <v>47.398843930635834</v>
      </c>
      <c r="BK12">
        <v>47.239263803680984</v>
      </c>
      <c r="BL12">
        <v>16.816816816816818</v>
      </c>
      <c r="BM12">
        <v>30.232558139534881</v>
      </c>
      <c r="BN12">
        <v>75.016015374759775</v>
      </c>
      <c r="BO12">
        <v>56.038961038961041</v>
      </c>
      <c r="BP12">
        <v>12.418300653594772</v>
      </c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</row>
    <row r="13" spans="1:205" x14ac:dyDescent="0.3">
      <c r="B13" s="17">
        <v>20</v>
      </c>
      <c r="C13">
        <v>20.629921259842522</v>
      </c>
      <c r="D13">
        <v>16.165413533834585</v>
      </c>
      <c r="E13">
        <v>19.148936170212767</v>
      </c>
      <c r="F13">
        <v>16.470588235294116</v>
      </c>
      <c r="G13">
        <v>23.79421221864952</v>
      </c>
      <c r="H13">
        <v>52.338530066815146</v>
      </c>
      <c r="I13">
        <v>8.7591240875912408</v>
      </c>
      <c r="J13">
        <v>20.506329113924053</v>
      </c>
      <c r="K13">
        <v>33.727810650887577</v>
      </c>
      <c r="L13">
        <v>6.9306930693069315</v>
      </c>
      <c r="M13">
        <v>8.1861958266452657</v>
      </c>
      <c r="N13">
        <v>12.146892655367232</v>
      </c>
      <c r="O13">
        <v>18.819188191881921</v>
      </c>
      <c r="P13">
        <v>20.43010752688172</v>
      </c>
      <c r="Q13">
        <v>31.73431734317343</v>
      </c>
      <c r="R13">
        <v>12.307692307692308</v>
      </c>
      <c r="S13">
        <v>37.94683776351971</v>
      </c>
      <c r="T13">
        <v>40.625</v>
      </c>
      <c r="U13">
        <v>8.1395348837209305</v>
      </c>
      <c r="W13">
        <v>21.487603305785125</v>
      </c>
      <c r="X13">
        <v>18.670886075949365</v>
      </c>
      <c r="Y13">
        <v>29.953917050691242</v>
      </c>
      <c r="Z13">
        <v>17.161716171617162</v>
      </c>
      <c r="AA13">
        <v>13.690476190476192</v>
      </c>
      <c r="AB13">
        <v>13.807531380753138</v>
      </c>
      <c r="AC13">
        <v>3.7383177570093453</v>
      </c>
      <c r="AD13">
        <v>15.625</v>
      </c>
      <c r="AF13">
        <v>34.307824591573514</v>
      </c>
      <c r="AG13">
        <v>25.578034682080926</v>
      </c>
      <c r="AH13">
        <v>22.752808988764045</v>
      </c>
      <c r="AI13">
        <v>0</v>
      </c>
      <c r="AK13">
        <v>51.183765501691092</v>
      </c>
      <c r="AL13">
        <v>5.982905982905983</v>
      </c>
      <c r="AN13">
        <v>33.077660594439116</v>
      </c>
      <c r="AO13">
        <v>22.361359570661897</v>
      </c>
      <c r="AR13">
        <v>36.354481369587113</v>
      </c>
      <c r="AS13">
        <v>46.474358974358978</v>
      </c>
      <c r="AT13">
        <v>60.430743243243242</v>
      </c>
      <c r="AU13">
        <v>16.053511705685619</v>
      </c>
      <c r="AV13">
        <v>17.041800643086816</v>
      </c>
      <c r="AW13">
        <v>64.978902953586498</v>
      </c>
      <c r="AX13">
        <v>39.042821158690174</v>
      </c>
      <c r="AY13">
        <v>71.312143439282806</v>
      </c>
      <c r="AZ13">
        <v>20.031055900621116</v>
      </c>
      <c r="BA13">
        <v>46.561514195583598</v>
      </c>
      <c r="BB13">
        <v>26.203208556149733</v>
      </c>
      <c r="BC13">
        <v>40.839041095890408</v>
      </c>
      <c r="BD13">
        <v>24.101796407185631</v>
      </c>
      <c r="BE13">
        <v>8.8328075709779181</v>
      </c>
      <c r="BG13">
        <v>9.1954022988505741</v>
      </c>
      <c r="BH13">
        <v>7.4074074074074066</v>
      </c>
      <c r="BI13">
        <v>21.690590111642745</v>
      </c>
      <c r="BJ13">
        <v>37.89173789173789</v>
      </c>
      <c r="BK13">
        <v>45.292809488510002</v>
      </c>
      <c r="BL13">
        <v>15.819209039548024</v>
      </c>
      <c r="BM13">
        <v>34.256926952141058</v>
      </c>
      <c r="BN13">
        <v>71.995820271682348</v>
      </c>
      <c r="BO13">
        <v>54.792746113989629</v>
      </c>
      <c r="BP13">
        <v>10.99476439790576</v>
      </c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</row>
    <row r="14" spans="1:205" x14ac:dyDescent="0.3">
      <c r="B14" s="17">
        <v>25</v>
      </c>
      <c r="C14">
        <v>23.170731707317074</v>
      </c>
      <c r="D14">
        <v>16.974169741697416</v>
      </c>
      <c r="E14">
        <v>22.509960159362549</v>
      </c>
      <c r="F14">
        <v>16.152019002375297</v>
      </c>
      <c r="G14">
        <v>27.319587628865978</v>
      </c>
      <c r="H14">
        <v>54.389880952380956</v>
      </c>
      <c r="I14">
        <v>12.5</v>
      </c>
      <c r="J14">
        <v>17.883211678832119</v>
      </c>
      <c r="K14">
        <v>34.460093896713616</v>
      </c>
      <c r="L14">
        <v>9.316770186335404</v>
      </c>
      <c r="M14">
        <v>6.1511423550087869</v>
      </c>
      <c r="N14">
        <v>9.1575091575091569</v>
      </c>
      <c r="O14">
        <v>23.275862068965516</v>
      </c>
      <c r="P14">
        <v>24.766977363515313</v>
      </c>
      <c r="Q14">
        <v>20.103092783505154</v>
      </c>
      <c r="R14">
        <v>8.9743589743589745</v>
      </c>
      <c r="S14">
        <v>33.722060252672499</v>
      </c>
      <c r="T14">
        <v>23.353293413173652</v>
      </c>
      <c r="U14">
        <v>2.5641025641025639</v>
      </c>
      <c r="W14">
        <v>17.333333333333336</v>
      </c>
      <c r="X14">
        <v>15.217391304347828</v>
      </c>
      <c r="Y14">
        <v>0</v>
      </c>
      <c r="Z14">
        <v>9.67741935483871</v>
      </c>
      <c r="AA14">
        <v>13.756613756613756</v>
      </c>
      <c r="AB14">
        <v>14.666666666666666</v>
      </c>
      <c r="AC14">
        <v>0</v>
      </c>
      <c r="AD14">
        <v>17.289719626168225</v>
      </c>
      <c r="AF14">
        <v>43.982169390787519</v>
      </c>
      <c r="AG14">
        <v>26.633165829145728</v>
      </c>
      <c r="AH14">
        <v>15.909090909090908</v>
      </c>
      <c r="AI14">
        <v>98.682634730538922</v>
      </c>
      <c r="AK14">
        <v>59.402706486234244</v>
      </c>
      <c r="AL14">
        <v>2.3529411764705883</v>
      </c>
      <c r="AN14">
        <v>31.747787610619472</v>
      </c>
      <c r="AO14">
        <v>27.694859038142621</v>
      </c>
      <c r="AR14">
        <v>42.918918918918919</v>
      </c>
      <c r="AS14">
        <v>64.965197215777266</v>
      </c>
      <c r="AT14">
        <v>70.330843116328708</v>
      </c>
      <c r="AU14">
        <v>9.502262443438914</v>
      </c>
      <c r="AV14">
        <v>20.056497175141246</v>
      </c>
      <c r="AW14">
        <v>71.543408360128609</v>
      </c>
      <c r="AX14">
        <v>46.761133603238868</v>
      </c>
      <c r="AY14">
        <v>75.590551181102356</v>
      </c>
      <c r="AZ14">
        <v>42.844364937388193</v>
      </c>
      <c r="BA14">
        <v>55.757261410788381</v>
      </c>
      <c r="BB14">
        <v>14.426229508196723</v>
      </c>
      <c r="BC14">
        <v>44.594594594594597</v>
      </c>
      <c r="BD14">
        <v>24.046434494195687</v>
      </c>
      <c r="BE14">
        <v>98.439201451905618</v>
      </c>
      <c r="BG14">
        <v>15.972222222222221</v>
      </c>
      <c r="BH14">
        <v>11.258278145695364</v>
      </c>
      <c r="BI14">
        <v>20.205479452054796</v>
      </c>
      <c r="BJ14">
        <v>55.016722408026752</v>
      </c>
      <c r="BK14">
        <v>42.235123367198838</v>
      </c>
      <c r="BL14">
        <v>18.452380952380953</v>
      </c>
      <c r="BM14">
        <v>41.263940520446099</v>
      </c>
      <c r="BN14">
        <v>70.044812133746987</v>
      </c>
      <c r="BO14">
        <v>57.849725106902874</v>
      </c>
      <c r="BP14">
        <v>12.857142857142856</v>
      </c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</row>
    <row r="15" spans="1:205" x14ac:dyDescent="0.3">
      <c r="B15" s="17">
        <v>30</v>
      </c>
      <c r="C15">
        <v>20</v>
      </c>
      <c r="D15">
        <v>18.545454545454547</v>
      </c>
      <c r="E15">
        <v>20.361990950226243</v>
      </c>
      <c r="F15">
        <v>16.878980891719745</v>
      </c>
      <c r="G15">
        <v>21.428571428571427</v>
      </c>
      <c r="H15">
        <v>57.89825970548862</v>
      </c>
      <c r="I15">
        <v>10.37037037037037</v>
      </c>
      <c r="J15">
        <v>23.170731707317074</v>
      </c>
      <c r="K15">
        <v>20.176730486008836</v>
      </c>
      <c r="L15">
        <v>6.8571428571428577</v>
      </c>
      <c r="M15">
        <v>6.8901303538175043</v>
      </c>
      <c r="N15">
        <v>9.1269841269841265</v>
      </c>
      <c r="O15">
        <v>20.857142857142858</v>
      </c>
      <c r="P15">
        <v>25.559481743227323</v>
      </c>
      <c r="Q15">
        <v>21.111111111111111</v>
      </c>
      <c r="R15">
        <v>12.208258527827647</v>
      </c>
      <c r="S15">
        <v>33.333333333333329</v>
      </c>
      <c r="T15">
        <v>20.129870129870131</v>
      </c>
      <c r="U15">
        <v>4.0935672514619883</v>
      </c>
      <c r="W15">
        <v>16.901408450704224</v>
      </c>
      <c r="X15">
        <v>14.285714285714285</v>
      </c>
      <c r="Y15">
        <v>11.111111111111111</v>
      </c>
      <c r="Z15">
        <v>13.654618473895583</v>
      </c>
      <c r="AA15">
        <v>18.584070796460178</v>
      </c>
      <c r="AB15">
        <v>14.383561643835616</v>
      </c>
      <c r="AC15">
        <v>4.7619047619047619</v>
      </c>
      <c r="AD15">
        <v>9.1787439613526569</v>
      </c>
      <c r="AF15">
        <v>35.880149812734082</v>
      </c>
      <c r="AG15">
        <v>24.847560975609756</v>
      </c>
      <c r="AH15">
        <v>6.8181818181818175</v>
      </c>
      <c r="AI15">
        <v>24.440619621342513</v>
      </c>
      <c r="AK15">
        <v>52.655086848635236</v>
      </c>
      <c r="AL15">
        <v>2.3529411764705883</v>
      </c>
      <c r="AN15">
        <v>21.578099838969404</v>
      </c>
      <c r="AO15">
        <v>24.151696606786427</v>
      </c>
      <c r="AR15">
        <v>40.178571428571431</v>
      </c>
      <c r="AS15">
        <v>61.230769230769234</v>
      </c>
      <c r="AT15">
        <v>74.52956989247312</v>
      </c>
      <c r="AU15">
        <v>13.692946058091287</v>
      </c>
      <c r="AV15">
        <v>24.62962962962963</v>
      </c>
      <c r="AW15">
        <v>69.004524886877832</v>
      </c>
      <c r="AX15">
        <v>53.96396396396397</v>
      </c>
      <c r="AY15">
        <v>72.653662127346337</v>
      </c>
      <c r="AZ15">
        <v>43.147656940760385</v>
      </c>
      <c r="BA15">
        <v>47.952110901071201</v>
      </c>
      <c r="BB15">
        <v>20.454545454545457</v>
      </c>
      <c r="BC15">
        <v>42.944785276073624</v>
      </c>
      <c r="BD15">
        <v>20.736434108527131</v>
      </c>
      <c r="BE15">
        <v>99.741070748610156</v>
      </c>
      <c r="BG15">
        <v>16.058394160583941</v>
      </c>
      <c r="BH15">
        <v>7.3770491803278686</v>
      </c>
      <c r="BI15">
        <v>21.379310344827587</v>
      </c>
      <c r="BJ15">
        <v>71.240755957271986</v>
      </c>
      <c r="BK15">
        <v>45.408163265306122</v>
      </c>
      <c r="BL15">
        <v>29.95319812792512</v>
      </c>
      <c r="BM15">
        <v>41.554054054054049</v>
      </c>
      <c r="BN15">
        <v>72.945091514143087</v>
      </c>
      <c r="BO15">
        <v>59.551176792556106</v>
      </c>
      <c r="BP15">
        <v>7.0175438596491224</v>
      </c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</row>
    <row r="16" spans="1:205" x14ac:dyDescent="0.3">
      <c r="B16" s="17">
        <v>35</v>
      </c>
      <c r="C16">
        <v>19.251336898395721</v>
      </c>
      <c r="D16">
        <v>17.592592592592592</v>
      </c>
      <c r="E16">
        <v>20.654396728016362</v>
      </c>
      <c r="F16">
        <v>15.636363636363637</v>
      </c>
      <c r="G16">
        <v>28.04878048780488</v>
      </c>
      <c r="H16">
        <v>45.724907063197023</v>
      </c>
      <c r="I16">
        <v>8.6805555555555554</v>
      </c>
      <c r="J16">
        <v>18.302387267904511</v>
      </c>
      <c r="K16">
        <v>25.888324873096447</v>
      </c>
      <c r="L16">
        <v>8.8888888888888893</v>
      </c>
      <c r="M16">
        <v>6.8840579710144931</v>
      </c>
      <c r="N16">
        <v>9.6234309623430967</v>
      </c>
      <c r="O16">
        <v>43.317972350230413</v>
      </c>
      <c r="P16">
        <v>29.852440408626563</v>
      </c>
      <c r="Q16">
        <v>33.267716535433074</v>
      </c>
      <c r="R16">
        <v>11.198428290766209</v>
      </c>
      <c r="S16">
        <v>28.552971576227392</v>
      </c>
      <c r="T16">
        <v>37.264150943396224</v>
      </c>
      <c r="U16">
        <v>3.9473684210526314</v>
      </c>
      <c r="W16">
        <v>15.185185185185185</v>
      </c>
      <c r="X16">
        <v>11.504424778761061</v>
      </c>
      <c r="Y16">
        <v>17.142857142857142</v>
      </c>
      <c r="Z16">
        <v>27.054794520547947</v>
      </c>
      <c r="AA16">
        <v>10.576923076923077</v>
      </c>
      <c r="AB16">
        <v>6.2992125984251963</v>
      </c>
      <c r="AC16">
        <v>6.8965517241379306</v>
      </c>
      <c r="AD16">
        <v>13.068181818181818</v>
      </c>
      <c r="AF16">
        <v>43.286573146292582</v>
      </c>
      <c r="AG16">
        <v>28.101265822784811</v>
      </c>
      <c r="AH16">
        <v>6.5217391304347823</v>
      </c>
      <c r="AI16">
        <v>52.040175768989329</v>
      </c>
      <c r="AK16">
        <v>57.063572149344097</v>
      </c>
      <c r="AL16">
        <v>6.593406593406594</v>
      </c>
      <c r="AN16">
        <v>21.269841269841269</v>
      </c>
      <c r="AO16">
        <v>24.752475247524753</v>
      </c>
      <c r="AR16">
        <v>43.268416596104998</v>
      </c>
      <c r="AS16">
        <v>21.53846153846154</v>
      </c>
      <c r="AT16">
        <v>60.698299015219334</v>
      </c>
      <c r="AU16">
        <v>12.890625</v>
      </c>
      <c r="AV16">
        <v>20.959595959595958</v>
      </c>
      <c r="AW16">
        <v>35.15625</v>
      </c>
      <c r="AX16">
        <v>45.792349726775953</v>
      </c>
      <c r="AY16">
        <v>68.722271517302573</v>
      </c>
      <c r="AZ16">
        <v>27.510316368638239</v>
      </c>
      <c r="BA16">
        <v>44.071428571428569</v>
      </c>
      <c r="BB16">
        <v>13.821138211382115</v>
      </c>
      <c r="BC16">
        <v>25.74074074074074</v>
      </c>
      <c r="BD16">
        <v>25.095785440613028</v>
      </c>
      <c r="BE16">
        <v>99.884958297382795</v>
      </c>
      <c r="BG16">
        <v>9</v>
      </c>
      <c r="BH16">
        <v>17.361111111111111</v>
      </c>
      <c r="BI16">
        <v>17.929759704251385</v>
      </c>
      <c r="BJ16">
        <v>61.713967723984418</v>
      </c>
      <c r="BK16">
        <v>48.558322411533425</v>
      </c>
      <c r="BL16">
        <v>30.202774813233724</v>
      </c>
      <c r="BM16">
        <v>18.844221105527641</v>
      </c>
      <c r="BN16">
        <v>69.996244836650391</v>
      </c>
      <c r="BO16">
        <v>58.479532163742689</v>
      </c>
      <c r="BP16">
        <v>1.9607843137254901</v>
      </c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</row>
    <row r="17" spans="2:205" x14ac:dyDescent="0.3">
      <c r="B17" s="17">
        <v>40</v>
      </c>
      <c r="C17">
        <v>24.901185770750988</v>
      </c>
      <c r="D17">
        <v>17.026378896882495</v>
      </c>
      <c r="E17">
        <v>17.299578059071731</v>
      </c>
      <c r="F17">
        <v>19.621749408983451</v>
      </c>
      <c r="G17">
        <v>38.333333333333336</v>
      </c>
      <c r="H17">
        <v>61.073059360730596</v>
      </c>
      <c r="I17">
        <v>10.835913312693499</v>
      </c>
      <c r="J17">
        <v>20.987654320987652</v>
      </c>
      <c r="K17">
        <v>32.574031890660592</v>
      </c>
      <c r="L17">
        <v>11.602209944751381</v>
      </c>
      <c r="M17">
        <v>15.467625899280577</v>
      </c>
      <c r="N17">
        <v>11.355311355311356</v>
      </c>
      <c r="O17">
        <v>39.965986394557824</v>
      </c>
      <c r="P17">
        <v>27.202643171806169</v>
      </c>
      <c r="Q17">
        <v>33.432835820895527</v>
      </c>
      <c r="R17">
        <v>8.0160320641282556</v>
      </c>
      <c r="S17">
        <v>33.074361820199776</v>
      </c>
      <c r="T17">
        <v>26.688102893890676</v>
      </c>
      <c r="U17">
        <v>8.6330935251798557</v>
      </c>
      <c r="W17">
        <v>17.872340425531917</v>
      </c>
      <c r="X17">
        <v>14.487632508833922</v>
      </c>
      <c r="Y17">
        <v>4.4444444444444446</v>
      </c>
      <c r="Z17">
        <v>18.495297805642632</v>
      </c>
      <c r="AA17">
        <v>11.504424778761061</v>
      </c>
      <c r="AB17">
        <v>6.666666666666667</v>
      </c>
      <c r="AC17">
        <v>6.0606060606060606</v>
      </c>
      <c r="AD17">
        <v>9.433962264150944</v>
      </c>
      <c r="AF17">
        <v>44.923857868020306</v>
      </c>
      <c r="AG17">
        <v>16.450216450216452</v>
      </c>
      <c r="AH17">
        <v>11.578947368421053</v>
      </c>
      <c r="AI17">
        <v>54.54545454545454</v>
      </c>
      <c r="AK17">
        <v>52.679528403001072</v>
      </c>
      <c r="AL17">
        <v>4.7619047619047619</v>
      </c>
      <c r="AN17">
        <v>32.229580573951431</v>
      </c>
      <c r="AO17">
        <v>18.779342723004692</v>
      </c>
      <c r="AR17">
        <v>56.388595564941923</v>
      </c>
      <c r="AS17">
        <v>64.186046511627907</v>
      </c>
      <c r="AT17">
        <v>61.71454219030521</v>
      </c>
      <c r="AU17">
        <v>11.986301369863012</v>
      </c>
      <c r="AV17">
        <v>25.728155339805824</v>
      </c>
      <c r="AW17">
        <v>65.849056603773576</v>
      </c>
      <c r="AX17">
        <v>47.888675623800388</v>
      </c>
      <c r="AY17">
        <v>79.477494491658803</v>
      </c>
      <c r="AZ17">
        <v>23.863636363636363</v>
      </c>
      <c r="BA17">
        <v>46.102598267821456</v>
      </c>
      <c r="BB17">
        <v>12.213740458015266</v>
      </c>
      <c r="BC17">
        <v>32.179930795847753</v>
      </c>
      <c r="BD17">
        <v>20.689655172413794</v>
      </c>
      <c r="BE17">
        <v>99.881770486957805</v>
      </c>
      <c r="BG17">
        <v>11.646586345381527</v>
      </c>
      <c r="BH17">
        <v>7.2368421052631584</v>
      </c>
      <c r="BI17">
        <v>18.407079646017699</v>
      </c>
      <c r="BJ17">
        <v>63.338301043219083</v>
      </c>
      <c r="BK17">
        <v>46.369426751592357</v>
      </c>
      <c r="BL17">
        <v>33.089005235602095</v>
      </c>
      <c r="BM17">
        <v>50.420168067226889</v>
      </c>
      <c r="BN17">
        <v>73.296244784422811</v>
      </c>
      <c r="BO17">
        <v>61.770943796394484</v>
      </c>
      <c r="BP17">
        <v>4.2168674698795181</v>
      </c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</row>
    <row r="18" spans="2:205" x14ac:dyDescent="0.3">
      <c r="B18" s="17">
        <v>45</v>
      </c>
      <c r="C18">
        <v>19.626168224299064</v>
      </c>
      <c r="D18">
        <v>16.806722689075631</v>
      </c>
      <c r="E18">
        <v>13.908872901678656</v>
      </c>
      <c r="F18">
        <v>14.076246334310852</v>
      </c>
      <c r="G18">
        <v>28.125</v>
      </c>
      <c r="H18">
        <v>54.933954933954929</v>
      </c>
      <c r="I18">
        <v>7.8358208955223887</v>
      </c>
      <c r="J18">
        <v>22.186495176848876</v>
      </c>
      <c r="K18">
        <v>30.689655172413794</v>
      </c>
      <c r="L18">
        <v>4.8780487804878048</v>
      </c>
      <c r="M18">
        <v>15.985130111524162</v>
      </c>
      <c r="N18">
        <v>12.709030100334449</v>
      </c>
      <c r="O18">
        <v>27.250000000000004</v>
      </c>
      <c r="P18">
        <v>28.571428571428569</v>
      </c>
      <c r="Q18">
        <v>30.76923076923077</v>
      </c>
      <c r="R18">
        <v>9.5238095238095237</v>
      </c>
      <c r="S18">
        <v>32.254464285714285</v>
      </c>
      <c r="T18">
        <v>36.315789473684212</v>
      </c>
      <c r="U18">
        <v>1.1363636363636365</v>
      </c>
      <c r="W18">
        <v>14.285714285714285</v>
      </c>
      <c r="X18">
        <v>15.730337078651685</v>
      </c>
      <c r="Y18">
        <v>8.695652173913043</v>
      </c>
      <c r="Z18">
        <v>14.285714285714285</v>
      </c>
      <c r="AA18">
        <v>12.56544502617801</v>
      </c>
      <c r="AB18">
        <v>9.0476190476190474</v>
      </c>
      <c r="AC18">
        <v>3.5398230088495577</v>
      </c>
      <c r="AD18">
        <v>3.007518796992481</v>
      </c>
      <c r="AF18">
        <v>35.845896147403685</v>
      </c>
      <c r="AG18">
        <v>24.436090225563909</v>
      </c>
      <c r="AH18">
        <v>10.975609756097562</v>
      </c>
      <c r="AI18">
        <v>45.386766076421246</v>
      </c>
      <c r="AK18">
        <v>45.541838134430726</v>
      </c>
      <c r="AL18">
        <v>7.0175438596491224</v>
      </c>
      <c r="AN18">
        <v>24.283765347885403</v>
      </c>
      <c r="AO18">
        <v>26.119402985074625</v>
      </c>
      <c r="AR18">
        <v>54.629097182288668</v>
      </c>
      <c r="AS18">
        <v>47.081712062256805</v>
      </c>
      <c r="AT18">
        <v>62.461673236968892</v>
      </c>
      <c r="AU18">
        <v>12.931034482758621</v>
      </c>
      <c r="AV18">
        <v>28.415300546448087</v>
      </c>
      <c r="AW18">
        <v>62.62626262626263</v>
      </c>
      <c r="AX18">
        <v>38.205499276410997</v>
      </c>
      <c r="AY18">
        <v>66.635944700460826</v>
      </c>
      <c r="AZ18">
        <v>33.105022831050228</v>
      </c>
      <c r="BA18">
        <v>45.442176870748305</v>
      </c>
      <c r="BB18">
        <v>16.447368421052634</v>
      </c>
      <c r="BC18">
        <v>27.901234567901234</v>
      </c>
      <c r="BD18">
        <v>21.401515151515152</v>
      </c>
      <c r="BE18">
        <v>99.786764705882362</v>
      </c>
      <c r="BG18">
        <v>10.74074074074074</v>
      </c>
      <c r="BH18">
        <v>13.440860215053762</v>
      </c>
      <c r="BI18">
        <v>16.952054794520549</v>
      </c>
      <c r="BJ18">
        <v>62.335302135393</v>
      </c>
      <c r="BK18">
        <v>42.299189388356666</v>
      </c>
      <c r="BL18">
        <v>33.652822151224711</v>
      </c>
      <c r="BM18">
        <v>31.962616822429908</v>
      </c>
      <c r="BN18">
        <v>71.040564373897709</v>
      </c>
      <c r="BO18">
        <v>54.852849092047585</v>
      </c>
      <c r="BP18">
        <v>11.200000000000001</v>
      </c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</row>
    <row r="19" spans="2:205" x14ac:dyDescent="0.3">
      <c r="B19" s="17">
        <v>50</v>
      </c>
      <c r="C19">
        <v>20.537897310513447</v>
      </c>
      <c r="D19">
        <v>16.507936507936506</v>
      </c>
      <c r="E19">
        <v>20.472440944881889</v>
      </c>
      <c r="F19">
        <v>14.705882352941178</v>
      </c>
      <c r="G19">
        <v>12.142857142857142</v>
      </c>
      <c r="H19">
        <v>48.317515099223471</v>
      </c>
      <c r="I19">
        <v>14.960629921259844</v>
      </c>
      <c r="J19">
        <v>18.89168765743073</v>
      </c>
      <c r="K19">
        <v>25.382262996941897</v>
      </c>
      <c r="L19">
        <v>3.9106145251396649</v>
      </c>
      <c r="M19">
        <v>10.657193605683837</v>
      </c>
      <c r="N19">
        <v>11.923076923076923</v>
      </c>
      <c r="O19">
        <v>38.833333333333329</v>
      </c>
      <c r="P19">
        <v>29.087452471482887</v>
      </c>
      <c r="Q19">
        <v>39.166666666666664</v>
      </c>
      <c r="R19">
        <v>10.881801125703564</v>
      </c>
      <c r="S19">
        <v>40.900900900900901</v>
      </c>
      <c r="T19">
        <v>30.76923076923077</v>
      </c>
      <c r="U19">
        <v>2.7777777777777777</v>
      </c>
      <c r="W19">
        <v>17.924528301886792</v>
      </c>
      <c r="X19">
        <v>12.534059945504087</v>
      </c>
      <c r="Y19">
        <v>20.202020202020201</v>
      </c>
      <c r="Z19">
        <v>21.153846153846153</v>
      </c>
      <c r="AA19">
        <v>6.8027210884353746</v>
      </c>
      <c r="AB19">
        <v>10.326086956521738</v>
      </c>
      <c r="AC19">
        <v>1.7699115044247788</v>
      </c>
      <c r="AD19">
        <v>8.1632653061224492</v>
      </c>
      <c r="AF19">
        <v>34.404865334491745</v>
      </c>
      <c r="AG19">
        <v>17.21311475409836</v>
      </c>
      <c r="AH19">
        <v>17.045454545454543</v>
      </c>
      <c r="AI19">
        <v>45.760980592441271</v>
      </c>
      <c r="AK19">
        <v>42.143432715551974</v>
      </c>
      <c r="AL19">
        <v>10.344827586206897</v>
      </c>
      <c r="AN19">
        <v>29.020100502512562</v>
      </c>
      <c r="AO19">
        <v>25.490196078431371</v>
      </c>
      <c r="AR19">
        <v>55.598885793871865</v>
      </c>
      <c r="AS19">
        <v>66.827697262479873</v>
      </c>
      <c r="AT19">
        <v>56.390977443609025</v>
      </c>
      <c r="AU19">
        <v>8.8082901554404138</v>
      </c>
      <c r="AV19">
        <v>26.7578125</v>
      </c>
      <c r="AW19">
        <v>75.644329896907209</v>
      </c>
      <c r="AX19">
        <v>56.29032258064516</v>
      </c>
      <c r="AY19">
        <v>80.046336518969014</v>
      </c>
      <c r="AZ19">
        <v>30.545876887340302</v>
      </c>
      <c r="BA19">
        <v>46.031746031746032</v>
      </c>
      <c r="BB19">
        <v>18.560606060606062</v>
      </c>
      <c r="BC19">
        <v>43.098591549295776</v>
      </c>
      <c r="BD19">
        <v>20.641282565130261</v>
      </c>
      <c r="BE19">
        <v>99.823158542211289</v>
      </c>
      <c r="BG19">
        <v>20.74074074074074</v>
      </c>
      <c r="BH19">
        <v>12.435233160621761</v>
      </c>
      <c r="BI19">
        <v>24.493243243243242</v>
      </c>
      <c r="BJ19">
        <v>83.94261915779731</v>
      </c>
      <c r="BK19">
        <v>43.10474755086662</v>
      </c>
      <c r="BL19">
        <v>27.056277056277057</v>
      </c>
      <c r="BM19">
        <v>54.22106179286336</v>
      </c>
      <c r="BN19">
        <v>66.56370656370656</v>
      </c>
      <c r="BO19">
        <v>51.517194875252869</v>
      </c>
      <c r="BP19">
        <v>8.6330935251798557</v>
      </c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</row>
    <row r="20" spans="2:205" x14ac:dyDescent="0.3">
      <c r="B20" s="17">
        <v>55</v>
      </c>
      <c r="C20">
        <v>21.016166281755197</v>
      </c>
      <c r="D20">
        <v>12.549019607843137</v>
      </c>
      <c r="E20">
        <v>20.323325635103924</v>
      </c>
      <c r="F20">
        <v>19.3717277486911</v>
      </c>
      <c r="G20">
        <v>11.07011070110701</v>
      </c>
      <c r="H20">
        <v>45.445920303605313</v>
      </c>
      <c r="I20">
        <v>8.7301587301587293</v>
      </c>
      <c r="J20">
        <v>17.275747508305646</v>
      </c>
      <c r="K20">
        <v>18.367346938775512</v>
      </c>
      <c r="L20">
        <v>6.666666666666667</v>
      </c>
      <c r="M20">
        <v>10.590277777777777</v>
      </c>
      <c r="N20">
        <v>14.285714285714285</v>
      </c>
      <c r="O20">
        <v>27.173913043478258</v>
      </c>
      <c r="P20">
        <v>26.574307304785894</v>
      </c>
      <c r="Q20">
        <v>41.17647058823529</v>
      </c>
      <c r="R20">
        <v>5.3012048192771086</v>
      </c>
      <c r="S20">
        <v>29.531812725090035</v>
      </c>
      <c r="T20">
        <v>39.522546419098141</v>
      </c>
      <c r="U20">
        <v>3.6809815950920246</v>
      </c>
      <c r="W20">
        <v>22.282608695652172</v>
      </c>
      <c r="X20">
        <v>14.583333333333334</v>
      </c>
      <c r="Y20">
        <v>8.9285714285714288</v>
      </c>
      <c r="Z20">
        <v>20.905172413793103</v>
      </c>
      <c r="AA20">
        <v>10.625</v>
      </c>
      <c r="AB20">
        <v>11.627906976744185</v>
      </c>
      <c r="AC20">
        <v>2</v>
      </c>
      <c r="AD20">
        <v>9.4527363184079594</v>
      </c>
      <c r="AF20">
        <v>37.582005623242736</v>
      </c>
      <c r="AG20">
        <v>15.44885177453027</v>
      </c>
      <c r="AH20">
        <v>2.5641025641025639</v>
      </c>
      <c r="AI20">
        <v>27.677100494233937</v>
      </c>
      <c r="AK20">
        <v>45.949535192563076</v>
      </c>
      <c r="AL20">
        <v>5.6451612903225801</v>
      </c>
      <c r="AN20">
        <v>30.074388947927737</v>
      </c>
      <c r="AO20">
        <v>20.553359683794469</v>
      </c>
      <c r="AR20">
        <v>48.373408769448375</v>
      </c>
      <c r="AS20">
        <v>26.744186046511626</v>
      </c>
      <c r="AT20">
        <v>75.569494882799603</v>
      </c>
      <c r="AU20">
        <v>5.5</v>
      </c>
      <c r="AV20">
        <v>16.666666666666664</v>
      </c>
      <c r="AW20">
        <v>38.135593220338983</v>
      </c>
      <c r="AX20">
        <v>34.379263301500686</v>
      </c>
      <c r="AY20">
        <v>65.853658536585371</v>
      </c>
      <c r="AZ20">
        <v>38.110072689511945</v>
      </c>
      <c r="BA20">
        <v>43.561643835616437</v>
      </c>
      <c r="BB20">
        <v>14.448669201520911</v>
      </c>
      <c r="BC20">
        <v>17.402597402597404</v>
      </c>
      <c r="BD20">
        <v>20.071047957371228</v>
      </c>
      <c r="BE20">
        <v>99.690333996903334</v>
      </c>
      <c r="BG20">
        <v>14.393939393939394</v>
      </c>
      <c r="BH20">
        <v>10.795454545454545</v>
      </c>
      <c r="BI20">
        <v>20.976491862567812</v>
      </c>
      <c r="BJ20">
        <v>65.576519916142558</v>
      </c>
      <c r="BK20">
        <v>42.298670836591086</v>
      </c>
      <c r="BL20">
        <v>30.52749719416386</v>
      </c>
      <c r="BM20">
        <v>31.559854897218862</v>
      </c>
      <c r="BN20">
        <v>69.944707740916272</v>
      </c>
      <c r="BO20">
        <v>50.071530758226032</v>
      </c>
      <c r="BP20">
        <v>1.7391304347826086</v>
      </c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</row>
    <row r="21" spans="2:205" x14ac:dyDescent="0.3">
      <c r="B21" s="17">
        <v>60</v>
      </c>
      <c r="C21">
        <v>16.666666666666664</v>
      </c>
      <c r="D21">
        <v>12.941176470588237</v>
      </c>
      <c r="E21">
        <v>20.14388489208633</v>
      </c>
      <c r="F21">
        <v>11.714285714285715</v>
      </c>
      <c r="G21">
        <v>26.771653543307089</v>
      </c>
      <c r="H21">
        <v>35.117493472584854</v>
      </c>
      <c r="I21">
        <v>11.469534050179211</v>
      </c>
      <c r="J21">
        <v>12.757201646090536</v>
      </c>
      <c r="K21">
        <v>3.0456852791878175</v>
      </c>
      <c r="L21">
        <v>5.3333333333333339</v>
      </c>
      <c r="M21">
        <v>13.740458015267176</v>
      </c>
      <c r="N21">
        <v>10.984848484848484</v>
      </c>
      <c r="O21">
        <v>34.45378151260504</v>
      </c>
      <c r="P21">
        <v>23.582474226804123</v>
      </c>
      <c r="Q21">
        <v>21.12676056338028</v>
      </c>
      <c r="R21">
        <v>6.7146282973621103</v>
      </c>
      <c r="S21">
        <v>27.175368139223561</v>
      </c>
      <c r="T21">
        <v>30.952380952380953</v>
      </c>
      <c r="U21">
        <v>6.4327485380116958</v>
      </c>
      <c r="W21">
        <v>13.559322033898304</v>
      </c>
      <c r="X21">
        <v>15.301724137931034</v>
      </c>
      <c r="Y21">
        <v>6.666666666666667</v>
      </c>
      <c r="Z21">
        <v>20.890410958904109</v>
      </c>
      <c r="AA21">
        <v>13.725490196078432</v>
      </c>
      <c r="AB21">
        <v>9.6491228070175428</v>
      </c>
      <c r="AC21">
        <v>3.7593984962406015</v>
      </c>
      <c r="AD21">
        <v>8.6419753086419746</v>
      </c>
      <c r="AF21">
        <v>35.486649440137811</v>
      </c>
      <c r="AG21">
        <v>15.505617977528091</v>
      </c>
      <c r="AH21">
        <v>7.8947368421052628</v>
      </c>
      <c r="AI21">
        <v>15.566037735849056</v>
      </c>
      <c r="AK21">
        <v>47.34077478660538</v>
      </c>
      <c r="AL21">
        <v>8</v>
      </c>
      <c r="AN21">
        <v>26.356589147286826</v>
      </c>
      <c r="AO21">
        <v>26.475548060708263</v>
      </c>
      <c r="AR21">
        <v>44.234952864394486</v>
      </c>
      <c r="AS21">
        <v>31.506849315068493</v>
      </c>
      <c r="AT21">
        <v>63.505747126436788</v>
      </c>
      <c r="AU21">
        <v>15.942028985507244</v>
      </c>
      <c r="AV21">
        <v>33.333333333333329</v>
      </c>
      <c r="AW21">
        <v>17.021276595744681</v>
      </c>
      <c r="AX21">
        <v>29.837251356238699</v>
      </c>
      <c r="AY21">
        <v>61.917098445595855</v>
      </c>
      <c r="AZ21">
        <v>29.328165374677003</v>
      </c>
      <c r="BA21">
        <v>48.618421052631575</v>
      </c>
      <c r="BB21">
        <v>14.776632302405499</v>
      </c>
      <c r="BC21">
        <v>15.032679738562091</v>
      </c>
      <c r="BD21">
        <v>22.471910112359549</v>
      </c>
      <c r="BE21">
        <v>0</v>
      </c>
      <c r="BG21">
        <v>10.16260162601626</v>
      </c>
      <c r="BH21">
        <v>16.19047619047619</v>
      </c>
      <c r="BI21">
        <v>22.321428571428573</v>
      </c>
      <c r="BJ21">
        <v>61.443581544084061</v>
      </c>
      <c r="BK21">
        <v>50.538998097653774</v>
      </c>
      <c r="BL21">
        <v>32.322175732217573</v>
      </c>
      <c r="BM21">
        <v>35.95092024539877</v>
      </c>
      <c r="BN21">
        <v>63.896103896103895</v>
      </c>
      <c r="BO21">
        <v>59.220937309799147</v>
      </c>
      <c r="BP21">
        <v>5.2631578947368416</v>
      </c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</row>
    <row r="22" spans="2:205" x14ac:dyDescent="0.3">
      <c r="B22" s="17">
        <v>65</v>
      </c>
      <c r="C22">
        <v>17.391304347826086</v>
      </c>
      <c r="D22">
        <v>18.828451882845187</v>
      </c>
      <c r="E22">
        <v>20.258620689655171</v>
      </c>
      <c r="F22">
        <v>23.700623700623701</v>
      </c>
      <c r="G22">
        <v>20.588235294117645</v>
      </c>
      <c r="H22">
        <v>51.34357005758158</v>
      </c>
      <c r="I22">
        <v>4.4943820224719104</v>
      </c>
      <c r="J22">
        <v>17.241379310344829</v>
      </c>
      <c r="K22">
        <v>15.24822695035461</v>
      </c>
      <c r="L22">
        <v>4.1666666666666661</v>
      </c>
      <c r="M22">
        <v>8.5106382978723403</v>
      </c>
      <c r="N22">
        <v>8.7272727272727284</v>
      </c>
      <c r="O22">
        <v>28.571428571428569</v>
      </c>
      <c r="P22">
        <v>19.113149847094803</v>
      </c>
      <c r="Q22">
        <v>43.75</v>
      </c>
      <c r="R22">
        <v>6.6513761467889916</v>
      </c>
      <c r="S22">
        <v>27.437325905292482</v>
      </c>
      <c r="T22">
        <v>27.319587628865978</v>
      </c>
      <c r="U22">
        <v>5.913978494623656</v>
      </c>
      <c r="W22">
        <v>8.6419753086419746</v>
      </c>
      <c r="X22">
        <v>13.77049180327869</v>
      </c>
      <c r="Y22">
        <v>4.395604395604396</v>
      </c>
      <c r="Z22">
        <v>18.292682926829269</v>
      </c>
      <c r="AA22">
        <v>7.3863636363636367</v>
      </c>
      <c r="AB22">
        <v>19.277108433734941</v>
      </c>
      <c r="AC22">
        <v>3.6036036036036037</v>
      </c>
      <c r="AD22">
        <v>10.734463276836157</v>
      </c>
      <c r="AF22">
        <v>37.308622078968575</v>
      </c>
      <c r="AG22">
        <v>10.48951048951049</v>
      </c>
      <c r="AH22">
        <v>8.5714285714285712</v>
      </c>
      <c r="AI22">
        <v>20.80745341614907</v>
      </c>
      <c r="AK22">
        <v>47.680228408279802</v>
      </c>
      <c r="AL22">
        <v>6.25</v>
      </c>
      <c r="AN22">
        <v>30.795454545454547</v>
      </c>
      <c r="AO22">
        <v>22.559652928416483</v>
      </c>
      <c r="AR22">
        <v>46.984572230014024</v>
      </c>
      <c r="AS22">
        <v>64.751958224543088</v>
      </c>
      <c r="AT22">
        <v>67.070532237126784</v>
      </c>
      <c r="AU22">
        <v>7.6923076923076925</v>
      </c>
      <c r="AV22">
        <v>25.877192982456144</v>
      </c>
      <c r="AW22">
        <v>72.989690721649481</v>
      </c>
      <c r="AX22">
        <v>48.875739644970409</v>
      </c>
      <c r="AY22">
        <v>74.173946069122678</v>
      </c>
      <c r="AZ22">
        <v>40.728831725616296</v>
      </c>
      <c r="BA22">
        <v>52.179104477611936</v>
      </c>
      <c r="BB22">
        <v>17.073170731707318</v>
      </c>
      <c r="BC22">
        <v>34.177215189873415</v>
      </c>
      <c r="BD22">
        <v>22.487223168654175</v>
      </c>
      <c r="BE22">
        <v>0</v>
      </c>
      <c r="BG22">
        <v>16.225165562913908</v>
      </c>
      <c r="BH22">
        <v>4.9382716049382713</v>
      </c>
      <c r="BI22">
        <v>19.786910197869101</v>
      </c>
      <c r="BJ22">
        <v>65.740318906605921</v>
      </c>
      <c r="BK22">
        <v>46.627373935821872</v>
      </c>
      <c r="BL22">
        <v>30.724971231300348</v>
      </c>
      <c r="BM22">
        <v>50.193798449612402</v>
      </c>
      <c r="BN22">
        <v>67.570900123304568</v>
      </c>
      <c r="BO22">
        <v>55.283018867924525</v>
      </c>
      <c r="BP22">
        <v>15.384615384615385</v>
      </c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</row>
    <row r="23" spans="2:205" x14ac:dyDescent="0.3">
      <c r="B23" s="17">
        <v>70</v>
      </c>
      <c r="C23">
        <v>20.884520884520885</v>
      </c>
      <c r="D23">
        <v>11.440677966101696</v>
      </c>
      <c r="E23">
        <v>11.471321695760599</v>
      </c>
      <c r="F23">
        <v>16.139240506329113</v>
      </c>
      <c r="G23">
        <v>20.087336244541483</v>
      </c>
      <c r="H23">
        <v>45.328031809145131</v>
      </c>
      <c r="I23">
        <v>9.8814229249011856</v>
      </c>
      <c r="J23">
        <v>20.735785953177256</v>
      </c>
      <c r="K23">
        <v>12.56544502617801</v>
      </c>
      <c r="L23">
        <v>8.2840236686390547</v>
      </c>
      <c r="M23">
        <v>8.6614173228346463</v>
      </c>
      <c r="N23">
        <v>11.25</v>
      </c>
      <c r="O23">
        <v>27.341772151898734</v>
      </c>
      <c r="P23">
        <v>17.021276595744681</v>
      </c>
      <c r="Q23">
        <v>29.53846153846154</v>
      </c>
      <c r="R23">
        <v>11.166253101736972</v>
      </c>
      <c r="S23">
        <v>45.224171539961013</v>
      </c>
      <c r="T23">
        <v>27.822580645161288</v>
      </c>
      <c r="U23">
        <v>6</v>
      </c>
      <c r="W23">
        <v>16.877637130801688</v>
      </c>
      <c r="X23">
        <v>12.008733624454148</v>
      </c>
      <c r="Y23">
        <v>27.443609022556391</v>
      </c>
      <c r="Z23">
        <v>27.197346600331674</v>
      </c>
      <c r="AA23">
        <v>13.526570048309178</v>
      </c>
      <c r="AB23">
        <v>17.613636363636363</v>
      </c>
      <c r="AC23">
        <v>6.8965517241379306</v>
      </c>
      <c r="AD23">
        <v>11.052631578947368</v>
      </c>
      <c r="AF23">
        <v>36.503856041131108</v>
      </c>
      <c r="AG23">
        <v>18.018018018018019</v>
      </c>
      <c r="AH23">
        <v>6.7961165048543686</v>
      </c>
      <c r="AI23">
        <v>24.183006535947712</v>
      </c>
      <c r="AK23">
        <v>42.503863987635235</v>
      </c>
      <c r="AL23">
        <v>7.2538860103626934</v>
      </c>
      <c r="AN23">
        <v>26.039119804400979</v>
      </c>
      <c r="AO23">
        <v>25.280898876404496</v>
      </c>
      <c r="AR23">
        <v>44.867656552614591</v>
      </c>
      <c r="AS23">
        <v>30.620155038759687</v>
      </c>
      <c r="AT23">
        <v>66.895993524888709</v>
      </c>
      <c r="AU23">
        <v>13.962264150943396</v>
      </c>
      <c r="AV23">
        <v>13.015873015873018</v>
      </c>
      <c r="AW23">
        <v>32.2265625</v>
      </c>
      <c r="AX23">
        <v>51.680358476474986</v>
      </c>
      <c r="AY23">
        <v>87.714104461831255</v>
      </c>
      <c r="AZ23">
        <v>34.306569343065696</v>
      </c>
      <c r="BA23">
        <v>41.696113074204952</v>
      </c>
      <c r="BB23">
        <v>16.614420062695924</v>
      </c>
      <c r="BC23">
        <v>30.057803468208093</v>
      </c>
      <c r="BD23">
        <v>32.605729877216916</v>
      </c>
      <c r="BE23">
        <v>6.0606060606060606</v>
      </c>
      <c r="BG23">
        <v>14.754098360655737</v>
      </c>
      <c r="BH23">
        <v>16.788321167883211</v>
      </c>
      <c r="BI23">
        <v>25.673758865248224</v>
      </c>
      <c r="BJ23">
        <v>67.190016103059577</v>
      </c>
      <c r="BK23">
        <v>48.786407766990294</v>
      </c>
      <c r="BL23">
        <v>39.24495171202809</v>
      </c>
      <c r="BM23">
        <v>50</v>
      </c>
      <c r="BN23">
        <v>61.595639246778987</v>
      </c>
      <c r="BO23">
        <v>55.35248041775457</v>
      </c>
      <c r="BP23">
        <v>10.75268817204301</v>
      </c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</row>
    <row r="24" spans="2:205" x14ac:dyDescent="0.3">
      <c r="B24" s="17">
        <v>75</v>
      </c>
      <c r="C24">
        <v>18.055555555555554</v>
      </c>
      <c r="D24">
        <v>12.244897959183673</v>
      </c>
      <c r="E24">
        <v>11.917098445595855</v>
      </c>
      <c r="F24">
        <v>15.018315018315018</v>
      </c>
      <c r="G24">
        <v>25.675675675675674</v>
      </c>
      <c r="H24">
        <v>46.126340882002381</v>
      </c>
      <c r="I24">
        <v>8.1180811808118083</v>
      </c>
      <c r="J24">
        <v>15.352697095435685</v>
      </c>
      <c r="K24">
        <v>20.581113801452787</v>
      </c>
      <c r="L24">
        <v>10.759493670886076</v>
      </c>
      <c r="M24">
        <v>14.147286821705427</v>
      </c>
      <c r="N24">
        <v>14.776632302405499</v>
      </c>
      <c r="O24">
        <v>31.617647058823529</v>
      </c>
      <c r="P24">
        <v>25.139664804469277</v>
      </c>
      <c r="Q24">
        <v>29.6875</v>
      </c>
      <c r="R24">
        <v>7.0281124497991971</v>
      </c>
      <c r="S24">
        <v>25.039619651347067</v>
      </c>
      <c r="T24">
        <v>37.724550898203589</v>
      </c>
      <c r="U24">
        <v>6.8783068783068781</v>
      </c>
      <c r="W24">
        <v>11.952191235059761</v>
      </c>
      <c r="X24">
        <v>11.883408071748878</v>
      </c>
      <c r="Y24">
        <v>10</v>
      </c>
      <c r="Z24">
        <v>27.054108216432866</v>
      </c>
      <c r="AA24">
        <v>9.7560975609756095</v>
      </c>
      <c r="AB24">
        <v>5.6910569105691051</v>
      </c>
      <c r="AC24">
        <v>2.5974025974025974</v>
      </c>
      <c r="AD24">
        <v>12.154696132596685</v>
      </c>
      <c r="AF24">
        <v>30.656219392752206</v>
      </c>
      <c r="AG24">
        <v>13.658536585365855</v>
      </c>
      <c r="AH24">
        <v>1.9047619047619049</v>
      </c>
      <c r="AI24">
        <v>19.691119691119692</v>
      </c>
      <c r="AK24">
        <v>39.004524886877832</v>
      </c>
      <c r="AL24">
        <v>8.8669950738916263</v>
      </c>
      <c r="AN24">
        <v>26.9183922046285</v>
      </c>
      <c r="AO24">
        <v>30.071174377224196</v>
      </c>
      <c r="AR24">
        <v>44.848901098901102</v>
      </c>
      <c r="AS24">
        <v>21.167883211678831</v>
      </c>
      <c r="AT24">
        <v>52.479815455594</v>
      </c>
      <c r="AU24">
        <v>11.111111111111111</v>
      </c>
      <c r="AV24">
        <v>13.666666666666666</v>
      </c>
      <c r="AW24">
        <v>38.532110091743121</v>
      </c>
      <c r="AX24">
        <v>36.833602584814216</v>
      </c>
      <c r="AY24">
        <v>71.348314606741567</v>
      </c>
      <c r="AZ24">
        <v>21.617161716171619</v>
      </c>
      <c r="BA24">
        <v>41.190289741581829</v>
      </c>
      <c r="BB24">
        <v>28.8135593220339</v>
      </c>
      <c r="BC24">
        <v>24.324324324324326</v>
      </c>
      <c r="BD24">
        <v>22.55083179297597</v>
      </c>
      <c r="BE24">
        <v>7.4766355140186906</v>
      </c>
      <c r="BG24">
        <v>14.511041009463725</v>
      </c>
      <c r="BH24">
        <v>15.270935960591133</v>
      </c>
      <c r="BI24">
        <v>17.549668874172188</v>
      </c>
      <c r="BJ24">
        <v>66.480223731522173</v>
      </c>
      <c r="BK24">
        <v>43.767507002801118</v>
      </c>
      <c r="BL24">
        <v>34.615384615384613</v>
      </c>
      <c r="BM24">
        <v>40.773480662983424</v>
      </c>
      <c r="BN24">
        <v>64.152579107065449</v>
      </c>
      <c r="BO24">
        <v>52.881355932203391</v>
      </c>
      <c r="BP24">
        <v>2.8368794326241136</v>
      </c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</row>
    <row r="25" spans="2:205" x14ac:dyDescent="0.3">
      <c r="B25" s="17">
        <v>80</v>
      </c>
      <c r="C25">
        <v>10.933333333333334</v>
      </c>
      <c r="D25">
        <v>9.2592592592592595</v>
      </c>
      <c r="E25">
        <v>14.986376021798364</v>
      </c>
      <c r="F25">
        <v>12.562814070351758</v>
      </c>
      <c r="G25">
        <v>11.494252873563218</v>
      </c>
      <c r="H25">
        <v>45.098039215686278</v>
      </c>
      <c r="I25">
        <v>9.0909090909090917</v>
      </c>
      <c r="J25">
        <v>11.76470588235294</v>
      </c>
      <c r="K25">
        <v>4.4247787610619467</v>
      </c>
      <c r="L25">
        <v>8.0459770114942533</v>
      </c>
      <c r="M25">
        <v>8.4615384615384617</v>
      </c>
      <c r="N25">
        <v>4.5801526717557248</v>
      </c>
      <c r="O25">
        <v>29.754601226993866</v>
      </c>
      <c r="P25">
        <v>20.025348542458808</v>
      </c>
      <c r="Q25">
        <v>37.931034482758619</v>
      </c>
      <c r="R25">
        <v>4.8192771084337354</v>
      </c>
      <c r="S25">
        <v>26.991150442477874</v>
      </c>
      <c r="T25">
        <v>24.358974358974358</v>
      </c>
      <c r="U25">
        <v>3.0612244897959182</v>
      </c>
      <c r="W25">
        <v>26.368159203980102</v>
      </c>
      <c r="X25">
        <v>15.071283095723015</v>
      </c>
      <c r="Y25">
        <v>7.8431372549019605</v>
      </c>
      <c r="Z25">
        <v>15.644171779141105</v>
      </c>
      <c r="AA25">
        <v>16.666666666666664</v>
      </c>
      <c r="AB25">
        <v>9.67741935483871</v>
      </c>
      <c r="AC25">
        <v>4.5977011494252871</v>
      </c>
      <c r="AD25">
        <v>13.475177304964539</v>
      </c>
      <c r="AF25">
        <v>24.726134585289515</v>
      </c>
      <c r="AG25">
        <v>10.106382978723403</v>
      </c>
      <c r="AH25">
        <v>4.5454545454545459</v>
      </c>
      <c r="AI25">
        <v>12.448132780082988</v>
      </c>
      <c r="AK25">
        <v>40</v>
      </c>
      <c r="AL25">
        <v>7.511737089201878</v>
      </c>
      <c r="AN25">
        <v>27.720504009163804</v>
      </c>
      <c r="AO25">
        <v>26.518218623481783</v>
      </c>
      <c r="AR25">
        <v>47.814569536423839</v>
      </c>
      <c r="AS25">
        <v>65.631929046563201</v>
      </c>
      <c r="AT25">
        <v>51.835121400338792</v>
      </c>
      <c r="AU25">
        <v>10.989010989010989</v>
      </c>
      <c r="AV25">
        <v>19.722222222222221</v>
      </c>
      <c r="AW25">
        <v>69.878048780487802</v>
      </c>
      <c r="AX25">
        <v>50.505979760809574</v>
      </c>
      <c r="AY25">
        <v>82.939189189189193</v>
      </c>
      <c r="AZ25">
        <v>22.06119162640902</v>
      </c>
      <c r="BA25">
        <v>46.341463414634148</v>
      </c>
      <c r="BB25">
        <v>12</v>
      </c>
      <c r="BC25">
        <v>41.265474552957357</v>
      </c>
      <c r="BD25">
        <v>23.52941176470588</v>
      </c>
      <c r="BE25">
        <v>10.526315789473683</v>
      </c>
      <c r="BG25">
        <v>14.901960784313726</v>
      </c>
      <c r="BH25">
        <v>12.195121951219512</v>
      </c>
      <c r="BI25">
        <v>21.5</v>
      </c>
      <c r="BJ25">
        <v>66.751054852320678</v>
      </c>
      <c r="BK25">
        <v>44.769874476987447</v>
      </c>
      <c r="BL25">
        <v>29.706202393906423</v>
      </c>
      <c r="BM25">
        <v>57.787610619469035</v>
      </c>
      <c r="BN25">
        <v>57.418988061398522</v>
      </c>
      <c r="BO25">
        <v>60.732113144758735</v>
      </c>
      <c r="BP25">
        <v>9.3023255813953494</v>
      </c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</row>
    <row r="26" spans="2:205" x14ac:dyDescent="0.3">
      <c r="B26" s="17">
        <v>85</v>
      </c>
      <c r="C26">
        <v>17.058823529411764</v>
      </c>
      <c r="D26">
        <v>7.9069767441860463</v>
      </c>
      <c r="E26">
        <v>19.603960396039604</v>
      </c>
      <c r="F26">
        <v>9.7472924187725631</v>
      </c>
      <c r="G26">
        <v>15.270935960591133</v>
      </c>
      <c r="H26">
        <v>27.443609022556391</v>
      </c>
      <c r="I26">
        <v>8.8495575221238933</v>
      </c>
      <c r="J26">
        <v>20.212765957446805</v>
      </c>
      <c r="K26">
        <v>26.814516129032256</v>
      </c>
      <c r="L26">
        <v>10.493827160493826</v>
      </c>
      <c r="M26">
        <v>8.3182640144665463</v>
      </c>
      <c r="N26">
        <v>14.652014652014653</v>
      </c>
      <c r="O26">
        <v>30.749354005167955</v>
      </c>
      <c r="P26">
        <v>26.385542168674696</v>
      </c>
      <c r="Q26">
        <v>29.310344827586203</v>
      </c>
      <c r="R26">
        <v>6.4444444444444446</v>
      </c>
      <c r="S26">
        <v>29.002320185614849</v>
      </c>
      <c r="T26">
        <v>23.605150214592275</v>
      </c>
      <c r="U26">
        <v>3.7383177570093453</v>
      </c>
      <c r="W26">
        <v>14.485981308411214</v>
      </c>
      <c r="X26">
        <v>15</v>
      </c>
      <c r="Y26">
        <v>9.433962264150944</v>
      </c>
      <c r="Z26">
        <v>19.424460431654676</v>
      </c>
      <c r="AA26">
        <v>9.606986899563319</v>
      </c>
      <c r="AB26">
        <v>5.0632911392405067</v>
      </c>
      <c r="AC26">
        <v>6.3492063492063489</v>
      </c>
      <c r="AD26">
        <v>16.129032258064516</v>
      </c>
      <c r="AF26">
        <v>22.73402674591382</v>
      </c>
      <c r="AG26">
        <v>10.739856801909307</v>
      </c>
      <c r="AH26">
        <v>2.2222222222222223</v>
      </c>
      <c r="AI26">
        <v>27.692307692307693</v>
      </c>
      <c r="AK26">
        <v>41.758241758241759</v>
      </c>
      <c r="AL26">
        <v>7.389162561576355</v>
      </c>
      <c r="AN26">
        <v>28.66741321388578</v>
      </c>
      <c r="AO26">
        <v>31.825273010920434</v>
      </c>
      <c r="AR26">
        <v>40.579710144927539</v>
      </c>
      <c r="AS26">
        <v>12.76595744680851</v>
      </c>
      <c r="AT26">
        <v>46.31782945736434</v>
      </c>
      <c r="AU26">
        <v>12.444444444444445</v>
      </c>
      <c r="AV26">
        <v>23.99103139013453</v>
      </c>
      <c r="AW26">
        <v>41.48936170212766</v>
      </c>
      <c r="AX26">
        <v>34.935304990757857</v>
      </c>
      <c r="AY26">
        <v>61.647058823529413</v>
      </c>
      <c r="AZ26">
        <v>26.115702479338843</v>
      </c>
      <c r="BA26">
        <v>47.277227722772274</v>
      </c>
      <c r="BB26">
        <v>14.930555555555555</v>
      </c>
      <c r="BC26">
        <v>19.43661971830986</v>
      </c>
      <c r="BD26">
        <v>23.146473779385172</v>
      </c>
      <c r="BE26">
        <v>9.3525179856115113</v>
      </c>
      <c r="BG26">
        <v>9.3283582089552244</v>
      </c>
      <c r="BH26">
        <v>15.340909090909092</v>
      </c>
      <c r="BI26">
        <v>20.556414219474497</v>
      </c>
      <c r="BJ26">
        <v>65.767973856209153</v>
      </c>
      <c r="BK26">
        <v>47.054973821989527</v>
      </c>
      <c r="BL26">
        <v>32.613168724279831</v>
      </c>
      <c r="BM26">
        <v>32.453825857519789</v>
      </c>
      <c r="BN26">
        <v>55.926352128883771</v>
      </c>
      <c r="BO26">
        <v>57.730167921250718</v>
      </c>
      <c r="BP26">
        <v>8.5106382978723403</v>
      </c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</row>
    <row r="27" spans="2:205" x14ac:dyDescent="0.3">
      <c r="B27" s="17">
        <v>90</v>
      </c>
      <c r="C27">
        <v>18.325791855203619</v>
      </c>
      <c r="D27">
        <v>12.547528517110266</v>
      </c>
      <c r="E27">
        <v>13.293051359516618</v>
      </c>
      <c r="F27">
        <v>14.19141914191419</v>
      </c>
      <c r="G27">
        <v>12</v>
      </c>
      <c r="H27">
        <v>34.693877551020407</v>
      </c>
      <c r="I27">
        <v>10.091743119266056</v>
      </c>
      <c r="J27">
        <v>15.555555555555555</v>
      </c>
      <c r="K27">
        <v>5.6994818652849739</v>
      </c>
      <c r="L27">
        <v>6.8965517241379306</v>
      </c>
      <c r="M27">
        <v>15.384615384615385</v>
      </c>
      <c r="N27">
        <v>6.506849315068493</v>
      </c>
      <c r="O27">
        <v>27.95969773299748</v>
      </c>
      <c r="P27">
        <v>24.900662251655628</v>
      </c>
      <c r="Q27">
        <v>24</v>
      </c>
      <c r="R27">
        <v>8.6872586872586872</v>
      </c>
      <c r="S27">
        <v>24.107142857142858</v>
      </c>
      <c r="T27">
        <v>37.5</v>
      </c>
      <c r="U27">
        <v>3.79746835443038</v>
      </c>
      <c r="W27">
        <v>14.859437751004014</v>
      </c>
      <c r="X27">
        <v>16.93121693121693</v>
      </c>
      <c r="Y27">
        <v>8.8495575221238933</v>
      </c>
      <c r="Z27">
        <v>21.212121212121211</v>
      </c>
      <c r="AA27">
        <v>15.625</v>
      </c>
      <c r="AB27">
        <v>6.756756756756757</v>
      </c>
      <c r="AC27">
        <v>0</v>
      </c>
      <c r="AD27">
        <v>6.8965517241379306</v>
      </c>
      <c r="AF27">
        <v>21.641791044776117</v>
      </c>
      <c r="AG27">
        <v>13.626373626373626</v>
      </c>
      <c r="AH27">
        <v>9.183673469387756</v>
      </c>
      <c r="AI27">
        <v>27.443609022556391</v>
      </c>
      <c r="AK27">
        <v>41.171813143309585</v>
      </c>
      <c r="AL27">
        <v>6.5217391304347823</v>
      </c>
      <c r="AN27">
        <v>32.302771855010661</v>
      </c>
      <c r="AO27">
        <v>24.806201550387598</v>
      </c>
      <c r="AR27">
        <v>44.528301886792455</v>
      </c>
      <c r="AS27">
        <v>34.117647058823529</v>
      </c>
      <c r="AT27">
        <v>73.455532926001354</v>
      </c>
      <c r="AU27">
        <v>12.376237623762377</v>
      </c>
      <c r="AV27">
        <v>29.345794392523366</v>
      </c>
      <c r="AW27">
        <v>39.583333333333329</v>
      </c>
      <c r="AX27">
        <v>31.810193321616868</v>
      </c>
      <c r="AY27">
        <v>66.89280868385346</v>
      </c>
      <c r="AZ27">
        <v>49.574468085106382</v>
      </c>
      <c r="BA27">
        <v>39.185750636132319</v>
      </c>
      <c r="BB27">
        <v>15.298507462686567</v>
      </c>
      <c r="BC27">
        <v>26.136363636363637</v>
      </c>
      <c r="BD27">
        <v>20.795660036166367</v>
      </c>
      <c r="BE27">
        <v>15.981735159817351</v>
      </c>
      <c r="BG27">
        <v>14.748201438848922</v>
      </c>
      <c r="BH27">
        <v>8.6092715231788084</v>
      </c>
      <c r="BI27">
        <v>16.974789915966387</v>
      </c>
      <c r="BJ27">
        <v>68.620268620268618</v>
      </c>
      <c r="BK27">
        <v>43.005181347150256</v>
      </c>
      <c r="BL27">
        <v>34.968684759916492</v>
      </c>
      <c r="BM27">
        <v>41.629955947136565</v>
      </c>
      <c r="BN27">
        <v>58.489634748272458</v>
      </c>
      <c r="BO27">
        <v>56.99450213805742</v>
      </c>
      <c r="BP27">
        <v>8.1967213114754092</v>
      </c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</row>
    <row r="28" spans="2:205" x14ac:dyDescent="0.3">
      <c r="B28" s="17">
        <v>95</v>
      </c>
      <c r="C28">
        <v>14.893617021276595</v>
      </c>
      <c r="D28">
        <v>17.341040462427745</v>
      </c>
      <c r="E28">
        <v>18.979591836734695</v>
      </c>
      <c r="F28">
        <v>13.945578231292515</v>
      </c>
      <c r="G28">
        <v>20.242914979757085</v>
      </c>
      <c r="H28">
        <v>34.24124513618677</v>
      </c>
      <c r="I28">
        <v>7.8066914498141262</v>
      </c>
      <c r="J28">
        <v>10.76923076923077</v>
      </c>
      <c r="K28">
        <v>5.5749128919860631</v>
      </c>
      <c r="L28">
        <v>8.9820359281437128</v>
      </c>
      <c r="M28">
        <v>11.428571428571429</v>
      </c>
      <c r="N28">
        <v>10.15625</v>
      </c>
      <c r="O28">
        <v>24.489795918367346</v>
      </c>
      <c r="P28">
        <v>22.690992018244014</v>
      </c>
      <c r="Q28">
        <v>31.111111111111111</v>
      </c>
      <c r="R28">
        <v>11.77536231884058</v>
      </c>
      <c r="S28">
        <v>25.621118012422361</v>
      </c>
      <c r="T28">
        <v>28.318584070796462</v>
      </c>
      <c r="U28">
        <v>4.7904191616766472</v>
      </c>
      <c r="W28">
        <v>6.25</v>
      </c>
      <c r="X28">
        <v>13.381995133819952</v>
      </c>
      <c r="Y28">
        <v>3.278688524590164</v>
      </c>
      <c r="Z28">
        <v>22.888888888888889</v>
      </c>
      <c r="AA28">
        <v>14.438502673796791</v>
      </c>
      <c r="AB28">
        <v>15.714285714285714</v>
      </c>
      <c r="AC28">
        <v>0</v>
      </c>
      <c r="AD28">
        <v>3.9473684210526314</v>
      </c>
      <c r="AF28">
        <v>19.597989949748744</v>
      </c>
      <c r="AG28">
        <v>11.143695014662756</v>
      </c>
      <c r="AH28">
        <v>3.0769230769230771</v>
      </c>
      <c r="AI28">
        <v>20</v>
      </c>
      <c r="AK28">
        <v>38.17460317460317</v>
      </c>
      <c r="AL28">
        <v>4.1237113402061851</v>
      </c>
      <c r="AN28">
        <v>24.53580901856764</v>
      </c>
      <c r="AO28">
        <v>22.334004024144868</v>
      </c>
      <c r="AR28">
        <v>36.4613880742913</v>
      </c>
      <c r="AS28">
        <v>26.865671641791046</v>
      </c>
      <c r="AT28">
        <v>49.25</v>
      </c>
      <c r="AU28">
        <v>14.027149321266968</v>
      </c>
      <c r="AV28">
        <v>24.731182795698924</v>
      </c>
      <c r="AW28">
        <v>21.428571428571427</v>
      </c>
      <c r="AX28">
        <v>35.928961748633881</v>
      </c>
      <c r="AY28">
        <v>70.029673590504444</v>
      </c>
      <c r="AZ28">
        <v>32.689832689832684</v>
      </c>
      <c r="BA28">
        <v>39.11472448057814</v>
      </c>
      <c r="BB28">
        <v>16.25441696113074</v>
      </c>
      <c r="BC28">
        <v>17.595307917888565</v>
      </c>
      <c r="BD28">
        <v>21.551724137931032</v>
      </c>
      <c r="BE28">
        <v>7.389162561576355</v>
      </c>
      <c r="BG28">
        <v>17.692307692307693</v>
      </c>
      <c r="BH28">
        <v>8.8757396449704142</v>
      </c>
      <c r="BI28">
        <v>23.204419889502763</v>
      </c>
      <c r="BJ28">
        <v>54.451119606772259</v>
      </c>
      <c r="BK28">
        <v>44.731332868108865</v>
      </c>
      <c r="BL28">
        <v>33.924611973392459</v>
      </c>
      <c r="BM28">
        <v>39.346246973365616</v>
      </c>
      <c r="BN28">
        <v>56.642636457260551</v>
      </c>
      <c r="BO28">
        <v>75.956284153005456</v>
      </c>
      <c r="BP28">
        <v>7.3170731707317067</v>
      </c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</row>
    <row r="29" spans="2:205" x14ac:dyDescent="0.3">
      <c r="B29" s="17">
        <v>100</v>
      </c>
      <c r="C29">
        <v>20.627802690582961</v>
      </c>
      <c r="D29">
        <v>19.502074688796682</v>
      </c>
      <c r="E29">
        <v>14.430379746835442</v>
      </c>
      <c r="F29">
        <v>7.3529411764705888</v>
      </c>
      <c r="G29">
        <v>25.490196078431371</v>
      </c>
      <c r="H29">
        <v>24.581005586592177</v>
      </c>
      <c r="I29">
        <v>5.0420168067226889</v>
      </c>
      <c r="J29">
        <v>15.555555555555555</v>
      </c>
      <c r="K29">
        <v>8.7999999999999989</v>
      </c>
      <c r="L29">
        <v>3.9473684210526314</v>
      </c>
      <c r="M29">
        <v>8.0578512396694215</v>
      </c>
      <c r="N29">
        <v>6.0975609756097562</v>
      </c>
      <c r="O29">
        <v>23.906705539358601</v>
      </c>
      <c r="P29">
        <v>28.043775649794799</v>
      </c>
      <c r="Q29">
        <v>43.103448275862064</v>
      </c>
      <c r="R29">
        <v>10.537190082644628</v>
      </c>
      <c r="S29">
        <v>31.79419525065963</v>
      </c>
      <c r="T29">
        <v>37.920489296636084</v>
      </c>
      <c r="U29">
        <v>3.6585365853658534</v>
      </c>
      <c r="W29">
        <v>19.626168224299064</v>
      </c>
      <c r="X29">
        <v>11.080332409972298</v>
      </c>
      <c r="Y29">
        <v>24.427480916030532</v>
      </c>
      <c r="Z29">
        <v>29.357798165137616</v>
      </c>
      <c r="AA29">
        <v>17.5</v>
      </c>
      <c r="AB29">
        <v>23.626373626373624</v>
      </c>
      <c r="AC29">
        <v>9.0909090909090917</v>
      </c>
      <c r="AD29">
        <v>16.86046511627907</v>
      </c>
      <c r="AF29">
        <v>22.316384180790962</v>
      </c>
      <c r="AG29">
        <v>11.246200607902736</v>
      </c>
      <c r="AH29">
        <v>17.021276595744681</v>
      </c>
      <c r="AI29">
        <v>25.291828793774318</v>
      </c>
      <c r="AK29">
        <v>39.91836734693878</v>
      </c>
      <c r="AL29">
        <v>8.6486486486486491</v>
      </c>
      <c r="AN29">
        <v>26.675094816687739</v>
      </c>
      <c r="AO29">
        <v>26.748971193415638</v>
      </c>
      <c r="AR29">
        <v>50.990853658536587</v>
      </c>
      <c r="AS29">
        <v>68.031496062992119</v>
      </c>
      <c r="AT29">
        <v>48.15303430079156</v>
      </c>
      <c r="AU29">
        <v>16.358024691358025</v>
      </c>
      <c r="AV29">
        <v>22.286821705426359</v>
      </c>
      <c r="AW29">
        <v>76.669414674361093</v>
      </c>
      <c r="AX29">
        <v>61.982881597717544</v>
      </c>
      <c r="AY29">
        <v>85.938253738543168</v>
      </c>
      <c r="AZ29">
        <v>23.293768545994066</v>
      </c>
      <c r="BA29">
        <v>37.175792507204612</v>
      </c>
      <c r="BB29">
        <v>20.077220077220076</v>
      </c>
      <c r="BC29">
        <v>51.558073654390938</v>
      </c>
      <c r="BD29">
        <v>21.062992125984252</v>
      </c>
      <c r="BE29">
        <v>3.8135593220338984</v>
      </c>
      <c r="BG29">
        <v>16.549295774647888</v>
      </c>
      <c r="BH29">
        <v>8.1395348837209305</v>
      </c>
      <c r="BI29">
        <v>22.644628099173552</v>
      </c>
      <c r="BJ29">
        <v>74.726477024070022</v>
      </c>
      <c r="BK29">
        <v>45.853000674308838</v>
      </c>
      <c r="BL29">
        <v>29.6875</v>
      </c>
      <c r="BM29">
        <v>80.177047107176733</v>
      </c>
      <c r="BN29">
        <v>49.658832448824867</v>
      </c>
      <c r="BO29">
        <v>84.372613896665811</v>
      </c>
      <c r="BP29">
        <v>3.225806451612903</v>
      </c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</row>
    <row r="30" spans="2:205" x14ac:dyDescent="0.3">
      <c r="B30" s="17">
        <v>105</v>
      </c>
      <c r="C30">
        <v>12.149532710280374</v>
      </c>
      <c r="D30">
        <v>12.608695652173912</v>
      </c>
      <c r="E30">
        <v>11.111111111111111</v>
      </c>
      <c r="F30">
        <v>10.526315789473683</v>
      </c>
      <c r="G30">
        <v>33.819951338199509</v>
      </c>
      <c r="H30">
        <v>33.975903614457827</v>
      </c>
      <c r="I30">
        <v>7.0484581497797363</v>
      </c>
      <c r="J30">
        <v>9.4117647058823533</v>
      </c>
      <c r="K30">
        <v>0</v>
      </c>
      <c r="L30">
        <v>9.0909090909090917</v>
      </c>
      <c r="M30">
        <v>8.5106382978723403</v>
      </c>
      <c r="N30">
        <v>9.0551181102362204</v>
      </c>
      <c r="O30">
        <v>25.075528700906347</v>
      </c>
      <c r="P30">
        <v>27.020506634499398</v>
      </c>
      <c r="Q30">
        <v>25.225225225225223</v>
      </c>
      <c r="R30">
        <v>9.0909090909090917</v>
      </c>
      <c r="S30">
        <v>27.99325463743676</v>
      </c>
      <c r="T30">
        <v>46.153846153846153</v>
      </c>
      <c r="U30">
        <v>2.6490066225165565</v>
      </c>
      <c r="W30">
        <v>13.586956521739129</v>
      </c>
      <c r="X30">
        <v>14.004914004914005</v>
      </c>
      <c r="Y30">
        <v>2.8985507246376812</v>
      </c>
      <c r="Z30">
        <v>24.342105263157894</v>
      </c>
      <c r="AA30">
        <v>11.574074074074074</v>
      </c>
      <c r="AB30">
        <v>17.096774193548388</v>
      </c>
      <c r="AC30">
        <v>2.9411764705882351</v>
      </c>
      <c r="AD30">
        <v>10</v>
      </c>
      <c r="AF30">
        <v>23.196605374823196</v>
      </c>
      <c r="AG30">
        <v>10.084033613445378</v>
      </c>
      <c r="AH30">
        <v>0</v>
      </c>
      <c r="AI30">
        <v>12.994350282485875</v>
      </c>
      <c r="AK30">
        <v>38.986013986013987</v>
      </c>
      <c r="AL30">
        <v>4.4776119402985071</v>
      </c>
      <c r="AN30">
        <v>24.731182795698924</v>
      </c>
      <c r="AO30">
        <v>30.375426621160411</v>
      </c>
      <c r="AR30">
        <v>30.434782608695656</v>
      </c>
      <c r="AS30">
        <v>0</v>
      </c>
      <c r="AT30">
        <v>55.188199389623605</v>
      </c>
      <c r="AU30">
        <v>15.83011583011583</v>
      </c>
      <c r="AV30">
        <v>17.942583732057415</v>
      </c>
      <c r="AW30">
        <v>18.032786885245901</v>
      </c>
      <c r="AX30">
        <v>27.439024390243905</v>
      </c>
      <c r="AY30">
        <v>63.174273858921161</v>
      </c>
      <c r="AZ30">
        <v>25.894134477825464</v>
      </c>
      <c r="BA30">
        <v>40.515653775322285</v>
      </c>
      <c r="BB30">
        <v>16.475095785440612</v>
      </c>
      <c r="BC30">
        <v>11.494252873563218</v>
      </c>
      <c r="BD30">
        <v>19.958847736625515</v>
      </c>
      <c r="BE30">
        <v>10.48951048951049</v>
      </c>
      <c r="BG30">
        <v>15.770609318996415</v>
      </c>
      <c r="BH30">
        <v>9.2024539877300615</v>
      </c>
      <c r="BI30">
        <v>15.660377358490566</v>
      </c>
      <c r="BJ30">
        <v>62.793733681462136</v>
      </c>
      <c r="BK30">
        <v>44.54482279360667</v>
      </c>
      <c r="BL30">
        <v>31.366459627329192</v>
      </c>
      <c r="BM30">
        <v>53.468208092485547</v>
      </c>
      <c r="BN30">
        <v>49.260355029585803</v>
      </c>
      <c r="BO30">
        <v>87.2345084300416</v>
      </c>
      <c r="BP30">
        <v>15</v>
      </c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</row>
    <row r="31" spans="2:205" x14ac:dyDescent="0.3">
      <c r="B31" s="17">
        <v>110</v>
      </c>
      <c r="C31">
        <v>11.976047904191617</v>
      </c>
      <c r="D31">
        <v>21.568627450980394</v>
      </c>
      <c r="E31">
        <v>16.611295681063122</v>
      </c>
      <c r="F31">
        <v>16.153846153846153</v>
      </c>
      <c r="G31">
        <v>12.352941176470589</v>
      </c>
      <c r="H31">
        <v>58.259468170829976</v>
      </c>
      <c r="I31">
        <v>9.1286307053941904</v>
      </c>
      <c r="J31">
        <v>11.30952380952381</v>
      </c>
      <c r="K31">
        <v>12.827988338192419</v>
      </c>
      <c r="L31">
        <v>1.4598540145985401</v>
      </c>
      <c r="M31">
        <v>8.3333333333333321</v>
      </c>
      <c r="N31">
        <v>7.608695652173914</v>
      </c>
      <c r="O31">
        <v>21.835443037974684</v>
      </c>
      <c r="P31">
        <v>25.797872340425531</v>
      </c>
      <c r="Q31">
        <v>20.192307692307693</v>
      </c>
      <c r="R31">
        <v>5.6053811659192831</v>
      </c>
      <c r="S31">
        <v>18.68583162217659</v>
      </c>
      <c r="T31">
        <v>29.397590361445786</v>
      </c>
      <c r="U31">
        <v>0.98522167487684731</v>
      </c>
      <c r="W31">
        <v>10.897435897435898</v>
      </c>
      <c r="X31">
        <v>19.209039548022599</v>
      </c>
      <c r="Y31">
        <v>5.7142857142857144</v>
      </c>
      <c r="Z31">
        <v>20.422535211267608</v>
      </c>
      <c r="AA31">
        <v>11.931818181818182</v>
      </c>
      <c r="AB31">
        <v>18.181818181818183</v>
      </c>
      <c r="AC31">
        <v>0</v>
      </c>
      <c r="AD31">
        <v>8.3333333333333321</v>
      </c>
      <c r="AF31">
        <v>22.206896551724135</v>
      </c>
      <c r="AG31">
        <v>16.76829268292683</v>
      </c>
      <c r="AH31">
        <v>3.8461538461538463</v>
      </c>
      <c r="AI31">
        <v>11.494252873563218</v>
      </c>
      <c r="AK31">
        <v>41.75257731958763</v>
      </c>
      <c r="AL31">
        <v>6.666666666666667</v>
      </c>
      <c r="AN31">
        <v>22.496371552975329</v>
      </c>
      <c r="AO31">
        <v>22.799097065462753</v>
      </c>
      <c r="AR31">
        <v>43.478260869565219</v>
      </c>
      <c r="AS31">
        <v>21.25</v>
      </c>
      <c r="AT31">
        <v>72.633676519428761</v>
      </c>
      <c r="AU31">
        <v>16</v>
      </c>
      <c r="AV31">
        <v>19.775280898876403</v>
      </c>
      <c r="AW31">
        <v>41.221374045801525</v>
      </c>
      <c r="AX31">
        <v>33.21678321678322</v>
      </c>
      <c r="AY31">
        <v>66.695690030474537</v>
      </c>
      <c r="AZ31">
        <v>31.345177664974621</v>
      </c>
      <c r="BA31">
        <v>34.15112855740923</v>
      </c>
      <c r="BB31">
        <v>12.820512820512819</v>
      </c>
      <c r="BC31">
        <v>15.942028985507244</v>
      </c>
      <c r="BD31">
        <v>22.495606326889277</v>
      </c>
      <c r="BE31">
        <v>6.1728395061728394</v>
      </c>
      <c r="BG31">
        <v>14.339622641509434</v>
      </c>
      <c r="BH31">
        <v>7.042253521126761</v>
      </c>
      <c r="BI31">
        <v>17.81818181818182</v>
      </c>
      <c r="BJ31">
        <v>56.516916250693292</v>
      </c>
      <c r="BK31">
        <v>45.935483870967744</v>
      </c>
      <c r="BL31">
        <v>27.896512935883017</v>
      </c>
      <c r="BM31">
        <v>65.243128964059196</v>
      </c>
      <c r="BN31">
        <v>61.643835616438359</v>
      </c>
      <c r="BO31">
        <v>85.361763296597985</v>
      </c>
      <c r="BP31">
        <v>8.9285714285714288</v>
      </c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</row>
    <row r="32" spans="2:205" x14ac:dyDescent="0.3">
      <c r="B32" s="17">
        <v>115</v>
      </c>
      <c r="C32">
        <v>24.113475177304963</v>
      </c>
      <c r="D32">
        <v>10.362694300518134</v>
      </c>
      <c r="E32">
        <v>17.956656346749224</v>
      </c>
      <c r="F32">
        <v>19.696969696969695</v>
      </c>
      <c r="G32">
        <v>23.140495867768596</v>
      </c>
      <c r="H32">
        <v>49.530075187969928</v>
      </c>
      <c r="I32">
        <v>9.4420600858369106</v>
      </c>
      <c r="J32">
        <v>13.765182186234817</v>
      </c>
      <c r="K32">
        <v>3.2432432432432434</v>
      </c>
      <c r="L32">
        <v>9.67741935483871</v>
      </c>
      <c r="M32">
        <v>10.548523206751055</v>
      </c>
      <c r="N32">
        <v>7.3275862068965507</v>
      </c>
      <c r="O32">
        <v>27.807486631016044</v>
      </c>
      <c r="P32">
        <v>20.236087689713322</v>
      </c>
      <c r="Q32">
        <v>32.142857142857146</v>
      </c>
      <c r="R32">
        <v>8.616780045351474</v>
      </c>
      <c r="S32">
        <v>19.823008849557521</v>
      </c>
      <c r="T32">
        <v>37.24832214765101</v>
      </c>
      <c r="U32">
        <v>1.5625</v>
      </c>
      <c r="W32">
        <v>12.669683257918551</v>
      </c>
      <c r="X32">
        <v>19.080459770114942</v>
      </c>
      <c r="Y32">
        <v>0</v>
      </c>
      <c r="Z32">
        <v>16.707021791767556</v>
      </c>
      <c r="AA32">
        <v>16.891891891891891</v>
      </c>
      <c r="AB32">
        <v>16.532258064516128</v>
      </c>
      <c r="AC32">
        <v>0</v>
      </c>
      <c r="AD32">
        <v>8.0882352941176467</v>
      </c>
      <c r="AF32">
        <v>18.256578947368421</v>
      </c>
      <c r="AG32">
        <v>19.686800894854585</v>
      </c>
      <c r="AH32">
        <v>9.6153846153846168</v>
      </c>
      <c r="AI32">
        <v>21.333333333333336</v>
      </c>
      <c r="AK32">
        <v>42.282958199356912</v>
      </c>
      <c r="AL32">
        <v>6.3063063063063058</v>
      </c>
      <c r="AN32">
        <v>18.668831168831169</v>
      </c>
      <c r="AO32">
        <v>20.762711864406779</v>
      </c>
      <c r="AR32">
        <v>32.294617563739372</v>
      </c>
      <c r="AS32">
        <v>14.000000000000002</v>
      </c>
      <c r="AT32">
        <v>82.969860328350904</v>
      </c>
      <c r="AU32">
        <v>21.352313167259787</v>
      </c>
      <c r="AV32">
        <v>30.781499202551831</v>
      </c>
      <c r="AW32">
        <v>34.920634920634917</v>
      </c>
      <c r="AX32">
        <v>20.568927789934357</v>
      </c>
      <c r="AY32">
        <v>53.977272727272727</v>
      </c>
      <c r="AZ32">
        <v>40.03189792663477</v>
      </c>
      <c r="BA32">
        <v>40.136635354397946</v>
      </c>
      <c r="BB32">
        <v>23.569023569023571</v>
      </c>
      <c r="BC32">
        <v>12.56544502617801</v>
      </c>
      <c r="BD32">
        <v>24.363057324840764</v>
      </c>
      <c r="BE32">
        <v>12.121212121212121</v>
      </c>
      <c r="BG32">
        <v>11.061946902654867</v>
      </c>
      <c r="BH32">
        <v>14.507772020725387</v>
      </c>
      <c r="BI32">
        <v>18.196721311475411</v>
      </c>
      <c r="BJ32">
        <v>74.828232354778265</v>
      </c>
      <c r="BK32">
        <v>50.623885918003566</v>
      </c>
      <c r="BL32">
        <v>31.97211155378486</v>
      </c>
      <c r="BM32">
        <v>40.652557319223988</v>
      </c>
      <c r="BN32">
        <v>83.379431732461654</v>
      </c>
      <c r="BO32">
        <v>86.082591832078478</v>
      </c>
      <c r="BP32">
        <v>10.204081632653061</v>
      </c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</row>
    <row r="33" spans="2:205" x14ac:dyDescent="0.3">
      <c r="B33" s="17">
        <v>120</v>
      </c>
      <c r="C33">
        <v>13.5</v>
      </c>
      <c r="D33">
        <v>16.744186046511629</v>
      </c>
      <c r="E33">
        <v>17.582417582417584</v>
      </c>
      <c r="F33">
        <v>22.397476340694006</v>
      </c>
      <c r="G33">
        <v>33.112582781456958</v>
      </c>
      <c r="H33">
        <v>37.625418060200673</v>
      </c>
      <c r="I33">
        <v>6.6914498141263934</v>
      </c>
      <c r="J33">
        <v>14.826498422712934</v>
      </c>
      <c r="K33">
        <v>9.5588235294117645</v>
      </c>
      <c r="L33">
        <v>12.56544502617801</v>
      </c>
      <c r="M33">
        <v>8.0082135523613953</v>
      </c>
      <c r="N33">
        <v>7.8066914498141262</v>
      </c>
      <c r="O33">
        <v>20.454545454545457</v>
      </c>
      <c r="P33">
        <v>23.180076628352491</v>
      </c>
      <c r="Q33">
        <v>22.222222222222221</v>
      </c>
      <c r="R33">
        <v>6.7757009345794383</v>
      </c>
      <c r="S33">
        <v>32.324840764331206</v>
      </c>
      <c r="T33">
        <v>41.056910569105689</v>
      </c>
      <c r="U33">
        <v>2.8368794326241136</v>
      </c>
      <c r="W33">
        <v>11.979166666666668</v>
      </c>
      <c r="X33">
        <v>14.193548387096774</v>
      </c>
      <c r="Y33">
        <v>25.694444444444443</v>
      </c>
      <c r="Z33">
        <v>17.366946778711483</v>
      </c>
      <c r="AA33">
        <v>14.935064935064934</v>
      </c>
      <c r="AB33">
        <v>25.165562913907287</v>
      </c>
      <c r="AC33">
        <v>5.7692307692307692</v>
      </c>
      <c r="AD33">
        <v>7.608695652173914</v>
      </c>
      <c r="AF33">
        <v>19.805194805194805</v>
      </c>
      <c r="AG33">
        <v>16.424116424116423</v>
      </c>
      <c r="AH33">
        <v>16.417910447761194</v>
      </c>
      <c r="AI33">
        <v>20.851063829787233</v>
      </c>
      <c r="AK33">
        <v>37.555753791257807</v>
      </c>
      <c r="AL33">
        <v>1.8867924528301887</v>
      </c>
      <c r="AN33">
        <v>19.109461966604822</v>
      </c>
      <c r="AO33">
        <v>16.533333333333331</v>
      </c>
      <c r="AR33">
        <v>30.924855491329478</v>
      </c>
      <c r="AS33">
        <v>61.165048543689316</v>
      </c>
      <c r="AT33">
        <v>46.867469879518069</v>
      </c>
      <c r="AU33">
        <v>10.7981220657277</v>
      </c>
      <c r="AV33">
        <v>27.980922098569156</v>
      </c>
      <c r="AW33">
        <v>68.78850102669405</v>
      </c>
      <c r="AX33">
        <v>48.432055749128921</v>
      </c>
      <c r="AY33">
        <v>77.285415212840192</v>
      </c>
      <c r="AZ33">
        <v>18.035426731078903</v>
      </c>
      <c r="BA33">
        <v>34.354066985645929</v>
      </c>
      <c r="BB33">
        <v>18.819188191881921</v>
      </c>
      <c r="BC33">
        <v>37.995337995337998</v>
      </c>
      <c r="BD33">
        <v>24.333925399644759</v>
      </c>
      <c r="BE33">
        <v>9.7560975609756095</v>
      </c>
      <c r="BG33">
        <v>8.2568807339449553</v>
      </c>
      <c r="BH33">
        <v>13.333333333333334</v>
      </c>
      <c r="BI33">
        <v>20.393559928443651</v>
      </c>
      <c r="BJ33">
        <v>79.185764356969528</v>
      </c>
      <c r="BK33">
        <v>47.696301103179756</v>
      </c>
      <c r="BL33">
        <v>32.926829268292686</v>
      </c>
      <c r="BM33">
        <v>55.589822667694676</v>
      </c>
      <c r="BN33">
        <v>88.927055970903211</v>
      </c>
      <c r="BO33">
        <v>84.881156579269785</v>
      </c>
      <c r="BP33">
        <v>5.8394160583941606</v>
      </c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</row>
    <row r="34" spans="2:205" x14ac:dyDescent="0.3">
      <c r="B34" s="17">
        <v>125</v>
      </c>
      <c r="C34">
        <v>20.38369304556355</v>
      </c>
      <c r="D34">
        <v>9.5959595959595951</v>
      </c>
      <c r="E34">
        <v>17.424242424242426</v>
      </c>
      <c r="F34">
        <v>18.361581920903955</v>
      </c>
      <c r="G34">
        <v>24.031007751937985</v>
      </c>
      <c r="H34">
        <v>26.781857451403891</v>
      </c>
      <c r="I34">
        <v>10.72961373390558</v>
      </c>
      <c r="J34">
        <v>10.833333333333334</v>
      </c>
      <c r="K34">
        <v>7.2847682119205297</v>
      </c>
      <c r="L34">
        <v>6.5789473684210522</v>
      </c>
      <c r="M34">
        <v>6.7469879518072293</v>
      </c>
      <c r="N34">
        <v>9.8412698412698418</v>
      </c>
      <c r="O34">
        <v>28.828828828828829</v>
      </c>
      <c r="P34">
        <v>17.671517671517673</v>
      </c>
      <c r="Q34">
        <v>29.651162790697676</v>
      </c>
      <c r="R34">
        <v>8.0808080808080813</v>
      </c>
      <c r="S34">
        <v>28.547854785478549</v>
      </c>
      <c r="T34">
        <v>31.412103746397698</v>
      </c>
      <c r="U34">
        <v>5.8823529411764701</v>
      </c>
      <c r="W34">
        <v>15.573770491803279</v>
      </c>
      <c r="X34">
        <v>22.296173044925123</v>
      </c>
      <c r="Y34">
        <v>7.6923076923076925</v>
      </c>
      <c r="Z34">
        <v>29.889298892988929</v>
      </c>
      <c r="AA34">
        <v>21.052631578947366</v>
      </c>
      <c r="AB34">
        <v>24.803149606299215</v>
      </c>
      <c r="AC34">
        <v>4.4943820224719104</v>
      </c>
      <c r="AD34">
        <v>6.369426751592357</v>
      </c>
      <c r="AF34">
        <v>23.240589198036009</v>
      </c>
      <c r="AG34">
        <v>12.831858407079647</v>
      </c>
      <c r="AH34">
        <v>0</v>
      </c>
      <c r="AI34">
        <v>21.40077821011673</v>
      </c>
      <c r="AK34">
        <v>40.986547085201792</v>
      </c>
      <c r="AL34">
        <v>7.4074074074074066</v>
      </c>
      <c r="AN34">
        <v>20.458553791887123</v>
      </c>
      <c r="AO34">
        <v>25.318761384335154</v>
      </c>
      <c r="AR34">
        <v>24.605678233438486</v>
      </c>
      <c r="AS34">
        <v>14.492753623188406</v>
      </c>
      <c r="AT34">
        <v>42.486338797814213</v>
      </c>
      <c r="AU34">
        <v>13.294797687861271</v>
      </c>
      <c r="AV34">
        <v>14.285714285714285</v>
      </c>
      <c r="AW34">
        <v>50.515463917525771</v>
      </c>
      <c r="AX34">
        <v>33.757961783439491</v>
      </c>
      <c r="AY34">
        <v>65.971606033717833</v>
      </c>
      <c r="AZ34">
        <v>24.30939226519337</v>
      </c>
      <c r="BA34">
        <v>38.113207547169814</v>
      </c>
      <c r="BB34">
        <v>16.707616707616708</v>
      </c>
      <c r="BC34">
        <v>8.7301587301587293</v>
      </c>
      <c r="BD34">
        <v>44.564152791380998</v>
      </c>
      <c r="BE34">
        <v>11.442786069651742</v>
      </c>
      <c r="BG34">
        <v>9.4527363184079594</v>
      </c>
      <c r="BH34">
        <v>34.405940594059402</v>
      </c>
      <c r="BI34">
        <v>25.430463576158939</v>
      </c>
      <c r="BJ34">
        <v>84.415280056245606</v>
      </c>
      <c r="BK34">
        <v>37.721324095458044</v>
      </c>
      <c r="BL34">
        <v>48.443157132512674</v>
      </c>
      <c r="BM34">
        <v>53.257219610476824</v>
      </c>
      <c r="BN34">
        <v>86.65660702737658</v>
      </c>
      <c r="BO34">
        <v>78.94736842105263</v>
      </c>
      <c r="BP34">
        <v>7.5</v>
      </c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</row>
    <row r="35" spans="2:205" x14ac:dyDescent="0.3">
      <c r="B35" s="17">
        <v>130</v>
      </c>
      <c r="C35">
        <v>12.826603325415679</v>
      </c>
      <c r="D35">
        <v>16.226415094339622</v>
      </c>
      <c r="E35">
        <v>14.19939577039275</v>
      </c>
      <c r="F35">
        <v>21.54340836012862</v>
      </c>
      <c r="G35">
        <v>11.682242990654206</v>
      </c>
      <c r="H35">
        <v>31.726907630522089</v>
      </c>
      <c r="I35">
        <v>9.4017094017094021</v>
      </c>
      <c r="J35">
        <v>13.382899628252787</v>
      </c>
      <c r="K35">
        <v>16.974169741697416</v>
      </c>
      <c r="L35">
        <v>8.7591240875912408</v>
      </c>
      <c r="M35">
        <v>9.1743119266055047</v>
      </c>
      <c r="N35">
        <v>12.396694214876034</v>
      </c>
      <c r="O35">
        <v>33.866666666666667</v>
      </c>
      <c r="P35">
        <v>22.413793103448278</v>
      </c>
      <c r="Q35">
        <v>22.368421052631579</v>
      </c>
      <c r="R35">
        <v>6.7615658362989333</v>
      </c>
      <c r="S35">
        <v>29.29936305732484</v>
      </c>
      <c r="T35">
        <v>31.531531531531531</v>
      </c>
      <c r="U35">
        <v>4.225352112676056</v>
      </c>
      <c r="W35">
        <v>8.6124401913875595</v>
      </c>
      <c r="X35">
        <v>12.23021582733813</v>
      </c>
      <c r="Y35">
        <v>0</v>
      </c>
      <c r="Z35">
        <v>21.477663230240548</v>
      </c>
      <c r="AA35">
        <v>17.343173431734318</v>
      </c>
      <c r="AB35">
        <v>16.309012875536482</v>
      </c>
      <c r="AC35">
        <v>4.5977011494252871</v>
      </c>
      <c r="AD35">
        <v>12.138728323699421</v>
      </c>
      <c r="AF35">
        <v>20.392749244712991</v>
      </c>
      <c r="AG35">
        <v>19.867549668874172</v>
      </c>
      <c r="AH35">
        <v>0</v>
      </c>
      <c r="AI35">
        <v>23.255813953488371</v>
      </c>
      <c r="AK35">
        <v>39.96447602131439</v>
      </c>
      <c r="AL35">
        <v>3.7914691943127963</v>
      </c>
      <c r="AN35">
        <v>23.830409356725145</v>
      </c>
      <c r="AO35">
        <v>25.838926174496645</v>
      </c>
      <c r="AR35">
        <v>23.384030418250951</v>
      </c>
      <c r="AS35">
        <v>30.894308943089431</v>
      </c>
      <c r="AT35">
        <v>49.79702300405954</v>
      </c>
      <c r="AU35">
        <v>11.267605633802818</v>
      </c>
      <c r="AV35">
        <v>27.465857359635809</v>
      </c>
      <c r="AW35">
        <v>37.5</v>
      </c>
      <c r="AX35">
        <v>38.90577507598784</v>
      </c>
      <c r="AY35">
        <v>69.056931768796176</v>
      </c>
      <c r="AZ35">
        <v>27.047913446676969</v>
      </c>
      <c r="BA35">
        <v>30.760368663594466</v>
      </c>
      <c r="BB35">
        <v>19.839142091152816</v>
      </c>
      <c r="BC35">
        <v>15.53398058252427</v>
      </c>
      <c r="BD35">
        <v>27.395209580838326</v>
      </c>
      <c r="BE35">
        <v>8.7719298245614024</v>
      </c>
      <c r="BG35">
        <v>11.888111888111888</v>
      </c>
      <c r="BH35">
        <v>25.827814569536422</v>
      </c>
      <c r="BI35">
        <v>21.030042918454935</v>
      </c>
      <c r="BJ35">
        <v>69.98456790123457</v>
      </c>
      <c r="BK35">
        <v>37.256493506493506</v>
      </c>
      <c r="BL35">
        <v>37.001594896331738</v>
      </c>
      <c r="BM35">
        <v>44.120413922859832</v>
      </c>
      <c r="BN35">
        <v>85.810648036617692</v>
      </c>
      <c r="BO35">
        <v>80.203744493392065</v>
      </c>
      <c r="BP35">
        <v>8.5106382978723403</v>
      </c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</row>
    <row r="36" spans="2:205" x14ac:dyDescent="0.3">
      <c r="B36" s="17">
        <v>135</v>
      </c>
      <c r="C36">
        <v>9.7087378640776691</v>
      </c>
      <c r="D36">
        <v>9.8214285714285712</v>
      </c>
      <c r="E36">
        <v>12.9973474801061</v>
      </c>
      <c r="F36">
        <v>13.114754098360656</v>
      </c>
      <c r="G36">
        <v>19.117647058823529</v>
      </c>
      <c r="H36">
        <v>45.454545454545453</v>
      </c>
      <c r="I36">
        <v>6.7193675889328066</v>
      </c>
      <c r="J36">
        <v>16.014234875444842</v>
      </c>
      <c r="K36">
        <v>8.3333333333333321</v>
      </c>
      <c r="L36">
        <v>5.8441558441558437</v>
      </c>
      <c r="M36">
        <v>6.0046189376443415</v>
      </c>
      <c r="N36">
        <v>14.61794019933555</v>
      </c>
      <c r="O36">
        <v>21.484375</v>
      </c>
      <c r="P36">
        <v>23.510466988727856</v>
      </c>
      <c r="Q36">
        <v>36.84210526315789</v>
      </c>
      <c r="R36">
        <v>5.5437100213219619</v>
      </c>
      <c r="S36">
        <v>30.482115085536549</v>
      </c>
      <c r="T36">
        <v>36.470588235294116</v>
      </c>
      <c r="U36">
        <v>13.90728476821192</v>
      </c>
      <c r="W36">
        <v>15.204678362573098</v>
      </c>
      <c r="X36">
        <v>11.538461538461538</v>
      </c>
      <c r="Y36">
        <v>11.25</v>
      </c>
      <c r="Z36">
        <v>21.683673469387756</v>
      </c>
      <c r="AA36">
        <v>9.2682926829268286</v>
      </c>
      <c r="AB36">
        <v>20.849420849420849</v>
      </c>
      <c r="AC36">
        <v>4.3478260869565215</v>
      </c>
      <c r="AD36">
        <v>6.5088757396449708</v>
      </c>
      <c r="AF36">
        <v>19.906687402799378</v>
      </c>
      <c r="AG36">
        <v>8.6419753086419746</v>
      </c>
      <c r="AH36">
        <v>9.5238095238095237</v>
      </c>
      <c r="AI36">
        <v>24.180327868852459</v>
      </c>
      <c r="AK36">
        <v>39.944903581267219</v>
      </c>
      <c r="AL36">
        <v>5.7591623036649215</v>
      </c>
      <c r="AN36">
        <v>24.320241691842899</v>
      </c>
      <c r="AO36">
        <v>27.881619937694701</v>
      </c>
      <c r="AR36">
        <v>41.375872382851448</v>
      </c>
      <c r="AS36">
        <v>68.199233716475092</v>
      </c>
      <c r="AT36">
        <v>38.227146814404435</v>
      </c>
      <c r="AU36">
        <v>7.8189300411522638</v>
      </c>
      <c r="AV36">
        <v>15.217391304347828</v>
      </c>
      <c r="AW36">
        <v>74.534161490683232</v>
      </c>
      <c r="AX36">
        <v>52.365236523652371</v>
      </c>
      <c r="AY36">
        <v>80.00614250614251</v>
      </c>
      <c r="AZ36">
        <v>27.659574468085108</v>
      </c>
      <c r="BA36">
        <v>31.639722863741337</v>
      </c>
      <c r="BB36">
        <v>20.833333333333336</v>
      </c>
      <c r="BC36">
        <v>37.204301075268816</v>
      </c>
      <c r="BD36">
        <v>24.100719424460433</v>
      </c>
      <c r="BE36">
        <v>9.4117647058823533</v>
      </c>
      <c r="BG36">
        <v>15.384615384615385</v>
      </c>
      <c r="BH36">
        <v>18.106995884773664</v>
      </c>
      <c r="BI36">
        <v>26.08</v>
      </c>
      <c r="BJ36">
        <v>86.988457502623291</v>
      </c>
      <c r="BK36">
        <v>42.907801418439718</v>
      </c>
      <c r="BL36">
        <v>36.781609195402297</v>
      </c>
      <c r="BM36">
        <v>57.271241830065357</v>
      </c>
      <c r="BN36">
        <v>85.860227536568374</v>
      </c>
      <c r="BO36">
        <v>85.754255071112155</v>
      </c>
      <c r="BP36">
        <v>16.363636363636363</v>
      </c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</row>
    <row r="37" spans="2:205" x14ac:dyDescent="0.3">
      <c r="B37" s="17">
        <v>140</v>
      </c>
      <c r="C37">
        <v>12.285714285714286</v>
      </c>
      <c r="D37">
        <v>16.666666666666664</v>
      </c>
      <c r="E37">
        <v>23.380281690140844</v>
      </c>
      <c r="F37">
        <v>13.928571428571429</v>
      </c>
      <c r="G37">
        <v>35.403726708074537</v>
      </c>
      <c r="H37">
        <v>23.119777158774372</v>
      </c>
      <c r="I37">
        <v>10.2880658436214</v>
      </c>
      <c r="J37">
        <v>18.211920529801322</v>
      </c>
      <c r="K37">
        <v>12.237762237762238</v>
      </c>
      <c r="L37">
        <v>6.0150375939849621</v>
      </c>
      <c r="M37">
        <v>5.6372549019607847</v>
      </c>
      <c r="N37">
        <v>8.1300813008130071</v>
      </c>
      <c r="O37">
        <v>25.806451612903224</v>
      </c>
      <c r="P37">
        <v>20.729927007299271</v>
      </c>
      <c r="Q37">
        <v>25.362318840579711</v>
      </c>
      <c r="R37">
        <v>5.9322033898305087</v>
      </c>
      <c r="S37">
        <v>49.441624365482234</v>
      </c>
      <c r="T37">
        <v>36.50190114068441</v>
      </c>
      <c r="U37">
        <v>2.9629629629629632</v>
      </c>
      <c r="W37">
        <v>18.032786885245901</v>
      </c>
      <c r="X37">
        <v>15.168539325842698</v>
      </c>
      <c r="Y37">
        <v>33.75</v>
      </c>
      <c r="Z37">
        <v>26.630434782608699</v>
      </c>
      <c r="AA37">
        <v>16.911764705882355</v>
      </c>
      <c r="AB37">
        <v>27.137546468401485</v>
      </c>
      <c r="AC37">
        <v>9.0225563909774422</v>
      </c>
      <c r="AD37">
        <v>15.165876777251185</v>
      </c>
      <c r="AF37">
        <v>20.910384068278805</v>
      </c>
      <c r="AG37">
        <v>16.666666666666664</v>
      </c>
      <c r="AH37">
        <v>8.8888888888888893</v>
      </c>
      <c r="AI37">
        <v>22.448979591836736</v>
      </c>
      <c r="AK37">
        <v>37.984496124031011</v>
      </c>
      <c r="AL37">
        <v>5.8536585365853666</v>
      </c>
      <c r="AN37">
        <v>15.408805031446541</v>
      </c>
      <c r="AO37">
        <v>24.199288256227756</v>
      </c>
      <c r="AR37">
        <v>34.158415841584159</v>
      </c>
      <c r="AS37">
        <v>69.094922737306845</v>
      </c>
      <c r="AT37">
        <v>46.186742694226659</v>
      </c>
      <c r="AU37">
        <v>7.3059360730593603</v>
      </c>
      <c r="AV37">
        <v>11.419753086419753</v>
      </c>
      <c r="AW37">
        <v>75.401069518716582</v>
      </c>
      <c r="AX37">
        <v>47.126436781609193</v>
      </c>
      <c r="AY37">
        <v>75.775740479548659</v>
      </c>
      <c r="AZ37">
        <v>27.215189873417721</v>
      </c>
      <c r="BA37">
        <v>37.116279069767444</v>
      </c>
      <c r="BB37">
        <v>18.794326241134751</v>
      </c>
      <c r="BC37">
        <v>41.005802707930364</v>
      </c>
      <c r="BD37">
        <v>22.047244094488189</v>
      </c>
      <c r="BE37">
        <v>11.063829787234042</v>
      </c>
      <c r="BG37">
        <v>13.962264150943396</v>
      </c>
      <c r="BH37">
        <v>14.545454545454545</v>
      </c>
      <c r="BI37">
        <v>17.24770642201835</v>
      </c>
      <c r="BJ37">
        <v>81.41348088531187</v>
      </c>
      <c r="BK37">
        <v>44.3010752688172</v>
      </c>
      <c r="BL37">
        <v>28.371089536138079</v>
      </c>
      <c r="BM37">
        <v>52.100840336134461</v>
      </c>
      <c r="BN37">
        <v>87.748917748917748</v>
      </c>
      <c r="BO37">
        <v>80.912632164718985</v>
      </c>
      <c r="BP37">
        <v>0</v>
      </c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</row>
    <row r="38" spans="2:205" x14ac:dyDescent="0.3">
      <c r="B38" s="17">
        <v>145</v>
      </c>
      <c r="C38">
        <v>17.50663129973475</v>
      </c>
      <c r="D38">
        <v>16.363636363636363</v>
      </c>
      <c r="E38">
        <v>15.665236051502147</v>
      </c>
      <c r="F38">
        <v>18.181818181818183</v>
      </c>
      <c r="G38">
        <v>33.699633699633701</v>
      </c>
      <c r="H38">
        <v>21.883656509695289</v>
      </c>
      <c r="I38">
        <v>8.6021505376344098</v>
      </c>
      <c r="J38">
        <v>11.666666666666666</v>
      </c>
      <c r="K38">
        <v>10.75</v>
      </c>
      <c r="L38">
        <v>6.0975609756097562</v>
      </c>
      <c r="M38">
        <v>7.0175438596491224</v>
      </c>
      <c r="N38">
        <v>11.067193675889328</v>
      </c>
      <c r="O38">
        <v>24.610591900311526</v>
      </c>
      <c r="P38">
        <v>20.681818181818183</v>
      </c>
      <c r="Q38">
        <v>24.528301886792452</v>
      </c>
      <c r="R38">
        <v>3.1152647975077881</v>
      </c>
      <c r="S38">
        <v>23.861852433281005</v>
      </c>
      <c r="T38">
        <v>36.040609137055839</v>
      </c>
      <c r="U38">
        <v>3.3898305084745761</v>
      </c>
      <c r="W38">
        <v>5.6122448979591839</v>
      </c>
      <c r="X38">
        <v>13.345864661654137</v>
      </c>
      <c r="Y38">
        <v>9.7560975609756095</v>
      </c>
      <c r="Z38">
        <v>26.39175257731959</v>
      </c>
      <c r="AA38">
        <v>15</v>
      </c>
      <c r="AB38">
        <v>14.418604651162791</v>
      </c>
      <c r="AC38">
        <v>4.2105263157894735</v>
      </c>
      <c r="AD38">
        <v>6.8965517241379306</v>
      </c>
      <c r="AF38">
        <v>26.530612244897959</v>
      </c>
      <c r="AG38">
        <v>13.908872901678656</v>
      </c>
      <c r="AH38">
        <v>10.95890410958904</v>
      </c>
      <c r="AI38">
        <v>27.96352583586626</v>
      </c>
      <c r="AK38">
        <v>45</v>
      </c>
      <c r="AL38">
        <v>7.9545454545454541</v>
      </c>
      <c r="AN38">
        <v>23.278236914600551</v>
      </c>
      <c r="AO38">
        <v>25.576923076923073</v>
      </c>
      <c r="AR38">
        <v>26.754385964912281</v>
      </c>
      <c r="AS38">
        <v>23.655913978494624</v>
      </c>
      <c r="AT38">
        <v>52.782279848730418</v>
      </c>
      <c r="AU38">
        <v>13.452914798206278</v>
      </c>
      <c r="AV38">
        <v>21.335807050092765</v>
      </c>
      <c r="AW38">
        <v>29.268292682926827</v>
      </c>
      <c r="AX38">
        <v>38.645980253878705</v>
      </c>
      <c r="AY38">
        <v>66.887125220458557</v>
      </c>
      <c r="AZ38">
        <v>29.571428571428569</v>
      </c>
      <c r="BA38">
        <v>31.203007518796994</v>
      </c>
      <c r="BB38">
        <v>17.682926829268293</v>
      </c>
      <c r="BC38">
        <v>14.644351464435147</v>
      </c>
      <c r="BD38">
        <v>28.005284015852048</v>
      </c>
      <c r="BE38">
        <v>10.526315789473683</v>
      </c>
      <c r="BG38">
        <v>10.365853658536585</v>
      </c>
      <c r="BH38">
        <v>21.926910299003321</v>
      </c>
      <c r="BI38">
        <v>23.579545454545457</v>
      </c>
      <c r="BJ38">
        <v>65.798045602605853</v>
      </c>
      <c r="BK38">
        <v>56.8193256165073</v>
      </c>
      <c r="BL38">
        <v>38.898756660746002</v>
      </c>
      <c r="BM38">
        <v>27.910958904109588</v>
      </c>
      <c r="BN38">
        <v>86.851363236587503</v>
      </c>
      <c r="BO38">
        <v>87.531592249368146</v>
      </c>
      <c r="BP38">
        <v>8.1632653061224492</v>
      </c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</row>
    <row r="39" spans="2:205" x14ac:dyDescent="0.3">
      <c r="B39" s="17">
        <v>150</v>
      </c>
      <c r="C39">
        <v>20.638820638820636</v>
      </c>
      <c r="D39">
        <v>10.300429184549357</v>
      </c>
      <c r="E39">
        <v>18.776371308016877</v>
      </c>
      <c r="F39">
        <v>12.820512820512819</v>
      </c>
      <c r="G39">
        <v>13.839285714285715</v>
      </c>
      <c r="H39">
        <v>19.072164948453608</v>
      </c>
      <c r="I39">
        <v>6.0975609756097562</v>
      </c>
      <c r="J39">
        <v>7.569721115537849</v>
      </c>
      <c r="K39">
        <v>8.3892617449664435</v>
      </c>
      <c r="L39">
        <v>9.2024539877300615</v>
      </c>
      <c r="M39">
        <v>8.5427135678391952</v>
      </c>
      <c r="N39">
        <v>11.985018726591761</v>
      </c>
      <c r="O39">
        <v>20.532319391634982</v>
      </c>
      <c r="P39">
        <v>22.273425499231951</v>
      </c>
      <c r="Q39">
        <v>26.086956521739129</v>
      </c>
      <c r="R39">
        <v>11.434511434511435</v>
      </c>
      <c r="S39">
        <v>28.476821192052981</v>
      </c>
      <c r="T39">
        <v>27.631578947368425</v>
      </c>
      <c r="U39">
        <v>3.75</v>
      </c>
      <c r="W39">
        <v>21.75732217573222</v>
      </c>
      <c r="X39">
        <v>13.513513513513514</v>
      </c>
      <c r="Y39">
        <v>5.298013245033113</v>
      </c>
      <c r="Z39">
        <v>16.470588235294116</v>
      </c>
      <c r="AA39">
        <v>12.921348314606742</v>
      </c>
      <c r="AB39">
        <v>19.626168224299064</v>
      </c>
      <c r="AC39">
        <v>14.925373134328357</v>
      </c>
      <c r="AD39">
        <v>17.241379310344829</v>
      </c>
      <c r="AF39">
        <v>34.344335414808207</v>
      </c>
      <c r="AG39">
        <v>11.75</v>
      </c>
      <c r="AH39">
        <v>5.4054054054054053</v>
      </c>
      <c r="AI39">
        <v>23.333333333333332</v>
      </c>
      <c r="AK39">
        <v>36.50637880274779</v>
      </c>
      <c r="AL39">
        <v>8</v>
      </c>
      <c r="AN39">
        <v>19.072164948453608</v>
      </c>
      <c r="AO39">
        <v>23.760330578512399</v>
      </c>
      <c r="AR39">
        <v>20</v>
      </c>
      <c r="AS39">
        <v>24.03846153846154</v>
      </c>
      <c r="AT39">
        <v>56.089108910891092</v>
      </c>
      <c r="AU39">
        <v>3.6585365853658534</v>
      </c>
      <c r="AV39">
        <v>17.274939172749392</v>
      </c>
      <c r="AW39">
        <v>48.603351955307261</v>
      </c>
      <c r="AX39">
        <v>36.238532110091739</v>
      </c>
      <c r="AY39">
        <v>70.189701897018978</v>
      </c>
      <c r="AZ39">
        <v>32.396449704142007</v>
      </c>
      <c r="BA39">
        <v>25.516224188790559</v>
      </c>
      <c r="BB39">
        <v>22.742474916387959</v>
      </c>
      <c r="BC39">
        <v>15.648854961832063</v>
      </c>
      <c r="BD39">
        <v>14.788732394366196</v>
      </c>
      <c r="BE39">
        <v>7.4074074074074066</v>
      </c>
      <c r="BG39">
        <v>12.5</v>
      </c>
      <c r="BH39">
        <v>13.475177304964539</v>
      </c>
      <c r="BI39">
        <v>19.104991394148023</v>
      </c>
      <c r="BJ39">
        <v>80.804863925883026</v>
      </c>
      <c r="BK39">
        <v>55.153061224489797</v>
      </c>
      <c r="BL39">
        <v>30.682976554536189</v>
      </c>
      <c r="BM39">
        <v>38.386648122392216</v>
      </c>
      <c r="BN39">
        <v>86.035737921906019</v>
      </c>
      <c r="BO39">
        <v>83.210939478348948</v>
      </c>
      <c r="BP39">
        <v>2.8985507246376812</v>
      </c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</row>
    <row r="40" spans="2:205" x14ac:dyDescent="0.3">
      <c r="B40" s="17">
        <v>155</v>
      </c>
      <c r="C40">
        <v>12.154696132596685</v>
      </c>
      <c r="D40">
        <v>16.593886462882097</v>
      </c>
      <c r="E40">
        <v>12.918660287081341</v>
      </c>
      <c r="F40">
        <v>7.6305220883534144</v>
      </c>
      <c r="G40">
        <v>3.6363636363636362</v>
      </c>
      <c r="H40">
        <v>21.777777777777775</v>
      </c>
      <c r="I40">
        <v>12.167300380228136</v>
      </c>
      <c r="J40">
        <v>13.83399209486166</v>
      </c>
      <c r="K40">
        <v>16.717325227963524</v>
      </c>
      <c r="L40">
        <v>5.6338028169014089</v>
      </c>
      <c r="M40">
        <v>6.0301507537688437</v>
      </c>
      <c r="N40">
        <v>12.237762237762238</v>
      </c>
      <c r="O40">
        <v>22.439024390243905</v>
      </c>
      <c r="P40">
        <v>22.3943661971831</v>
      </c>
      <c r="Q40">
        <v>19.565217391304348</v>
      </c>
      <c r="R40">
        <v>6.3604240282685502</v>
      </c>
      <c r="S40">
        <v>26.634382566585955</v>
      </c>
      <c r="T40">
        <v>34.979423868312757</v>
      </c>
      <c r="U40">
        <v>2.9850746268656714</v>
      </c>
      <c r="W40">
        <v>15.865384615384615</v>
      </c>
      <c r="X40">
        <v>8.2278481012658222</v>
      </c>
      <c r="Y40">
        <v>7.8212290502793298</v>
      </c>
      <c r="Z40">
        <v>23.414634146341466</v>
      </c>
      <c r="AA40">
        <v>14.285714285714285</v>
      </c>
      <c r="AB40">
        <v>20.183486238532112</v>
      </c>
      <c r="AC40">
        <v>2.3529411764705883</v>
      </c>
      <c r="AD40">
        <v>10.695187165775401</v>
      </c>
      <c r="AF40">
        <v>32.355723746452227</v>
      </c>
      <c r="AG40">
        <v>16.70378619153675</v>
      </c>
      <c r="AH40">
        <v>6.666666666666667</v>
      </c>
      <c r="AI40">
        <v>26.415094339622641</v>
      </c>
      <c r="AK40">
        <v>56.85096153846154</v>
      </c>
      <c r="AL40">
        <v>4.6153846153846159</v>
      </c>
      <c r="AN40">
        <v>24.242424242424242</v>
      </c>
      <c r="AO40">
        <v>14.392059553349876</v>
      </c>
      <c r="AR40">
        <v>23.349056603773587</v>
      </c>
      <c r="AS40">
        <v>13.846153846153847</v>
      </c>
      <c r="AT40">
        <v>57.516973811833175</v>
      </c>
      <c r="AU40">
        <v>5</v>
      </c>
      <c r="AV40">
        <v>15.407854984894259</v>
      </c>
      <c r="AW40">
        <v>13.333333333333334</v>
      </c>
      <c r="AX40">
        <v>30.208333333333332</v>
      </c>
      <c r="AY40">
        <v>61.78038379530917</v>
      </c>
      <c r="AZ40">
        <v>24.550898203592812</v>
      </c>
      <c r="BA40">
        <v>35.081585081585082</v>
      </c>
      <c r="BB40">
        <v>15.282392026578073</v>
      </c>
      <c r="BC40">
        <v>12.927756653992395</v>
      </c>
      <c r="BD40">
        <v>22.508591065292098</v>
      </c>
      <c r="BE40">
        <v>9.0517241379310338</v>
      </c>
      <c r="BG40">
        <v>9.5238095238095237</v>
      </c>
      <c r="BH40">
        <v>15.730337078651685</v>
      </c>
      <c r="BI40">
        <v>23.688663282571913</v>
      </c>
      <c r="BJ40">
        <v>78.672316384180789</v>
      </c>
      <c r="BK40">
        <v>52.35824059353471</v>
      </c>
      <c r="BL40">
        <v>32.48826291079812</v>
      </c>
      <c r="BM40">
        <v>29.488859764089121</v>
      </c>
      <c r="BN40">
        <v>84.758364312267659</v>
      </c>
      <c r="BO40">
        <v>80.148474017047022</v>
      </c>
      <c r="BP40">
        <v>31.715771230502597</v>
      </c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</row>
    <row r="41" spans="2:205" x14ac:dyDescent="0.3">
      <c r="B41" s="17">
        <v>160</v>
      </c>
      <c r="C41">
        <v>11.326860841423949</v>
      </c>
      <c r="D41">
        <v>18.018018018018019</v>
      </c>
      <c r="E41">
        <v>16.426512968299711</v>
      </c>
      <c r="F41">
        <v>19.512195121951219</v>
      </c>
      <c r="G41">
        <v>11.855670103092782</v>
      </c>
      <c r="H41">
        <v>21.556886227544911</v>
      </c>
      <c r="I41">
        <v>6.1135371179039302</v>
      </c>
      <c r="J41">
        <v>17.224880382775119</v>
      </c>
      <c r="K41">
        <v>19.432314410480352</v>
      </c>
      <c r="L41">
        <v>7.9545454545454541</v>
      </c>
      <c r="M41">
        <v>3.9660056657223794</v>
      </c>
      <c r="N41">
        <v>5.7761732851985563</v>
      </c>
      <c r="O41">
        <v>17.012448132780083</v>
      </c>
      <c r="P41">
        <v>21.390374331550802</v>
      </c>
      <c r="Q41">
        <v>28.571428571428569</v>
      </c>
      <c r="R41">
        <v>9.0128755364806867</v>
      </c>
      <c r="S41">
        <v>31.591737545565007</v>
      </c>
      <c r="T41">
        <v>27.363184079601986</v>
      </c>
      <c r="U41">
        <v>2.1390374331550799</v>
      </c>
      <c r="W41">
        <v>23.32155477031802</v>
      </c>
      <c r="X41">
        <v>9.9644128113879002</v>
      </c>
      <c r="Y41">
        <v>18.257261410788381</v>
      </c>
      <c r="Z41">
        <v>30.090090090090087</v>
      </c>
      <c r="AA41">
        <v>11.258278145695364</v>
      </c>
      <c r="AB41">
        <v>17.695473251028808</v>
      </c>
      <c r="AC41">
        <v>7.6923076923076925</v>
      </c>
      <c r="AD41">
        <v>16.022099447513813</v>
      </c>
      <c r="AF41">
        <v>35.584415584415588</v>
      </c>
      <c r="AG41">
        <v>12.189054726368159</v>
      </c>
      <c r="AH41">
        <v>4.2553191489361701</v>
      </c>
      <c r="AI41">
        <v>23.043478260869566</v>
      </c>
      <c r="AK41">
        <v>67.480314960629912</v>
      </c>
      <c r="AL41">
        <v>7.7669902912621351</v>
      </c>
      <c r="AN41">
        <v>26.725403817914835</v>
      </c>
      <c r="AO41">
        <v>19.506726457399104</v>
      </c>
      <c r="AR41">
        <v>28.571428571428569</v>
      </c>
      <c r="AS41">
        <v>65.680473372781066</v>
      </c>
      <c r="AT41">
        <v>59.167404782993806</v>
      </c>
      <c r="AU41">
        <v>9.4117647058823533</v>
      </c>
      <c r="AV41">
        <v>25.389755011135858</v>
      </c>
      <c r="AW41">
        <v>70.817120622568098</v>
      </c>
      <c r="AX41">
        <v>39.735099337748345</v>
      </c>
      <c r="AY41">
        <v>68.656093489148589</v>
      </c>
      <c r="AZ41">
        <v>25.072463768115945</v>
      </c>
      <c r="BA41">
        <v>28.418549346016647</v>
      </c>
      <c r="BB41">
        <v>17.096774193548388</v>
      </c>
      <c r="BC41">
        <v>30.789473684210527</v>
      </c>
      <c r="BD41">
        <v>16.379310344827587</v>
      </c>
      <c r="BE41">
        <v>10.138248847926267</v>
      </c>
      <c r="BG41">
        <v>13.636363636363635</v>
      </c>
      <c r="BH41">
        <v>8.2901554404145088</v>
      </c>
      <c r="BI41">
        <v>23.452768729641694</v>
      </c>
      <c r="BJ41">
        <v>75.516014234875442</v>
      </c>
      <c r="BK41">
        <v>51.64345403899722</v>
      </c>
      <c r="BL41">
        <v>30.643513789581206</v>
      </c>
      <c r="BM41">
        <v>49.063231850117091</v>
      </c>
      <c r="BN41">
        <v>82.059800664451828</v>
      </c>
      <c r="BO41">
        <v>79.302188054405676</v>
      </c>
      <c r="BP41">
        <v>39.413988657844989</v>
      </c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</row>
    <row r="42" spans="2:205" x14ac:dyDescent="0.3">
      <c r="B42" s="17">
        <v>165</v>
      </c>
      <c r="C42">
        <v>15.671641791044777</v>
      </c>
      <c r="D42">
        <v>15.481171548117153</v>
      </c>
      <c r="E42">
        <v>21.722113502935418</v>
      </c>
      <c r="F42">
        <v>16.312056737588655</v>
      </c>
      <c r="G42">
        <v>10.738255033557047</v>
      </c>
      <c r="H42">
        <v>27.868852459016392</v>
      </c>
      <c r="I42">
        <v>11.851851851851853</v>
      </c>
      <c r="J42">
        <v>12.844036697247708</v>
      </c>
      <c r="K42">
        <v>17.073170731707318</v>
      </c>
      <c r="L42">
        <v>2.9197080291970803</v>
      </c>
      <c r="M42">
        <v>3.8461538461538463</v>
      </c>
      <c r="N42">
        <v>12.416107382550337</v>
      </c>
      <c r="O42">
        <v>22.857142857142858</v>
      </c>
      <c r="P42">
        <v>19.466666666666665</v>
      </c>
      <c r="Q42">
        <v>23.809523809523807</v>
      </c>
      <c r="R42">
        <v>5.275779376498801</v>
      </c>
      <c r="S42">
        <v>32.982917214191851</v>
      </c>
      <c r="T42">
        <v>28.634361233480178</v>
      </c>
      <c r="U42">
        <v>7.8651685393258424</v>
      </c>
      <c r="W42">
        <v>15.983606557377051</v>
      </c>
      <c r="X42">
        <v>9.1954022988505741</v>
      </c>
      <c r="Y42">
        <v>10.614525139664805</v>
      </c>
      <c r="Z42">
        <v>35.267175572519079</v>
      </c>
      <c r="AA42">
        <v>18.75</v>
      </c>
      <c r="AB42">
        <v>19.911504424778762</v>
      </c>
      <c r="AC42">
        <v>11.111111111111111</v>
      </c>
      <c r="AD42">
        <v>12.631578947368421</v>
      </c>
      <c r="AF42">
        <v>35.435435435435437</v>
      </c>
      <c r="AG42">
        <v>16.195372750642672</v>
      </c>
      <c r="AH42">
        <v>5.2631578947368416</v>
      </c>
      <c r="AI42">
        <v>23.004694835680752</v>
      </c>
      <c r="AK42">
        <v>66.600555335184453</v>
      </c>
      <c r="AL42">
        <v>4.8034934497816595</v>
      </c>
      <c r="AN42">
        <v>20.845481049562682</v>
      </c>
      <c r="AO42">
        <v>21.47887323943662</v>
      </c>
      <c r="AR42">
        <v>24.015748031496063</v>
      </c>
      <c r="AS42">
        <v>32.941176470588232</v>
      </c>
      <c r="AT42">
        <v>65.105740181268885</v>
      </c>
      <c r="AU42">
        <v>4.6242774566473983</v>
      </c>
      <c r="AV42">
        <v>12.37785016286645</v>
      </c>
      <c r="AW42">
        <v>48.888888888888886</v>
      </c>
      <c r="AX42">
        <v>34.446130500758727</v>
      </c>
      <c r="AY42">
        <v>70.930232558139537</v>
      </c>
      <c r="AZ42">
        <v>29.178470254957507</v>
      </c>
      <c r="BA42">
        <v>32.359550561797754</v>
      </c>
      <c r="BB42">
        <v>17.777777777777779</v>
      </c>
      <c r="BC42">
        <v>15.503875968992247</v>
      </c>
      <c r="BD42">
        <v>20.408163265306122</v>
      </c>
      <c r="BE42">
        <v>11.894273127753303</v>
      </c>
      <c r="BG42">
        <v>16.60377358490566</v>
      </c>
      <c r="BH42">
        <v>3.8216560509554141</v>
      </c>
      <c r="BI42">
        <v>21.671826625386998</v>
      </c>
      <c r="BJ42">
        <v>51.787994891443169</v>
      </c>
      <c r="BK42">
        <v>57.084188911704317</v>
      </c>
      <c r="BL42">
        <v>36.262626262626263</v>
      </c>
      <c r="BM42">
        <v>36.67041619797525</v>
      </c>
      <c r="BN42">
        <v>78.344827586206904</v>
      </c>
      <c r="BO42">
        <v>83.792347063124538</v>
      </c>
      <c r="BP42">
        <v>28.891377379619261</v>
      </c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</row>
    <row r="43" spans="2:205" x14ac:dyDescent="0.3">
      <c r="B43" s="17">
        <v>170</v>
      </c>
      <c r="C43">
        <v>22.704081632653061</v>
      </c>
      <c r="D43">
        <v>13.419913419913421</v>
      </c>
      <c r="E43">
        <v>19.635627530364371</v>
      </c>
      <c r="F43">
        <v>13.533834586466165</v>
      </c>
      <c r="G43">
        <v>27.142857142857142</v>
      </c>
      <c r="H43">
        <v>16.932907348242811</v>
      </c>
      <c r="I43">
        <v>7.5757575757575761</v>
      </c>
      <c r="J43">
        <v>23.300970873786408</v>
      </c>
      <c r="K43">
        <v>12.781954887218044</v>
      </c>
      <c r="L43">
        <v>4.375</v>
      </c>
      <c r="M43">
        <v>5.5248618784530388</v>
      </c>
      <c r="N43">
        <v>7.9584775086505193</v>
      </c>
      <c r="O43">
        <v>19.111111111111111</v>
      </c>
      <c r="P43">
        <v>22.571819425444598</v>
      </c>
      <c r="Q43">
        <v>57.246376811594203</v>
      </c>
      <c r="R43">
        <v>9.89247311827957</v>
      </c>
      <c r="S43">
        <v>44.497153700189749</v>
      </c>
      <c r="T43">
        <v>34.112149532710276</v>
      </c>
      <c r="U43">
        <v>1.0256410256410255</v>
      </c>
      <c r="W43">
        <v>25.714285714285712</v>
      </c>
      <c r="X43">
        <v>14.868804664723031</v>
      </c>
      <c r="Y43">
        <v>34.604105571847512</v>
      </c>
      <c r="Z43">
        <v>25.668449197860966</v>
      </c>
      <c r="AA43">
        <v>23.906705539358601</v>
      </c>
      <c r="AB43">
        <v>27.071823204419886</v>
      </c>
      <c r="AC43">
        <v>14.201183431952662</v>
      </c>
      <c r="AD43">
        <v>32.063492063492063</v>
      </c>
      <c r="AF43">
        <v>29.82982982982983</v>
      </c>
      <c r="AG43">
        <v>14.86146095717884</v>
      </c>
      <c r="AH43">
        <v>8.695652173913043</v>
      </c>
      <c r="AI43">
        <v>26.923076923076923</v>
      </c>
      <c r="AK43">
        <v>62.737478411053537</v>
      </c>
      <c r="AL43">
        <v>7.0539419087136928</v>
      </c>
      <c r="AN43">
        <v>22.438162544169611</v>
      </c>
      <c r="AO43">
        <v>22.912966252220247</v>
      </c>
      <c r="AR43">
        <v>39.067055393586003</v>
      </c>
      <c r="AS43">
        <v>75.691411935953425</v>
      </c>
      <c r="AT43">
        <v>56.310679611650485</v>
      </c>
      <c r="AU43">
        <v>7.6923076923076925</v>
      </c>
      <c r="AV43">
        <v>24.242424242424242</v>
      </c>
      <c r="AW43">
        <v>75.785207700101324</v>
      </c>
      <c r="AX43">
        <v>64.567830566685743</v>
      </c>
      <c r="AY43">
        <v>86.873724778961687</v>
      </c>
      <c r="AZ43">
        <v>26.976744186046513</v>
      </c>
      <c r="BA43">
        <v>27.686472819216185</v>
      </c>
      <c r="BB43">
        <v>16.370106761565836</v>
      </c>
      <c r="BC43">
        <v>44.01114206128134</v>
      </c>
      <c r="BD43">
        <v>16.569200779727094</v>
      </c>
      <c r="BE43">
        <v>10.13215859030837</v>
      </c>
      <c r="BG43">
        <v>10.820895522388058</v>
      </c>
      <c r="BH43">
        <v>10.32258064516129</v>
      </c>
      <c r="BI43">
        <v>22.596153846153847</v>
      </c>
      <c r="BJ43">
        <v>73.849607182940517</v>
      </c>
      <c r="BK43">
        <v>54.821802935010474</v>
      </c>
      <c r="BL43">
        <v>31.177094379639449</v>
      </c>
      <c r="BM43">
        <v>73.432021815348662</v>
      </c>
      <c r="BN43">
        <v>84.13726901847852</v>
      </c>
      <c r="BO43">
        <v>81.767218366257339</v>
      </c>
      <c r="BP43">
        <v>38.655462184873954</v>
      </c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</row>
    <row r="44" spans="2:205" x14ac:dyDescent="0.3">
      <c r="B44" s="17">
        <v>175</v>
      </c>
      <c r="C44">
        <v>11.743772241992882</v>
      </c>
      <c r="D44">
        <v>7.59493670886076</v>
      </c>
      <c r="E44">
        <v>16.049382716049383</v>
      </c>
      <c r="F44">
        <v>19.097222222222221</v>
      </c>
      <c r="G44">
        <v>30.35143769968051</v>
      </c>
      <c r="H44">
        <v>15.789473684210526</v>
      </c>
      <c r="I44">
        <v>8.8669950738916263</v>
      </c>
      <c r="J44">
        <v>23.626373626373624</v>
      </c>
      <c r="K44">
        <v>7.3015873015873023</v>
      </c>
      <c r="L44">
        <v>4.8780487804878048</v>
      </c>
      <c r="M44">
        <v>6.4171122994652414</v>
      </c>
      <c r="N44">
        <v>3.225806451612903</v>
      </c>
      <c r="O44">
        <v>15.725806451612904</v>
      </c>
      <c r="P44">
        <v>19.967793880837359</v>
      </c>
      <c r="Q44">
        <v>38.666666666666664</v>
      </c>
      <c r="R44">
        <v>6.3569682151589246</v>
      </c>
      <c r="S44">
        <v>34.364261168384878</v>
      </c>
      <c r="T44">
        <v>23</v>
      </c>
      <c r="U44">
        <v>1.0928961748633881</v>
      </c>
      <c r="W44">
        <v>16.140350877192983</v>
      </c>
      <c r="X44">
        <v>15.280898876404494</v>
      </c>
      <c r="Y44">
        <v>13.580246913580247</v>
      </c>
      <c r="Z44">
        <v>23.74429223744292</v>
      </c>
      <c r="AA44">
        <v>13.77551020408163</v>
      </c>
      <c r="AB44">
        <v>23.778501628664493</v>
      </c>
      <c r="AC44">
        <v>18.624641833810887</v>
      </c>
      <c r="AD44">
        <v>15</v>
      </c>
      <c r="AF44">
        <v>33.363390441839499</v>
      </c>
      <c r="AG44">
        <v>18.465227817745802</v>
      </c>
      <c r="AH44">
        <v>0</v>
      </c>
      <c r="AI44">
        <v>25.90909090909091</v>
      </c>
      <c r="AK44">
        <v>62.619669277632731</v>
      </c>
      <c r="AL44">
        <v>5.7142857142857144</v>
      </c>
      <c r="AN44">
        <v>18.245614035087719</v>
      </c>
      <c r="AO44">
        <v>23.146067415730336</v>
      </c>
      <c r="AR44">
        <v>25.617977528089884</v>
      </c>
      <c r="AS44">
        <v>17.1875</v>
      </c>
      <c r="AT44">
        <v>60.113092648977819</v>
      </c>
      <c r="AU44">
        <v>9.0909090909090917</v>
      </c>
      <c r="AV44">
        <v>19.6875</v>
      </c>
      <c r="AW44">
        <v>3.6363636363636362</v>
      </c>
      <c r="AX44">
        <v>32.718894009216591</v>
      </c>
      <c r="AY44">
        <v>60.485175202156341</v>
      </c>
      <c r="AZ44">
        <v>28.362573099415204</v>
      </c>
      <c r="BA44">
        <v>33.586818757921421</v>
      </c>
      <c r="BB44">
        <v>16.194331983805668</v>
      </c>
      <c r="BC44">
        <v>14.67065868263473</v>
      </c>
      <c r="BD44">
        <v>11.228813559322035</v>
      </c>
      <c r="BE44">
        <v>6.4377682403433472</v>
      </c>
      <c r="BG44">
        <v>14.225941422594143</v>
      </c>
      <c r="BH44">
        <v>18.75</v>
      </c>
      <c r="BI44">
        <v>17.258883248730964</v>
      </c>
      <c r="BJ44">
        <v>77.064748201438846</v>
      </c>
      <c r="BK44">
        <v>49.219687875150058</v>
      </c>
      <c r="BL44">
        <v>31.756046267087278</v>
      </c>
      <c r="BM44">
        <v>52.413366336633658</v>
      </c>
      <c r="BN44">
        <v>83.544612384202836</v>
      </c>
      <c r="BO44">
        <v>77.83625730994153</v>
      </c>
      <c r="BP44">
        <v>34.359961501443699</v>
      </c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</row>
    <row r="45" spans="2:205" x14ac:dyDescent="0.3">
      <c r="B45" s="17">
        <v>180</v>
      </c>
      <c r="C45">
        <v>11.524163568773234</v>
      </c>
      <c r="D45">
        <v>14.468085106382977</v>
      </c>
      <c r="E45">
        <v>17.919075144508671</v>
      </c>
      <c r="F45">
        <v>19.900497512437813</v>
      </c>
      <c r="G45">
        <v>19.457013574660635</v>
      </c>
      <c r="H45">
        <v>20.789473684210527</v>
      </c>
      <c r="I45">
        <v>6.9306930693069315</v>
      </c>
      <c r="J45">
        <v>13.068181818181818</v>
      </c>
      <c r="K45">
        <v>9.9173553719008272</v>
      </c>
      <c r="L45">
        <v>0</v>
      </c>
      <c r="M45">
        <v>5.037783375314862</v>
      </c>
      <c r="N45">
        <v>5.7915057915057915</v>
      </c>
      <c r="O45">
        <v>26.05042016806723</v>
      </c>
      <c r="P45">
        <v>24.639769452449567</v>
      </c>
      <c r="Q45">
        <v>10.526315789473683</v>
      </c>
      <c r="R45">
        <v>8.1206496519721583</v>
      </c>
      <c r="S45">
        <v>33.68200836820084</v>
      </c>
      <c r="T45">
        <v>33.142857142857139</v>
      </c>
      <c r="U45">
        <v>2.8901734104046244</v>
      </c>
      <c r="W45">
        <v>19.17808219178082</v>
      </c>
      <c r="X45">
        <v>16.009852216748769</v>
      </c>
      <c r="Y45">
        <v>15.671641791044777</v>
      </c>
      <c r="Z45">
        <v>26.327433628318587</v>
      </c>
      <c r="AA45">
        <v>14.534883720930234</v>
      </c>
      <c r="AB45">
        <v>26.016260162601629</v>
      </c>
      <c r="AC45">
        <v>18.791946308724832</v>
      </c>
      <c r="AD45">
        <v>10.778443113772456</v>
      </c>
      <c r="AF45">
        <v>27.176470588235297</v>
      </c>
      <c r="AG45">
        <v>15.320910973084887</v>
      </c>
      <c r="AH45">
        <v>0</v>
      </c>
      <c r="AI45">
        <v>14.893617021276595</v>
      </c>
      <c r="AK45">
        <v>62.388059701492537</v>
      </c>
      <c r="AL45">
        <v>5.2356020942408374</v>
      </c>
      <c r="AN45">
        <v>16.435185185185187</v>
      </c>
      <c r="AO45">
        <v>17.994858611825194</v>
      </c>
      <c r="AR45">
        <v>29.03752039151713</v>
      </c>
      <c r="AS45">
        <v>43.352601156069362</v>
      </c>
      <c r="AT45">
        <v>63.746349603671263</v>
      </c>
      <c r="AU45">
        <v>11.111111111111111</v>
      </c>
      <c r="AV45">
        <v>34.149484536082475</v>
      </c>
      <c r="AW45">
        <v>46.99140401146132</v>
      </c>
      <c r="AX45">
        <v>37.740112994350284</v>
      </c>
      <c r="AY45">
        <v>79.119496855345915</v>
      </c>
      <c r="AZ45">
        <v>30.277777777777775</v>
      </c>
      <c r="BA45">
        <v>28.501827040194883</v>
      </c>
      <c r="BB45">
        <v>9.5959595959595951</v>
      </c>
      <c r="BC45">
        <v>25.775193798449614</v>
      </c>
      <c r="BD45">
        <v>15.513626834381553</v>
      </c>
      <c r="BE45">
        <v>3.5294117647058822</v>
      </c>
      <c r="BG45">
        <v>18.050541516245488</v>
      </c>
      <c r="BH45">
        <v>7.8014184397163122</v>
      </c>
      <c r="BI45">
        <v>21.47887323943662</v>
      </c>
      <c r="BJ45">
        <v>65.776805251641136</v>
      </c>
      <c r="BK45">
        <v>54.702702702702702</v>
      </c>
      <c r="BL45">
        <v>29.115479115479115</v>
      </c>
      <c r="BM45">
        <v>67.247669233887308</v>
      </c>
      <c r="BN45">
        <v>78.900112233445569</v>
      </c>
      <c r="BO45">
        <v>81.97059582151148</v>
      </c>
      <c r="BP45">
        <v>27.765237020316025</v>
      </c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</row>
    <row r="46" spans="2:205" x14ac:dyDescent="0.3">
      <c r="B46" s="17">
        <v>185</v>
      </c>
      <c r="C46">
        <v>14.374999999999998</v>
      </c>
      <c r="D46">
        <v>13.780918727915195</v>
      </c>
      <c r="E46">
        <v>11.044776119402986</v>
      </c>
      <c r="F46">
        <v>6.4705882352941186</v>
      </c>
      <c r="G46">
        <v>23.809523809523807</v>
      </c>
      <c r="H46">
        <v>29.765013054830288</v>
      </c>
      <c r="I46">
        <v>4.9773755656108598</v>
      </c>
      <c r="J46">
        <v>10.256410256410255</v>
      </c>
      <c r="K46">
        <v>8.5043988269794717</v>
      </c>
      <c r="L46">
        <v>15.2</v>
      </c>
      <c r="M46">
        <v>4.2296072507552873</v>
      </c>
      <c r="N46">
        <v>12.97071129707113</v>
      </c>
      <c r="O46">
        <v>25.075528700906347</v>
      </c>
      <c r="P46">
        <v>24.622356495468278</v>
      </c>
      <c r="Q46">
        <v>8.1632653061224492</v>
      </c>
      <c r="R46">
        <v>7.0686070686070686</v>
      </c>
      <c r="S46">
        <v>26.73076923076923</v>
      </c>
      <c r="T46">
        <v>19.834710743801654</v>
      </c>
      <c r="U46">
        <v>1.3698630136986301</v>
      </c>
      <c r="W46">
        <v>14.385964912280702</v>
      </c>
      <c r="X46">
        <v>14.730290456431536</v>
      </c>
      <c r="Y46">
        <v>10.828025477707007</v>
      </c>
      <c r="Z46">
        <v>24.615384615384617</v>
      </c>
      <c r="AA46">
        <v>13.333333333333334</v>
      </c>
      <c r="AB46">
        <v>22.813688212927758</v>
      </c>
      <c r="AC46">
        <v>10.223642172523961</v>
      </c>
      <c r="AD46">
        <v>12.307692307692308</v>
      </c>
      <c r="AF46">
        <v>31.904287138584248</v>
      </c>
      <c r="AG46">
        <v>14.058355437665782</v>
      </c>
      <c r="AH46">
        <v>7.5471698113207548</v>
      </c>
      <c r="AI46">
        <v>23.076923076923077</v>
      </c>
      <c r="AK46">
        <v>61.991150442477874</v>
      </c>
      <c r="AL46">
        <v>8</v>
      </c>
      <c r="AN46">
        <v>14.814814814814813</v>
      </c>
      <c r="AO46">
        <v>22.222222222222221</v>
      </c>
      <c r="AR46">
        <v>30.3951367781155</v>
      </c>
      <c r="AS46">
        <v>24.761904761904763</v>
      </c>
      <c r="AT46">
        <v>49.243306169965074</v>
      </c>
      <c r="AU46">
        <v>11.235955056179774</v>
      </c>
      <c r="AV46">
        <v>12.794612794612794</v>
      </c>
      <c r="AW46">
        <v>42.011834319526628</v>
      </c>
      <c r="AX46">
        <v>37.572928821470249</v>
      </c>
      <c r="AY46">
        <v>69.201359388275279</v>
      </c>
      <c r="AZ46">
        <v>31.307793923381773</v>
      </c>
      <c r="BA46">
        <v>39.22594142259414</v>
      </c>
      <c r="BB46">
        <v>13.615023474178404</v>
      </c>
      <c r="BC46">
        <v>27.372262773722628</v>
      </c>
      <c r="BD46">
        <v>18.123667377398718</v>
      </c>
      <c r="BE46">
        <v>5.2083333333333339</v>
      </c>
      <c r="BG46">
        <v>13.333333333333334</v>
      </c>
      <c r="BH46">
        <v>6.1068702290076331</v>
      </c>
      <c r="BI46">
        <v>20.783132530120483</v>
      </c>
      <c r="BJ46">
        <v>82.888996606883182</v>
      </c>
      <c r="BK46">
        <v>57.142857142857139</v>
      </c>
      <c r="BL46">
        <v>24.780976220275345</v>
      </c>
      <c r="BM46">
        <v>45.682656826568262</v>
      </c>
      <c r="BN46">
        <v>85.416666666666657</v>
      </c>
      <c r="BO46">
        <v>85.540674603174608</v>
      </c>
      <c r="BP46">
        <v>31.818181818181817</v>
      </c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</row>
    <row r="47" spans="2:205" x14ac:dyDescent="0.3">
      <c r="B47" s="17">
        <v>190</v>
      </c>
      <c r="C47">
        <v>8.5714285714285712</v>
      </c>
      <c r="D47">
        <v>21.397379912663755</v>
      </c>
      <c r="E47">
        <v>15.047021943573668</v>
      </c>
      <c r="F47">
        <v>12.121212121212121</v>
      </c>
      <c r="G47">
        <v>14.054054054054054</v>
      </c>
      <c r="H47">
        <v>23.444976076555022</v>
      </c>
      <c r="I47">
        <v>6.7226890756302522</v>
      </c>
      <c r="J47">
        <v>23.74429223744292</v>
      </c>
      <c r="K47">
        <v>6.2256809338521402</v>
      </c>
      <c r="L47">
        <v>5.785123966942149</v>
      </c>
      <c r="M47">
        <v>5.4662379421221869</v>
      </c>
      <c r="N47">
        <v>12.109375</v>
      </c>
      <c r="O47">
        <v>20.915032679738562</v>
      </c>
      <c r="P47">
        <v>25.516224188790559</v>
      </c>
      <c r="Q47">
        <v>31.840796019900498</v>
      </c>
      <c r="R47">
        <v>9.833024118738404</v>
      </c>
      <c r="S47">
        <v>25.477707006369428</v>
      </c>
      <c r="T47">
        <v>36.95652173913043</v>
      </c>
      <c r="U47">
        <v>0</v>
      </c>
      <c r="W47">
        <v>22.955974842767297</v>
      </c>
      <c r="X47">
        <v>12.244897959183673</v>
      </c>
      <c r="Y47">
        <v>12.76595744680851</v>
      </c>
      <c r="Z47">
        <v>23.35164835164835</v>
      </c>
      <c r="AA47">
        <v>17.829457364341085</v>
      </c>
      <c r="AB47">
        <v>35.309973045822105</v>
      </c>
      <c r="AC47">
        <v>14.323607427055704</v>
      </c>
      <c r="AD47">
        <v>11.176470588235295</v>
      </c>
      <c r="AF47">
        <v>25.921787709497206</v>
      </c>
      <c r="AG47">
        <v>15.235457063711911</v>
      </c>
      <c r="AH47">
        <v>15.492957746478872</v>
      </c>
      <c r="AI47">
        <v>30.847457627118647</v>
      </c>
      <c r="AK47">
        <v>56.541353383458649</v>
      </c>
      <c r="AL47">
        <v>3.6458333333333335</v>
      </c>
      <c r="AN47">
        <v>17.920353982300885</v>
      </c>
      <c r="AO47">
        <v>13.96508728179551</v>
      </c>
      <c r="AR47">
        <v>23.030303030303031</v>
      </c>
      <c r="AS47">
        <v>20.5607476635514</v>
      </c>
      <c r="AT47">
        <v>56.840551181102363</v>
      </c>
      <c r="AU47">
        <v>9.4059405940594054</v>
      </c>
      <c r="AV47">
        <v>16.487455197132618</v>
      </c>
      <c r="AW47">
        <v>27.450980392156865</v>
      </c>
      <c r="AX47">
        <v>33.82352941176471</v>
      </c>
      <c r="AY47">
        <v>63.300970873786412</v>
      </c>
      <c r="AZ47">
        <v>24.174174174174173</v>
      </c>
      <c r="BA47">
        <v>32.655137334689726</v>
      </c>
      <c r="BB47">
        <v>11.165048543689322</v>
      </c>
      <c r="BC47">
        <v>26.484018264840181</v>
      </c>
      <c r="BD47">
        <v>15.022421524663676</v>
      </c>
      <c r="BE47">
        <v>4.1884816753926701</v>
      </c>
      <c r="BG47">
        <v>10.236220472440944</v>
      </c>
      <c r="BH47">
        <v>8.2872928176795568</v>
      </c>
      <c r="BI47">
        <v>19.115044247787612</v>
      </c>
      <c r="BJ47">
        <v>80.775316455696199</v>
      </c>
      <c r="BK47">
        <v>53.684776761699837</v>
      </c>
      <c r="BL47">
        <v>22.08835341365462</v>
      </c>
      <c r="BM47">
        <v>43.940714908456847</v>
      </c>
      <c r="BN47">
        <v>85.540229885057471</v>
      </c>
      <c r="BO47">
        <v>79.598756710935291</v>
      </c>
      <c r="BP47">
        <v>37.363636363636367</v>
      </c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</row>
    <row r="48" spans="2:205" x14ac:dyDescent="0.3">
      <c r="B48" s="17">
        <v>195</v>
      </c>
      <c r="C48">
        <v>13.877551020408163</v>
      </c>
      <c r="D48">
        <v>12.206572769953052</v>
      </c>
      <c r="E48">
        <v>8.7301587301587293</v>
      </c>
      <c r="F48">
        <v>16.666666666666664</v>
      </c>
      <c r="G48">
        <v>28.440366972477065</v>
      </c>
      <c r="H48">
        <v>20.621468926553671</v>
      </c>
      <c r="I48">
        <v>5.6000000000000005</v>
      </c>
      <c r="J48">
        <v>30.649350649350648</v>
      </c>
      <c r="K48">
        <v>8.9552238805970141</v>
      </c>
      <c r="L48">
        <v>4.5454545454545459</v>
      </c>
      <c r="M48">
        <v>11.705685618729097</v>
      </c>
      <c r="N48">
        <v>11.627906976744185</v>
      </c>
      <c r="O48">
        <v>14.592274678111588</v>
      </c>
      <c r="P48">
        <v>18.281938325991192</v>
      </c>
      <c r="Q48">
        <v>61.39817629179332</v>
      </c>
      <c r="R48">
        <v>7.8431372549019605</v>
      </c>
      <c r="S48">
        <v>37.825594563986407</v>
      </c>
      <c r="T48">
        <v>41.17647058823529</v>
      </c>
      <c r="U48">
        <v>1.834862385321101</v>
      </c>
      <c r="W48">
        <v>25</v>
      </c>
      <c r="X48">
        <v>14.311270125223613</v>
      </c>
      <c r="Y48">
        <v>18.27956989247312</v>
      </c>
      <c r="Z48">
        <v>20.307692307692307</v>
      </c>
      <c r="AA48">
        <v>19.471947194719473</v>
      </c>
      <c r="AB48">
        <v>31.956521739130434</v>
      </c>
      <c r="AC48">
        <v>15.777777777777777</v>
      </c>
      <c r="AD48">
        <v>7.9365079365079358</v>
      </c>
      <c r="AF48">
        <v>26.280623608017816</v>
      </c>
      <c r="AG48">
        <v>17.791411042944784</v>
      </c>
      <c r="AH48">
        <v>13.20754716981132</v>
      </c>
      <c r="AI48">
        <v>21.428571428571427</v>
      </c>
      <c r="AK48">
        <v>58.213552361396303</v>
      </c>
      <c r="AL48">
        <v>4.0816326530612246</v>
      </c>
      <c r="AN48">
        <v>14.285714285714285</v>
      </c>
      <c r="AO48">
        <v>19.66824644549763</v>
      </c>
      <c r="AR48">
        <v>21.705426356589147</v>
      </c>
      <c r="AS48">
        <v>18.07909604519774</v>
      </c>
      <c r="AT48">
        <v>57.694163048721656</v>
      </c>
      <c r="AU48">
        <v>12.328767123287671</v>
      </c>
      <c r="AV48">
        <v>19.218241042345277</v>
      </c>
      <c r="AW48">
        <v>52.233676975945023</v>
      </c>
      <c r="AX48">
        <v>42.80898876404494</v>
      </c>
      <c r="AY48">
        <v>76.842862279755479</v>
      </c>
      <c r="AZ48">
        <v>32.621589561091341</v>
      </c>
      <c r="BA48">
        <v>34.491017964071858</v>
      </c>
      <c r="BB48">
        <v>18.210862619808307</v>
      </c>
      <c r="BC48">
        <v>25.714285714285712</v>
      </c>
      <c r="BD48">
        <v>28.270676691729324</v>
      </c>
      <c r="BE48">
        <v>11.538461538461538</v>
      </c>
      <c r="BG48">
        <v>11.340206185567011</v>
      </c>
      <c r="BH48">
        <v>25</v>
      </c>
      <c r="BI48">
        <v>24.838709677419356</v>
      </c>
      <c r="BJ48">
        <v>76.459206707513701</v>
      </c>
      <c r="BK48">
        <v>55.966649296508599</v>
      </c>
      <c r="BL48">
        <v>37.685185185185183</v>
      </c>
      <c r="BM48">
        <v>39.458413926499034</v>
      </c>
      <c r="BN48">
        <v>82.091045522761391</v>
      </c>
      <c r="BO48">
        <v>80.47486033519553</v>
      </c>
      <c r="BP48">
        <v>32.990750256937304</v>
      </c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</row>
    <row r="49" spans="1:205" x14ac:dyDescent="0.3">
      <c r="B49" s="17">
        <v>200</v>
      </c>
      <c r="D49">
        <v>16.40625</v>
      </c>
      <c r="E49">
        <v>12.406015037593985</v>
      </c>
      <c r="F49">
        <v>10.457516339869281</v>
      </c>
      <c r="G49">
        <v>26.05042016806723</v>
      </c>
      <c r="H49">
        <v>21.450151057401811</v>
      </c>
      <c r="I49">
        <v>5.9071729957805905</v>
      </c>
      <c r="J49">
        <v>17.964071856287426</v>
      </c>
      <c r="K49">
        <v>6.2146892655367232</v>
      </c>
      <c r="M49">
        <v>5.6426332288401255</v>
      </c>
      <c r="N49">
        <v>11.824324324324325</v>
      </c>
      <c r="O49">
        <v>21.238938053097346</v>
      </c>
      <c r="P49">
        <v>22.875816993464053</v>
      </c>
      <c r="Q49">
        <v>35.294117647058826</v>
      </c>
      <c r="R49">
        <v>7.0397111913357406</v>
      </c>
      <c r="S49">
        <v>29.312762973352037</v>
      </c>
      <c r="T49">
        <v>32.394366197183103</v>
      </c>
      <c r="U49">
        <v>2.547770700636943</v>
      </c>
      <c r="W49">
        <v>13.284132841328415</v>
      </c>
      <c r="X49">
        <v>11.597938144329897</v>
      </c>
      <c r="Y49">
        <v>10.891089108910892</v>
      </c>
      <c r="Z49">
        <v>24.644549763033176</v>
      </c>
      <c r="AA49">
        <v>13.147410358565736</v>
      </c>
      <c r="AB49">
        <v>40.06069802731411</v>
      </c>
      <c r="AC49">
        <v>12.910284463894966</v>
      </c>
      <c r="AD49">
        <v>15.492957746478872</v>
      </c>
      <c r="AF49">
        <v>26.379690949227374</v>
      </c>
      <c r="AG49">
        <v>20.543293718166382</v>
      </c>
      <c r="AH49">
        <v>11.538461538461538</v>
      </c>
      <c r="AI49">
        <v>32.735426008968609</v>
      </c>
      <c r="AK49">
        <v>57.362848893166507</v>
      </c>
      <c r="AN49">
        <v>18.764302059496568</v>
      </c>
      <c r="AO49">
        <v>23.606557377049182</v>
      </c>
      <c r="AR49">
        <v>22.699386503067483</v>
      </c>
      <c r="AS49">
        <v>14.569536423841059</v>
      </c>
      <c r="AT49">
        <v>51.681957186544345</v>
      </c>
      <c r="AU49">
        <v>8.1081081081081088</v>
      </c>
      <c r="AV49">
        <v>32.48811410459588</v>
      </c>
      <c r="AW49">
        <v>39.106145251396647</v>
      </c>
      <c r="AX49">
        <v>29.80132450331126</v>
      </c>
      <c r="AY49">
        <v>64.55399061032864</v>
      </c>
      <c r="AZ49">
        <v>25.840707964601773</v>
      </c>
      <c r="BA49">
        <v>35.120925341745526</v>
      </c>
      <c r="BB49">
        <v>22.491349480968857</v>
      </c>
      <c r="BC49">
        <v>27.934621099554235</v>
      </c>
      <c r="BD49">
        <v>17.2</v>
      </c>
      <c r="BE49">
        <v>7.8512396694214877</v>
      </c>
      <c r="BG49">
        <v>14.403292181069959</v>
      </c>
      <c r="BH49">
        <v>20.238095238095237</v>
      </c>
      <c r="BI49">
        <v>25.72178477690289</v>
      </c>
      <c r="BJ49">
        <v>84.784053156146172</v>
      </c>
      <c r="BK49">
        <v>57.055214723926383</v>
      </c>
      <c r="BL49">
        <v>32.211538461538467</v>
      </c>
      <c r="BM49">
        <v>29.328621908127207</v>
      </c>
      <c r="BN49">
        <v>80.46313548043652</v>
      </c>
      <c r="BO49">
        <v>81.686886192952045</v>
      </c>
      <c r="BP49">
        <v>29.65821389195149</v>
      </c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</row>
    <row r="50" spans="1:205" x14ac:dyDescent="0.3">
      <c r="B50" s="17">
        <v>205</v>
      </c>
      <c r="D50">
        <v>15.492957746478872</v>
      </c>
      <c r="E50">
        <v>8.2125603864734309</v>
      </c>
      <c r="F50">
        <v>21.739130434782609</v>
      </c>
      <c r="G50">
        <v>0</v>
      </c>
      <c r="H50">
        <v>42.588235294117652</v>
      </c>
      <c r="I50">
        <v>9.67741935483871</v>
      </c>
      <c r="J50">
        <v>28.244274809160309</v>
      </c>
      <c r="K50">
        <v>7.5268817204301079</v>
      </c>
      <c r="M50">
        <v>4.3478260869565215</v>
      </c>
      <c r="N50">
        <v>8.0586080586080584</v>
      </c>
      <c r="O50">
        <v>24.647887323943664</v>
      </c>
      <c r="P50">
        <v>26.294820717131472</v>
      </c>
      <c r="Q50">
        <v>35.338345864661655</v>
      </c>
      <c r="R50">
        <v>6.7357512953367875</v>
      </c>
      <c r="S50">
        <v>54.35103244837758</v>
      </c>
      <c r="T50">
        <v>32.828282828282831</v>
      </c>
      <c r="U50">
        <v>3.9473684210526314</v>
      </c>
      <c r="W50">
        <v>27.514792899408285</v>
      </c>
      <c r="X50">
        <v>11.864406779661017</v>
      </c>
      <c r="Y50">
        <v>48.767605633802816</v>
      </c>
      <c r="Z50">
        <v>17.866666666666667</v>
      </c>
      <c r="AA50">
        <v>16.744186046511629</v>
      </c>
      <c r="AB50">
        <v>45.029940119760482</v>
      </c>
      <c r="AC50">
        <v>31.778425655976676</v>
      </c>
      <c r="AD50">
        <v>17.889908256880734</v>
      </c>
      <c r="AF50">
        <v>26.834611171960571</v>
      </c>
      <c r="AG50">
        <v>18.231046931407942</v>
      </c>
      <c r="AH50">
        <v>4.8780487804878048</v>
      </c>
      <c r="AI50">
        <v>23.580786026200872</v>
      </c>
      <c r="AK50">
        <v>58.501724987678664</v>
      </c>
      <c r="AN50">
        <v>18.689320388349515</v>
      </c>
      <c r="AO50">
        <v>20.909090909090907</v>
      </c>
      <c r="AR50">
        <v>17.53846153846154</v>
      </c>
      <c r="AS50">
        <v>24.489795918367346</v>
      </c>
      <c r="AT50">
        <v>53.153153153153156</v>
      </c>
      <c r="AU50">
        <v>6.6298342541436464</v>
      </c>
      <c r="AV50">
        <v>17.133956386292834</v>
      </c>
      <c r="AW50">
        <v>41.630901287553648</v>
      </c>
      <c r="AX50">
        <v>32.078313253012048</v>
      </c>
      <c r="AY50">
        <v>69.132540730955526</v>
      </c>
      <c r="AZ50">
        <v>26.307448494453251</v>
      </c>
      <c r="BA50">
        <v>34.666666666666671</v>
      </c>
      <c r="BB50">
        <v>12.460063897763577</v>
      </c>
      <c r="BC50">
        <v>31.740196078431371</v>
      </c>
      <c r="BD50">
        <v>24.500907441016334</v>
      </c>
      <c r="BE50">
        <v>9.1575091575091569</v>
      </c>
      <c r="BG50">
        <v>15.517241379310345</v>
      </c>
      <c r="BH50">
        <v>12.790697674418606</v>
      </c>
      <c r="BI50">
        <v>25.521472392638039</v>
      </c>
      <c r="BJ50">
        <v>85.146252285191963</v>
      </c>
      <c r="BK50">
        <v>65.968109339407746</v>
      </c>
      <c r="BL50">
        <v>30.940343781597573</v>
      </c>
      <c r="BM50">
        <v>41.732283464566926</v>
      </c>
      <c r="BN50">
        <v>83.270676691729335</v>
      </c>
      <c r="BO50">
        <v>87.503051012936297</v>
      </c>
      <c r="BP50">
        <v>37.658227848101269</v>
      </c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</row>
    <row r="51" spans="1:205" x14ac:dyDescent="0.3">
      <c r="B51" s="17">
        <v>210</v>
      </c>
      <c r="D51">
        <v>14.634146341463413</v>
      </c>
      <c r="E51">
        <v>10.887096774193548</v>
      </c>
      <c r="F51">
        <v>43.801652892561982</v>
      </c>
      <c r="H51">
        <v>50.862068965517238</v>
      </c>
      <c r="I51">
        <v>16.153846153846153</v>
      </c>
      <c r="J51">
        <v>11.814345991561181</v>
      </c>
      <c r="K51">
        <v>13.941018766756033</v>
      </c>
      <c r="M51">
        <v>4.6692607003891053</v>
      </c>
      <c r="N51">
        <v>9.5419847328244281</v>
      </c>
      <c r="O51">
        <v>15.196078431372548</v>
      </c>
      <c r="P51">
        <v>24.963503649635037</v>
      </c>
      <c r="Q51">
        <v>20.155038759689923</v>
      </c>
      <c r="R51">
        <v>6.2608695652173916</v>
      </c>
      <c r="S51">
        <v>30.451127819548873</v>
      </c>
      <c r="T51">
        <v>22.297297297297298</v>
      </c>
      <c r="U51">
        <v>1.3333333333333335</v>
      </c>
      <c r="W51">
        <v>13.618677042801556</v>
      </c>
      <c r="X51">
        <v>15.625</v>
      </c>
      <c r="Y51">
        <v>16.071428571428573</v>
      </c>
      <c r="Z51">
        <v>21.582733812949641</v>
      </c>
      <c r="AA51">
        <v>13.812154696132598</v>
      </c>
      <c r="AB51">
        <v>33.528265107212476</v>
      </c>
      <c r="AC51">
        <v>19.624217118997915</v>
      </c>
      <c r="AD51">
        <v>24.137931034482758</v>
      </c>
      <c r="AF51">
        <v>27.783783783783782</v>
      </c>
      <c r="AG51">
        <v>24.232081911262799</v>
      </c>
      <c r="AH51">
        <v>11.111111111111111</v>
      </c>
      <c r="AI51">
        <v>19.170984455958546</v>
      </c>
      <c r="AK51">
        <v>62.583222370173097</v>
      </c>
      <c r="AN51">
        <v>17.81818181818182</v>
      </c>
      <c r="AO51">
        <v>25.925925925925924</v>
      </c>
      <c r="AR51">
        <v>25.536480686695278</v>
      </c>
      <c r="AS51">
        <v>24.571428571428573</v>
      </c>
      <c r="AT51">
        <v>57.712387280493594</v>
      </c>
      <c r="AU51">
        <v>20.535714285714285</v>
      </c>
      <c r="AV51">
        <v>14.935064935064934</v>
      </c>
      <c r="AW51">
        <v>37.588652482269502</v>
      </c>
      <c r="AX51">
        <v>35.276532137518686</v>
      </c>
      <c r="AY51">
        <v>65.388213283442468</v>
      </c>
      <c r="AZ51">
        <v>34.260429835651074</v>
      </c>
      <c r="BA51">
        <v>32.476635514018696</v>
      </c>
      <c r="BB51">
        <v>15.579710144927535</v>
      </c>
      <c r="BC51">
        <v>28.376703841387858</v>
      </c>
      <c r="BD51">
        <v>24.421052631578945</v>
      </c>
      <c r="BE51">
        <v>10.943396226415095</v>
      </c>
      <c r="BG51">
        <v>16.027874564459928</v>
      </c>
      <c r="BH51">
        <v>6.2015503875968996</v>
      </c>
      <c r="BI51">
        <v>21.203830369357046</v>
      </c>
      <c r="BJ51">
        <v>74.500818330605568</v>
      </c>
      <c r="BK51">
        <v>70.808856755535473</v>
      </c>
      <c r="BL51">
        <v>31.479421579532811</v>
      </c>
      <c r="BM51">
        <v>40.896614821591946</v>
      </c>
      <c r="BN51">
        <v>89.22749822820694</v>
      </c>
      <c r="BO51">
        <v>91.33731617647058</v>
      </c>
      <c r="BP51">
        <v>37.711442786069654</v>
      </c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</row>
    <row r="52" spans="1:205" x14ac:dyDescent="0.3">
      <c r="B52" s="17">
        <v>215</v>
      </c>
      <c r="D52">
        <v>10.614525139664805</v>
      </c>
      <c r="E52">
        <v>13.261648745519713</v>
      </c>
      <c r="F52">
        <v>35.374149659863946</v>
      </c>
      <c r="H52">
        <v>48.09264305177112</v>
      </c>
      <c r="I52">
        <v>12.5</v>
      </c>
      <c r="J52">
        <v>21.705426356589147</v>
      </c>
      <c r="K52">
        <v>23.500810372771475</v>
      </c>
      <c r="M52">
        <v>6.1224489795918364</v>
      </c>
      <c r="N52">
        <v>10.894941634241246</v>
      </c>
      <c r="O52">
        <v>18.5</v>
      </c>
      <c r="P52">
        <v>27.16236722306525</v>
      </c>
      <c r="Q52">
        <v>30.337078651685395</v>
      </c>
      <c r="R52">
        <v>11.41804788213628</v>
      </c>
      <c r="S52">
        <v>27.94292508917955</v>
      </c>
      <c r="T52">
        <v>22.15909090909091</v>
      </c>
      <c r="U52">
        <v>7.6923076923076925</v>
      </c>
      <c r="W52">
        <v>15.355805243445692</v>
      </c>
      <c r="X52">
        <v>13.766233766233766</v>
      </c>
      <c r="Y52">
        <v>7.5675675675675684</v>
      </c>
      <c r="Z52">
        <v>20.33096926713948</v>
      </c>
      <c r="AA52">
        <v>14.942528735632186</v>
      </c>
      <c r="AB52">
        <v>36.073059360730589</v>
      </c>
      <c r="AC52">
        <v>18.372093023255815</v>
      </c>
      <c r="AD52">
        <v>8.125</v>
      </c>
      <c r="AF52">
        <v>28.458942632170981</v>
      </c>
      <c r="AG52">
        <v>26.701570680628272</v>
      </c>
      <c r="AH52">
        <v>0</v>
      </c>
      <c r="AI52">
        <v>24.12280701754386</v>
      </c>
      <c r="AK52">
        <v>66.705562038117463</v>
      </c>
      <c r="AN52">
        <v>15.480427046263346</v>
      </c>
      <c r="AO52">
        <v>19.057815845824411</v>
      </c>
      <c r="AR52">
        <v>31.162790697674421</v>
      </c>
      <c r="AS52">
        <v>32.113821138211385</v>
      </c>
      <c r="AT52">
        <v>52.362846279196084</v>
      </c>
      <c r="AU52">
        <v>15.873015873015872</v>
      </c>
      <c r="AV52">
        <v>24.849699398797593</v>
      </c>
      <c r="AW52">
        <v>51.895043731778422</v>
      </c>
      <c r="AX52">
        <v>41.562853907134766</v>
      </c>
      <c r="AY52">
        <v>76.888460302153646</v>
      </c>
      <c r="AZ52">
        <v>29.179331306990878</v>
      </c>
      <c r="BA52">
        <v>38.342967244701349</v>
      </c>
      <c r="BB52">
        <v>14.666666666666666</v>
      </c>
      <c r="BC52">
        <v>46.661775495231105</v>
      </c>
      <c r="BD52">
        <v>15.422885572139302</v>
      </c>
      <c r="BE52">
        <v>9</v>
      </c>
      <c r="BG52">
        <v>8.4444444444444446</v>
      </c>
      <c r="BH52">
        <v>11.475409836065573</v>
      </c>
      <c r="BI52">
        <v>17.235772357723576</v>
      </c>
      <c r="BJ52">
        <v>73.832717500839777</v>
      </c>
      <c r="BK52">
        <v>69.116360454943134</v>
      </c>
      <c r="BL52">
        <v>27.027027027027028</v>
      </c>
      <c r="BM52">
        <v>46.097738876732315</v>
      </c>
      <c r="BN52">
        <v>88.625484385684985</v>
      </c>
      <c r="BO52">
        <v>91.104226598805056</v>
      </c>
      <c r="BP52">
        <v>32.810750279955208</v>
      </c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</row>
    <row r="53" spans="1:205" x14ac:dyDescent="0.3">
      <c r="B53" s="17">
        <v>220</v>
      </c>
      <c r="D53">
        <v>17.676767676767678</v>
      </c>
      <c r="E53">
        <v>10.833333333333334</v>
      </c>
      <c r="F53">
        <v>47.333333333333336</v>
      </c>
      <c r="H53">
        <v>52.207001522070016</v>
      </c>
      <c r="I53">
        <v>13.740458015267176</v>
      </c>
      <c r="J53">
        <v>19.377162629757784</v>
      </c>
      <c r="K53">
        <v>38.001958863858967</v>
      </c>
      <c r="M53">
        <v>6.3926940639269407</v>
      </c>
      <c r="N53">
        <v>8.3018867924528301</v>
      </c>
      <c r="O53">
        <v>20.093457943925234</v>
      </c>
      <c r="P53">
        <v>25.196850393700785</v>
      </c>
      <c r="Q53">
        <v>19.166666666666668</v>
      </c>
      <c r="R53">
        <v>10.28225806451613</v>
      </c>
      <c r="S53">
        <v>36.95652173913043</v>
      </c>
      <c r="T53">
        <v>23.502304147465438</v>
      </c>
      <c r="U53">
        <v>3.6809815950920246</v>
      </c>
      <c r="W53">
        <v>12.236286919831224</v>
      </c>
      <c r="X53">
        <v>10.580204778156997</v>
      </c>
      <c r="Y53">
        <v>19.047619047619047</v>
      </c>
      <c r="Z53">
        <v>21.891891891891895</v>
      </c>
      <c r="AA53">
        <v>21.933085501858738</v>
      </c>
      <c r="AB53">
        <v>40.820980615735465</v>
      </c>
      <c r="AC53">
        <v>16.607142857142858</v>
      </c>
      <c r="AD53">
        <v>38.095238095238095</v>
      </c>
      <c r="AF53">
        <v>29.057888762769579</v>
      </c>
      <c r="AG53">
        <v>16.216216216216218</v>
      </c>
      <c r="AK53">
        <v>68.473967684021545</v>
      </c>
      <c r="AN53">
        <v>15.223097112860891</v>
      </c>
      <c r="AO53">
        <v>27.984344422700584</v>
      </c>
      <c r="AR53">
        <v>26.530612244897959</v>
      </c>
      <c r="AS53">
        <v>29.527559055118108</v>
      </c>
      <c r="AU53">
        <v>13.612565445026178</v>
      </c>
      <c r="AV53">
        <v>25.977011494252871</v>
      </c>
      <c r="AW53">
        <v>46.017699115044245</v>
      </c>
      <c r="AX53">
        <v>34.782608695652172</v>
      </c>
      <c r="AY53">
        <v>61.421319796954307</v>
      </c>
      <c r="BA53">
        <v>37.985309548793282</v>
      </c>
      <c r="BB53">
        <v>14.521452145214523</v>
      </c>
      <c r="BC53">
        <v>39.053803339517621</v>
      </c>
      <c r="BD53">
        <v>24.180327868852459</v>
      </c>
      <c r="BE53">
        <v>8.3333333333333321</v>
      </c>
      <c r="BG53">
        <v>11.914893617021278</v>
      </c>
      <c r="BH53">
        <v>6.8965517241379306</v>
      </c>
      <c r="BI53">
        <v>21.796759941089839</v>
      </c>
      <c r="BJ53">
        <v>51.726472579553153</v>
      </c>
      <c r="BK53">
        <v>67.201099404489241</v>
      </c>
      <c r="BL53">
        <v>33.367139959432045</v>
      </c>
      <c r="BM53">
        <v>65.474613686534212</v>
      </c>
      <c r="BN53">
        <v>89.057123193392982</v>
      </c>
      <c r="BO53">
        <v>90.859835100117778</v>
      </c>
      <c r="BP53">
        <v>33.333333333333329</v>
      </c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</row>
    <row r="54" spans="1:205" x14ac:dyDescent="0.3">
      <c r="B54" s="17">
        <v>225</v>
      </c>
      <c r="D54">
        <v>12.017167381974248</v>
      </c>
      <c r="E54">
        <v>14.229249011857709</v>
      </c>
      <c r="F54">
        <v>11.949685534591195</v>
      </c>
      <c r="H54">
        <v>42.628774422735347</v>
      </c>
      <c r="I54">
        <v>8.097165991902834</v>
      </c>
      <c r="J54">
        <v>18.90909090909091</v>
      </c>
      <c r="K54">
        <v>49.341238471673257</v>
      </c>
      <c r="M54">
        <v>6.6945606694560666</v>
      </c>
      <c r="N54">
        <v>5.025125628140704</v>
      </c>
      <c r="O54">
        <v>18.315018315018314</v>
      </c>
      <c r="P54">
        <v>21.29032258064516</v>
      </c>
      <c r="Q54">
        <v>24.375</v>
      </c>
      <c r="R54">
        <v>5.275779376498801</v>
      </c>
      <c r="S54">
        <v>39.409722222222221</v>
      </c>
      <c r="T54">
        <v>31.205673758865249</v>
      </c>
      <c r="U54">
        <v>6.1224489795918364</v>
      </c>
      <c r="W54">
        <v>10.588235294117647</v>
      </c>
      <c r="X54">
        <v>14.716981132075471</v>
      </c>
      <c r="Y54">
        <v>6.2893081761006293</v>
      </c>
      <c r="Z54">
        <v>27.298850574712645</v>
      </c>
      <c r="AA54">
        <v>31.437125748502993</v>
      </c>
      <c r="AB54">
        <v>30.723781388478582</v>
      </c>
      <c r="AC54">
        <v>20.5761316872428</v>
      </c>
      <c r="AD54">
        <v>41.276595744680847</v>
      </c>
      <c r="AF54">
        <v>29.62566844919786</v>
      </c>
      <c r="AG54">
        <v>22.279792746113987</v>
      </c>
      <c r="AK54">
        <v>65.095785440613028</v>
      </c>
      <c r="AN54">
        <v>17.444717444717444</v>
      </c>
      <c r="AO54">
        <v>24.680851063829788</v>
      </c>
      <c r="AR54">
        <v>28.07017543859649</v>
      </c>
      <c r="AS54">
        <v>8.0536912751677843</v>
      </c>
      <c r="AU54">
        <v>3.8961038961038961</v>
      </c>
      <c r="AV54">
        <v>32.653061224489797</v>
      </c>
      <c r="AW54">
        <v>22.556390977443609</v>
      </c>
      <c r="AX54">
        <v>33.113673805601316</v>
      </c>
      <c r="AY54">
        <v>58.167330677290842</v>
      </c>
      <c r="BA54">
        <v>36.131386861313871</v>
      </c>
      <c r="BB54">
        <v>19.49685534591195</v>
      </c>
      <c r="BC54">
        <v>37.788944723618087</v>
      </c>
      <c r="BD54">
        <v>28.326180257510732</v>
      </c>
      <c r="BE54">
        <v>9.9056603773584904</v>
      </c>
      <c r="BG54">
        <v>4.1958041958041958</v>
      </c>
      <c r="BH54">
        <v>21.189591078066915</v>
      </c>
      <c r="BI54">
        <v>22.614379084967322</v>
      </c>
      <c r="BJ54">
        <v>70.672023374726081</v>
      </c>
      <c r="BK54">
        <v>57.657225156024964</v>
      </c>
      <c r="BL54">
        <v>39.393939393939391</v>
      </c>
      <c r="BM54">
        <v>54.261704681872743</v>
      </c>
      <c r="BN54">
        <v>77.121123464014047</v>
      </c>
      <c r="BO54">
        <v>86.946853457860797</v>
      </c>
      <c r="BP54">
        <v>29.700598802395213</v>
      </c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</row>
    <row r="55" spans="1:205" x14ac:dyDescent="0.3">
      <c r="B55" s="17">
        <v>230</v>
      </c>
      <c r="D55">
        <v>10.576923076923077</v>
      </c>
      <c r="E55">
        <v>10.714285714285714</v>
      </c>
      <c r="F55">
        <v>14.210526315789473</v>
      </c>
      <c r="H55">
        <v>30.922693266832919</v>
      </c>
      <c r="I55">
        <v>6.4220183486238538</v>
      </c>
      <c r="J55">
        <v>10.358565737051793</v>
      </c>
      <c r="K55">
        <v>46.476761619190405</v>
      </c>
      <c r="M55">
        <v>6.4655172413793105</v>
      </c>
      <c r="N55">
        <v>7.2649572649572658</v>
      </c>
      <c r="O55">
        <v>15.337423312883436</v>
      </c>
      <c r="P55">
        <v>16.136363636363637</v>
      </c>
      <c r="Q55">
        <v>34.558823529411761</v>
      </c>
      <c r="R55">
        <v>8.7058823529411757</v>
      </c>
      <c r="S55">
        <v>30.779220779220779</v>
      </c>
      <c r="U55">
        <v>0</v>
      </c>
      <c r="W55">
        <v>16.818181818181817</v>
      </c>
      <c r="X55">
        <v>13.288288288288289</v>
      </c>
      <c r="Y55">
        <v>11.188811188811188</v>
      </c>
      <c r="AB55">
        <v>30.485436893203882</v>
      </c>
      <c r="AC55">
        <v>12.826603325415679</v>
      </c>
      <c r="AF55">
        <v>32.036613272311214</v>
      </c>
      <c r="AG55">
        <v>24.177396280400572</v>
      </c>
      <c r="AK55">
        <v>65.674044265593551</v>
      </c>
      <c r="AN55">
        <v>14.698162729658792</v>
      </c>
      <c r="AO55">
        <v>19.7265625</v>
      </c>
      <c r="AU55">
        <v>6.1946902654867255</v>
      </c>
      <c r="AV55">
        <v>15.656565656565657</v>
      </c>
      <c r="BB55">
        <v>13.988095238095239</v>
      </c>
      <c r="BD55">
        <v>31.517960602549245</v>
      </c>
      <c r="BG55">
        <v>12.133891213389122</v>
      </c>
      <c r="BH55">
        <v>17.293233082706767</v>
      </c>
      <c r="BI55">
        <v>21.380090497737555</v>
      </c>
      <c r="BK55">
        <v>45.471349353049902</v>
      </c>
      <c r="BL55">
        <v>46.30616907844631</v>
      </c>
      <c r="BN55">
        <v>83.103698332124736</v>
      </c>
      <c r="BO55">
        <v>75.983370642788614</v>
      </c>
      <c r="BP55">
        <v>33.556298773690081</v>
      </c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</row>
    <row r="56" spans="1:205" x14ac:dyDescent="0.3">
      <c r="B56" s="17">
        <v>235</v>
      </c>
      <c r="E56">
        <v>26.5625</v>
      </c>
      <c r="J56">
        <v>5.298013245033113</v>
      </c>
      <c r="K56">
        <v>38.181818181818187</v>
      </c>
      <c r="M56">
        <v>10.30640668523677</v>
      </c>
      <c r="N56">
        <v>7.0588235294117645</v>
      </c>
      <c r="P56">
        <v>22.162162162162165</v>
      </c>
      <c r="Q56">
        <v>21.666666666666668</v>
      </c>
      <c r="R56">
        <v>5.0526315789473681</v>
      </c>
      <c r="S56">
        <v>26.029411764705884</v>
      </c>
      <c r="U56">
        <v>5.1948051948051948</v>
      </c>
      <c r="W56">
        <v>14.042553191489363</v>
      </c>
      <c r="X56">
        <v>13.738019169329075</v>
      </c>
      <c r="Y56">
        <v>6.369426751592357</v>
      </c>
      <c r="AB56">
        <v>30.30821917808219</v>
      </c>
      <c r="AC56">
        <v>19.239904988123516</v>
      </c>
      <c r="AN56">
        <v>17.729083665338646</v>
      </c>
      <c r="AO56">
        <v>23.020257826887661</v>
      </c>
      <c r="AV56">
        <v>24.626865671641792</v>
      </c>
      <c r="BB56">
        <v>16.554054054054053</v>
      </c>
      <c r="BD56">
        <v>20.113851992409867</v>
      </c>
      <c r="BG56">
        <v>9.3023255813953494</v>
      </c>
      <c r="BH56">
        <v>7.0796460176991154</v>
      </c>
      <c r="BI56">
        <v>22.310756972111552</v>
      </c>
      <c r="BL56">
        <v>31.893004115226336</v>
      </c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</row>
    <row r="59" spans="1:205" ht="14.4" customHeight="1" x14ac:dyDescent="0.3">
      <c r="B59" s="4" t="s">
        <v>4</v>
      </c>
      <c r="C59" s="4">
        <f t="shared" ref="C59:AH59" si="2">AVERAGE(C9:C14)</f>
        <v>21.873761608764621</v>
      </c>
      <c r="D59" s="4">
        <f t="shared" si="2"/>
        <v>16.862247892657951</v>
      </c>
      <c r="E59" s="4">
        <f t="shared" si="2"/>
        <v>18.560745391672459</v>
      </c>
      <c r="F59" s="4">
        <f t="shared" si="2"/>
        <v>16.684579192776614</v>
      </c>
      <c r="G59" s="4">
        <f t="shared" si="2"/>
        <v>21.91812328558477</v>
      </c>
      <c r="H59" s="4">
        <f t="shared" si="2"/>
        <v>56.857168082471411</v>
      </c>
      <c r="I59" s="4">
        <f t="shared" si="2"/>
        <v>11.468799990839599</v>
      </c>
      <c r="J59" s="4">
        <f t="shared" si="2"/>
        <v>17.985182869414416</v>
      </c>
      <c r="K59" s="4">
        <f t="shared" si="2"/>
        <v>30.096164326945569</v>
      </c>
      <c r="L59" s="4">
        <f t="shared" si="2"/>
        <v>8.9979926939285964</v>
      </c>
      <c r="M59" s="4">
        <f t="shared" si="2"/>
        <v>7.0935968949502461</v>
      </c>
      <c r="N59" s="4">
        <f t="shared" si="2"/>
        <v>10.234980330717116</v>
      </c>
      <c r="O59" s="4">
        <f t="shared" si="2"/>
        <v>25.075365272941905</v>
      </c>
      <c r="P59" s="4">
        <f t="shared" si="2"/>
        <v>20.889222688893355</v>
      </c>
      <c r="Q59" s="4">
        <f t="shared" si="2"/>
        <v>25.936900247146948</v>
      </c>
      <c r="R59" s="4">
        <f t="shared" si="2"/>
        <v>9.6521680172349367</v>
      </c>
      <c r="S59" s="4">
        <f t="shared" si="2"/>
        <v>30.314051297882713</v>
      </c>
      <c r="T59" s="4">
        <f t="shared" si="2"/>
        <v>26.150632264624182</v>
      </c>
      <c r="U59" s="4">
        <f t="shared" si="2"/>
        <v>5.6903419138265861</v>
      </c>
      <c r="V59" s="4" t="e">
        <f t="shared" si="2"/>
        <v>#DIV/0!</v>
      </c>
      <c r="W59" s="4">
        <f t="shared" si="2"/>
        <v>17.748245076384332</v>
      </c>
      <c r="X59" s="4">
        <f t="shared" si="2"/>
        <v>14.290625342373867</v>
      </c>
      <c r="Y59" s="4">
        <f t="shared" si="2"/>
        <v>12.612527948329111</v>
      </c>
      <c r="Z59" s="4">
        <f t="shared" si="2"/>
        <v>19.178795399409829</v>
      </c>
      <c r="AA59" s="4">
        <f t="shared" si="2"/>
        <v>12.773616573713641</v>
      </c>
      <c r="AB59" s="4">
        <f t="shared" si="2"/>
        <v>16.512001765564296</v>
      </c>
      <c r="AC59" s="4">
        <f t="shared" si="2"/>
        <v>4.2963404563184655</v>
      </c>
      <c r="AD59" s="4">
        <f t="shared" si="2"/>
        <v>14.298589967277563</v>
      </c>
      <c r="AE59" s="4" t="e">
        <f t="shared" si="2"/>
        <v>#DIV/0!</v>
      </c>
      <c r="AF59" s="4">
        <f t="shared" si="2"/>
        <v>35.963567351529385</v>
      </c>
      <c r="AG59" s="4">
        <f t="shared" si="2"/>
        <v>27.847011233069875</v>
      </c>
      <c r="AH59" s="4">
        <f t="shared" si="2"/>
        <v>18.953682587553001</v>
      </c>
      <c r="AI59" s="4">
        <f t="shared" ref="AI59:AZ59" si="3">AVERAGE(AI9:AI14)</f>
        <v>16.447105788423155</v>
      </c>
      <c r="AJ59" s="4" t="e">
        <f t="shared" si="3"/>
        <v>#DIV/0!</v>
      </c>
      <c r="AK59" s="4">
        <f t="shared" si="3"/>
        <v>53.849042241583369</v>
      </c>
      <c r="AL59" s="4">
        <f t="shared" si="3"/>
        <v>2.3058155945856482</v>
      </c>
      <c r="AM59" s="4" t="e">
        <f t="shared" si="3"/>
        <v>#DIV/0!</v>
      </c>
      <c r="AN59" s="4">
        <f t="shared" si="3"/>
        <v>38.97624703918995</v>
      </c>
      <c r="AO59" s="4">
        <f t="shared" si="3"/>
        <v>23.242011300010059</v>
      </c>
      <c r="AP59" s="4" t="e">
        <f t="shared" si="3"/>
        <v>#DIV/0!</v>
      </c>
      <c r="AQ59" s="4" t="e">
        <f t="shared" si="3"/>
        <v>#DIV/0!</v>
      </c>
      <c r="AR59" s="4">
        <f t="shared" si="3"/>
        <v>42.627393658447716</v>
      </c>
      <c r="AS59" s="4">
        <f t="shared" si="3"/>
        <v>54.980262324313721</v>
      </c>
      <c r="AT59" s="4">
        <f t="shared" si="3"/>
        <v>65.09368808420416</v>
      </c>
      <c r="AU59" s="4">
        <f t="shared" si="3"/>
        <v>12.638314382837139</v>
      </c>
      <c r="AV59" s="4">
        <f t="shared" si="3"/>
        <v>18.561490454569192</v>
      </c>
      <c r="AW59" s="4">
        <f t="shared" si="3"/>
        <v>68.705481621877666</v>
      </c>
      <c r="AX59" s="4">
        <f t="shared" si="3"/>
        <v>44.854546713140422</v>
      </c>
      <c r="AY59" s="4">
        <f t="shared" si="3"/>
        <v>75.42982560820262</v>
      </c>
      <c r="AZ59" s="4">
        <f t="shared" si="3"/>
        <v>33.015897354312862</v>
      </c>
      <c r="BA59" s="4"/>
      <c r="BB59" s="4">
        <f t="shared" ref="BB59:CG59" si="4">AVERAGE(BB9:BB14)</f>
        <v>16.492153427899254</v>
      </c>
      <c r="BC59" s="4">
        <f t="shared" si="4"/>
        <v>46.787769441774707</v>
      </c>
      <c r="BD59" s="4">
        <f t="shared" si="4"/>
        <v>24.256276927354559</v>
      </c>
      <c r="BE59" s="4">
        <f t="shared" si="4"/>
        <v>24.978753533324863</v>
      </c>
      <c r="BF59" s="4" t="e">
        <f t="shared" si="4"/>
        <v>#DIV/0!</v>
      </c>
      <c r="BG59" s="4">
        <f t="shared" si="4"/>
        <v>12.023943711372681</v>
      </c>
      <c r="BH59" s="4">
        <f t="shared" si="4"/>
        <v>12.385510496528482</v>
      </c>
      <c r="BI59" s="4">
        <f t="shared" si="4"/>
        <v>19.463093928851066</v>
      </c>
      <c r="BJ59" s="4">
        <f t="shared" si="4"/>
        <v>49.232943969692236</v>
      </c>
      <c r="BK59" s="4">
        <f t="shared" si="4"/>
        <v>43.441131837135835</v>
      </c>
      <c r="BL59" s="4">
        <f t="shared" si="4"/>
        <v>14.2489284323985</v>
      </c>
      <c r="BM59" s="4">
        <f t="shared" si="4"/>
        <v>35.429363011428258</v>
      </c>
      <c r="BN59" s="4">
        <f t="shared" si="4"/>
        <v>71.683687770362496</v>
      </c>
      <c r="BO59" s="4">
        <f t="shared" si="4"/>
        <v>56.270462276934474</v>
      </c>
      <c r="BP59" s="4">
        <f t="shared" si="4"/>
        <v>10.674259712656047</v>
      </c>
      <c r="BQ59" s="4" t="e">
        <f t="shared" si="4"/>
        <v>#DIV/0!</v>
      </c>
      <c r="BR59" s="4" t="e">
        <f t="shared" si="4"/>
        <v>#DIV/0!</v>
      </c>
      <c r="BS59" s="4" t="e">
        <f t="shared" si="4"/>
        <v>#DIV/0!</v>
      </c>
      <c r="BT59" s="4" t="e">
        <f t="shared" si="4"/>
        <v>#DIV/0!</v>
      </c>
      <c r="BU59" s="4" t="e">
        <f t="shared" si="4"/>
        <v>#DIV/0!</v>
      </c>
      <c r="BV59" s="4" t="e">
        <f t="shared" si="4"/>
        <v>#DIV/0!</v>
      </c>
      <c r="BW59" s="4" t="e">
        <f t="shared" si="4"/>
        <v>#DIV/0!</v>
      </c>
      <c r="BX59" s="4" t="e">
        <f t="shared" si="4"/>
        <v>#DIV/0!</v>
      </c>
      <c r="BY59" s="4" t="e">
        <f t="shared" si="4"/>
        <v>#DIV/0!</v>
      </c>
      <c r="BZ59" s="4" t="e">
        <f t="shared" si="4"/>
        <v>#DIV/0!</v>
      </c>
      <c r="CA59" s="4" t="e">
        <f t="shared" si="4"/>
        <v>#DIV/0!</v>
      </c>
      <c r="CB59" s="4" t="e">
        <f t="shared" si="4"/>
        <v>#DIV/0!</v>
      </c>
      <c r="CC59" s="4" t="e">
        <f t="shared" si="4"/>
        <v>#DIV/0!</v>
      </c>
      <c r="CD59" s="4" t="e">
        <f t="shared" si="4"/>
        <v>#DIV/0!</v>
      </c>
      <c r="CE59" s="4" t="e">
        <f t="shared" si="4"/>
        <v>#DIV/0!</v>
      </c>
      <c r="CF59" s="4" t="e">
        <f t="shared" si="4"/>
        <v>#DIV/0!</v>
      </c>
      <c r="CG59" s="4" t="e">
        <f t="shared" si="4"/>
        <v>#DIV/0!</v>
      </c>
      <c r="CH59" s="4" t="e">
        <f t="shared" ref="CH59:CY59" si="5">AVERAGE(CH9:CH14)</f>
        <v>#DIV/0!</v>
      </c>
      <c r="CI59" s="4" t="e">
        <f t="shared" si="5"/>
        <v>#DIV/0!</v>
      </c>
      <c r="CJ59" s="4" t="e">
        <f t="shared" si="5"/>
        <v>#DIV/0!</v>
      </c>
      <c r="CK59" s="4" t="e">
        <f t="shared" si="5"/>
        <v>#DIV/0!</v>
      </c>
      <c r="CL59" s="4" t="e">
        <f t="shared" si="5"/>
        <v>#DIV/0!</v>
      </c>
      <c r="CM59" s="4" t="e">
        <f t="shared" si="5"/>
        <v>#DIV/0!</v>
      </c>
      <c r="CN59" s="4" t="e">
        <f t="shared" si="5"/>
        <v>#DIV/0!</v>
      </c>
      <c r="CO59" s="4" t="e">
        <f t="shared" si="5"/>
        <v>#DIV/0!</v>
      </c>
      <c r="CP59" s="4" t="e">
        <f t="shared" si="5"/>
        <v>#DIV/0!</v>
      </c>
      <c r="CQ59" s="4" t="e">
        <f t="shared" si="5"/>
        <v>#DIV/0!</v>
      </c>
      <c r="CR59" s="4" t="e">
        <f t="shared" si="5"/>
        <v>#DIV/0!</v>
      </c>
      <c r="CS59" s="4" t="e">
        <f t="shared" si="5"/>
        <v>#DIV/0!</v>
      </c>
      <c r="CT59" s="4" t="e">
        <f t="shared" si="5"/>
        <v>#DIV/0!</v>
      </c>
      <c r="CU59" s="4" t="e">
        <f t="shared" si="5"/>
        <v>#DIV/0!</v>
      </c>
      <c r="CV59" s="4" t="e">
        <f t="shared" si="5"/>
        <v>#DIV/0!</v>
      </c>
      <c r="CW59" s="4" t="e">
        <f t="shared" si="5"/>
        <v>#DIV/0!</v>
      </c>
      <c r="CX59" s="4" t="e">
        <f t="shared" si="5"/>
        <v>#DIV/0!</v>
      </c>
      <c r="CY59" s="4" t="e">
        <f t="shared" si="5"/>
        <v>#DIV/0!</v>
      </c>
      <c r="CZ59" s="4"/>
      <c r="DA59" s="4" t="e">
        <f t="shared" ref="DA59:ED59" si="6">AVERAGE(DA9:DA14)</f>
        <v>#DIV/0!</v>
      </c>
      <c r="DB59" s="4" t="e">
        <f t="shared" si="6"/>
        <v>#DIV/0!</v>
      </c>
      <c r="DC59" s="4" t="e">
        <f t="shared" si="6"/>
        <v>#DIV/0!</v>
      </c>
      <c r="DD59" s="4" t="e">
        <f t="shared" si="6"/>
        <v>#DIV/0!</v>
      </c>
      <c r="DE59" s="4" t="e">
        <f t="shared" si="6"/>
        <v>#DIV/0!</v>
      </c>
      <c r="DF59" s="4" t="e">
        <f t="shared" si="6"/>
        <v>#DIV/0!</v>
      </c>
      <c r="DG59" s="4" t="e">
        <f t="shared" si="6"/>
        <v>#DIV/0!</v>
      </c>
      <c r="DH59" s="4" t="e">
        <f t="shared" si="6"/>
        <v>#DIV/0!</v>
      </c>
      <c r="DI59" s="4" t="e">
        <f t="shared" si="6"/>
        <v>#DIV/0!</v>
      </c>
      <c r="DJ59" s="4" t="e">
        <f t="shared" si="6"/>
        <v>#DIV/0!</v>
      </c>
      <c r="DK59" s="4" t="e">
        <f t="shared" si="6"/>
        <v>#DIV/0!</v>
      </c>
      <c r="DL59" s="4" t="e">
        <f t="shared" si="6"/>
        <v>#DIV/0!</v>
      </c>
      <c r="DM59" s="4" t="e">
        <f t="shared" si="6"/>
        <v>#DIV/0!</v>
      </c>
      <c r="DN59" s="4" t="e">
        <f t="shared" si="6"/>
        <v>#DIV/0!</v>
      </c>
      <c r="DO59" s="4" t="e">
        <f t="shared" si="6"/>
        <v>#DIV/0!</v>
      </c>
      <c r="DP59" s="4" t="e">
        <f t="shared" si="6"/>
        <v>#DIV/0!</v>
      </c>
      <c r="DQ59" s="4" t="e">
        <f t="shared" si="6"/>
        <v>#DIV/0!</v>
      </c>
      <c r="DR59" s="4" t="e">
        <f t="shared" si="6"/>
        <v>#DIV/0!</v>
      </c>
      <c r="DS59" s="4" t="e">
        <f t="shared" si="6"/>
        <v>#DIV/0!</v>
      </c>
      <c r="DT59" s="4" t="e">
        <f t="shared" si="6"/>
        <v>#DIV/0!</v>
      </c>
      <c r="DU59" s="4" t="e">
        <f t="shared" si="6"/>
        <v>#DIV/0!</v>
      </c>
      <c r="DV59" s="4" t="e">
        <f t="shared" si="6"/>
        <v>#DIV/0!</v>
      </c>
      <c r="DW59" s="4" t="e">
        <f t="shared" si="6"/>
        <v>#DIV/0!</v>
      </c>
      <c r="DX59" s="4" t="e">
        <f t="shared" si="6"/>
        <v>#DIV/0!</v>
      </c>
      <c r="DY59" s="4" t="e">
        <f t="shared" si="6"/>
        <v>#DIV/0!</v>
      </c>
      <c r="DZ59" s="4" t="e">
        <f t="shared" si="6"/>
        <v>#DIV/0!</v>
      </c>
      <c r="EA59" s="4" t="e">
        <f t="shared" si="6"/>
        <v>#DIV/0!</v>
      </c>
      <c r="EB59" s="4" t="e">
        <f t="shared" si="6"/>
        <v>#DIV/0!</v>
      </c>
      <c r="EC59" s="4" t="e">
        <f t="shared" si="6"/>
        <v>#DIV/0!</v>
      </c>
      <c r="ED59" s="4" t="e">
        <f t="shared" si="6"/>
        <v>#DIV/0!</v>
      </c>
      <c r="EE59" s="4" t="e">
        <f t="shared" ref="EE59:GQ59" si="7">AVERAGE(EE9:EE14)</f>
        <v>#DIV/0!</v>
      </c>
      <c r="EF59" s="4" t="e">
        <f t="shared" si="7"/>
        <v>#DIV/0!</v>
      </c>
      <c r="EG59" s="4" t="e">
        <f t="shared" si="7"/>
        <v>#DIV/0!</v>
      </c>
      <c r="EH59" s="4" t="e">
        <f t="shared" si="7"/>
        <v>#DIV/0!</v>
      </c>
      <c r="EI59" s="4" t="e">
        <f t="shared" si="7"/>
        <v>#DIV/0!</v>
      </c>
      <c r="EJ59" s="4" t="e">
        <f t="shared" si="7"/>
        <v>#DIV/0!</v>
      </c>
      <c r="EK59" s="4" t="e">
        <f t="shared" si="7"/>
        <v>#DIV/0!</v>
      </c>
      <c r="EL59" s="4" t="e">
        <f t="shared" si="7"/>
        <v>#DIV/0!</v>
      </c>
      <c r="EM59" s="4" t="e">
        <f t="shared" si="7"/>
        <v>#DIV/0!</v>
      </c>
      <c r="EN59" s="4" t="e">
        <f t="shared" si="7"/>
        <v>#DIV/0!</v>
      </c>
      <c r="EO59" s="4" t="e">
        <f t="shared" si="7"/>
        <v>#DIV/0!</v>
      </c>
      <c r="EP59" s="4" t="e">
        <f t="shared" si="7"/>
        <v>#DIV/0!</v>
      </c>
      <c r="EQ59" s="4" t="e">
        <f t="shared" si="7"/>
        <v>#DIV/0!</v>
      </c>
      <c r="ER59" s="4" t="e">
        <f t="shared" si="7"/>
        <v>#DIV/0!</v>
      </c>
      <c r="ES59" s="4" t="e">
        <f t="shared" si="7"/>
        <v>#DIV/0!</v>
      </c>
      <c r="ET59" s="4" t="e">
        <f t="shared" si="7"/>
        <v>#DIV/0!</v>
      </c>
      <c r="EU59" s="4" t="e">
        <f t="shared" si="7"/>
        <v>#DIV/0!</v>
      </c>
      <c r="EV59" s="4" t="e">
        <f t="shared" si="7"/>
        <v>#DIV/0!</v>
      </c>
      <c r="EW59" s="4" t="e">
        <f t="shared" si="7"/>
        <v>#DIV/0!</v>
      </c>
      <c r="EX59" s="4" t="e">
        <f t="shared" si="7"/>
        <v>#DIV/0!</v>
      </c>
      <c r="EY59" s="4"/>
      <c r="EZ59" s="4" t="e">
        <f t="shared" si="7"/>
        <v>#DIV/0!</v>
      </c>
      <c r="FA59" s="4" t="e">
        <f t="shared" si="7"/>
        <v>#DIV/0!</v>
      </c>
      <c r="FB59" s="4" t="e">
        <f t="shared" si="7"/>
        <v>#DIV/0!</v>
      </c>
      <c r="FC59" s="4" t="e">
        <f t="shared" si="7"/>
        <v>#DIV/0!</v>
      </c>
      <c r="FD59" s="4" t="e">
        <f t="shared" si="7"/>
        <v>#DIV/0!</v>
      </c>
      <c r="FE59" s="4" t="e">
        <f t="shared" si="7"/>
        <v>#DIV/0!</v>
      </c>
      <c r="FF59" s="4" t="e">
        <f t="shared" si="7"/>
        <v>#DIV/0!</v>
      </c>
      <c r="FG59" s="4" t="e">
        <f t="shared" si="7"/>
        <v>#DIV/0!</v>
      </c>
      <c r="FH59" s="4" t="e">
        <f t="shared" si="7"/>
        <v>#DIV/0!</v>
      </c>
      <c r="FI59" s="4" t="e">
        <f t="shared" si="7"/>
        <v>#DIV/0!</v>
      </c>
      <c r="FJ59" s="4" t="e">
        <f t="shared" si="7"/>
        <v>#DIV/0!</v>
      </c>
      <c r="FK59" s="4" t="e">
        <f t="shared" si="7"/>
        <v>#DIV/0!</v>
      </c>
      <c r="FL59" s="4" t="e">
        <f t="shared" si="7"/>
        <v>#DIV/0!</v>
      </c>
      <c r="FM59" s="4" t="e">
        <f t="shared" si="7"/>
        <v>#DIV/0!</v>
      </c>
      <c r="FN59" s="4" t="e">
        <f t="shared" si="7"/>
        <v>#DIV/0!</v>
      </c>
      <c r="FO59" s="4" t="e">
        <f t="shared" si="7"/>
        <v>#DIV/0!</v>
      </c>
      <c r="FP59" s="4" t="e">
        <f t="shared" si="7"/>
        <v>#DIV/0!</v>
      </c>
      <c r="FQ59" s="4" t="e">
        <f t="shared" si="7"/>
        <v>#DIV/0!</v>
      </c>
      <c r="FR59" s="4" t="e">
        <f t="shared" si="7"/>
        <v>#DIV/0!</v>
      </c>
      <c r="FS59" s="4" t="e">
        <f t="shared" si="7"/>
        <v>#DIV/0!</v>
      </c>
      <c r="FT59" s="4" t="e">
        <f t="shared" si="7"/>
        <v>#DIV/0!</v>
      </c>
      <c r="FU59" s="4" t="e">
        <f t="shared" si="7"/>
        <v>#DIV/0!</v>
      </c>
      <c r="FV59" s="4" t="e">
        <f t="shared" si="7"/>
        <v>#DIV/0!</v>
      </c>
      <c r="FW59" s="4" t="e">
        <f t="shared" si="7"/>
        <v>#DIV/0!</v>
      </c>
      <c r="FX59" s="4" t="e">
        <f t="shared" si="7"/>
        <v>#DIV/0!</v>
      </c>
      <c r="FY59" s="4" t="e">
        <f t="shared" si="7"/>
        <v>#DIV/0!</v>
      </c>
      <c r="FZ59" s="4" t="e">
        <f t="shared" si="7"/>
        <v>#DIV/0!</v>
      </c>
      <c r="GA59" s="4" t="e">
        <f t="shared" si="7"/>
        <v>#DIV/0!</v>
      </c>
      <c r="GB59" s="4" t="e">
        <f t="shared" si="7"/>
        <v>#DIV/0!</v>
      </c>
      <c r="GC59" s="4" t="e">
        <f t="shared" si="7"/>
        <v>#DIV/0!</v>
      </c>
      <c r="GD59" s="4" t="e">
        <f t="shared" si="7"/>
        <v>#DIV/0!</v>
      </c>
      <c r="GE59" s="4" t="e">
        <f t="shared" si="7"/>
        <v>#DIV/0!</v>
      </c>
      <c r="GF59" s="4" t="e">
        <f t="shared" si="7"/>
        <v>#DIV/0!</v>
      </c>
      <c r="GG59" s="4" t="e">
        <f t="shared" si="7"/>
        <v>#DIV/0!</v>
      </c>
      <c r="GH59" s="4" t="e">
        <f t="shared" si="7"/>
        <v>#DIV/0!</v>
      </c>
      <c r="GI59" s="4" t="e">
        <f t="shared" si="7"/>
        <v>#DIV/0!</v>
      </c>
      <c r="GJ59" s="4" t="e">
        <f t="shared" si="7"/>
        <v>#DIV/0!</v>
      </c>
      <c r="GK59" s="4" t="e">
        <f t="shared" si="7"/>
        <v>#DIV/0!</v>
      </c>
      <c r="GL59" s="4" t="e">
        <f t="shared" si="7"/>
        <v>#DIV/0!</v>
      </c>
      <c r="GM59" s="4" t="e">
        <f t="shared" si="7"/>
        <v>#DIV/0!</v>
      </c>
      <c r="GN59" s="4" t="e">
        <f t="shared" si="7"/>
        <v>#DIV/0!</v>
      </c>
      <c r="GO59" s="4" t="e">
        <f t="shared" si="7"/>
        <v>#DIV/0!</v>
      </c>
      <c r="GP59" s="4" t="e">
        <f t="shared" si="7"/>
        <v>#DIV/0!</v>
      </c>
      <c r="GQ59" s="4" t="e">
        <f t="shared" si="7"/>
        <v>#DIV/0!</v>
      </c>
      <c r="GR59" s="4" t="e">
        <f t="shared" ref="GR59:GW59" si="8">AVERAGE(GR9:GR14)</f>
        <v>#DIV/0!</v>
      </c>
      <c r="GS59" s="4" t="e">
        <f t="shared" si="8"/>
        <v>#DIV/0!</v>
      </c>
      <c r="GT59" s="4" t="e">
        <f t="shared" si="8"/>
        <v>#DIV/0!</v>
      </c>
      <c r="GU59" s="4" t="e">
        <f t="shared" si="8"/>
        <v>#DIV/0!</v>
      </c>
      <c r="GV59" s="4" t="e">
        <f t="shared" si="8"/>
        <v>#DIV/0!</v>
      </c>
      <c r="GW59" s="4" t="e">
        <f t="shared" si="8"/>
        <v>#DIV/0!</v>
      </c>
    </row>
    <row r="61" spans="1:205" s="13" customFormat="1" x14ac:dyDescent="0.3">
      <c r="A61" s="13" t="s">
        <v>20</v>
      </c>
      <c r="B61" s="4" t="s">
        <v>0</v>
      </c>
      <c r="C61" s="33" t="str">
        <f>C8</f>
        <v>NR-split1</v>
      </c>
      <c r="D61" s="33" t="str">
        <f t="shared" ref="D61:BO61" si="9">D8</f>
        <v>NR-split1</v>
      </c>
      <c r="E61" s="33" t="str">
        <f t="shared" si="9"/>
        <v>NR-split1</v>
      </c>
      <c r="F61" s="33" t="str">
        <f t="shared" si="9"/>
        <v>NR-split1</v>
      </c>
      <c r="G61" s="33" t="str">
        <f t="shared" si="9"/>
        <v>NR-split1</v>
      </c>
      <c r="H61" s="33" t="str">
        <f t="shared" si="9"/>
        <v>NR-split1</v>
      </c>
      <c r="I61" s="33" t="str">
        <f t="shared" si="9"/>
        <v>NR-split1</v>
      </c>
      <c r="J61" s="33" t="str">
        <f t="shared" si="9"/>
        <v>NR-split1</v>
      </c>
      <c r="K61" s="33" t="str">
        <f t="shared" si="9"/>
        <v>NR-split1</v>
      </c>
      <c r="L61" s="33" t="str">
        <f t="shared" si="9"/>
        <v>NR-split1</v>
      </c>
      <c r="M61" s="33" t="str">
        <f t="shared" si="9"/>
        <v>NR-split1</v>
      </c>
      <c r="N61" s="33" t="str">
        <f t="shared" si="9"/>
        <v>NR-split1</v>
      </c>
      <c r="O61" s="33" t="str">
        <f t="shared" si="9"/>
        <v>NR-split1</v>
      </c>
      <c r="P61" s="33" t="str">
        <f t="shared" si="9"/>
        <v>NR-split1</v>
      </c>
      <c r="Q61" s="33" t="str">
        <f t="shared" si="9"/>
        <v>NR-split1</v>
      </c>
      <c r="R61" s="33" t="str">
        <f t="shared" si="9"/>
        <v>NR-split1</v>
      </c>
      <c r="S61" s="33" t="str">
        <f t="shared" si="9"/>
        <v>NR-split1</v>
      </c>
      <c r="T61" s="33" t="str">
        <f t="shared" si="9"/>
        <v>NR-split1</v>
      </c>
      <c r="U61" s="33" t="str">
        <f t="shared" si="9"/>
        <v>NR-split1</v>
      </c>
      <c r="V61" s="33">
        <f t="shared" si="9"/>
        <v>0</v>
      </c>
      <c r="W61" s="33" t="str">
        <f t="shared" si="9"/>
        <v>NR-split2</v>
      </c>
      <c r="X61" s="33" t="str">
        <f t="shared" si="9"/>
        <v>NR-split2</v>
      </c>
      <c r="Y61" s="33" t="str">
        <f t="shared" si="9"/>
        <v>NR-split2</v>
      </c>
      <c r="Z61" s="33" t="str">
        <f t="shared" si="9"/>
        <v>NR-split2</v>
      </c>
      <c r="AA61" s="33" t="str">
        <f t="shared" si="9"/>
        <v>NR-split2</v>
      </c>
      <c r="AB61" s="33" t="str">
        <f t="shared" si="9"/>
        <v>NR-split2</v>
      </c>
      <c r="AC61" s="33" t="str">
        <f t="shared" si="9"/>
        <v>NR-split2</v>
      </c>
      <c r="AD61" s="33" t="str">
        <f t="shared" si="9"/>
        <v>NR-split2</v>
      </c>
      <c r="AE61" s="33">
        <f t="shared" si="9"/>
        <v>0</v>
      </c>
      <c r="AF61" s="33" t="str">
        <f t="shared" si="9"/>
        <v>excited-split1</v>
      </c>
      <c r="AG61" s="33" t="str">
        <f t="shared" si="9"/>
        <v>excited-split1</v>
      </c>
      <c r="AH61" s="33" t="str">
        <f t="shared" si="9"/>
        <v>excited-split1</v>
      </c>
      <c r="AI61" s="33" t="str">
        <f t="shared" si="9"/>
        <v>excited-split1</v>
      </c>
      <c r="AJ61" s="33">
        <f t="shared" si="9"/>
        <v>0</v>
      </c>
      <c r="AK61" s="33" t="str">
        <f t="shared" si="9"/>
        <v>excited-split2</v>
      </c>
      <c r="AL61" s="33" t="str">
        <f t="shared" si="9"/>
        <v>excited-split2</v>
      </c>
      <c r="AM61" s="33">
        <f t="shared" si="9"/>
        <v>0</v>
      </c>
      <c r="AN61" s="33" t="str">
        <f t="shared" si="9"/>
        <v>inhibited-split1</v>
      </c>
      <c r="AO61" s="33" t="str">
        <f t="shared" si="9"/>
        <v>inhibited-split1</v>
      </c>
      <c r="AP61" s="33">
        <f t="shared" si="9"/>
        <v>0</v>
      </c>
      <c r="AQ61" s="33">
        <f t="shared" si="9"/>
        <v>0</v>
      </c>
      <c r="AR61" s="33" t="str">
        <f t="shared" si="9"/>
        <v>predictive-split1</v>
      </c>
      <c r="AS61" s="33" t="str">
        <f t="shared" si="9"/>
        <v>predictive-split1</v>
      </c>
      <c r="AT61" s="33" t="str">
        <f t="shared" si="9"/>
        <v>predictive-split1</v>
      </c>
      <c r="AU61" s="33" t="str">
        <f t="shared" si="9"/>
        <v>predictive-split1</v>
      </c>
      <c r="AV61" s="33" t="str">
        <f t="shared" si="9"/>
        <v>predictive-split1</v>
      </c>
      <c r="AW61" s="33" t="str">
        <f t="shared" si="9"/>
        <v>predictive-split1</v>
      </c>
      <c r="AX61" s="33" t="str">
        <f t="shared" si="9"/>
        <v>predictive-split1</v>
      </c>
      <c r="AY61" s="33" t="str">
        <f t="shared" si="9"/>
        <v>predictive-split1</v>
      </c>
      <c r="AZ61" s="33" t="str">
        <f t="shared" si="9"/>
        <v>predictive-split1</v>
      </c>
      <c r="BA61" s="33" t="str">
        <f t="shared" si="9"/>
        <v>predictive-split1</v>
      </c>
      <c r="BB61" s="33" t="str">
        <f t="shared" si="9"/>
        <v>predictive-split1</v>
      </c>
      <c r="BC61" s="33" t="str">
        <f t="shared" si="9"/>
        <v>predictive-split1</v>
      </c>
      <c r="BD61" s="33" t="str">
        <f t="shared" si="9"/>
        <v>predictive-split1</v>
      </c>
      <c r="BE61" s="33" t="str">
        <f t="shared" si="9"/>
        <v>predictive-split1</v>
      </c>
      <c r="BF61" s="33">
        <f t="shared" si="9"/>
        <v>0</v>
      </c>
      <c r="BG61" s="33" t="str">
        <f t="shared" si="9"/>
        <v>predictive-split2</v>
      </c>
      <c r="BH61" s="33" t="str">
        <f t="shared" si="9"/>
        <v>predictive-split2</v>
      </c>
      <c r="BI61" s="33" t="str">
        <f t="shared" si="9"/>
        <v>predictive-split2</v>
      </c>
      <c r="BJ61" s="33" t="str">
        <f t="shared" si="9"/>
        <v>predictive-split2</v>
      </c>
      <c r="BK61" s="33" t="str">
        <f t="shared" si="9"/>
        <v>predictive-split2</v>
      </c>
      <c r="BL61" s="33" t="str">
        <f t="shared" si="9"/>
        <v>predictive-split2</v>
      </c>
      <c r="BM61" s="33" t="str">
        <f t="shared" si="9"/>
        <v>predictive-split2</v>
      </c>
      <c r="BN61" s="33" t="str">
        <f t="shared" si="9"/>
        <v>predictive-split2</v>
      </c>
      <c r="BO61" s="33" t="str">
        <f t="shared" si="9"/>
        <v>predictive-split2</v>
      </c>
      <c r="BP61" s="33" t="str">
        <f t="shared" ref="BP61:EA61" si="10">BP8</f>
        <v>predictive-split2</v>
      </c>
      <c r="BQ61" s="33">
        <f t="shared" si="10"/>
        <v>0</v>
      </c>
      <c r="BR61" s="33">
        <f t="shared" si="10"/>
        <v>0</v>
      </c>
      <c r="BS61" s="33">
        <f t="shared" si="10"/>
        <v>0</v>
      </c>
      <c r="BT61" s="33">
        <f t="shared" si="10"/>
        <v>0</v>
      </c>
      <c r="BU61" s="33">
        <f t="shared" si="10"/>
        <v>0</v>
      </c>
      <c r="BV61" s="33">
        <f t="shared" si="10"/>
        <v>0</v>
      </c>
      <c r="BW61" s="33">
        <f t="shared" si="10"/>
        <v>0</v>
      </c>
      <c r="BX61" s="33">
        <f t="shared" si="10"/>
        <v>0</v>
      </c>
      <c r="BY61" s="33">
        <f t="shared" si="10"/>
        <v>0</v>
      </c>
      <c r="BZ61" s="33">
        <f t="shared" si="10"/>
        <v>0</v>
      </c>
      <c r="CA61" s="33">
        <f t="shared" si="10"/>
        <v>0</v>
      </c>
      <c r="CB61" s="33">
        <f t="shared" si="10"/>
        <v>0</v>
      </c>
      <c r="CC61" s="33">
        <f t="shared" si="10"/>
        <v>0</v>
      </c>
      <c r="CD61" s="33">
        <f t="shared" si="10"/>
        <v>0</v>
      </c>
      <c r="CE61" s="33">
        <f t="shared" si="10"/>
        <v>0</v>
      </c>
      <c r="CF61" s="33">
        <f t="shared" si="10"/>
        <v>0</v>
      </c>
      <c r="CG61" s="33">
        <f t="shared" si="10"/>
        <v>0</v>
      </c>
      <c r="CH61" s="33">
        <f t="shared" si="10"/>
        <v>0</v>
      </c>
      <c r="CI61" s="33">
        <f t="shared" si="10"/>
        <v>0</v>
      </c>
      <c r="CJ61" s="33">
        <f t="shared" si="10"/>
        <v>0</v>
      </c>
      <c r="CK61" s="33">
        <f t="shared" si="10"/>
        <v>0</v>
      </c>
      <c r="CL61" s="33">
        <f t="shared" si="10"/>
        <v>0</v>
      </c>
      <c r="CM61" s="33">
        <f t="shared" si="10"/>
        <v>0</v>
      </c>
      <c r="CN61" s="33">
        <f t="shared" si="10"/>
        <v>0</v>
      </c>
      <c r="CO61" s="33">
        <f t="shared" si="10"/>
        <v>0</v>
      </c>
      <c r="CP61" s="33">
        <f t="shared" si="10"/>
        <v>0</v>
      </c>
      <c r="CQ61" s="33">
        <f t="shared" si="10"/>
        <v>0</v>
      </c>
      <c r="CR61" s="33">
        <f t="shared" si="10"/>
        <v>0</v>
      </c>
      <c r="CS61" s="33">
        <f t="shared" si="10"/>
        <v>0</v>
      </c>
      <c r="CT61" s="33">
        <f t="shared" si="10"/>
        <v>0</v>
      </c>
      <c r="CU61" s="33">
        <f t="shared" si="10"/>
        <v>0</v>
      </c>
      <c r="CV61" s="33">
        <f t="shared" si="10"/>
        <v>0</v>
      </c>
      <c r="CW61" s="33">
        <f t="shared" si="10"/>
        <v>0</v>
      </c>
      <c r="CX61" s="33">
        <f t="shared" si="10"/>
        <v>0</v>
      </c>
      <c r="CY61" s="33">
        <f t="shared" si="10"/>
        <v>0</v>
      </c>
      <c r="CZ61" s="33">
        <f t="shared" si="10"/>
        <v>0</v>
      </c>
      <c r="DA61" s="33">
        <f t="shared" si="10"/>
        <v>0</v>
      </c>
      <c r="DB61" s="33">
        <f t="shared" si="10"/>
        <v>0</v>
      </c>
      <c r="DC61" s="33">
        <f t="shared" si="10"/>
        <v>0</v>
      </c>
      <c r="DD61" s="33">
        <f t="shared" si="10"/>
        <v>0</v>
      </c>
      <c r="DE61" s="33">
        <f t="shared" si="10"/>
        <v>0</v>
      </c>
      <c r="DF61" s="33">
        <f t="shared" si="10"/>
        <v>0</v>
      </c>
      <c r="DG61" s="33">
        <f t="shared" si="10"/>
        <v>0</v>
      </c>
      <c r="DH61" s="33">
        <f t="shared" si="10"/>
        <v>0</v>
      </c>
      <c r="DI61" s="33">
        <f t="shared" si="10"/>
        <v>0</v>
      </c>
      <c r="DJ61" s="33">
        <f t="shared" si="10"/>
        <v>0</v>
      </c>
      <c r="DK61" s="33">
        <f t="shared" si="10"/>
        <v>0</v>
      </c>
      <c r="DL61" s="33">
        <f t="shared" si="10"/>
        <v>0</v>
      </c>
      <c r="DM61" s="33">
        <f t="shared" si="10"/>
        <v>0</v>
      </c>
      <c r="DN61" s="33">
        <f t="shared" si="10"/>
        <v>0</v>
      </c>
      <c r="DO61" s="33">
        <f t="shared" si="10"/>
        <v>0</v>
      </c>
      <c r="DP61" s="33">
        <f t="shared" si="10"/>
        <v>0</v>
      </c>
      <c r="DQ61" s="33">
        <f t="shared" si="10"/>
        <v>0</v>
      </c>
      <c r="DR61" s="33">
        <f t="shared" si="10"/>
        <v>0</v>
      </c>
      <c r="DS61" s="33">
        <f t="shared" si="10"/>
        <v>0</v>
      </c>
      <c r="DT61" s="33">
        <f t="shared" si="10"/>
        <v>0</v>
      </c>
      <c r="DU61" s="33">
        <f t="shared" si="10"/>
        <v>0</v>
      </c>
      <c r="DV61" s="33">
        <f t="shared" si="10"/>
        <v>0</v>
      </c>
      <c r="DW61" s="33">
        <f t="shared" si="10"/>
        <v>0</v>
      </c>
      <c r="DX61" s="33">
        <f t="shared" si="10"/>
        <v>0</v>
      </c>
      <c r="DY61" s="33">
        <f t="shared" si="10"/>
        <v>0</v>
      </c>
      <c r="DZ61" s="33">
        <f t="shared" si="10"/>
        <v>0</v>
      </c>
      <c r="EA61" s="33">
        <f t="shared" si="10"/>
        <v>0</v>
      </c>
      <c r="EB61" s="33">
        <f t="shared" ref="EB61:GM61" si="11">EB8</f>
        <v>0</v>
      </c>
      <c r="EC61" s="33">
        <f t="shared" si="11"/>
        <v>0</v>
      </c>
      <c r="ED61" s="33">
        <f t="shared" si="11"/>
        <v>0</v>
      </c>
      <c r="EE61" s="33">
        <f t="shared" si="11"/>
        <v>0</v>
      </c>
      <c r="EF61" s="33">
        <f t="shared" si="11"/>
        <v>0</v>
      </c>
      <c r="EG61" s="33">
        <f t="shared" si="11"/>
        <v>0</v>
      </c>
      <c r="EH61" s="33">
        <f t="shared" si="11"/>
        <v>0</v>
      </c>
      <c r="EI61" s="33">
        <f t="shared" si="11"/>
        <v>0</v>
      </c>
      <c r="EJ61" s="33">
        <f t="shared" si="11"/>
        <v>0</v>
      </c>
      <c r="EK61" s="33">
        <f t="shared" si="11"/>
        <v>0</v>
      </c>
      <c r="EL61" s="33">
        <f t="shared" si="11"/>
        <v>0</v>
      </c>
      <c r="EM61" s="33">
        <f t="shared" si="11"/>
        <v>0</v>
      </c>
      <c r="EN61" s="33">
        <f t="shared" si="11"/>
        <v>0</v>
      </c>
      <c r="EO61" s="33">
        <f t="shared" si="11"/>
        <v>0</v>
      </c>
      <c r="EP61" s="33">
        <f t="shared" si="11"/>
        <v>0</v>
      </c>
      <c r="EQ61" s="33">
        <f t="shared" si="11"/>
        <v>0</v>
      </c>
      <c r="ER61" s="33">
        <f t="shared" si="11"/>
        <v>0</v>
      </c>
      <c r="ES61" s="33">
        <f t="shared" si="11"/>
        <v>0</v>
      </c>
      <c r="ET61" s="33">
        <f t="shared" si="11"/>
        <v>0</v>
      </c>
      <c r="EU61" s="33">
        <f t="shared" si="11"/>
        <v>0</v>
      </c>
      <c r="EV61" s="33">
        <f t="shared" si="11"/>
        <v>0</v>
      </c>
      <c r="EW61" s="33">
        <f t="shared" si="11"/>
        <v>0</v>
      </c>
      <c r="EX61" s="33">
        <f t="shared" si="11"/>
        <v>0</v>
      </c>
      <c r="EY61" s="33">
        <f t="shared" si="11"/>
        <v>0</v>
      </c>
      <c r="EZ61" s="33">
        <f t="shared" si="11"/>
        <v>0</v>
      </c>
      <c r="FA61" s="33">
        <f t="shared" si="11"/>
        <v>0</v>
      </c>
      <c r="FB61" s="33">
        <f t="shared" si="11"/>
        <v>0</v>
      </c>
      <c r="FC61" s="33">
        <f t="shared" si="11"/>
        <v>0</v>
      </c>
      <c r="FD61" s="33">
        <f t="shared" si="11"/>
        <v>0</v>
      </c>
      <c r="FE61" s="33">
        <f t="shared" si="11"/>
        <v>0</v>
      </c>
      <c r="FF61" s="33">
        <f t="shared" si="11"/>
        <v>0</v>
      </c>
      <c r="FG61" s="33">
        <f t="shared" si="11"/>
        <v>0</v>
      </c>
      <c r="FH61" s="33">
        <f t="shared" si="11"/>
        <v>0</v>
      </c>
      <c r="FI61" s="33">
        <f t="shared" si="11"/>
        <v>0</v>
      </c>
      <c r="FJ61" s="33">
        <f t="shared" si="11"/>
        <v>0</v>
      </c>
      <c r="FK61" s="33">
        <f t="shared" si="11"/>
        <v>0</v>
      </c>
      <c r="FL61" s="33">
        <f t="shared" si="11"/>
        <v>0</v>
      </c>
      <c r="FM61" s="33">
        <f t="shared" si="11"/>
        <v>0</v>
      </c>
      <c r="FN61" s="33">
        <f t="shared" si="11"/>
        <v>0</v>
      </c>
      <c r="FO61" s="33">
        <f t="shared" si="11"/>
        <v>0</v>
      </c>
      <c r="FP61" s="33">
        <f t="shared" si="11"/>
        <v>0</v>
      </c>
      <c r="FQ61" s="33">
        <f t="shared" si="11"/>
        <v>0</v>
      </c>
      <c r="FR61" s="33">
        <f t="shared" si="11"/>
        <v>0</v>
      </c>
      <c r="FS61" s="33">
        <f t="shared" si="11"/>
        <v>0</v>
      </c>
      <c r="FT61" s="33">
        <f t="shared" si="11"/>
        <v>0</v>
      </c>
      <c r="FU61" s="33">
        <f t="shared" si="11"/>
        <v>0</v>
      </c>
      <c r="FV61" s="33">
        <f t="shared" si="11"/>
        <v>0</v>
      </c>
      <c r="FW61" s="33">
        <f t="shared" si="11"/>
        <v>0</v>
      </c>
      <c r="FX61" s="33">
        <f t="shared" si="11"/>
        <v>0</v>
      </c>
      <c r="FY61" s="33">
        <f t="shared" si="11"/>
        <v>0</v>
      </c>
      <c r="FZ61" s="33">
        <f t="shared" si="11"/>
        <v>0</v>
      </c>
      <c r="GA61" s="33">
        <f t="shared" si="11"/>
        <v>0</v>
      </c>
      <c r="GB61" s="33">
        <f t="shared" si="11"/>
        <v>0</v>
      </c>
      <c r="GC61" s="33">
        <f t="shared" si="11"/>
        <v>0</v>
      </c>
      <c r="GD61" s="33">
        <f t="shared" si="11"/>
        <v>0</v>
      </c>
      <c r="GE61" s="33">
        <f t="shared" si="11"/>
        <v>0</v>
      </c>
      <c r="GF61" s="33">
        <f t="shared" si="11"/>
        <v>0</v>
      </c>
      <c r="GG61" s="33">
        <f t="shared" si="11"/>
        <v>0</v>
      </c>
      <c r="GH61" s="33">
        <f t="shared" si="11"/>
        <v>0</v>
      </c>
      <c r="GI61" s="33">
        <f t="shared" si="11"/>
        <v>0</v>
      </c>
      <c r="GJ61" s="33">
        <f t="shared" si="11"/>
        <v>0</v>
      </c>
      <c r="GK61" s="33">
        <f t="shared" si="11"/>
        <v>0</v>
      </c>
      <c r="GL61" s="33">
        <f t="shared" si="11"/>
        <v>0</v>
      </c>
      <c r="GM61" s="33">
        <f t="shared" si="11"/>
        <v>0</v>
      </c>
      <c r="GN61" s="33">
        <f t="shared" ref="GN61:GW61" si="12">GN8</f>
        <v>0</v>
      </c>
      <c r="GO61" s="33">
        <f t="shared" si="12"/>
        <v>0</v>
      </c>
      <c r="GP61" s="33">
        <f t="shared" si="12"/>
        <v>0</v>
      </c>
      <c r="GQ61" s="33">
        <f t="shared" si="12"/>
        <v>0</v>
      </c>
      <c r="GR61" s="33">
        <f t="shared" si="12"/>
        <v>0</v>
      </c>
      <c r="GS61" s="33">
        <f t="shared" si="12"/>
        <v>0</v>
      </c>
      <c r="GT61" s="33">
        <f t="shared" si="12"/>
        <v>0</v>
      </c>
      <c r="GU61" s="33">
        <f t="shared" si="12"/>
        <v>0</v>
      </c>
      <c r="GV61" s="33">
        <f t="shared" si="12"/>
        <v>0</v>
      </c>
      <c r="GW61" s="33">
        <f t="shared" si="12"/>
        <v>0</v>
      </c>
    </row>
    <row r="62" spans="1:205" x14ac:dyDescent="0.3">
      <c r="B62" s="34">
        <f>B9</f>
        <v>0</v>
      </c>
      <c r="C62" s="34">
        <f>C9-C$59</f>
        <v>-0.35673374498753319</v>
      </c>
      <c r="D62" s="34">
        <f t="shared" ref="D62:BO66" si="13">D9-D$59</f>
        <v>-0.1955812259912868</v>
      </c>
      <c r="E62" s="34">
        <f t="shared" si="13"/>
        <v>-1.3058434308881459</v>
      </c>
      <c r="F62" s="34">
        <f t="shared" si="13"/>
        <v>1.9942362969728187</v>
      </c>
      <c r="G62" s="34">
        <f t="shared" si="13"/>
        <v>-0.74165269734947614</v>
      </c>
      <c r="H62" s="34">
        <f t="shared" si="13"/>
        <v>8.7717235738175034</v>
      </c>
      <c r="I62" s="34">
        <f t="shared" si="13"/>
        <v>2.7180512202330664</v>
      </c>
      <c r="J62" s="34">
        <f t="shared" si="13"/>
        <v>-4.2351828694144142</v>
      </c>
      <c r="K62" s="34">
        <f t="shared" si="13"/>
        <v>-5.0595611058621159</v>
      </c>
      <c r="L62" s="34">
        <f t="shared" si="13"/>
        <v>-0.61475916099446515</v>
      </c>
      <c r="M62" s="34">
        <f t="shared" si="13"/>
        <v>3.9708288753578769</v>
      </c>
      <c r="N62" s="34">
        <f t="shared" si="13"/>
        <v>2.0627542971145996</v>
      </c>
      <c r="O62" s="34">
        <f t="shared" si="13"/>
        <v>17.63892044134381</v>
      </c>
      <c r="P62" s="34">
        <f t="shared" si="13"/>
        <v>1.3176738628307803</v>
      </c>
      <c r="Q62" s="34">
        <f t="shared" si="13"/>
        <v>3.2868440450904934</v>
      </c>
      <c r="R62" s="34">
        <f t="shared" si="13"/>
        <v>1.6593073926011286</v>
      </c>
      <c r="S62" s="34">
        <f t="shared" si="13"/>
        <v>-16.425162408993824</v>
      </c>
      <c r="T62" s="34">
        <f t="shared" si="13"/>
        <v>-1.9933288938376634</v>
      </c>
      <c r="U62" s="34">
        <f t="shared" si="13"/>
        <v>-2.7706338846295058</v>
      </c>
      <c r="V62" s="34" t="e">
        <f t="shared" si="13"/>
        <v>#DIV/0!</v>
      </c>
      <c r="W62" s="34">
        <f t="shared" si="13"/>
        <v>-3.2027905309297875</v>
      </c>
      <c r="X62" s="34">
        <f t="shared" si="13"/>
        <v>-1.1271433890829954</v>
      </c>
      <c r="Y62" s="34">
        <f t="shared" si="13"/>
        <v>-9.1937245295256922</v>
      </c>
      <c r="Z62" s="34">
        <f t="shared" si="13"/>
        <v>3.4557129493842353</v>
      </c>
      <c r="AA62" s="34">
        <f t="shared" si="13"/>
        <v>2.2948765769712907</v>
      </c>
      <c r="AB62" s="34">
        <f t="shared" si="13"/>
        <v>-0.78166468691261137</v>
      </c>
      <c r="AC62" s="34">
        <f t="shared" si="13"/>
        <v>-4.2963404563184655</v>
      </c>
      <c r="AD62" s="34">
        <f t="shared" si="13"/>
        <v>-1.4330928912541712</v>
      </c>
      <c r="AE62" s="34" t="e">
        <f t="shared" si="13"/>
        <v>#DIV/0!</v>
      </c>
      <c r="AF62" s="34">
        <f t="shared" si="13"/>
        <v>-1.3956661169614861</v>
      </c>
      <c r="AG62" s="34">
        <f t="shared" si="13"/>
        <v>1.9107742340581524</v>
      </c>
      <c r="AH62" s="34">
        <f t="shared" si="13"/>
        <v>-0.79084333911876215</v>
      </c>
      <c r="AI62" s="34">
        <f t="shared" si="13"/>
        <v>-16.447105788423155</v>
      </c>
      <c r="AJ62" s="34" t="e">
        <f t="shared" si="13"/>
        <v>#DIV/0!</v>
      </c>
      <c r="AK62" s="34">
        <f t="shared" si="13"/>
        <v>-2.2643427880314633</v>
      </c>
      <c r="AL62" s="34">
        <f t="shared" si="13"/>
        <v>-2.3058155945856482</v>
      </c>
      <c r="AM62" s="34" t="e">
        <f t="shared" si="13"/>
        <v>#DIV/0!</v>
      </c>
      <c r="AN62" s="34">
        <f t="shared" si="13"/>
        <v>6.3947312930490554</v>
      </c>
      <c r="AO62" s="34">
        <f t="shared" si="13"/>
        <v>-3.3838552716412629</v>
      </c>
      <c r="AP62" s="34" t="e">
        <f t="shared" si="13"/>
        <v>#DIV/0!</v>
      </c>
      <c r="AQ62" s="34" t="e">
        <f t="shared" si="13"/>
        <v>#DIV/0!</v>
      </c>
      <c r="AR62" s="34">
        <f t="shared" si="13"/>
        <v>2.8712213000010394</v>
      </c>
      <c r="AS62" s="34">
        <f t="shared" si="13"/>
        <v>0.83369116405837218</v>
      </c>
      <c r="AT62" s="34">
        <f t="shared" si="13"/>
        <v>-11.63357186656021</v>
      </c>
      <c r="AU62" s="34">
        <f t="shared" si="13"/>
        <v>2.8995342227405505</v>
      </c>
      <c r="AV62" s="34">
        <f t="shared" si="13"/>
        <v>-7.808802282526182</v>
      </c>
      <c r="AW62" s="34">
        <f t="shared" si="13"/>
        <v>4.0111460127827598</v>
      </c>
      <c r="AX62" s="34">
        <f t="shared" si="13"/>
        <v>2.9832911246974163</v>
      </c>
      <c r="AY62" s="34">
        <f t="shared" si="13"/>
        <v>-1.0688651124628876</v>
      </c>
      <c r="AZ62" s="34">
        <f t="shared" si="13"/>
        <v>-11.470229907006072</v>
      </c>
      <c r="BA62" s="34"/>
      <c r="BB62" s="34">
        <f t="shared" si="13"/>
        <v>-0.70267974368872821</v>
      </c>
      <c r="BC62" s="34">
        <f t="shared" si="13"/>
        <v>11.904141057364704</v>
      </c>
      <c r="BD62" s="34">
        <f t="shared" si="13"/>
        <v>-5.5190060515908108</v>
      </c>
      <c r="BE62" s="34">
        <f t="shared" si="13"/>
        <v>-16.038356182331484</v>
      </c>
      <c r="BF62" s="34" t="e">
        <f t="shared" si="13"/>
        <v>#DIV/0!</v>
      </c>
      <c r="BG62" s="34">
        <f t="shared" si="13"/>
        <v>6.2003553540478791</v>
      </c>
      <c r="BH62" s="34">
        <f t="shared" si="13"/>
        <v>1.0373082954178265</v>
      </c>
      <c r="BI62" s="34">
        <f t="shared" si="13"/>
        <v>-5.9661614135136425</v>
      </c>
      <c r="BJ62" s="34">
        <f t="shared" si="13"/>
        <v>5.6248759355210325</v>
      </c>
      <c r="BK62" s="34">
        <f t="shared" si="13"/>
        <v>-2.8001995720229473</v>
      </c>
      <c r="BL62" s="34">
        <f t="shared" si="13"/>
        <v>-0.61256479603486547</v>
      </c>
      <c r="BM62" s="34">
        <f t="shared" si="13"/>
        <v>9.0596149444835632</v>
      </c>
      <c r="BN62" s="34">
        <f t="shared" si="13"/>
        <v>0.41813541505202068</v>
      </c>
      <c r="BO62" s="34">
        <f t="shared" si="13"/>
        <v>2.380726225000295</v>
      </c>
      <c r="BP62" s="34">
        <f t="shared" ref="BP62:EB65" si="14">BP9-BP$59</f>
        <v>-5.7155820267056336</v>
      </c>
      <c r="BQ62" s="34" t="e">
        <f t="shared" si="14"/>
        <v>#DIV/0!</v>
      </c>
      <c r="BR62" s="34" t="e">
        <f t="shared" si="14"/>
        <v>#DIV/0!</v>
      </c>
      <c r="BS62" s="34" t="e">
        <f t="shared" si="14"/>
        <v>#DIV/0!</v>
      </c>
      <c r="BT62" s="34" t="e">
        <f t="shared" si="14"/>
        <v>#DIV/0!</v>
      </c>
      <c r="BU62" s="34" t="e">
        <f t="shared" si="14"/>
        <v>#DIV/0!</v>
      </c>
      <c r="BV62" s="34" t="e">
        <f t="shared" si="14"/>
        <v>#DIV/0!</v>
      </c>
      <c r="BW62" s="34" t="e">
        <f t="shared" si="14"/>
        <v>#DIV/0!</v>
      </c>
      <c r="BX62" s="34" t="e">
        <f t="shared" si="14"/>
        <v>#DIV/0!</v>
      </c>
      <c r="BY62" s="34" t="e">
        <f t="shared" si="14"/>
        <v>#DIV/0!</v>
      </c>
      <c r="BZ62" s="34" t="e">
        <f t="shared" si="14"/>
        <v>#DIV/0!</v>
      </c>
      <c r="CA62" s="34" t="e">
        <f t="shared" si="14"/>
        <v>#DIV/0!</v>
      </c>
      <c r="CB62" s="34" t="e">
        <f t="shared" si="14"/>
        <v>#DIV/0!</v>
      </c>
      <c r="CC62" s="34" t="e">
        <f t="shared" si="14"/>
        <v>#DIV/0!</v>
      </c>
      <c r="CD62" s="34" t="e">
        <f t="shared" si="14"/>
        <v>#DIV/0!</v>
      </c>
      <c r="CE62" s="34" t="e">
        <f t="shared" si="14"/>
        <v>#DIV/0!</v>
      </c>
      <c r="CF62" s="34" t="e">
        <f t="shared" si="14"/>
        <v>#DIV/0!</v>
      </c>
      <c r="CG62" s="34" t="e">
        <f t="shared" si="14"/>
        <v>#DIV/0!</v>
      </c>
      <c r="CH62" s="34" t="e">
        <f t="shared" si="14"/>
        <v>#DIV/0!</v>
      </c>
      <c r="CI62" s="34" t="e">
        <f t="shared" si="14"/>
        <v>#DIV/0!</v>
      </c>
      <c r="CJ62" s="34" t="e">
        <f t="shared" si="14"/>
        <v>#DIV/0!</v>
      </c>
      <c r="CK62" s="34" t="e">
        <f t="shared" si="14"/>
        <v>#DIV/0!</v>
      </c>
      <c r="CL62" s="34" t="e">
        <f t="shared" si="14"/>
        <v>#DIV/0!</v>
      </c>
      <c r="CM62" s="34" t="e">
        <f t="shared" si="14"/>
        <v>#DIV/0!</v>
      </c>
      <c r="CN62" s="34" t="e">
        <f t="shared" si="14"/>
        <v>#DIV/0!</v>
      </c>
      <c r="CO62" s="34" t="e">
        <f t="shared" si="14"/>
        <v>#DIV/0!</v>
      </c>
      <c r="CP62" s="34" t="e">
        <f t="shared" si="14"/>
        <v>#DIV/0!</v>
      </c>
      <c r="CQ62" s="34" t="e">
        <f t="shared" si="14"/>
        <v>#DIV/0!</v>
      </c>
      <c r="CR62" s="34" t="e">
        <f t="shared" si="14"/>
        <v>#DIV/0!</v>
      </c>
      <c r="CS62" s="34" t="e">
        <f t="shared" si="14"/>
        <v>#DIV/0!</v>
      </c>
      <c r="CT62" s="34" t="e">
        <f t="shared" si="14"/>
        <v>#DIV/0!</v>
      </c>
      <c r="CU62" s="34" t="e">
        <f t="shared" si="14"/>
        <v>#DIV/0!</v>
      </c>
      <c r="CV62" s="34" t="e">
        <f t="shared" si="14"/>
        <v>#DIV/0!</v>
      </c>
      <c r="CW62" s="34" t="e">
        <f t="shared" si="14"/>
        <v>#DIV/0!</v>
      </c>
      <c r="CX62" s="34" t="e">
        <f t="shared" si="14"/>
        <v>#DIV/0!</v>
      </c>
      <c r="CY62" s="34" t="e">
        <f t="shared" si="14"/>
        <v>#DIV/0!</v>
      </c>
      <c r="CZ62" s="34"/>
      <c r="DA62" s="34" t="e">
        <f t="shared" si="14"/>
        <v>#DIV/0!</v>
      </c>
      <c r="DB62" s="34" t="e">
        <f t="shared" si="14"/>
        <v>#DIV/0!</v>
      </c>
      <c r="DC62" s="34" t="e">
        <f t="shared" si="14"/>
        <v>#DIV/0!</v>
      </c>
      <c r="DD62" s="34" t="e">
        <f t="shared" si="14"/>
        <v>#DIV/0!</v>
      </c>
      <c r="DE62" s="34" t="e">
        <f t="shared" si="14"/>
        <v>#DIV/0!</v>
      </c>
      <c r="DF62" s="34" t="e">
        <f t="shared" si="14"/>
        <v>#DIV/0!</v>
      </c>
      <c r="DG62" s="34" t="e">
        <f t="shared" si="14"/>
        <v>#DIV/0!</v>
      </c>
      <c r="DH62" s="34" t="e">
        <f t="shared" si="14"/>
        <v>#DIV/0!</v>
      </c>
      <c r="DI62" s="34" t="e">
        <f t="shared" si="14"/>
        <v>#DIV/0!</v>
      </c>
      <c r="DJ62" s="34" t="e">
        <f t="shared" si="14"/>
        <v>#DIV/0!</v>
      </c>
      <c r="DK62" s="34" t="e">
        <f t="shared" si="14"/>
        <v>#DIV/0!</v>
      </c>
      <c r="DL62" s="34" t="e">
        <f t="shared" si="14"/>
        <v>#DIV/0!</v>
      </c>
      <c r="DM62" s="34" t="e">
        <f t="shared" si="14"/>
        <v>#DIV/0!</v>
      </c>
      <c r="DN62" s="34" t="e">
        <f t="shared" si="14"/>
        <v>#DIV/0!</v>
      </c>
      <c r="DO62" s="34" t="e">
        <f t="shared" si="14"/>
        <v>#DIV/0!</v>
      </c>
      <c r="DP62" s="34" t="e">
        <f t="shared" si="14"/>
        <v>#DIV/0!</v>
      </c>
      <c r="DQ62" s="34" t="e">
        <f t="shared" si="14"/>
        <v>#DIV/0!</v>
      </c>
      <c r="DR62" s="34" t="e">
        <f t="shared" si="14"/>
        <v>#DIV/0!</v>
      </c>
      <c r="DS62" s="34" t="e">
        <f t="shared" si="14"/>
        <v>#DIV/0!</v>
      </c>
      <c r="DT62" s="34" t="e">
        <f t="shared" si="14"/>
        <v>#DIV/0!</v>
      </c>
      <c r="DU62" s="34" t="e">
        <f t="shared" si="14"/>
        <v>#DIV/0!</v>
      </c>
      <c r="DV62" s="34" t="e">
        <f t="shared" si="14"/>
        <v>#DIV/0!</v>
      </c>
      <c r="DW62" s="34" t="e">
        <f t="shared" si="14"/>
        <v>#DIV/0!</v>
      </c>
      <c r="DX62" s="34" t="e">
        <f t="shared" si="14"/>
        <v>#DIV/0!</v>
      </c>
      <c r="DY62" s="34" t="e">
        <f t="shared" si="14"/>
        <v>#DIV/0!</v>
      </c>
      <c r="DZ62" s="34" t="e">
        <f t="shared" si="14"/>
        <v>#DIV/0!</v>
      </c>
      <c r="EA62" s="34" t="e">
        <f t="shared" si="14"/>
        <v>#DIV/0!</v>
      </c>
      <c r="EB62" s="34" t="e">
        <f t="shared" si="14"/>
        <v>#DIV/0!</v>
      </c>
      <c r="EC62" s="34" t="e">
        <f t="shared" ref="EC62:GP66" si="15">EC9-EC$59</f>
        <v>#DIV/0!</v>
      </c>
      <c r="ED62" s="34" t="e">
        <f t="shared" si="15"/>
        <v>#DIV/0!</v>
      </c>
      <c r="EE62" s="34" t="e">
        <f t="shared" si="15"/>
        <v>#DIV/0!</v>
      </c>
      <c r="EF62" s="34" t="e">
        <f t="shared" si="15"/>
        <v>#DIV/0!</v>
      </c>
      <c r="EG62" s="34" t="e">
        <f t="shared" si="15"/>
        <v>#DIV/0!</v>
      </c>
      <c r="EH62" s="34" t="e">
        <f t="shared" si="15"/>
        <v>#DIV/0!</v>
      </c>
      <c r="EI62" s="34" t="e">
        <f t="shared" si="15"/>
        <v>#DIV/0!</v>
      </c>
      <c r="EJ62" s="34" t="e">
        <f t="shared" si="15"/>
        <v>#DIV/0!</v>
      </c>
      <c r="EK62" s="34" t="e">
        <f t="shared" si="15"/>
        <v>#DIV/0!</v>
      </c>
      <c r="EL62" s="34" t="e">
        <f t="shared" si="15"/>
        <v>#DIV/0!</v>
      </c>
      <c r="EM62" s="34" t="e">
        <f t="shared" si="15"/>
        <v>#DIV/0!</v>
      </c>
      <c r="EN62" s="34" t="e">
        <f t="shared" si="15"/>
        <v>#DIV/0!</v>
      </c>
      <c r="EO62" s="34" t="e">
        <f t="shared" si="15"/>
        <v>#DIV/0!</v>
      </c>
      <c r="EP62" s="34" t="e">
        <f t="shared" si="15"/>
        <v>#DIV/0!</v>
      </c>
      <c r="EQ62" s="34" t="e">
        <f t="shared" si="15"/>
        <v>#DIV/0!</v>
      </c>
      <c r="ER62" s="34" t="e">
        <f t="shared" si="15"/>
        <v>#DIV/0!</v>
      </c>
      <c r="ES62" s="34" t="e">
        <f t="shared" si="15"/>
        <v>#DIV/0!</v>
      </c>
      <c r="ET62" s="34" t="e">
        <f t="shared" si="15"/>
        <v>#DIV/0!</v>
      </c>
      <c r="EU62" s="34" t="e">
        <f t="shared" si="15"/>
        <v>#DIV/0!</v>
      </c>
      <c r="EV62" s="34" t="e">
        <f t="shared" si="15"/>
        <v>#DIV/0!</v>
      </c>
      <c r="EW62" s="34" t="e">
        <f t="shared" si="15"/>
        <v>#DIV/0!</v>
      </c>
      <c r="EX62" s="34" t="e">
        <f t="shared" si="15"/>
        <v>#DIV/0!</v>
      </c>
      <c r="EY62" s="34"/>
      <c r="EZ62" s="34" t="e">
        <f t="shared" si="15"/>
        <v>#DIV/0!</v>
      </c>
      <c r="FA62" s="34" t="e">
        <f t="shared" si="15"/>
        <v>#DIV/0!</v>
      </c>
      <c r="FB62" s="34" t="e">
        <f t="shared" si="15"/>
        <v>#DIV/0!</v>
      </c>
      <c r="FC62" s="34" t="e">
        <f t="shared" si="15"/>
        <v>#DIV/0!</v>
      </c>
      <c r="FD62" s="34" t="e">
        <f t="shared" si="15"/>
        <v>#DIV/0!</v>
      </c>
      <c r="FE62" s="34" t="e">
        <f t="shared" si="15"/>
        <v>#DIV/0!</v>
      </c>
      <c r="FF62" s="34" t="e">
        <f t="shared" si="15"/>
        <v>#DIV/0!</v>
      </c>
      <c r="FG62" s="34" t="e">
        <f t="shared" si="15"/>
        <v>#DIV/0!</v>
      </c>
      <c r="FH62" s="34" t="e">
        <f t="shared" si="15"/>
        <v>#DIV/0!</v>
      </c>
      <c r="FI62" s="34" t="e">
        <f t="shared" si="15"/>
        <v>#DIV/0!</v>
      </c>
      <c r="FJ62" s="34" t="e">
        <f t="shared" si="15"/>
        <v>#DIV/0!</v>
      </c>
      <c r="FK62" s="34" t="e">
        <f t="shared" si="15"/>
        <v>#DIV/0!</v>
      </c>
      <c r="FL62" s="34" t="e">
        <f t="shared" si="15"/>
        <v>#DIV/0!</v>
      </c>
      <c r="FM62" s="34" t="e">
        <f t="shared" si="15"/>
        <v>#DIV/0!</v>
      </c>
      <c r="FN62" s="34" t="e">
        <f t="shared" si="15"/>
        <v>#DIV/0!</v>
      </c>
      <c r="FO62" s="34" t="e">
        <f t="shared" si="15"/>
        <v>#DIV/0!</v>
      </c>
      <c r="FP62" s="34" t="e">
        <f t="shared" si="15"/>
        <v>#DIV/0!</v>
      </c>
      <c r="FQ62" s="34" t="e">
        <f t="shared" si="15"/>
        <v>#DIV/0!</v>
      </c>
      <c r="FR62" s="34" t="e">
        <f t="shared" si="15"/>
        <v>#DIV/0!</v>
      </c>
      <c r="FS62" s="34" t="e">
        <f t="shared" si="15"/>
        <v>#DIV/0!</v>
      </c>
      <c r="FT62" s="34" t="e">
        <f t="shared" si="15"/>
        <v>#DIV/0!</v>
      </c>
      <c r="FU62" s="34" t="e">
        <f t="shared" si="15"/>
        <v>#DIV/0!</v>
      </c>
      <c r="FV62" s="34" t="e">
        <f t="shared" si="15"/>
        <v>#DIV/0!</v>
      </c>
      <c r="FW62" s="34" t="e">
        <f t="shared" si="15"/>
        <v>#DIV/0!</v>
      </c>
      <c r="FX62" s="34" t="e">
        <f t="shared" si="15"/>
        <v>#DIV/0!</v>
      </c>
      <c r="FY62" s="34" t="e">
        <f t="shared" si="15"/>
        <v>#DIV/0!</v>
      </c>
      <c r="FZ62" s="34" t="e">
        <f t="shared" si="15"/>
        <v>#DIV/0!</v>
      </c>
      <c r="GA62" s="34" t="e">
        <f t="shared" si="15"/>
        <v>#DIV/0!</v>
      </c>
      <c r="GB62" s="34" t="e">
        <f t="shared" si="15"/>
        <v>#DIV/0!</v>
      </c>
      <c r="GC62" s="34" t="e">
        <f t="shared" si="15"/>
        <v>#DIV/0!</v>
      </c>
      <c r="GD62" s="34" t="e">
        <f t="shared" si="15"/>
        <v>#DIV/0!</v>
      </c>
      <c r="GE62" s="34" t="e">
        <f t="shared" si="15"/>
        <v>#DIV/0!</v>
      </c>
      <c r="GF62" s="34" t="e">
        <f t="shared" si="15"/>
        <v>#DIV/0!</v>
      </c>
      <c r="GG62" s="34" t="e">
        <f t="shared" si="15"/>
        <v>#DIV/0!</v>
      </c>
      <c r="GH62" s="34" t="e">
        <f t="shared" si="15"/>
        <v>#DIV/0!</v>
      </c>
      <c r="GI62" s="34" t="e">
        <f t="shared" si="15"/>
        <v>#DIV/0!</v>
      </c>
      <c r="GJ62" s="34" t="e">
        <f t="shared" si="15"/>
        <v>#DIV/0!</v>
      </c>
      <c r="GK62" s="34" t="e">
        <f t="shared" si="15"/>
        <v>#DIV/0!</v>
      </c>
      <c r="GL62" s="34" t="e">
        <f t="shared" si="15"/>
        <v>#DIV/0!</v>
      </c>
      <c r="GM62" s="34" t="e">
        <f t="shared" si="15"/>
        <v>#DIV/0!</v>
      </c>
      <c r="GN62" s="34" t="e">
        <f t="shared" si="15"/>
        <v>#DIV/0!</v>
      </c>
      <c r="GO62" s="34" t="e">
        <f t="shared" si="15"/>
        <v>#DIV/0!</v>
      </c>
      <c r="GP62" s="34" t="e">
        <f t="shared" si="15"/>
        <v>#DIV/0!</v>
      </c>
      <c r="GQ62" s="34" t="e">
        <f t="shared" ref="GQ62:GW77" si="16">GQ9-GQ$59</f>
        <v>#DIV/0!</v>
      </c>
      <c r="GR62" s="34" t="e">
        <f t="shared" si="16"/>
        <v>#DIV/0!</v>
      </c>
      <c r="GS62" s="34" t="e">
        <f t="shared" si="16"/>
        <v>#DIV/0!</v>
      </c>
      <c r="GT62" s="34" t="e">
        <f t="shared" si="16"/>
        <v>#DIV/0!</v>
      </c>
      <c r="GU62" s="34" t="e">
        <f t="shared" si="16"/>
        <v>#DIV/0!</v>
      </c>
      <c r="GV62" s="34" t="e">
        <f t="shared" si="16"/>
        <v>#DIV/0!</v>
      </c>
      <c r="GW62" s="34" t="e">
        <f t="shared" si="16"/>
        <v>#DIV/0!</v>
      </c>
    </row>
    <row r="63" spans="1:205" x14ac:dyDescent="0.3">
      <c r="B63" s="34">
        <f t="shared" ref="B63:B109" si="17">B10</f>
        <v>5</v>
      </c>
      <c r="C63" s="34">
        <f t="shared" ref="C63:R78" si="18">C10-C$59</f>
        <v>3.7997724641355362</v>
      </c>
      <c r="D63" s="34">
        <f t="shared" si="18"/>
        <v>-0.3787314091414693</v>
      </c>
      <c r="E63" s="34">
        <f t="shared" si="18"/>
        <v>1.4770617916923818</v>
      </c>
      <c r="F63" s="34">
        <f t="shared" si="18"/>
        <v>1.2166553751246205</v>
      </c>
      <c r="G63" s="34">
        <f t="shared" si="18"/>
        <v>7.8339428301177101</v>
      </c>
      <c r="H63" s="34">
        <f t="shared" si="18"/>
        <v>-6.3185684415378418</v>
      </c>
      <c r="I63" s="34">
        <f t="shared" si="18"/>
        <v>-0.85236163467521564</v>
      </c>
      <c r="J63" s="34">
        <f t="shared" si="18"/>
        <v>-3.270468154699703</v>
      </c>
      <c r="K63" s="34">
        <f t="shared" si="18"/>
        <v>-2.7911997879384778</v>
      </c>
      <c r="L63" s="34">
        <f t="shared" si="18"/>
        <v>-2.9678419401597527</v>
      </c>
      <c r="M63" s="34">
        <f t="shared" si="18"/>
        <v>-6.2461392678316017</v>
      </c>
      <c r="N63" s="34">
        <f t="shared" si="18"/>
        <v>2.2178498579621291</v>
      </c>
      <c r="O63" s="34">
        <f t="shared" si="18"/>
        <v>6.9700892725126415</v>
      </c>
      <c r="P63" s="34">
        <f t="shared" si="18"/>
        <v>-0.56135383643433912</v>
      </c>
      <c r="Q63" s="34">
        <f t="shared" si="18"/>
        <v>-3.1058500188364455</v>
      </c>
      <c r="R63" s="34">
        <f t="shared" si="18"/>
        <v>0.29889234165576362</v>
      </c>
      <c r="S63" s="34">
        <f t="shared" si="13"/>
        <v>-13.265705241903071</v>
      </c>
      <c r="T63" s="34">
        <f t="shared" si="13"/>
        <v>-4.938511052502971</v>
      </c>
      <c r="U63" s="34">
        <f t="shared" si="13"/>
        <v>3.3322144771508562</v>
      </c>
      <c r="V63" s="34" t="e">
        <f t="shared" si="13"/>
        <v>#DIV/0!</v>
      </c>
      <c r="W63" s="34">
        <f t="shared" si="13"/>
        <v>0.35760450578836966</v>
      </c>
      <c r="X63" s="34">
        <f t="shared" si="13"/>
        <v>-7.2842559156222739</v>
      </c>
      <c r="Y63" s="34">
        <f t="shared" si="13"/>
        <v>-9.9098252456264078</v>
      </c>
      <c r="Z63" s="34">
        <f t="shared" si="13"/>
        <v>2.634235762063259</v>
      </c>
      <c r="AA63" s="34">
        <f t="shared" si="13"/>
        <v>-8.7049409534536437E-2</v>
      </c>
      <c r="AB63" s="34">
        <f t="shared" si="13"/>
        <v>1.2511561291725464</v>
      </c>
      <c r="AC63" s="34">
        <f t="shared" si="13"/>
        <v>-4.2963404563184655</v>
      </c>
      <c r="AD63" s="34">
        <f t="shared" si="13"/>
        <v>0.32405154215639875</v>
      </c>
      <c r="AE63" s="34" t="e">
        <f t="shared" si="13"/>
        <v>#DIV/0!</v>
      </c>
      <c r="AF63" s="34">
        <f t="shared" si="13"/>
        <v>-5.3053166752444412</v>
      </c>
      <c r="AG63" s="34">
        <f t="shared" si="13"/>
        <v>5.7138533858152165</v>
      </c>
      <c r="AH63" s="34">
        <f t="shared" si="13"/>
        <v>-1.7939192739435335</v>
      </c>
      <c r="AI63" s="34">
        <f t="shared" si="13"/>
        <v>-16.447105788423155</v>
      </c>
      <c r="AJ63" s="34" t="e">
        <f t="shared" si="13"/>
        <v>#DIV/0!</v>
      </c>
      <c r="AK63" s="34">
        <f t="shared" si="13"/>
        <v>-1.8728646563099502</v>
      </c>
      <c r="AL63" s="34">
        <f t="shared" si="13"/>
        <v>-0.6529230326021771</v>
      </c>
      <c r="AM63" s="34" t="e">
        <f t="shared" si="13"/>
        <v>#DIV/0!</v>
      </c>
      <c r="AN63" s="34">
        <f t="shared" si="13"/>
        <v>4.698664621587433</v>
      </c>
      <c r="AO63" s="34">
        <f t="shared" si="13"/>
        <v>-1.0197890777878378</v>
      </c>
      <c r="AP63" s="34" t="e">
        <f t="shared" si="13"/>
        <v>#DIV/0!</v>
      </c>
      <c r="AQ63" s="34" t="e">
        <f t="shared" si="13"/>
        <v>#DIV/0!</v>
      </c>
      <c r="AR63" s="34">
        <f t="shared" si="13"/>
        <v>1.7400240191952605</v>
      </c>
      <c r="AS63" s="34">
        <f t="shared" si="13"/>
        <v>1.3472811000038973</v>
      </c>
      <c r="AT63" s="34">
        <f t="shared" si="13"/>
        <v>1.9015800545971047</v>
      </c>
      <c r="AU63" s="34">
        <f t="shared" si="13"/>
        <v>-1.7472252739262473</v>
      </c>
      <c r="AV63" s="34">
        <f t="shared" si="13"/>
        <v>-5.0844015057821306</v>
      </c>
      <c r="AW63" s="34">
        <f t="shared" si="13"/>
        <v>-0.60896687656935455</v>
      </c>
      <c r="AX63" s="34">
        <f t="shared" si="13"/>
        <v>6.0888495132746741</v>
      </c>
      <c r="AY63" s="34">
        <f t="shared" si="13"/>
        <v>3.9030717103062074</v>
      </c>
      <c r="AZ63" s="34">
        <f t="shared" si="13"/>
        <v>6.5215475796078479</v>
      </c>
      <c r="BA63" s="34"/>
      <c r="BB63" s="34">
        <f t="shared" si="13"/>
        <v>-3.3342586910571494</v>
      </c>
      <c r="BC63" s="34">
        <f t="shared" si="13"/>
        <v>1.3722305582252901</v>
      </c>
      <c r="BD63" s="34">
        <f t="shared" si="13"/>
        <v>-4.0205205422857979</v>
      </c>
      <c r="BE63" s="34">
        <f t="shared" si="13"/>
        <v>-12.280340834912165</v>
      </c>
      <c r="BF63" s="34" t="e">
        <f t="shared" si="13"/>
        <v>#DIV/0!</v>
      </c>
      <c r="BG63" s="34">
        <f t="shared" si="13"/>
        <v>-5.1818384482147852</v>
      </c>
      <c r="BH63" s="34">
        <f t="shared" si="13"/>
        <v>-0.9351288171391694</v>
      </c>
      <c r="BI63" s="34">
        <f t="shared" si="13"/>
        <v>0.69194483083885672</v>
      </c>
      <c r="BJ63" s="34">
        <f t="shared" si="13"/>
        <v>9.1995957128474473</v>
      </c>
      <c r="BK63" s="34">
        <f t="shared" si="13"/>
        <v>-3.6099729729762018</v>
      </c>
      <c r="BL63" s="34">
        <f t="shared" si="13"/>
        <v>-1.2054501715289359</v>
      </c>
      <c r="BM63" s="34">
        <f t="shared" si="13"/>
        <v>0.61714861647871544</v>
      </c>
      <c r="BN63" s="34">
        <f t="shared" si="13"/>
        <v>-2.7838019690682501</v>
      </c>
      <c r="BO63" s="34">
        <f t="shared" si="13"/>
        <v>-3.6681028043459989</v>
      </c>
      <c r="BP63" s="34">
        <f t="shared" si="14"/>
        <v>-6.262495006773694</v>
      </c>
      <c r="BQ63" s="34" t="e">
        <f t="shared" si="14"/>
        <v>#DIV/0!</v>
      </c>
      <c r="BR63" s="34" t="e">
        <f t="shared" si="14"/>
        <v>#DIV/0!</v>
      </c>
      <c r="BS63" s="34" t="e">
        <f t="shared" si="14"/>
        <v>#DIV/0!</v>
      </c>
      <c r="BT63" s="34" t="e">
        <f t="shared" si="14"/>
        <v>#DIV/0!</v>
      </c>
      <c r="BU63" s="34" t="e">
        <f t="shared" si="14"/>
        <v>#DIV/0!</v>
      </c>
      <c r="BV63" s="34" t="e">
        <f t="shared" si="14"/>
        <v>#DIV/0!</v>
      </c>
      <c r="BW63" s="34" t="e">
        <f t="shared" si="14"/>
        <v>#DIV/0!</v>
      </c>
      <c r="BX63" s="34" t="e">
        <f t="shared" si="14"/>
        <v>#DIV/0!</v>
      </c>
      <c r="BY63" s="34" t="e">
        <f t="shared" si="14"/>
        <v>#DIV/0!</v>
      </c>
      <c r="BZ63" s="34" t="e">
        <f t="shared" si="14"/>
        <v>#DIV/0!</v>
      </c>
      <c r="CA63" s="34" t="e">
        <f t="shared" si="14"/>
        <v>#DIV/0!</v>
      </c>
      <c r="CB63" s="34" t="e">
        <f t="shared" si="14"/>
        <v>#DIV/0!</v>
      </c>
      <c r="CC63" s="34" t="e">
        <f t="shared" si="14"/>
        <v>#DIV/0!</v>
      </c>
      <c r="CD63" s="34" t="e">
        <f t="shared" si="14"/>
        <v>#DIV/0!</v>
      </c>
      <c r="CE63" s="34" t="e">
        <f t="shared" si="14"/>
        <v>#DIV/0!</v>
      </c>
      <c r="CF63" s="34" t="e">
        <f t="shared" si="14"/>
        <v>#DIV/0!</v>
      </c>
      <c r="CG63" s="34" t="e">
        <f t="shared" si="14"/>
        <v>#DIV/0!</v>
      </c>
      <c r="CH63" s="34" t="e">
        <f t="shared" si="14"/>
        <v>#DIV/0!</v>
      </c>
      <c r="CI63" s="34" t="e">
        <f t="shared" si="14"/>
        <v>#DIV/0!</v>
      </c>
      <c r="CJ63" s="34" t="e">
        <f t="shared" si="14"/>
        <v>#DIV/0!</v>
      </c>
      <c r="CK63" s="34" t="e">
        <f t="shared" si="14"/>
        <v>#DIV/0!</v>
      </c>
      <c r="CL63" s="34" t="e">
        <f t="shared" si="14"/>
        <v>#DIV/0!</v>
      </c>
      <c r="CM63" s="34" t="e">
        <f t="shared" si="14"/>
        <v>#DIV/0!</v>
      </c>
      <c r="CN63" s="34" t="e">
        <f t="shared" si="14"/>
        <v>#DIV/0!</v>
      </c>
      <c r="CO63" s="34" t="e">
        <f t="shared" si="14"/>
        <v>#DIV/0!</v>
      </c>
      <c r="CP63" s="34" t="e">
        <f t="shared" si="14"/>
        <v>#DIV/0!</v>
      </c>
      <c r="CQ63" s="34" t="e">
        <f t="shared" si="14"/>
        <v>#DIV/0!</v>
      </c>
      <c r="CR63" s="34" t="e">
        <f t="shared" si="14"/>
        <v>#DIV/0!</v>
      </c>
      <c r="CS63" s="34" t="e">
        <f t="shared" si="14"/>
        <v>#DIV/0!</v>
      </c>
      <c r="CT63" s="34" t="e">
        <f t="shared" si="14"/>
        <v>#DIV/0!</v>
      </c>
      <c r="CU63" s="34" t="e">
        <f t="shared" si="14"/>
        <v>#DIV/0!</v>
      </c>
      <c r="CV63" s="34" t="e">
        <f t="shared" si="14"/>
        <v>#DIV/0!</v>
      </c>
      <c r="CW63" s="34" t="e">
        <f t="shared" si="14"/>
        <v>#DIV/0!</v>
      </c>
      <c r="CX63" s="34" t="e">
        <f t="shared" si="14"/>
        <v>#DIV/0!</v>
      </c>
      <c r="CY63" s="34" t="e">
        <f t="shared" si="14"/>
        <v>#DIV/0!</v>
      </c>
      <c r="CZ63" s="34"/>
      <c r="DA63" s="34" t="e">
        <f t="shared" si="14"/>
        <v>#DIV/0!</v>
      </c>
      <c r="DB63" s="34" t="e">
        <f t="shared" si="14"/>
        <v>#DIV/0!</v>
      </c>
      <c r="DC63" s="34" t="e">
        <f t="shared" si="14"/>
        <v>#DIV/0!</v>
      </c>
      <c r="DD63" s="34" t="e">
        <f t="shared" si="14"/>
        <v>#DIV/0!</v>
      </c>
      <c r="DE63" s="34" t="e">
        <f t="shared" si="14"/>
        <v>#DIV/0!</v>
      </c>
      <c r="DF63" s="34" t="e">
        <f t="shared" si="14"/>
        <v>#DIV/0!</v>
      </c>
      <c r="DG63" s="34" t="e">
        <f t="shared" si="14"/>
        <v>#DIV/0!</v>
      </c>
      <c r="DH63" s="34" t="e">
        <f t="shared" si="14"/>
        <v>#DIV/0!</v>
      </c>
      <c r="DI63" s="34" t="e">
        <f t="shared" si="14"/>
        <v>#DIV/0!</v>
      </c>
      <c r="DJ63" s="34" t="e">
        <f t="shared" si="14"/>
        <v>#DIV/0!</v>
      </c>
      <c r="DK63" s="34" t="e">
        <f t="shared" si="14"/>
        <v>#DIV/0!</v>
      </c>
      <c r="DL63" s="34" t="e">
        <f t="shared" si="14"/>
        <v>#DIV/0!</v>
      </c>
      <c r="DM63" s="34" t="e">
        <f t="shared" si="14"/>
        <v>#DIV/0!</v>
      </c>
      <c r="DN63" s="34" t="e">
        <f t="shared" si="14"/>
        <v>#DIV/0!</v>
      </c>
      <c r="DO63" s="34" t="e">
        <f t="shared" si="14"/>
        <v>#DIV/0!</v>
      </c>
      <c r="DP63" s="34" t="e">
        <f t="shared" si="14"/>
        <v>#DIV/0!</v>
      </c>
      <c r="DQ63" s="34" t="e">
        <f t="shared" si="14"/>
        <v>#DIV/0!</v>
      </c>
      <c r="DR63" s="34" t="e">
        <f t="shared" si="14"/>
        <v>#DIV/0!</v>
      </c>
      <c r="DS63" s="34" t="e">
        <f t="shared" si="14"/>
        <v>#DIV/0!</v>
      </c>
      <c r="DT63" s="34" t="e">
        <f t="shared" si="14"/>
        <v>#DIV/0!</v>
      </c>
      <c r="DU63" s="34" t="e">
        <f t="shared" si="14"/>
        <v>#DIV/0!</v>
      </c>
      <c r="DV63" s="34" t="e">
        <f t="shared" si="14"/>
        <v>#DIV/0!</v>
      </c>
      <c r="DW63" s="34" t="e">
        <f t="shared" si="14"/>
        <v>#DIV/0!</v>
      </c>
      <c r="DX63" s="34" t="e">
        <f t="shared" si="14"/>
        <v>#DIV/0!</v>
      </c>
      <c r="DY63" s="34" t="e">
        <f t="shared" si="14"/>
        <v>#DIV/0!</v>
      </c>
      <c r="DZ63" s="34" t="e">
        <f t="shared" si="14"/>
        <v>#DIV/0!</v>
      </c>
      <c r="EA63" s="34" t="e">
        <f t="shared" si="14"/>
        <v>#DIV/0!</v>
      </c>
      <c r="EB63" s="34" t="e">
        <f t="shared" si="14"/>
        <v>#DIV/0!</v>
      </c>
      <c r="EC63" s="34" t="e">
        <f t="shared" si="15"/>
        <v>#DIV/0!</v>
      </c>
      <c r="ED63" s="34" t="e">
        <f t="shared" si="15"/>
        <v>#DIV/0!</v>
      </c>
      <c r="EE63" s="34" t="e">
        <f t="shared" si="15"/>
        <v>#DIV/0!</v>
      </c>
      <c r="EF63" s="34" t="e">
        <f t="shared" si="15"/>
        <v>#DIV/0!</v>
      </c>
      <c r="EG63" s="34" t="e">
        <f t="shared" si="15"/>
        <v>#DIV/0!</v>
      </c>
      <c r="EH63" s="34" t="e">
        <f t="shared" si="15"/>
        <v>#DIV/0!</v>
      </c>
      <c r="EI63" s="34" t="e">
        <f t="shared" si="15"/>
        <v>#DIV/0!</v>
      </c>
      <c r="EJ63" s="34" t="e">
        <f t="shared" si="15"/>
        <v>#DIV/0!</v>
      </c>
      <c r="EK63" s="34" t="e">
        <f t="shared" si="15"/>
        <v>#DIV/0!</v>
      </c>
      <c r="EL63" s="34" t="e">
        <f t="shared" si="15"/>
        <v>#DIV/0!</v>
      </c>
      <c r="EM63" s="34" t="e">
        <f t="shared" si="15"/>
        <v>#DIV/0!</v>
      </c>
      <c r="EN63" s="34" t="e">
        <f t="shared" si="15"/>
        <v>#DIV/0!</v>
      </c>
      <c r="EO63" s="34" t="e">
        <f t="shared" si="15"/>
        <v>#DIV/0!</v>
      </c>
      <c r="EP63" s="34" t="e">
        <f t="shared" si="15"/>
        <v>#DIV/0!</v>
      </c>
      <c r="EQ63" s="34" t="e">
        <f t="shared" si="15"/>
        <v>#DIV/0!</v>
      </c>
      <c r="ER63" s="34" t="e">
        <f t="shared" si="15"/>
        <v>#DIV/0!</v>
      </c>
      <c r="ES63" s="34" t="e">
        <f t="shared" si="15"/>
        <v>#DIV/0!</v>
      </c>
      <c r="ET63" s="34" t="e">
        <f t="shared" si="15"/>
        <v>#DIV/0!</v>
      </c>
      <c r="EU63" s="34" t="e">
        <f t="shared" si="15"/>
        <v>#DIV/0!</v>
      </c>
      <c r="EV63" s="34" t="e">
        <f t="shared" si="15"/>
        <v>#DIV/0!</v>
      </c>
      <c r="EW63" s="34" t="e">
        <f t="shared" si="15"/>
        <v>#DIV/0!</v>
      </c>
      <c r="EX63" s="34" t="e">
        <f t="shared" si="15"/>
        <v>#DIV/0!</v>
      </c>
      <c r="EY63" s="34"/>
      <c r="EZ63" s="34" t="e">
        <f t="shared" si="15"/>
        <v>#DIV/0!</v>
      </c>
      <c r="FA63" s="34" t="e">
        <f t="shared" si="15"/>
        <v>#DIV/0!</v>
      </c>
      <c r="FB63" s="34" t="e">
        <f t="shared" si="15"/>
        <v>#DIV/0!</v>
      </c>
      <c r="FC63" s="34" t="e">
        <f t="shared" si="15"/>
        <v>#DIV/0!</v>
      </c>
      <c r="FD63" s="34" t="e">
        <f t="shared" si="15"/>
        <v>#DIV/0!</v>
      </c>
      <c r="FE63" s="34" t="e">
        <f t="shared" si="15"/>
        <v>#DIV/0!</v>
      </c>
      <c r="FF63" s="34" t="e">
        <f t="shared" si="15"/>
        <v>#DIV/0!</v>
      </c>
      <c r="FG63" s="34" t="e">
        <f t="shared" si="15"/>
        <v>#DIV/0!</v>
      </c>
      <c r="FH63" s="34" t="e">
        <f t="shared" si="15"/>
        <v>#DIV/0!</v>
      </c>
      <c r="FI63" s="34" t="e">
        <f t="shared" si="15"/>
        <v>#DIV/0!</v>
      </c>
      <c r="FJ63" s="34" t="e">
        <f t="shared" si="15"/>
        <v>#DIV/0!</v>
      </c>
      <c r="FK63" s="34" t="e">
        <f t="shared" si="15"/>
        <v>#DIV/0!</v>
      </c>
      <c r="FL63" s="34" t="e">
        <f t="shared" si="15"/>
        <v>#DIV/0!</v>
      </c>
      <c r="FM63" s="34" t="e">
        <f t="shared" si="15"/>
        <v>#DIV/0!</v>
      </c>
      <c r="FN63" s="34" t="e">
        <f t="shared" si="15"/>
        <v>#DIV/0!</v>
      </c>
      <c r="FO63" s="34" t="e">
        <f t="shared" si="15"/>
        <v>#DIV/0!</v>
      </c>
      <c r="FP63" s="34" t="e">
        <f t="shared" si="15"/>
        <v>#DIV/0!</v>
      </c>
      <c r="FQ63" s="34" t="e">
        <f t="shared" si="15"/>
        <v>#DIV/0!</v>
      </c>
      <c r="FR63" s="34" t="e">
        <f t="shared" si="15"/>
        <v>#DIV/0!</v>
      </c>
      <c r="FS63" s="34" t="e">
        <f t="shared" si="15"/>
        <v>#DIV/0!</v>
      </c>
      <c r="FT63" s="34" t="e">
        <f t="shared" si="15"/>
        <v>#DIV/0!</v>
      </c>
      <c r="FU63" s="34" t="e">
        <f t="shared" si="15"/>
        <v>#DIV/0!</v>
      </c>
      <c r="FV63" s="34" t="e">
        <f t="shared" si="15"/>
        <v>#DIV/0!</v>
      </c>
      <c r="FW63" s="34" t="e">
        <f t="shared" si="15"/>
        <v>#DIV/0!</v>
      </c>
      <c r="FX63" s="34" t="e">
        <f t="shared" si="15"/>
        <v>#DIV/0!</v>
      </c>
      <c r="FY63" s="34" t="e">
        <f t="shared" si="15"/>
        <v>#DIV/0!</v>
      </c>
      <c r="FZ63" s="34" t="e">
        <f t="shared" si="15"/>
        <v>#DIV/0!</v>
      </c>
      <c r="GA63" s="34" t="e">
        <f t="shared" si="15"/>
        <v>#DIV/0!</v>
      </c>
      <c r="GB63" s="34" t="e">
        <f t="shared" si="15"/>
        <v>#DIV/0!</v>
      </c>
      <c r="GC63" s="34" t="e">
        <f t="shared" si="15"/>
        <v>#DIV/0!</v>
      </c>
      <c r="GD63" s="34" t="e">
        <f t="shared" si="15"/>
        <v>#DIV/0!</v>
      </c>
      <c r="GE63" s="34" t="e">
        <f t="shared" si="15"/>
        <v>#DIV/0!</v>
      </c>
      <c r="GF63" s="34" t="e">
        <f t="shared" si="15"/>
        <v>#DIV/0!</v>
      </c>
      <c r="GG63" s="34" t="e">
        <f t="shared" si="15"/>
        <v>#DIV/0!</v>
      </c>
      <c r="GH63" s="34" t="e">
        <f t="shared" si="15"/>
        <v>#DIV/0!</v>
      </c>
      <c r="GI63" s="34" t="e">
        <f t="shared" si="15"/>
        <v>#DIV/0!</v>
      </c>
      <c r="GJ63" s="34" t="e">
        <f t="shared" si="15"/>
        <v>#DIV/0!</v>
      </c>
      <c r="GK63" s="34" t="e">
        <f t="shared" si="15"/>
        <v>#DIV/0!</v>
      </c>
      <c r="GL63" s="34" t="e">
        <f t="shared" si="15"/>
        <v>#DIV/0!</v>
      </c>
      <c r="GM63" s="34" t="e">
        <f t="shared" si="15"/>
        <v>#DIV/0!</v>
      </c>
      <c r="GN63" s="34" t="e">
        <f t="shared" si="15"/>
        <v>#DIV/0!</v>
      </c>
      <c r="GO63" s="34" t="e">
        <f t="shared" si="15"/>
        <v>#DIV/0!</v>
      </c>
      <c r="GP63" s="34" t="e">
        <f t="shared" si="15"/>
        <v>#DIV/0!</v>
      </c>
      <c r="GQ63" s="34" t="e">
        <f t="shared" si="16"/>
        <v>#DIV/0!</v>
      </c>
      <c r="GR63" s="34" t="e">
        <f t="shared" si="16"/>
        <v>#DIV/0!</v>
      </c>
      <c r="GS63" s="34" t="e">
        <f t="shared" si="16"/>
        <v>#DIV/0!</v>
      </c>
      <c r="GT63" s="34" t="e">
        <f t="shared" si="16"/>
        <v>#DIV/0!</v>
      </c>
      <c r="GU63" s="34" t="e">
        <f t="shared" si="16"/>
        <v>#DIV/0!</v>
      </c>
      <c r="GV63" s="34" t="e">
        <f t="shared" si="16"/>
        <v>#DIV/0!</v>
      </c>
      <c r="GW63" s="34" t="e">
        <f t="shared" si="16"/>
        <v>#DIV/0!</v>
      </c>
    </row>
    <row r="64" spans="1:205" x14ac:dyDescent="0.3">
      <c r="B64" s="34">
        <f t="shared" si="17"/>
        <v>10</v>
      </c>
      <c r="C64" s="34">
        <f t="shared" si="18"/>
        <v>-7.092739710954401</v>
      </c>
      <c r="D64" s="34">
        <f t="shared" si="13"/>
        <v>1.3548063709079408</v>
      </c>
      <c r="E64" s="34">
        <f t="shared" si="13"/>
        <v>-4.7242674042510746</v>
      </c>
      <c r="F64" s="34">
        <f t="shared" si="13"/>
        <v>-3.1710656792630996</v>
      </c>
      <c r="G64" s="34">
        <f t="shared" si="13"/>
        <v>-0.17899285080216032</v>
      </c>
      <c r="H64" s="34">
        <f t="shared" si="13"/>
        <v>-0.56394539920723474</v>
      </c>
      <c r="I64" s="34">
        <f t="shared" si="13"/>
        <v>-1.7342867165033162</v>
      </c>
      <c r="J64" s="34">
        <f t="shared" si="13"/>
        <v>7.8119185798609436</v>
      </c>
      <c r="K64" s="34">
        <f t="shared" si="13"/>
        <v>3.519057660369441</v>
      </c>
      <c r="L64" s="34">
        <f t="shared" si="13"/>
        <v>3.7471053452870891</v>
      </c>
      <c r="M64" s="34">
        <f t="shared" si="13"/>
        <v>0.52311072175737117</v>
      </c>
      <c r="N64" s="34">
        <f t="shared" si="13"/>
        <v>-1.4437715395083242</v>
      </c>
      <c r="O64" s="34">
        <f t="shared" si="13"/>
        <v>-10.559236240683839</v>
      </c>
      <c r="P64" s="34">
        <f t="shared" si="13"/>
        <v>-4.418634453599239</v>
      </c>
      <c r="Q64" s="34">
        <f t="shared" si="13"/>
        <v>-4.5212922616660016</v>
      </c>
      <c r="R64" s="34">
        <f t="shared" si="13"/>
        <v>-0.59953643828756675</v>
      </c>
      <c r="S64" s="34">
        <f t="shared" si="13"/>
        <v>12.350366914596208</v>
      </c>
      <c r="T64" s="34">
        <f t="shared" si="13"/>
        <v>-4.7690533172557608</v>
      </c>
      <c r="U64" s="34">
        <f t="shared" si="13"/>
        <v>-0.13478635827103069</v>
      </c>
      <c r="V64" s="34" t="e">
        <f t="shared" si="13"/>
        <v>#DIV/0!</v>
      </c>
      <c r="W64" s="34">
        <f t="shared" si="13"/>
        <v>2.2989247349364241</v>
      </c>
      <c r="X64" s="34">
        <f t="shared" si="13"/>
        <v>4.1807122372439682</v>
      </c>
      <c r="Y64" s="34">
        <f t="shared" si="13"/>
        <v>11.413446077644915</v>
      </c>
      <c r="Z64" s="34">
        <f t="shared" si="13"/>
        <v>5.3003712672568355</v>
      </c>
      <c r="AA64" s="34">
        <f t="shared" si="13"/>
        <v>-5.3965673933857721</v>
      </c>
      <c r="AB64" s="34">
        <f t="shared" si="13"/>
        <v>-0.21986693410362079</v>
      </c>
      <c r="AC64" s="34">
        <f t="shared" si="13"/>
        <v>4.10702088821935</v>
      </c>
      <c r="AD64" s="34">
        <f t="shared" si="13"/>
        <v>-2.8402566339442306</v>
      </c>
      <c r="AE64" s="34" t="e">
        <f t="shared" si="13"/>
        <v>#DIV/0!</v>
      </c>
      <c r="AF64" s="34">
        <f t="shared" si="13"/>
        <v>0.56225424471474383</v>
      </c>
      <c r="AG64" s="34">
        <f t="shared" si="13"/>
        <v>-1.8442449813409638</v>
      </c>
      <c r="AH64" s="34">
        <f t="shared" si="13"/>
        <v>-1.4648933498848393</v>
      </c>
      <c r="AI64" s="34">
        <f t="shared" si="13"/>
        <v>-16.447105788423155</v>
      </c>
      <c r="AJ64" s="34" t="e">
        <f t="shared" si="13"/>
        <v>#DIV/0!</v>
      </c>
      <c r="AK64" s="34">
        <f t="shared" si="13"/>
        <v>2.7030023680820605</v>
      </c>
      <c r="AL64" s="34">
        <f t="shared" si="13"/>
        <v>1.540338251568198</v>
      </c>
      <c r="AM64" s="34" t="e">
        <f t="shared" si="13"/>
        <v>#DIV/0!</v>
      </c>
      <c r="AN64" s="34">
        <f t="shared" si="13"/>
        <v>1.7466445270751123</v>
      </c>
      <c r="AO64" s="34">
        <f t="shared" si="13"/>
        <v>-1.7280670769024908</v>
      </c>
      <c r="AP64" s="34" t="e">
        <f t="shared" si="13"/>
        <v>#DIV/0!</v>
      </c>
      <c r="AQ64" s="34" t="e">
        <f t="shared" si="13"/>
        <v>#DIV/0!</v>
      </c>
      <c r="AR64" s="34">
        <f t="shared" si="13"/>
        <v>5.1901959180995192</v>
      </c>
      <c r="AS64" s="34">
        <f t="shared" si="13"/>
        <v>-3.1554448060655389</v>
      </c>
      <c r="AT64" s="34">
        <f t="shared" si="13"/>
        <v>10.928967674134412</v>
      </c>
      <c r="AU64" s="34">
        <f t="shared" si="13"/>
        <v>-0.95000269452545183</v>
      </c>
      <c r="AV64" s="34">
        <f t="shared" si="13"/>
        <v>12.495420114536497</v>
      </c>
      <c r="AW64" s="34">
        <f t="shared" si="13"/>
        <v>-6.7200094669139858</v>
      </c>
      <c r="AX64" s="34">
        <f t="shared" si="13"/>
        <v>1.8826666907396472</v>
      </c>
      <c r="AY64" s="34">
        <f t="shared" si="13"/>
        <v>6.6088770355695203</v>
      </c>
      <c r="AZ64" s="34">
        <f t="shared" si="13"/>
        <v>14.208772249211364</v>
      </c>
      <c r="BA64" s="34"/>
      <c r="BB64" s="34">
        <f t="shared" si="13"/>
        <v>-3.1588200945659199</v>
      </c>
      <c r="BC64" s="34">
        <f t="shared" si="13"/>
        <v>-2.62477384706105</v>
      </c>
      <c r="BD64" s="34">
        <f t="shared" si="13"/>
        <v>-4.1402227687472113</v>
      </c>
      <c r="BE64" s="34">
        <f t="shared" si="13"/>
        <v>-13.378753533324861</v>
      </c>
      <c r="BF64" s="34" t="e">
        <f t="shared" si="13"/>
        <v>#DIV/0!</v>
      </c>
      <c r="BG64" s="34">
        <f t="shared" si="13"/>
        <v>-1.8790161751407961</v>
      </c>
      <c r="BH64" s="34">
        <f t="shared" si="13"/>
        <v>-3.0105104965284823</v>
      </c>
      <c r="BI64" s="34">
        <f t="shared" si="13"/>
        <v>-1.530604477374272</v>
      </c>
      <c r="BJ64" s="34">
        <f t="shared" si="13"/>
        <v>-7.4329439696922392</v>
      </c>
      <c r="BK64" s="34">
        <f t="shared" si="13"/>
        <v>1.9663713970168146</v>
      </c>
      <c r="BL64" s="34">
        <f t="shared" si="13"/>
        <v>-6.5236065439864825</v>
      </c>
      <c r="BM64" s="34">
        <f t="shared" si="13"/>
        <v>-9.1421001387995346</v>
      </c>
      <c r="BN64" s="34">
        <f t="shared" si="13"/>
        <v>0.3600820849145947</v>
      </c>
      <c r="BO64" s="34">
        <f t="shared" si="13"/>
        <v>1.4173311502955741</v>
      </c>
      <c r="BP64" s="34">
        <f t="shared" si="14"/>
        <v>7.7306482628040758</v>
      </c>
      <c r="BQ64" s="34" t="e">
        <f t="shared" si="14"/>
        <v>#DIV/0!</v>
      </c>
      <c r="BR64" s="34" t="e">
        <f t="shared" si="14"/>
        <v>#DIV/0!</v>
      </c>
      <c r="BS64" s="34" t="e">
        <f t="shared" si="14"/>
        <v>#DIV/0!</v>
      </c>
      <c r="BT64" s="34" t="e">
        <f t="shared" si="14"/>
        <v>#DIV/0!</v>
      </c>
      <c r="BU64" s="34" t="e">
        <f t="shared" si="14"/>
        <v>#DIV/0!</v>
      </c>
      <c r="BV64" s="34" t="e">
        <f t="shared" si="14"/>
        <v>#DIV/0!</v>
      </c>
      <c r="BW64" s="34" t="e">
        <f t="shared" si="14"/>
        <v>#DIV/0!</v>
      </c>
      <c r="BX64" s="34" t="e">
        <f t="shared" si="14"/>
        <v>#DIV/0!</v>
      </c>
      <c r="BY64" s="34" t="e">
        <f t="shared" si="14"/>
        <v>#DIV/0!</v>
      </c>
      <c r="BZ64" s="34" t="e">
        <f t="shared" si="14"/>
        <v>#DIV/0!</v>
      </c>
      <c r="CA64" s="34" t="e">
        <f t="shared" si="14"/>
        <v>#DIV/0!</v>
      </c>
      <c r="CB64" s="34" t="e">
        <f t="shared" si="14"/>
        <v>#DIV/0!</v>
      </c>
      <c r="CC64" s="34" t="e">
        <f t="shared" si="14"/>
        <v>#DIV/0!</v>
      </c>
      <c r="CD64" s="34" t="e">
        <f t="shared" si="14"/>
        <v>#DIV/0!</v>
      </c>
      <c r="CE64" s="34" t="e">
        <f t="shared" si="14"/>
        <v>#DIV/0!</v>
      </c>
      <c r="CF64" s="34" t="e">
        <f t="shared" si="14"/>
        <v>#DIV/0!</v>
      </c>
      <c r="CG64" s="34" t="e">
        <f t="shared" si="14"/>
        <v>#DIV/0!</v>
      </c>
      <c r="CH64" s="34" t="e">
        <f t="shared" si="14"/>
        <v>#DIV/0!</v>
      </c>
      <c r="CI64" s="34" t="e">
        <f t="shared" si="14"/>
        <v>#DIV/0!</v>
      </c>
      <c r="CJ64" s="34" t="e">
        <f t="shared" si="14"/>
        <v>#DIV/0!</v>
      </c>
      <c r="CK64" s="34" t="e">
        <f t="shared" si="14"/>
        <v>#DIV/0!</v>
      </c>
      <c r="CL64" s="34" t="e">
        <f t="shared" si="14"/>
        <v>#DIV/0!</v>
      </c>
      <c r="CM64" s="34" t="e">
        <f t="shared" si="14"/>
        <v>#DIV/0!</v>
      </c>
      <c r="CN64" s="34" t="e">
        <f t="shared" si="14"/>
        <v>#DIV/0!</v>
      </c>
      <c r="CO64" s="34" t="e">
        <f t="shared" si="14"/>
        <v>#DIV/0!</v>
      </c>
      <c r="CP64" s="34" t="e">
        <f t="shared" si="14"/>
        <v>#DIV/0!</v>
      </c>
      <c r="CQ64" s="34" t="e">
        <f t="shared" si="14"/>
        <v>#DIV/0!</v>
      </c>
      <c r="CR64" s="34" t="e">
        <f t="shared" si="14"/>
        <v>#DIV/0!</v>
      </c>
      <c r="CS64" s="34" t="e">
        <f t="shared" si="14"/>
        <v>#DIV/0!</v>
      </c>
      <c r="CT64" s="34" t="e">
        <f t="shared" si="14"/>
        <v>#DIV/0!</v>
      </c>
      <c r="CU64" s="34" t="e">
        <f t="shared" si="14"/>
        <v>#DIV/0!</v>
      </c>
      <c r="CV64" s="34" t="e">
        <f t="shared" si="14"/>
        <v>#DIV/0!</v>
      </c>
      <c r="CW64" s="34" t="e">
        <f t="shared" si="14"/>
        <v>#DIV/0!</v>
      </c>
      <c r="CX64" s="34" t="e">
        <f t="shared" si="14"/>
        <v>#DIV/0!</v>
      </c>
      <c r="CY64" s="34" t="e">
        <f t="shared" si="14"/>
        <v>#DIV/0!</v>
      </c>
      <c r="CZ64" s="34"/>
      <c r="DA64" s="34" t="e">
        <f t="shared" si="14"/>
        <v>#DIV/0!</v>
      </c>
      <c r="DB64" s="34" t="e">
        <f t="shared" si="14"/>
        <v>#DIV/0!</v>
      </c>
      <c r="DC64" s="34" t="e">
        <f t="shared" si="14"/>
        <v>#DIV/0!</v>
      </c>
      <c r="DD64" s="34" t="e">
        <f t="shared" si="14"/>
        <v>#DIV/0!</v>
      </c>
      <c r="DE64" s="34" t="e">
        <f t="shared" si="14"/>
        <v>#DIV/0!</v>
      </c>
      <c r="DF64" s="34" t="e">
        <f t="shared" si="14"/>
        <v>#DIV/0!</v>
      </c>
      <c r="DG64" s="34" t="e">
        <f t="shared" si="14"/>
        <v>#DIV/0!</v>
      </c>
      <c r="DH64" s="34" t="e">
        <f t="shared" si="14"/>
        <v>#DIV/0!</v>
      </c>
      <c r="DI64" s="34" t="e">
        <f t="shared" si="14"/>
        <v>#DIV/0!</v>
      </c>
      <c r="DJ64" s="34" t="e">
        <f t="shared" si="14"/>
        <v>#DIV/0!</v>
      </c>
      <c r="DK64" s="34" t="e">
        <f t="shared" si="14"/>
        <v>#DIV/0!</v>
      </c>
      <c r="DL64" s="34" t="e">
        <f t="shared" si="14"/>
        <v>#DIV/0!</v>
      </c>
      <c r="DM64" s="34" t="e">
        <f t="shared" si="14"/>
        <v>#DIV/0!</v>
      </c>
      <c r="DN64" s="34" t="e">
        <f t="shared" si="14"/>
        <v>#DIV/0!</v>
      </c>
      <c r="DO64" s="34" t="e">
        <f t="shared" si="14"/>
        <v>#DIV/0!</v>
      </c>
      <c r="DP64" s="34" t="e">
        <f t="shared" si="14"/>
        <v>#DIV/0!</v>
      </c>
      <c r="DQ64" s="34" t="e">
        <f t="shared" si="14"/>
        <v>#DIV/0!</v>
      </c>
      <c r="DR64" s="34" t="e">
        <f t="shared" si="14"/>
        <v>#DIV/0!</v>
      </c>
      <c r="DS64" s="34" t="e">
        <f t="shared" si="14"/>
        <v>#DIV/0!</v>
      </c>
      <c r="DT64" s="34" t="e">
        <f t="shared" si="14"/>
        <v>#DIV/0!</v>
      </c>
      <c r="DU64" s="34" t="e">
        <f t="shared" si="14"/>
        <v>#DIV/0!</v>
      </c>
      <c r="DV64" s="34" t="e">
        <f t="shared" si="14"/>
        <v>#DIV/0!</v>
      </c>
      <c r="DW64" s="34" t="e">
        <f t="shared" si="14"/>
        <v>#DIV/0!</v>
      </c>
      <c r="DX64" s="34" t="e">
        <f t="shared" si="14"/>
        <v>#DIV/0!</v>
      </c>
      <c r="DY64" s="34" t="e">
        <f t="shared" si="14"/>
        <v>#DIV/0!</v>
      </c>
      <c r="DZ64" s="34" t="e">
        <f t="shared" si="14"/>
        <v>#DIV/0!</v>
      </c>
      <c r="EA64" s="34" t="e">
        <f t="shared" si="14"/>
        <v>#DIV/0!</v>
      </c>
      <c r="EB64" s="34" t="e">
        <f t="shared" si="14"/>
        <v>#DIV/0!</v>
      </c>
      <c r="EC64" s="34" t="e">
        <f t="shared" si="15"/>
        <v>#DIV/0!</v>
      </c>
      <c r="ED64" s="34" t="e">
        <f t="shared" si="15"/>
        <v>#DIV/0!</v>
      </c>
      <c r="EE64" s="34" t="e">
        <f t="shared" si="15"/>
        <v>#DIV/0!</v>
      </c>
      <c r="EF64" s="34" t="e">
        <f t="shared" si="15"/>
        <v>#DIV/0!</v>
      </c>
      <c r="EG64" s="34" t="e">
        <f t="shared" si="15"/>
        <v>#DIV/0!</v>
      </c>
      <c r="EH64" s="34" t="e">
        <f t="shared" si="15"/>
        <v>#DIV/0!</v>
      </c>
      <c r="EI64" s="34" t="e">
        <f t="shared" si="15"/>
        <v>#DIV/0!</v>
      </c>
      <c r="EJ64" s="34" t="e">
        <f t="shared" si="15"/>
        <v>#DIV/0!</v>
      </c>
      <c r="EK64" s="34" t="e">
        <f t="shared" si="15"/>
        <v>#DIV/0!</v>
      </c>
      <c r="EL64" s="34" t="e">
        <f t="shared" si="15"/>
        <v>#DIV/0!</v>
      </c>
      <c r="EM64" s="34" t="e">
        <f t="shared" si="15"/>
        <v>#DIV/0!</v>
      </c>
      <c r="EN64" s="34" t="e">
        <f t="shared" si="15"/>
        <v>#DIV/0!</v>
      </c>
      <c r="EO64" s="34" t="e">
        <f t="shared" si="15"/>
        <v>#DIV/0!</v>
      </c>
      <c r="EP64" s="34" t="e">
        <f t="shared" si="15"/>
        <v>#DIV/0!</v>
      </c>
      <c r="EQ64" s="34" t="e">
        <f t="shared" si="15"/>
        <v>#DIV/0!</v>
      </c>
      <c r="ER64" s="34" t="e">
        <f t="shared" si="15"/>
        <v>#DIV/0!</v>
      </c>
      <c r="ES64" s="34" t="e">
        <f t="shared" si="15"/>
        <v>#DIV/0!</v>
      </c>
      <c r="ET64" s="34" t="e">
        <f t="shared" si="15"/>
        <v>#DIV/0!</v>
      </c>
      <c r="EU64" s="34" t="e">
        <f t="shared" si="15"/>
        <v>#DIV/0!</v>
      </c>
      <c r="EV64" s="34" t="e">
        <f t="shared" si="15"/>
        <v>#DIV/0!</v>
      </c>
      <c r="EW64" s="34" t="e">
        <f t="shared" si="15"/>
        <v>#DIV/0!</v>
      </c>
      <c r="EX64" s="34" t="e">
        <f t="shared" si="15"/>
        <v>#DIV/0!</v>
      </c>
      <c r="EY64" s="34"/>
      <c r="EZ64" s="34" t="e">
        <f t="shared" si="15"/>
        <v>#DIV/0!</v>
      </c>
      <c r="FA64" s="34" t="e">
        <f t="shared" si="15"/>
        <v>#DIV/0!</v>
      </c>
      <c r="FB64" s="34" t="e">
        <f t="shared" si="15"/>
        <v>#DIV/0!</v>
      </c>
      <c r="FC64" s="34" t="e">
        <f t="shared" si="15"/>
        <v>#DIV/0!</v>
      </c>
      <c r="FD64" s="34" t="e">
        <f t="shared" si="15"/>
        <v>#DIV/0!</v>
      </c>
      <c r="FE64" s="34" t="e">
        <f t="shared" si="15"/>
        <v>#DIV/0!</v>
      </c>
      <c r="FF64" s="34" t="e">
        <f t="shared" si="15"/>
        <v>#DIV/0!</v>
      </c>
      <c r="FG64" s="34" t="e">
        <f t="shared" si="15"/>
        <v>#DIV/0!</v>
      </c>
      <c r="FH64" s="34" t="e">
        <f t="shared" si="15"/>
        <v>#DIV/0!</v>
      </c>
      <c r="FI64" s="34" t="e">
        <f t="shared" si="15"/>
        <v>#DIV/0!</v>
      </c>
      <c r="FJ64" s="34" t="e">
        <f t="shared" si="15"/>
        <v>#DIV/0!</v>
      </c>
      <c r="FK64" s="34" t="e">
        <f t="shared" si="15"/>
        <v>#DIV/0!</v>
      </c>
      <c r="FL64" s="34" t="e">
        <f t="shared" si="15"/>
        <v>#DIV/0!</v>
      </c>
      <c r="FM64" s="34" t="e">
        <f t="shared" si="15"/>
        <v>#DIV/0!</v>
      </c>
      <c r="FN64" s="34" t="e">
        <f t="shared" si="15"/>
        <v>#DIV/0!</v>
      </c>
      <c r="FO64" s="34" t="e">
        <f t="shared" si="15"/>
        <v>#DIV/0!</v>
      </c>
      <c r="FP64" s="34" t="e">
        <f t="shared" si="15"/>
        <v>#DIV/0!</v>
      </c>
      <c r="FQ64" s="34" t="e">
        <f t="shared" si="15"/>
        <v>#DIV/0!</v>
      </c>
      <c r="FR64" s="34" t="e">
        <f t="shared" si="15"/>
        <v>#DIV/0!</v>
      </c>
      <c r="FS64" s="34" t="e">
        <f t="shared" si="15"/>
        <v>#DIV/0!</v>
      </c>
      <c r="FT64" s="34" t="e">
        <f t="shared" si="15"/>
        <v>#DIV/0!</v>
      </c>
      <c r="FU64" s="34" t="e">
        <f t="shared" si="15"/>
        <v>#DIV/0!</v>
      </c>
      <c r="FV64" s="34" t="e">
        <f t="shared" si="15"/>
        <v>#DIV/0!</v>
      </c>
      <c r="FW64" s="34" t="e">
        <f t="shared" si="15"/>
        <v>#DIV/0!</v>
      </c>
      <c r="FX64" s="34" t="e">
        <f t="shared" si="15"/>
        <v>#DIV/0!</v>
      </c>
      <c r="FY64" s="34" t="e">
        <f t="shared" si="15"/>
        <v>#DIV/0!</v>
      </c>
      <c r="FZ64" s="34" t="e">
        <f t="shared" si="15"/>
        <v>#DIV/0!</v>
      </c>
      <c r="GA64" s="34" t="e">
        <f t="shared" si="15"/>
        <v>#DIV/0!</v>
      </c>
      <c r="GB64" s="34" t="e">
        <f t="shared" si="15"/>
        <v>#DIV/0!</v>
      </c>
      <c r="GC64" s="34" t="e">
        <f t="shared" si="15"/>
        <v>#DIV/0!</v>
      </c>
      <c r="GD64" s="34" t="e">
        <f t="shared" si="15"/>
        <v>#DIV/0!</v>
      </c>
      <c r="GE64" s="34" t="e">
        <f t="shared" si="15"/>
        <v>#DIV/0!</v>
      </c>
      <c r="GF64" s="34" t="e">
        <f t="shared" si="15"/>
        <v>#DIV/0!</v>
      </c>
      <c r="GG64" s="34" t="e">
        <f t="shared" si="15"/>
        <v>#DIV/0!</v>
      </c>
      <c r="GH64" s="34" t="e">
        <f t="shared" si="15"/>
        <v>#DIV/0!</v>
      </c>
      <c r="GI64" s="34" t="e">
        <f t="shared" si="15"/>
        <v>#DIV/0!</v>
      </c>
      <c r="GJ64" s="34" t="e">
        <f t="shared" si="15"/>
        <v>#DIV/0!</v>
      </c>
      <c r="GK64" s="34" t="e">
        <f t="shared" si="15"/>
        <v>#DIV/0!</v>
      </c>
      <c r="GL64" s="34" t="e">
        <f t="shared" si="15"/>
        <v>#DIV/0!</v>
      </c>
      <c r="GM64" s="34" t="e">
        <f t="shared" si="15"/>
        <v>#DIV/0!</v>
      </c>
      <c r="GN64" s="34" t="e">
        <f t="shared" si="15"/>
        <v>#DIV/0!</v>
      </c>
      <c r="GO64" s="34" t="e">
        <f t="shared" si="15"/>
        <v>#DIV/0!</v>
      </c>
      <c r="GP64" s="34" t="e">
        <f t="shared" si="15"/>
        <v>#DIV/0!</v>
      </c>
      <c r="GQ64" s="34" t="e">
        <f t="shared" si="16"/>
        <v>#DIV/0!</v>
      </c>
      <c r="GR64" s="34" t="e">
        <f t="shared" si="16"/>
        <v>#DIV/0!</v>
      </c>
      <c r="GS64" s="34" t="e">
        <f t="shared" si="16"/>
        <v>#DIV/0!</v>
      </c>
      <c r="GT64" s="34" t="e">
        <f t="shared" si="16"/>
        <v>#DIV/0!</v>
      </c>
      <c r="GU64" s="34" t="e">
        <f t="shared" si="16"/>
        <v>#DIV/0!</v>
      </c>
      <c r="GV64" s="34" t="e">
        <f t="shared" si="16"/>
        <v>#DIV/0!</v>
      </c>
      <c r="GW64" s="34" t="e">
        <f t="shared" si="16"/>
        <v>#DIV/0!</v>
      </c>
    </row>
    <row r="65" spans="2:205" x14ac:dyDescent="0.3">
      <c r="B65" s="34">
        <f t="shared" si="17"/>
        <v>15</v>
      </c>
      <c r="C65" s="34">
        <f t="shared" si="18"/>
        <v>3.5965712421760436</v>
      </c>
      <c r="D65" s="34">
        <f t="shared" si="13"/>
        <v>-0.1955812259912868</v>
      </c>
      <c r="E65" s="34">
        <f t="shared" si="13"/>
        <v>1.5643497216430546E-2</v>
      </c>
      <c r="F65" s="34">
        <f t="shared" si="13"/>
        <v>0.70672515504947242</v>
      </c>
      <c r="G65" s="34">
        <f t="shared" si="13"/>
        <v>-14.190850558312043</v>
      </c>
      <c r="H65" s="34">
        <f t="shared" si="13"/>
        <v>5.0967154126742216</v>
      </c>
      <c r="I65" s="34">
        <f t="shared" si="13"/>
        <v>1.5470730250334181</v>
      </c>
      <c r="J65" s="34">
        <f t="shared" si="13"/>
        <v>-2.7254426096741575</v>
      </c>
      <c r="K65" s="34">
        <f t="shared" si="13"/>
        <v>-3.6638726602789013</v>
      </c>
      <c r="L65" s="34">
        <f t="shared" si="13"/>
        <v>1.584017888081986</v>
      </c>
      <c r="M65" s="34">
        <f t="shared" si="13"/>
        <v>1.6020552789627969</v>
      </c>
      <c r="N65" s="34">
        <f t="shared" si="13"/>
        <v>-3.6712737670105531</v>
      </c>
      <c r="O65" s="34">
        <f t="shared" si="13"/>
        <v>-5.9940931881362509</v>
      </c>
      <c r="P65" s="34">
        <f t="shared" si="13"/>
        <v>0.24367491459248569</v>
      </c>
      <c r="Q65" s="34">
        <f t="shared" si="13"/>
        <v>4.3766886030272687</v>
      </c>
      <c r="R65" s="34">
        <f t="shared" si="13"/>
        <v>-3.3363785435507261</v>
      </c>
      <c r="S65" s="34">
        <f t="shared" si="13"/>
        <v>6.2997053158739007</v>
      </c>
      <c r="T65" s="34">
        <f t="shared" si="13"/>
        <v>2.3864379671120872E-2</v>
      </c>
      <c r="U65" s="34">
        <f t="shared" si="13"/>
        <v>0.25025214557935449</v>
      </c>
      <c r="V65" s="34" t="e">
        <f t="shared" si="13"/>
        <v>#DIV/0!</v>
      </c>
      <c r="W65" s="34">
        <f t="shared" si="13"/>
        <v>-2.778185196144813</v>
      </c>
      <c r="X65" s="34">
        <f t="shared" si="13"/>
        <v>-1.0763396280881512</v>
      </c>
      <c r="Y65" s="34">
        <f t="shared" si="13"/>
        <v>2.9612425434741674</v>
      </c>
      <c r="Z65" s="34">
        <f t="shared" si="13"/>
        <v>0.12813529365947929</v>
      </c>
      <c r="AA65" s="34">
        <f t="shared" si="13"/>
        <v>1.2888834262863593</v>
      </c>
      <c r="AB65" s="34">
        <f t="shared" si="13"/>
        <v>4.3001809755524576</v>
      </c>
      <c r="AC65" s="34">
        <f t="shared" si="13"/>
        <v>9.3400231800451685</v>
      </c>
      <c r="AD65" s="34">
        <f t="shared" si="13"/>
        <v>-0.36824170857109451</v>
      </c>
      <c r="AE65" s="34" t="e">
        <f t="shared" si="13"/>
        <v>#DIV/0!</v>
      </c>
      <c r="AF65" s="34">
        <f t="shared" si="13"/>
        <v>-0.22413073181107279</v>
      </c>
      <c r="AG65" s="34">
        <f t="shared" si="13"/>
        <v>-2.2975606836193272</v>
      </c>
      <c r="AH65" s="34">
        <f t="shared" si="13"/>
        <v>3.2951212401981955</v>
      </c>
      <c r="AI65" s="34">
        <f t="shared" si="13"/>
        <v>-16.447105788423155</v>
      </c>
      <c r="AJ65" s="34" t="e">
        <f t="shared" si="13"/>
        <v>#DIV/0!</v>
      </c>
      <c r="AK65" s="34">
        <f t="shared" si="13"/>
        <v>-1.4541824284992515</v>
      </c>
      <c r="AL65" s="34">
        <f t="shared" si="13"/>
        <v>-2.3058155945856482</v>
      </c>
      <c r="AM65" s="34" t="e">
        <f t="shared" si="13"/>
        <v>#DIV/0!</v>
      </c>
      <c r="AN65" s="34">
        <f t="shared" si="13"/>
        <v>0.28700543160969261</v>
      </c>
      <c r="AO65" s="34">
        <f t="shared" si="13"/>
        <v>2.559515417547189</v>
      </c>
      <c r="AP65" s="34" t="e">
        <f t="shared" si="13"/>
        <v>#DIV/0!</v>
      </c>
      <c r="AQ65" s="34" t="e">
        <f t="shared" si="13"/>
        <v>#DIV/0!</v>
      </c>
      <c r="AR65" s="34">
        <f t="shared" si="13"/>
        <v>-3.8200542089064342</v>
      </c>
      <c r="AS65" s="34">
        <f t="shared" si="13"/>
        <v>-0.50455899950553373</v>
      </c>
      <c r="AT65" s="34">
        <f t="shared" si="13"/>
        <v>-1.7711860533349508</v>
      </c>
      <c r="AU65" s="34">
        <f t="shared" si="13"/>
        <v>-0.48145163773910049</v>
      </c>
      <c r="AV65" s="34">
        <f t="shared" si="13"/>
        <v>0.42246676468214517</v>
      </c>
      <c r="AW65" s="34">
        <f t="shared" si="13"/>
        <v>4.2064822607408416</v>
      </c>
      <c r="AX65" s="34">
        <f t="shared" si="13"/>
        <v>-7.0496686643599347</v>
      </c>
      <c r="AY65" s="34">
        <f t="shared" si="13"/>
        <v>-5.4861270373927482</v>
      </c>
      <c r="AZ65" s="34">
        <f t="shared" si="13"/>
        <v>-6.1037160511967166</v>
      </c>
      <c r="BA65" s="34"/>
      <c r="BB65" s="34">
        <f t="shared" si="13"/>
        <v>-0.44937267923615209</v>
      </c>
      <c r="BC65" s="34">
        <f t="shared" si="13"/>
        <v>-2.5096945754645432</v>
      </c>
      <c r="BD65" s="34">
        <f t="shared" si="13"/>
        <v>14.044072315951613</v>
      </c>
      <c r="BE65" s="34">
        <f t="shared" si="13"/>
        <v>-15.617051405665288</v>
      </c>
      <c r="BF65" s="34" t="e">
        <f t="shared" si="13"/>
        <v>#DIV/0!</v>
      </c>
      <c r="BG65" s="34">
        <f t="shared" si="13"/>
        <v>-0.25923782901974057</v>
      </c>
      <c r="BH65" s="34">
        <f t="shared" si="13"/>
        <v>9.0136664582040282</v>
      </c>
      <c r="BI65" s="34">
        <f t="shared" si="13"/>
        <v>3.8349393540536241</v>
      </c>
      <c r="BJ65" s="34">
        <f t="shared" si="13"/>
        <v>-1.834100039056402</v>
      </c>
      <c r="BK65" s="34">
        <f t="shared" si="13"/>
        <v>3.7981319665451494</v>
      </c>
      <c r="BL65" s="34">
        <f t="shared" si="13"/>
        <v>2.5678883844183176</v>
      </c>
      <c r="BM65" s="34">
        <f t="shared" si="13"/>
        <v>-5.1968048718933773</v>
      </c>
      <c r="BN65" s="34">
        <f t="shared" si="13"/>
        <v>3.3323276043972783</v>
      </c>
      <c r="BO65" s="34">
        <f t="shared" si="13"/>
        <v>-0.23150123797343269</v>
      </c>
      <c r="BP65" s="34">
        <f t="shared" si="14"/>
        <v>1.7440409409387243</v>
      </c>
      <c r="BQ65" s="34" t="e">
        <f t="shared" si="14"/>
        <v>#DIV/0!</v>
      </c>
      <c r="BR65" s="34" t="e">
        <f t="shared" si="14"/>
        <v>#DIV/0!</v>
      </c>
      <c r="BS65" s="34" t="e">
        <f t="shared" si="14"/>
        <v>#DIV/0!</v>
      </c>
      <c r="BT65" s="34" t="e">
        <f t="shared" si="14"/>
        <v>#DIV/0!</v>
      </c>
      <c r="BU65" s="34" t="e">
        <f t="shared" si="14"/>
        <v>#DIV/0!</v>
      </c>
      <c r="BV65" s="34" t="e">
        <f t="shared" si="14"/>
        <v>#DIV/0!</v>
      </c>
      <c r="BW65" s="34" t="e">
        <f t="shared" si="14"/>
        <v>#DIV/0!</v>
      </c>
      <c r="BX65" s="34" t="e">
        <f t="shared" si="14"/>
        <v>#DIV/0!</v>
      </c>
      <c r="BY65" s="34" t="e">
        <f t="shared" si="14"/>
        <v>#DIV/0!</v>
      </c>
      <c r="BZ65" s="34" t="e">
        <f t="shared" si="14"/>
        <v>#DIV/0!</v>
      </c>
      <c r="CA65" s="34" t="e">
        <f t="shared" si="14"/>
        <v>#DIV/0!</v>
      </c>
      <c r="CB65" s="34" t="e">
        <f t="shared" si="14"/>
        <v>#DIV/0!</v>
      </c>
      <c r="CC65" s="34" t="e">
        <f t="shared" si="14"/>
        <v>#DIV/0!</v>
      </c>
      <c r="CD65" s="34" t="e">
        <f t="shared" si="14"/>
        <v>#DIV/0!</v>
      </c>
      <c r="CE65" s="34" t="e">
        <f t="shared" si="14"/>
        <v>#DIV/0!</v>
      </c>
      <c r="CF65" s="34" t="e">
        <f t="shared" si="14"/>
        <v>#DIV/0!</v>
      </c>
      <c r="CG65" s="34" t="e">
        <f t="shared" si="14"/>
        <v>#DIV/0!</v>
      </c>
      <c r="CH65" s="34" t="e">
        <f t="shared" si="14"/>
        <v>#DIV/0!</v>
      </c>
      <c r="CI65" s="34" t="e">
        <f t="shared" si="14"/>
        <v>#DIV/0!</v>
      </c>
      <c r="CJ65" s="34" t="e">
        <f t="shared" si="14"/>
        <v>#DIV/0!</v>
      </c>
      <c r="CK65" s="34" t="e">
        <f t="shared" si="14"/>
        <v>#DIV/0!</v>
      </c>
      <c r="CL65" s="34" t="e">
        <f t="shared" si="14"/>
        <v>#DIV/0!</v>
      </c>
      <c r="CM65" s="34" t="e">
        <f t="shared" si="14"/>
        <v>#DIV/0!</v>
      </c>
      <c r="CN65" s="34" t="e">
        <f t="shared" si="14"/>
        <v>#DIV/0!</v>
      </c>
      <c r="CO65" s="34" t="e">
        <f t="shared" si="14"/>
        <v>#DIV/0!</v>
      </c>
      <c r="CP65" s="34" t="e">
        <f t="shared" si="14"/>
        <v>#DIV/0!</v>
      </c>
      <c r="CQ65" s="34" t="e">
        <f t="shared" si="14"/>
        <v>#DIV/0!</v>
      </c>
      <c r="CR65" s="34" t="e">
        <f t="shared" si="14"/>
        <v>#DIV/0!</v>
      </c>
      <c r="CS65" s="34" t="e">
        <f t="shared" si="14"/>
        <v>#DIV/0!</v>
      </c>
      <c r="CT65" s="34" t="e">
        <f t="shared" si="14"/>
        <v>#DIV/0!</v>
      </c>
      <c r="CU65" s="34" t="e">
        <f t="shared" si="14"/>
        <v>#DIV/0!</v>
      </c>
      <c r="CV65" s="34" t="e">
        <f t="shared" si="14"/>
        <v>#DIV/0!</v>
      </c>
      <c r="CW65" s="34" t="e">
        <f t="shared" si="14"/>
        <v>#DIV/0!</v>
      </c>
      <c r="CX65" s="34" t="e">
        <f t="shared" si="14"/>
        <v>#DIV/0!</v>
      </c>
      <c r="CY65" s="34" t="e">
        <f t="shared" si="14"/>
        <v>#DIV/0!</v>
      </c>
      <c r="CZ65" s="34"/>
      <c r="DA65" s="34" t="e">
        <f t="shared" si="14"/>
        <v>#DIV/0!</v>
      </c>
      <c r="DB65" s="34" t="e">
        <f t="shared" si="14"/>
        <v>#DIV/0!</v>
      </c>
      <c r="DC65" s="34" t="e">
        <f t="shared" si="14"/>
        <v>#DIV/0!</v>
      </c>
      <c r="DD65" s="34" t="e">
        <f t="shared" si="14"/>
        <v>#DIV/0!</v>
      </c>
      <c r="DE65" s="34" t="e">
        <f t="shared" si="14"/>
        <v>#DIV/0!</v>
      </c>
      <c r="DF65" s="34" t="e">
        <f t="shared" si="14"/>
        <v>#DIV/0!</v>
      </c>
      <c r="DG65" s="34" t="e">
        <f t="shared" si="14"/>
        <v>#DIV/0!</v>
      </c>
      <c r="DH65" s="34" t="e">
        <f t="shared" si="14"/>
        <v>#DIV/0!</v>
      </c>
      <c r="DI65" s="34" t="e">
        <f t="shared" si="14"/>
        <v>#DIV/0!</v>
      </c>
      <c r="DJ65" s="34" t="e">
        <f t="shared" si="14"/>
        <v>#DIV/0!</v>
      </c>
      <c r="DK65" s="34" t="e">
        <f t="shared" si="14"/>
        <v>#DIV/0!</v>
      </c>
      <c r="DL65" s="34" t="e">
        <f t="shared" si="14"/>
        <v>#DIV/0!</v>
      </c>
      <c r="DM65" s="34" t="e">
        <f t="shared" si="14"/>
        <v>#DIV/0!</v>
      </c>
      <c r="DN65" s="34" t="e">
        <f t="shared" si="14"/>
        <v>#DIV/0!</v>
      </c>
      <c r="DO65" s="34" t="e">
        <f t="shared" si="14"/>
        <v>#DIV/0!</v>
      </c>
      <c r="DP65" s="34" t="e">
        <f t="shared" si="14"/>
        <v>#DIV/0!</v>
      </c>
      <c r="DQ65" s="34" t="e">
        <f t="shared" si="14"/>
        <v>#DIV/0!</v>
      </c>
      <c r="DR65" s="34" t="e">
        <f t="shared" si="14"/>
        <v>#DIV/0!</v>
      </c>
      <c r="DS65" s="34" t="e">
        <f t="shared" si="14"/>
        <v>#DIV/0!</v>
      </c>
      <c r="DT65" s="34" t="e">
        <f t="shared" si="14"/>
        <v>#DIV/0!</v>
      </c>
      <c r="DU65" s="34" t="e">
        <f t="shared" si="14"/>
        <v>#DIV/0!</v>
      </c>
      <c r="DV65" s="34" t="e">
        <f t="shared" si="14"/>
        <v>#DIV/0!</v>
      </c>
      <c r="DW65" s="34" t="e">
        <f t="shared" si="14"/>
        <v>#DIV/0!</v>
      </c>
      <c r="DX65" s="34" t="e">
        <f t="shared" si="14"/>
        <v>#DIV/0!</v>
      </c>
      <c r="DY65" s="34" t="e">
        <f t="shared" si="14"/>
        <v>#DIV/0!</v>
      </c>
      <c r="DZ65" s="34" t="e">
        <f t="shared" si="14"/>
        <v>#DIV/0!</v>
      </c>
      <c r="EA65" s="34" t="e">
        <f t="shared" si="14"/>
        <v>#DIV/0!</v>
      </c>
      <c r="EB65" s="34" t="e">
        <f t="shared" ref="EB65:GO71" si="19">EB12-EB$59</f>
        <v>#DIV/0!</v>
      </c>
      <c r="EC65" s="34" t="e">
        <f t="shared" si="19"/>
        <v>#DIV/0!</v>
      </c>
      <c r="ED65" s="34" t="e">
        <f t="shared" si="19"/>
        <v>#DIV/0!</v>
      </c>
      <c r="EE65" s="34" t="e">
        <f t="shared" si="19"/>
        <v>#DIV/0!</v>
      </c>
      <c r="EF65" s="34" t="e">
        <f t="shared" si="19"/>
        <v>#DIV/0!</v>
      </c>
      <c r="EG65" s="34" t="e">
        <f t="shared" si="19"/>
        <v>#DIV/0!</v>
      </c>
      <c r="EH65" s="34" t="e">
        <f t="shared" si="19"/>
        <v>#DIV/0!</v>
      </c>
      <c r="EI65" s="34" t="e">
        <f t="shared" si="19"/>
        <v>#DIV/0!</v>
      </c>
      <c r="EJ65" s="34" t="e">
        <f t="shared" si="19"/>
        <v>#DIV/0!</v>
      </c>
      <c r="EK65" s="34" t="e">
        <f t="shared" si="19"/>
        <v>#DIV/0!</v>
      </c>
      <c r="EL65" s="34" t="e">
        <f t="shared" si="19"/>
        <v>#DIV/0!</v>
      </c>
      <c r="EM65" s="34" t="e">
        <f t="shared" si="19"/>
        <v>#DIV/0!</v>
      </c>
      <c r="EN65" s="34" t="e">
        <f t="shared" si="19"/>
        <v>#DIV/0!</v>
      </c>
      <c r="EO65" s="34" t="e">
        <f t="shared" si="19"/>
        <v>#DIV/0!</v>
      </c>
      <c r="EP65" s="34" t="e">
        <f t="shared" si="19"/>
        <v>#DIV/0!</v>
      </c>
      <c r="EQ65" s="34" t="e">
        <f t="shared" si="19"/>
        <v>#DIV/0!</v>
      </c>
      <c r="ER65" s="34" t="e">
        <f t="shared" si="19"/>
        <v>#DIV/0!</v>
      </c>
      <c r="ES65" s="34" t="e">
        <f t="shared" si="19"/>
        <v>#DIV/0!</v>
      </c>
      <c r="ET65" s="34" t="e">
        <f t="shared" si="19"/>
        <v>#DIV/0!</v>
      </c>
      <c r="EU65" s="34" t="e">
        <f t="shared" si="19"/>
        <v>#DIV/0!</v>
      </c>
      <c r="EV65" s="34" t="e">
        <f t="shared" si="19"/>
        <v>#DIV/0!</v>
      </c>
      <c r="EW65" s="34" t="e">
        <f t="shared" si="19"/>
        <v>#DIV/0!</v>
      </c>
      <c r="EX65" s="34" t="e">
        <f t="shared" si="19"/>
        <v>#DIV/0!</v>
      </c>
      <c r="EY65" s="34"/>
      <c r="EZ65" s="34" t="e">
        <f t="shared" si="19"/>
        <v>#DIV/0!</v>
      </c>
      <c r="FA65" s="34" t="e">
        <f t="shared" si="19"/>
        <v>#DIV/0!</v>
      </c>
      <c r="FB65" s="34" t="e">
        <f t="shared" si="19"/>
        <v>#DIV/0!</v>
      </c>
      <c r="FC65" s="34" t="e">
        <f t="shared" si="19"/>
        <v>#DIV/0!</v>
      </c>
      <c r="FD65" s="34" t="e">
        <f t="shared" si="19"/>
        <v>#DIV/0!</v>
      </c>
      <c r="FE65" s="34" t="e">
        <f t="shared" si="15"/>
        <v>#DIV/0!</v>
      </c>
      <c r="FF65" s="34" t="e">
        <f t="shared" si="15"/>
        <v>#DIV/0!</v>
      </c>
      <c r="FG65" s="34" t="e">
        <f t="shared" si="15"/>
        <v>#DIV/0!</v>
      </c>
      <c r="FH65" s="34" t="e">
        <f t="shared" si="15"/>
        <v>#DIV/0!</v>
      </c>
      <c r="FI65" s="34" t="e">
        <f t="shared" si="15"/>
        <v>#DIV/0!</v>
      </c>
      <c r="FJ65" s="34" t="e">
        <f t="shared" si="15"/>
        <v>#DIV/0!</v>
      </c>
      <c r="FK65" s="34" t="e">
        <f t="shared" si="15"/>
        <v>#DIV/0!</v>
      </c>
      <c r="FL65" s="34" t="e">
        <f t="shared" si="15"/>
        <v>#DIV/0!</v>
      </c>
      <c r="FM65" s="34" t="e">
        <f t="shared" si="15"/>
        <v>#DIV/0!</v>
      </c>
      <c r="FN65" s="34" t="e">
        <f t="shared" si="15"/>
        <v>#DIV/0!</v>
      </c>
      <c r="FO65" s="34" t="e">
        <f t="shared" si="15"/>
        <v>#DIV/0!</v>
      </c>
      <c r="FP65" s="34" t="e">
        <f t="shared" si="15"/>
        <v>#DIV/0!</v>
      </c>
      <c r="FQ65" s="34" t="e">
        <f t="shared" si="15"/>
        <v>#DIV/0!</v>
      </c>
      <c r="FR65" s="34" t="e">
        <f t="shared" si="15"/>
        <v>#DIV/0!</v>
      </c>
      <c r="FS65" s="34" t="e">
        <f t="shared" si="15"/>
        <v>#DIV/0!</v>
      </c>
      <c r="FT65" s="34" t="e">
        <f t="shared" si="15"/>
        <v>#DIV/0!</v>
      </c>
      <c r="FU65" s="34" t="e">
        <f t="shared" si="15"/>
        <v>#DIV/0!</v>
      </c>
      <c r="FV65" s="34" t="e">
        <f t="shared" si="15"/>
        <v>#DIV/0!</v>
      </c>
      <c r="FW65" s="34" t="e">
        <f t="shared" si="15"/>
        <v>#DIV/0!</v>
      </c>
      <c r="FX65" s="34" t="e">
        <f t="shared" si="15"/>
        <v>#DIV/0!</v>
      </c>
      <c r="FY65" s="34" t="e">
        <f t="shared" si="15"/>
        <v>#DIV/0!</v>
      </c>
      <c r="FZ65" s="34" t="e">
        <f t="shared" si="15"/>
        <v>#DIV/0!</v>
      </c>
      <c r="GA65" s="34" t="e">
        <f t="shared" si="15"/>
        <v>#DIV/0!</v>
      </c>
      <c r="GB65" s="34" t="e">
        <f t="shared" si="15"/>
        <v>#DIV/0!</v>
      </c>
      <c r="GC65" s="34" t="e">
        <f t="shared" si="15"/>
        <v>#DIV/0!</v>
      </c>
      <c r="GD65" s="34" t="e">
        <f t="shared" si="15"/>
        <v>#DIV/0!</v>
      </c>
      <c r="GE65" s="34" t="e">
        <f t="shared" si="15"/>
        <v>#DIV/0!</v>
      </c>
      <c r="GF65" s="34" t="e">
        <f t="shared" si="15"/>
        <v>#DIV/0!</v>
      </c>
      <c r="GG65" s="34" t="e">
        <f t="shared" si="15"/>
        <v>#DIV/0!</v>
      </c>
      <c r="GH65" s="34" t="e">
        <f t="shared" si="15"/>
        <v>#DIV/0!</v>
      </c>
      <c r="GI65" s="34" t="e">
        <f t="shared" si="15"/>
        <v>#DIV/0!</v>
      </c>
      <c r="GJ65" s="34" t="e">
        <f t="shared" si="15"/>
        <v>#DIV/0!</v>
      </c>
      <c r="GK65" s="34" t="e">
        <f t="shared" si="15"/>
        <v>#DIV/0!</v>
      </c>
      <c r="GL65" s="34" t="e">
        <f t="shared" si="15"/>
        <v>#DIV/0!</v>
      </c>
      <c r="GM65" s="34" t="e">
        <f t="shared" si="15"/>
        <v>#DIV/0!</v>
      </c>
      <c r="GN65" s="34" t="e">
        <f t="shared" si="15"/>
        <v>#DIV/0!</v>
      </c>
      <c r="GO65" s="34" t="e">
        <f t="shared" si="15"/>
        <v>#DIV/0!</v>
      </c>
      <c r="GP65" s="34" t="e">
        <f t="shared" si="15"/>
        <v>#DIV/0!</v>
      </c>
      <c r="GQ65" s="34" t="e">
        <f t="shared" si="16"/>
        <v>#DIV/0!</v>
      </c>
      <c r="GR65" s="34" t="e">
        <f t="shared" si="16"/>
        <v>#DIV/0!</v>
      </c>
      <c r="GS65" s="34" t="e">
        <f t="shared" si="16"/>
        <v>#DIV/0!</v>
      </c>
      <c r="GT65" s="34" t="e">
        <f t="shared" si="16"/>
        <v>#DIV/0!</v>
      </c>
      <c r="GU65" s="34" t="e">
        <f t="shared" si="16"/>
        <v>#DIV/0!</v>
      </c>
      <c r="GV65" s="34" t="e">
        <f t="shared" si="16"/>
        <v>#DIV/0!</v>
      </c>
      <c r="GW65" s="34" t="e">
        <f t="shared" si="16"/>
        <v>#DIV/0!</v>
      </c>
    </row>
    <row r="66" spans="2:205" x14ac:dyDescent="0.3">
      <c r="B66" s="34">
        <f t="shared" si="17"/>
        <v>20</v>
      </c>
      <c r="C66" s="34">
        <f t="shared" si="18"/>
        <v>-1.2438403489220988</v>
      </c>
      <c r="D66" s="34">
        <f t="shared" si="13"/>
        <v>-0.69683435882336653</v>
      </c>
      <c r="E66" s="34">
        <f t="shared" si="13"/>
        <v>0.58819077854030866</v>
      </c>
      <c r="F66" s="34">
        <f t="shared" si="13"/>
        <v>-0.21399095748249763</v>
      </c>
      <c r="G66" s="34">
        <f t="shared" si="13"/>
        <v>1.8760889330647501</v>
      </c>
      <c r="H66" s="34">
        <f t="shared" si="13"/>
        <v>-4.5186380156562649</v>
      </c>
      <c r="I66" s="34">
        <f t="shared" si="13"/>
        <v>-2.7096759032483586</v>
      </c>
      <c r="J66" s="34">
        <f t="shared" si="13"/>
        <v>2.5211462445096373</v>
      </c>
      <c r="K66" s="34">
        <f t="shared" si="13"/>
        <v>3.6316463239420074</v>
      </c>
      <c r="L66" s="34">
        <f t="shared" si="13"/>
        <v>-2.0672996246216648</v>
      </c>
      <c r="M66" s="34">
        <f t="shared" si="13"/>
        <v>1.0925989316950195</v>
      </c>
      <c r="N66" s="34">
        <f t="shared" si="13"/>
        <v>1.9119123246501157</v>
      </c>
      <c r="O66" s="34">
        <f t="shared" si="13"/>
        <v>-6.2561770810599846</v>
      </c>
      <c r="P66" s="34">
        <f t="shared" si="13"/>
        <v>-0.45911516201163494</v>
      </c>
      <c r="Q66" s="34">
        <f t="shared" si="13"/>
        <v>5.7974170960264821</v>
      </c>
      <c r="R66" s="34">
        <f t="shared" si="13"/>
        <v>2.6555242904573717</v>
      </c>
      <c r="S66" s="34">
        <f t="shared" si="13"/>
        <v>7.6327864656369968</v>
      </c>
      <c r="T66" s="34">
        <f t="shared" si="13"/>
        <v>14.474367735375818</v>
      </c>
      <c r="U66" s="34">
        <f t="shared" si="13"/>
        <v>2.4491929698943444</v>
      </c>
      <c r="V66" s="34" t="e">
        <f t="shared" ref="V66:CG70" si="20">V13-V$59</f>
        <v>#DIV/0!</v>
      </c>
      <c r="W66" s="34">
        <f t="shared" si="20"/>
        <v>3.7393582294007928</v>
      </c>
      <c r="X66" s="34">
        <f t="shared" si="20"/>
        <v>4.3802607335754988</v>
      </c>
      <c r="Y66" s="34">
        <f t="shared" si="20"/>
        <v>17.341389102362129</v>
      </c>
      <c r="Z66" s="34">
        <f t="shared" si="20"/>
        <v>-2.0170792277926672</v>
      </c>
      <c r="AA66" s="34">
        <f t="shared" si="20"/>
        <v>0.9168596167625509</v>
      </c>
      <c r="AB66" s="34">
        <f t="shared" si="20"/>
        <v>-2.7044703848111578</v>
      </c>
      <c r="AC66" s="34">
        <f t="shared" si="20"/>
        <v>-0.55802269930912018</v>
      </c>
      <c r="AD66" s="34">
        <f t="shared" si="20"/>
        <v>1.3264100327224373</v>
      </c>
      <c r="AE66" s="34" t="e">
        <f t="shared" si="20"/>
        <v>#DIV/0!</v>
      </c>
      <c r="AF66" s="34">
        <f t="shared" si="20"/>
        <v>-1.6557427599558707</v>
      </c>
      <c r="AG66" s="34">
        <f t="shared" si="20"/>
        <v>-2.268976550988949</v>
      </c>
      <c r="AH66" s="34">
        <f t="shared" si="20"/>
        <v>3.7991264012110442</v>
      </c>
      <c r="AI66" s="34">
        <f t="shared" si="20"/>
        <v>-16.447105788423155</v>
      </c>
      <c r="AJ66" s="34" t="e">
        <f t="shared" si="20"/>
        <v>#DIV/0!</v>
      </c>
      <c r="AK66" s="34">
        <f t="shared" si="20"/>
        <v>-2.6652767398922776</v>
      </c>
      <c r="AL66" s="34">
        <f t="shared" si="20"/>
        <v>3.6770903883203347</v>
      </c>
      <c r="AM66" s="34" t="e">
        <f t="shared" si="20"/>
        <v>#DIV/0!</v>
      </c>
      <c r="AN66" s="34">
        <f t="shared" si="20"/>
        <v>-5.8985864447508334</v>
      </c>
      <c r="AO66" s="34">
        <f t="shared" si="20"/>
        <v>-0.8806517293481626</v>
      </c>
      <c r="AP66" s="34" t="e">
        <f t="shared" si="20"/>
        <v>#DIV/0!</v>
      </c>
      <c r="AQ66" s="34" t="e">
        <f t="shared" si="20"/>
        <v>#DIV/0!</v>
      </c>
      <c r="AR66" s="34">
        <f t="shared" si="20"/>
        <v>-6.2729122888606028</v>
      </c>
      <c r="AS66" s="34">
        <f t="shared" si="20"/>
        <v>-8.5059033499547425</v>
      </c>
      <c r="AT66" s="34">
        <f t="shared" si="20"/>
        <v>-4.6629448409609182</v>
      </c>
      <c r="AU66" s="34">
        <f t="shared" si="20"/>
        <v>3.4151973228484795</v>
      </c>
      <c r="AV66" s="34">
        <f t="shared" si="20"/>
        <v>-1.519689811482376</v>
      </c>
      <c r="AW66" s="34">
        <f t="shared" si="20"/>
        <v>-3.7265786682911681</v>
      </c>
      <c r="AX66" s="34">
        <f t="shared" si="20"/>
        <v>-5.8117255544502484</v>
      </c>
      <c r="AY66" s="34">
        <f t="shared" si="20"/>
        <v>-4.1176821689198135</v>
      </c>
      <c r="AZ66" s="34">
        <f t="shared" si="20"/>
        <v>-12.984841453691747</v>
      </c>
      <c r="BA66" s="34"/>
      <c r="BB66" s="34">
        <f t="shared" si="20"/>
        <v>9.7110551282504787</v>
      </c>
      <c r="BC66" s="34">
        <f t="shared" si="20"/>
        <v>-5.9487283458842981</v>
      </c>
      <c r="BD66" s="34">
        <f t="shared" si="20"/>
        <v>-0.15448052016892788</v>
      </c>
      <c r="BE66" s="34">
        <f t="shared" si="20"/>
        <v>-16.145945962346943</v>
      </c>
      <c r="BF66" s="34" t="e">
        <f t="shared" si="20"/>
        <v>#DIV/0!</v>
      </c>
      <c r="BG66" s="34">
        <f t="shared" si="20"/>
        <v>-2.8285414125221067</v>
      </c>
      <c r="BH66" s="34">
        <f t="shared" si="20"/>
        <v>-4.9781030891210758</v>
      </c>
      <c r="BI66" s="34">
        <f t="shared" si="20"/>
        <v>2.227496182791679</v>
      </c>
      <c r="BJ66" s="34">
        <f t="shared" si="20"/>
        <v>-11.341206077954347</v>
      </c>
      <c r="BK66" s="34">
        <f t="shared" si="20"/>
        <v>1.8516776513741675</v>
      </c>
      <c r="BL66" s="34">
        <f t="shared" si="20"/>
        <v>1.5702806071495239</v>
      </c>
      <c r="BM66" s="34">
        <f t="shared" si="20"/>
        <v>-1.1724360592872003</v>
      </c>
      <c r="BN66" s="34">
        <f t="shared" si="20"/>
        <v>0.31213250131985149</v>
      </c>
      <c r="BO66" s="34">
        <f t="shared" si="20"/>
        <v>-1.4777161629448443</v>
      </c>
      <c r="BP66" s="34">
        <f t="shared" si="20"/>
        <v>0.32050468524971265</v>
      </c>
      <c r="BQ66" s="34" t="e">
        <f t="shared" si="20"/>
        <v>#DIV/0!</v>
      </c>
      <c r="BR66" s="34" t="e">
        <f t="shared" si="20"/>
        <v>#DIV/0!</v>
      </c>
      <c r="BS66" s="34" t="e">
        <f t="shared" si="20"/>
        <v>#DIV/0!</v>
      </c>
      <c r="BT66" s="34" t="e">
        <f t="shared" si="20"/>
        <v>#DIV/0!</v>
      </c>
      <c r="BU66" s="34" t="e">
        <f t="shared" si="20"/>
        <v>#DIV/0!</v>
      </c>
      <c r="BV66" s="34" t="e">
        <f t="shared" si="20"/>
        <v>#DIV/0!</v>
      </c>
      <c r="BW66" s="34" t="e">
        <f t="shared" si="20"/>
        <v>#DIV/0!</v>
      </c>
      <c r="BX66" s="34" t="e">
        <f t="shared" si="20"/>
        <v>#DIV/0!</v>
      </c>
      <c r="BY66" s="34" t="e">
        <f t="shared" si="20"/>
        <v>#DIV/0!</v>
      </c>
      <c r="BZ66" s="34" t="e">
        <f t="shared" si="20"/>
        <v>#DIV/0!</v>
      </c>
      <c r="CA66" s="34" t="e">
        <f t="shared" si="20"/>
        <v>#DIV/0!</v>
      </c>
      <c r="CB66" s="34" t="e">
        <f t="shared" si="20"/>
        <v>#DIV/0!</v>
      </c>
      <c r="CC66" s="34" t="e">
        <f t="shared" si="20"/>
        <v>#DIV/0!</v>
      </c>
      <c r="CD66" s="34" t="e">
        <f t="shared" si="20"/>
        <v>#DIV/0!</v>
      </c>
      <c r="CE66" s="34" t="e">
        <f t="shared" si="20"/>
        <v>#DIV/0!</v>
      </c>
      <c r="CF66" s="34" t="e">
        <f t="shared" si="20"/>
        <v>#DIV/0!</v>
      </c>
      <c r="CG66" s="34" t="e">
        <f t="shared" si="20"/>
        <v>#DIV/0!</v>
      </c>
      <c r="CH66" s="34" t="e">
        <f t="shared" ref="CH66:ET70" si="21">CH13-CH$59</f>
        <v>#DIV/0!</v>
      </c>
      <c r="CI66" s="34" t="e">
        <f t="shared" si="21"/>
        <v>#DIV/0!</v>
      </c>
      <c r="CJ66" s="34" t="e">
        <f t="shared" si="21"/>
        <v>#DIV/0!</v>
      </c>
      <c r="CK66" s="34" t="e">
        <f t="shared" si="21"/>
        <v>#DIV/0!</v>
      </c>
      <c r="CL66" s="34" t="e">
        <f t="shared" si="21"/>
        <v>#DIV/0!</v>
      </c>
      <c r="CM66" s="34" t="e">
        <f t="shared" si="21"/>
        <v>#DIV/0!</v>
      </c>
      <c r="CN66" s="34" t="e">
        <f t="shared" si="21"/>
        <v>#DIV/0!</v>
      </c>
      <c r="CO66" s="34" t="e">
        <f t="shared" si="21"/>
        <v>#DIV/0!</v>
      </c>
      <c r="CP66" s="34" t="e">
        <f t="shared" si="21"/>
        <v>#DIV/0!</v>
      </c>
      <c r="CQ66" s="34" t="e">
        <f t="shared" si="21"/>
        <v>#DIV/0!</v>
      </c>
      <c r="CR66" s="34" t="e">
        <f t="shared" si="21"/>
        <v>#DIV/0!</v>
      </c>
      <c r="CS66" s="34" t="e">
        <f t="shared" si="21"/>
        <v>#DIV/0!</v>
      </c>
      <c r="CT66" s="34" t="e">
        <f t="shared" si="21"/>
        <v>#DIV/0!</v>
      </c>
      <c r="CU66" s="34" t="e">
        <f t="shared" si="21"/>
        <v>#DIV/0!</v>
      </c>
      <c r="CV66" s="34" t="e">
        <f t="shared" si="21"/>
        <v>#DIV/0!</v>
      </c>
      <c r="CW66" s="34" t="e">
        <f t="shared" si="21"/>
        <v>#DIV/0!</v>
      </c>
      <c r="CX66" s="34" t="e">
        <f t="shared" si="21"/>
        <v>#DIV/0!</v>
      </c>
      <c r="CY66" s="34" t="e">
        <f t="shared" si="21"/>
        <v>#DIV/0!</v>
      </c>
      <c r="CZ66" s="34"/>
      <c r="DA66" s="34" t="e">
        <f t="shared" si="21"/>
        <v>#DIV/0!</v>
      </c>
      <c r="DB66" s="34" t="e">
        <f t="shared" si="21"/>
        <v>#DIV/0!</v>
      </c>
      <c r="DC66" s="34" t="e">
        <f t="shared" si="21"/>
        <v>#DIV/0!</v>
      </c>
      <c r="DD66" s="34" t="e">
        <f t="shared" si="21"/>
        <v>#DIV/0!</v>
      </c>
      <c r="DE66" s="34" t="e">
        <f t="shared" si="21"/>
        <v>#DIV/0!</v>
      </c>
      <c r="DF66" s="34" t="e">
        <f t="shared" si="21"/>
        <v>#DIV/0!</v>
      </c>
      <c r="DG66" s="34" t="e">
        <f t="shared" si="21"/>
        <v>#DIV/0!</v>
      </c>
      <c r="DH66" s="34" t="e">
        <f t="shared" si="21"/>
        <v>#DIV/0!</v>
      </c>
      <c r="DI66" s="34" t="e">
        <f t="shared" si="21"/>
        <v>#DIV/0!</v>
      </c>
      <c r="DJ66" s="34" t="e">
        <f t="shared" si="21"/>
        <v>#DIV/0!</v>
      </c>
      <c r="DK66" s="34" t="e">
        <f t="shared" si="21"/>
        <v>#DIV/0!</v>
      </c>
      <c r="DL66" s="34" t="e">
        <f t="shared" si="21"/>
        <v>#DIV/0!</v>
      </c>
      <c r="DM66" s="34" t="e">
        <f t="shared" si="21"/>
        <v>#DIV/0!</v>
      </c>
      <c r="DN66" s="34" t="e">
        <f t="shared" si="21"/>
        <v>#DIV/0!</v>
      </c>
      <c r="DO66" s="34" t="e">
        <f t="shared" si="21"/>
        <v>#DIV/0!</v>
      </c>
      <c r="DP66" s="34" t="e">
        <f t="shared" si="21"/>
        <v>#DIV/0!</v>
      </c>
      <c r="DQ66" s="34" t="e">
        <f t="shared" si="21"/>
        <v>#DIV/0!</v>
      </c>
      <c r="DR66" s="34" t="e">
        <f t="shared" si="21"/>
        <v>#DIV/0!</v>
      </c>
      <c r="DS66" s="34" t="e">
        <f t="shared" si="21"/>
        <v>#DIV/0!</v>
      </c>
      <c r="DT66" s="34" t="e">
        <f t="shared" si="21"/>
        <v>#DIV/0!</v>
      </c>
      <c r="DU66" s="34" t="e">
        <f t="shared" si="21"/>
        <v>#DIV/0!</v>
      </c>
      <c r="DV66" s="34" t="e">
        <f t="shared" si="21"/>
        <v>#DIV/0!</v>
      </c>
      <c r="DW66" s="34" t="e">
        <f t="shared" si="21"/>
        <v>#DIV/0!</v>
      </c>
      <c r="DX66" s="34" t="e">
        <f t="shared" si="21"/>
        <v>#DIV/0!</v>
      </c>
      <c r="DY66" s="34" t="e">
        <f t="shared" si="21"/>
        <v>#DIV/0!</v>
      </c>
      <c r="DZ66" s="34" t="e">
        <f t="shared" si="21"/>
        <v>#DIV/0!</v>
      </c>
      <c r="EA66" s="34" t="e">
        <f t="shared" si="21"/>
        <v>#DIV/0!</v>
      </c>
      <c r="EB66" s="34" t="e">
        <f t="shared" si="21"/>
        <v>#DIV/0!</v>
      </c>
      <c r="EC66" s="34" t="e">
        <f t="shared" si="21"/>
        <v>#DIV/0!</v>
      </c>
      <c r="ED66" s="34" t="e">
        <f t="shared" si="21"/>
        <v>#DIV/0!</v>
      </c>
      <c r="EE66" s="34" t="e">
        <f t="shared" si="21"/>
        <v>#DIV/0!</v>
      </c>
      <c r="EF66" s="34" t="e">
        <f t="shared" si="21"/>
        <v>#DIV/0!</v>
      </c>
      <c r="EG66" s="34" t="e">
        <f t="shared" si="21"/>
        <v>#DIV/0!</v>
      </c>
      <c r="EH66" s="34" t="e">
        <f t="shared" si="21"/>
        <v>#DIV/0!</v>
      </c>
      <c r="EI66" s="34" t="e">
        <f t="shared" si="21"/>
        <v>#DIV/0!</v>
      </c>
      <c r="EJ66" s="34" t="e">
        <f t="shared" si="21"/>
        <v>#DIV/0!</v>
      </c>
      <c r="EK66" s="34" t="e">
        <f t="shared" si="21"/>
        <v>#DIV/0!</v>
      </c>
      <c r="EL66" s="34" t="e">
        <f t="shared" si="21"/>
        <v>#DIV/0!</v>
      </c>
      <c r="EM66" s="34" t="e">
        <f t="shared" si="21"/>
        <v>#DIV/0!</v>
      </c>
      <c r="EN66" s="34" t="e">
        <f t="shared" si="21"/>
        <v>#DIV/0!</v>
      </c>
      <c r="EO66" s="34" t="e">
        <f t="shared" si="21"/>
        <v>#DIV/0!</v>
      </c>
      <c r="EP66" s="34" t="e">
        <f t="shared" si="21"/>
        <v>#DIV/0!</v>
      </c>
      <c r="EQ66" s="34" t="e">
        <f t="shared" si="21"/>
        <v>#DIV/0!</v>
      </c>
      <c r="ER66" s="34" t="e">
        <f t="shared" si="21"/>
        <v>#DIV/0!</v>
      </c>
      <c r="ES66" s="34" t="e">
        <f t="shared" si="21"/>
        <v>#DIV/0!</v>
      </c>
      <c r="ET66" s="34" t="e">
        <f t="shared" si="21"/>
        <v>#DIV/0!</v>
      </c>
      <c r="EU66" s="34" t="e">
        <f t="shared" si="19"/>
        <v>#DIV/0!</v>
      </c>
      <c r="EV66" s="34" t="e">
        <f t="shared" si="19"/>
        <v>#DIV/0!</v>
      </c>
      <c r="EW66" s="34" t="e">
        <f t="shared" si="19"/>
        <v>#DIV/0!</v>
      </c>
      <c r="EX66" s="34" t="e">
        <f t="shared" si="19"/>
        <v>#DIV/0!</v>
      </c>
      <c r="EY66" s="34"/>
      <c r="EZ66" s="34" t="e">
        <f t="shared" si="19"/>
        <v>#DIV/0!</v>
      </c>
      <c r="FA66" s="34" t="e">
        <f t="shared" si="19"/>
        <v>#DIV/0!</v>
      </c>
      <c r="FB66" s="34" t="e">
        <f t="shared" si="19"/>
        <v>#DIV/0!</v>
      </c>
      <c r="FC66" s="34" t="e">
        <f t="shared" si="19"/>
        <v>#DIV/0!</v>
      </c>
      <c r="FD66" s="34" t="e">
        <f t="shared" si="19"/>
        <v>#DIV/0!</v>
      </c>
      <c r="FE66" s="34" t="e">
        <f t="shared" si="15"/>
        <v>#DIV/0!</v>
      </c>
      <c r="FF66" s="34" t="e">
        <f t="shared" si="15"/>
        <v>#DIV/0!</v>
      </c>
      <c r="FG66" s="34" t="e">
        <f t="shared" si="15"/>
        <v>#DIV/0!</v>
      </c>
      <c r="FH66" s="34" t="e">
        <f t="shared" si="15"/>
        <v>#DIV/0!</v>
      </c>
      <c r="FI66" s="34" t="e">
        <f t="shared" si="15"/>
        <v>#DIV/0!</v>
      </c>
      <c r="FJ66" s="34" t="e">
        <f t="shared" si="15"/>
        <v>#DIV/0!</v>
      </c>
      <c r="FK66" s="34" t="e">
        <f t="shared" si="15"/>
        <v>#DIV/0!</v>
      </c>
      <c r="FL66" s="34" t="e">
        <f t="shared" si="15"/>
        <v>#DIV/0!</v>
      </c>
      <c r="FM66" s="34" t="e">
        <f t="shared" si="15"/>
        <v>#DIV/0!</v>
      </c>
      <c r="FN66" s="34" t="e">
        <f t="shared" si="15"/>
        <v>#DIV/0!</v>
      </c>
      <c r="FO66" s="34" t="e">
        <f t="shared" si="15"/>
        <v>#DIV/0!</v>
      </c>
      <c r="FP66" s="34" t="e">
        <f t="shared" si="15"/>
        <v>#DIV/0!</v>
      </c>
      <c r="FQ66" s="34" t="e">
        <f t="shared" si="15"/>
        <v>#DIV/0!</v>
      </c>
      <c r="FR66" s="34" t="e">
        <f t="shared" si="15"/>
        <v>#DIV/0!</v>
      </c>
      <c r="FS66" s="34" t="e">
        <f t="shared" si="15"/>
        <v>#DIV/0!</v>
      </c>
      <c r="FT66" s="34" t="e">
        <f t="shared" si="15"/>
        <v>#DIV/0!</v>
      </c>
      <c r="FU66" s="34" t="e">
        <f t="shared" si="15"/>
        <v>#DIV/0!</v>
      </c>
      <c r="FV66" s="34" t="e">
        <f t="shared" si="15"/>
        <v>#DIV/0!</v>
      </c>
      <c r="FW66" s="34" t="e">
        <f t="shared" si="15"/>
        <v>#DIV/0!</v>
      </c>
      <c r="FX66" s="34" t="e">
        <f t="shared" si="15"/>
        <v>#DIV/0!</v>
      </c>
      <c r="FY66" s="34" t="e">
        <f t="shared" si="15"/>
        <v>#DIV/0!</v>
      </c>
      <c r="FZ66" s="34" t="e">
        <f t="shared" si="15"/>
        <v>#DIV/0!</v>
      </c>
      <c r="GA66" s="34" t="e">
        <f t="shared" ref="GA66:GV74" si="22">GA13-GA$59</f>
        <v>#DIV/0!</v>
      </c>
      <c r="GB66" s="34" t="e">
        <f t="shared" si="22"/>
        <v>#DIV/0!</v>
      </c>
      <c r="GC66" s="34" t="e">
        <f t="shared" si="22"/>
        <v>#DIV/0!</v>
      </c>
      <c r="GD66" s="34" t="e">
        <f t="shared" si="22"/>
        <v>#DIV/0!</v>
      </c>
      <c r="GE66" s="34" t="e">
        <f t="shared" si="22"/>
        <v>#DIV/0!</v>
      </c>
      <c r="GF66" s="34" t="e">
        <f t="shared" si="22"/>
        <v>#DIV/0!</v>
      </c>
      <c r="GG66" s="34" t="e">
        <f t="shared" si="22"/>
        <v>#DIV/0!</v>
      </c>
      <c r="GH66" s="34" t="e">
        <f t="shared" si="22"/>
        <v>#DIV/0!</v>
      </c>
      <c r="GI66" s="34" t="e">
        <f t="shared" si="22"/>
        <v>#DIV/0!</v>
      </c>
      <c r="GJ66" s="34" t="e">
        <f t="shared" si="22"/>
        <v>#DIV/0!</v>
      </c>
      <c r="GK66" s="34" t="e">
        <f t="shared" si="22"/>
        <v>#DIV/0!</v>
      </c>
      <c r="GL66" s="34" t="e">
        <f t="shared" si="22"/>
        <v>#DIV/0!</v>
      </c>
      <c r="GM66" s="34" t="e">
        <f t="shared" si="22"/>
        <v>#DIV/0!</v>
      </c>
      <c r="GN66" s="34" t="e">
        <f t="shared" si="22"/>
        <v>#DIV/0!</v>
      </c>
      <c r="GO66" s="34" t="e">
        <f t="shared" si="22"/>
        <v>#DIV/0!</v>
      </c>
      <c r="GP66" s="34" t="e">
        <f t="shared" si="22"/>
        <v>#DIV/0!</v>
      </c>
      <c r="GQ66" s="34" t="e">
        <f t="shared" si="22"/>
        <v>#DIV/0!</v>
      </c>
      <c r="GR66" s="34" t="e">
        <f t="shared" si="22"/>
        <v>#DIV/0!</v>
      </c>
      <c r="GS66" s="34" t="e">
        <f t="shared" si="22"/>
        <v>#DIV/0!</v>
      </c>
      <c r="GT66" s="34" t="e">
        <f t="shared" si="22"/>
        <v>#DIV/0!</v>
      </c>
      <c r="GU66" s="34" t="e">
        <f t="shared" si="22"/>
        <v>#DIV/0!</v>
      </c>
      <c r="GV66" s="34" t="e">
        <f t="shared" si="22"/>
        <v>#DIV/0!</v>
      </c>
      <c r="GW66" s="34" t="e">
        <f t="shared" si="16"/>
        <v>#DIV/0!</v>
      </c>
    </row>
    <row r="67" spans="2:205" x14ac:dyDescent="0.3">
      <c r="B67" s="34">
        <f t="shared" si="17"/>
        <v>25</v>
      </c>
      <c r="C67" s="34">
        <f t="shared" si="18"/>
        <v>1.2969700985524533</v>
      </c>
      <c r="D67" s="34">
        <f t="shared" si="18"/>
        <v>0.11192184903946512</v>
      </c>
      <c r="E67" s="34">
        <f t="shared" si="18"/>
        <v>3.9492147676900906</v>
      </c>
      <c r="F67" s="34">
        <f t="shared" si="18"/>
        <v>-0.53256019040131619</v>
      </c>
      <c r="G67" s="34">
        <f t="shared" si="18"/>
        <v>5.4014643432812086</v>
      </c>
      <c r="H67" s="34">
        <f t="shared" si="18"/>
        <v>-2.4672871300904546</v>
      </c>
      <c r="I67" s="34">
        <f t="shared" si="18"/>
        <v>1.0312000091604006</v>
      </c>
      <c r="J67" s="34">
        <f t="shared" si="18"/>
        <v>-0.10197119058229731</v>
      </c>
      <c r="K67" s="34">
        <f t="shared" si="18"/>
        <v>4.3639295697680467</v>
      </c>
      <c r="L67" s="34">
        <f t="shared" si="18"/>
        <v>0.31877749240680764</v>
      </c>
      <c r="M67" s="34">
        <f t="shared" si="18"/>
        <v>-0.94245453994145922</v>
      </c>
      <c r="N67" s="34">
        <f t="shared" si="18"/>
        <v>-1.0774711732079592</v>
      </c>
      <c r="O67" s="34">
        <f t="shared" si="18"/>
        <v>-1.7995032039763892</v>
      </c>
      <c r="P67" s="34">
        <f t="shared" si="18"/>
        <v>3.8777546746219578</v>
      </c>
      <c r="Q67" s="34">
        <f t="shared" si="18"/>
        <v>-5.8338074636417936</v>
      </c>
      <c r="R67" s="34">
        <f t="shared" si="18"/>
        <v>-0.67780904287596222</v>
      </c>
      <c r="S67" s="34">
        <f t="shared" ref="D67:AR75" si="23">S14-S$59</f>
        <v>3.4080089547897856</v>
      </c>
      <c r="T67" s="34">
        <f t="shared" si="23"/>
        <v>-2.7973388514505295</v>
      </c>
      <c r="U67" s="34">
        <f t="shared" si="23"/>
        <v>-3.1262393497240222</v>
      </c>
      <c r="V67" s="34" t="e">
        <f t="shared" si="23"/>
        <v>#DIV/0!</v>
      </c>
      <c r="W67" s="34">
        <f t="shared" si="23"/>
        <v>-0.41491174305099676</v>
      </c>
      <c r="X67" s="34">
        <f t="shared" si="23"/>
        <v>0.92676596197396144</v>
      </c>
      <c r="Y67" s="34">
        <f t="shared" si="23"/>
        <v>-12.612527948329111</v>
      </c>
      <c r="Z67" s="34">
        <f t="shared" si="23"/>
        <v>-9.5013760445711188</v>
      </c>
      <c r="AA67" s="34">
        <f t="shared" si="23"/>
        <v>0.98299718290011562</v>
      </c>
      <c r="AB67" s="34">
        <f t="shared" si="23"/>
        <v>-1.84533509889763</v>
      </c>
      <c r="AC67" s="34">
        <f t="shared" si="23"/>
        <v>-4.2963404563184655</v>
      </c>
      <c r="AD67" s="34">
        <f t="shared" si="20"/>
        <v>2.991129658890662</v>
      </c>
      <c r="AE67" s="34" t="e">
        <f t="shared" si="20"/>
        <v>#DIV/0!</v>
      </c>
      <c r="AF67" s="34">
        <f t="shared" si="20"/>
        <v>8.0186020392581341</v>
      </c>
      <c r="AG67" s="34">
        <f t="shared" si="20"/>
        <v>-1.2138454039241466</v>
      </c>
      <c r="AH67" s="34">
        <f t="shared" si="20"/>
        <v>-3.0445916784620923</v>
      </c>
      <c r="AI67" s="34">
        <f t="shared" si="20"/>
        <v>82.235528942115764</v>
      </c>
      <c r="AJ67" s="34" t="e">
        <f t="shared" si="20"/>
        <v>#DIV/0!</v>
      </c>
      <c r="AK67" s="34">
        <f t="shared" si="20"/>
        <v>5.553664244650875</v>
      </c>
      <c r="AL67" s="34">
        <f t="shared" si="20"/>
        <v>4.7125581884940093E-2</v>
      </c>
      <c r="AM67" s="34" t="e">
        <f t="shared" si="20"/>
        <v>#DIV/0!</v>
      </c>
      <c r="AN67" s="34">
        <f t="shared" si="20"/>
        <v>-7.2284594285704777</v>
      </c>
      <c r="AO67" s="34">
        <f t="shared" si="20"/>
        <v>4.4528477381325615</v>
      </c>
      <c r="AP67" s="34" t="e">
        <f t="shared" si="20"/>
        <v>#DIV/0!</v>
      </c>
      <c r="AQ67" s="34" t="e">
        <f t="shared" si="20"/>
        <v>#DIV/0!</v>
      </c>
      <c r="AR67" s="34">
        <f t="shared" si="20"/>
        <v>0.29152526047120375</v>
      </c>
      <c r="AS67" s="34">
        <f t="shared" si="20"/>
        <v>9.9849348914635456</v>
      </c>
      <c r="AT67" s="34">
        <f t="shared" si="20"/>
        <v>5.2371550321245479</v>
      </c>
      <c r="AU67" s="34">
        <f t="shared" si="20"/>
        <v>-3.1360519393982251</v>
      </c>
      <c r="AV67" s="34">
        <f t="shared" si="20"/>
        <v>1.4950067205720536</v>
      </c>
      <c r="AW67" s="34">
        <f t="shared" si="20"/>
        <v>2.8379267382509425</v>
      </c>
      <c r="AX67" s="34">
        <f t="shared" si="20"/>
        <v>1.9065868900984455</v>
      </c>
      <c r="AY67" s="34">
        <f t="shared" si="20"/>
        <v>0.16072557289973588</v>
      </c>
      <c r="AZ67" s="34">
        <f t="shared" si="20"/>
        <v>9.8284675830753301</v>
      </c>
      <c r="BA67" s="34"/>
      <c r="BB67" s="34">
        <f t="shared" si="20"/>
        <v>-2.0659239197025308</v>
      </c>
      <c r="BC67" s="34">
        <f t="shared" si="20"/>
        <v>-2.19317484718011</v>
      </c>
      <c r="BD67" s="34">
        <f t="shared" si="20"/>
        <v>-0.20984243315887241</v>
      </c>
      <c r="BE67" s="34">
        <f t="shared" si="20"/>
        <v>73.460447918580755</v>
      </c>
      <c r="BF67" s="34" t="e">
        <f t="shared" si="20"/>
        <v>#DIV/0!</v>
      </c>
      <c r="BG67" s="34">
        <f t="shared" si="20"/>
        <v>3.9482785108495406</v>
      </c>
      <c r="BH67" s="34">
        <f t="shared" si="20"/>
        <v>-1.1272323508331183</v>
      </c>
      <c r="BI67" s="34">
        <f t="shared" si="20"/>
        <v>0.74238552320372975</v>
      </c>
      <c r="BJ67" s="34">
        <f t="shared" si="20"/>
        <v>5.7837784383345152</v>
      </c>
      <c r="BK67" s="34">
        <f t="shared" si="20"/>
        <v>-1.2060084699369966</v>
      </c>
      <c r="BL67" s="34">
        <f t="shared" si="20"/>
        <v>4.2034525199824522</v>
      </c>
      <c r="BM67" s="34">
        <f t="shared" si="20"/>
        <v>5.8345775090178407</v>
      </c>
      <c r="BN67" s="34">
        <f t="shared" si="20"/>
        <v>-1.6388756366155093</v>
      </c>
      <c r="BO67" s="34">
        <f t="shared" si="20"/>
        <v>1.5792628299683997</v>
      </c>
      <c r="BP67" s="34">
        <f t="shared" si="20"/>
        <v>2.1828831444868086</v>
      </c>
      <c r="BQ67" s="34" t="e">
        <f t="shared" si="20"/>
        <v>#DIV/0!</v>
      </c>
      <c r="BR67" s="34" t="e">
        <f t="shared" si="20"/>
        <v>#DIV/0!</v>
      </c>
      <c r="BS67" s="34" t="e">
        <f t="shared" si="20"/>
        <v>#DIV/0!</v>
      </c>
      <c r="BT67" s="34" t="e">
        <f t="shared" si="20"/>
        <v>#DIV/0!</v>
      </c>
      <c r="BU67" s="34" t="e">
        <f t="shared" si="20"/>
        <v>#DIV/0!</v>
      </c>
      <c r="BV67" s="34" t="e">
        <f t="shared" si="20"/>
        <v>#DIV/0!</v>
      </c>
      <c r="BW67" s="34" t="e">
        <f t="shared" si="20"/>
        <v>#DIV/0!</v>
      </c>
      <c r="BX67" s="34" t="e">
        <f t="shared" si="20"/>
        <v>#DIV/0!</v>
      </c>
      <c r="BY67" s="34" t="e">
        <f t="shared" si="20"/>
        <v>#DIV/0!</v>
      </c>
      <c r="BZ67" s="34" t="e">
        <f t="shared" si="20"/>
        <v>#DIV/0!</v>
      </c>
      <c r="CA67" s="34" t="e">
        <f t="shared" si="20"/>
        <v>#DIV/0!</v>
      </c>
      <c r="CB67" s="34" t="e">
        <f t="shared" si="20"/>
        <v>#DIV/0!</v>
      </c>
      <c r="CC67" s="34" t="e">
        <f t="shared" si="20"/>
        <v>#DIV/0!</v>
      </c>
      <c r="CD67" s="34" t="e">
        <f t="shared" si="20"/>
        <v>#DIV/0!</v>
      </c>
      <c r="CE67" s="34" t="e">
        <f t="shared" si="20"/>
        <v>#DIV/0!</v>
      </c>
      <c r="CF67" s="34" t="e">
        <f t="shared" si="20"/>
        <v>#DIV/0!</v>
      </c>
      <c r="CG67" s="34" t="e">
        <f t="shared" si="20"/>
        <v>#DIV/0!</v>
      </c>
      <c r="CH67" s="34" t="e">
        <f t="shared" si="21"/>
        <v>#DIV/0!</v>
      </c>
      <c r="CI67" s="34" t="e">
        <f t="shared" si="21"/>
        <v>#DIV/0!</v>
      </c>
      <c r="CJ67" s="34" t="e">
        <f t="shared" si="21"/>
        <v>#DIV/0!</v>
      </c>
      <c r="CK67" s="34" t="e">
        <f t="shared" si="21"/>
        <v>#DIV/0!</v>
      </c>
      <c r="CL67" s="34" t="e">
        <f t="shared" si="21"/>
        <v>#DIV/0!</v>
      </c>
      <c r="CM67" s="34" t="e">
        <f t="shared" si="21"/>
        <v>#DIV/0!</v>
      </c>
      <c r="CN67" s="34" t="e">
        <f t="shared" si="21"/>
        <v>#DIV/0!</v>
      </c>
      <c r="CO67" s="34" t="e">
        <f t="shared" si="21"/>
        <v>#DIV/0!</v>
      </c>
      <c r="CP67" s="34" t="e">
        <f t="shared" si="21"/>
        <v>#DIV/0!</v>
      </c>
      <c r="CQ67" s="34" t="e">
        <f t="shared" si="21"/>
        <v>#DIV/0!</v>
      </c>
      <c r="CR67" s="34" t="e">
        <f t="shared" si="21"/>
        <v>#DIV/0!</v>
      </c>
      <c r="CS67" s="34" t="e">
        <f t="shared" si="21"/>
        <v>#DIV/0!</v>
      </c>
      <c r="CT67" s="34" t="e">
        <f t="shared" si="21"/>
        <v>#DIV/0!</v>
      </c>
      <c r="CU67" s="34" t="e">
        <f t="shared" si="21"/>
        <v>#DIV/0!</v>
      </c>
      <c r="CV67" s="34" t="e">
        <f t="shared" si="21"/>
        <v>#DIV/0!</v>
      </c>
      <c r="CW67" s="34" t="e">
        <f t="shared" si="21"/>
        <v>#DIV/0!</v>
      </c>
      <c r="CX67" s="34" t="e">
        <f t="shared" si="21"/>
        <v>#DIV/0!</v>
      </c>
      <c r="CY67" s="34" t="e">
        <f t="shared" si="21"/>
        <v>#DIV/0!</v>
      </c>
      <c r="CZ67" s="34"/>
      <c r="DA67" s="34" t="e">
        <f t="shared" si="21"/>
        <v>#DIV/0!</v>
      </c>
      <c r="DB67" s="34" t="e">
        <f t="shared" si="21"/>
        <v>#DIV/0!</v>
      </c>
      <c r="DC67" s="34" t="e">
        <f t="shared" si="21"/>
        <v>#DIV/0!</v>
      </c>
      <c r="DD67" s="34" t="e">
        <f t="shared" si="21"/>
        <v>#DIV/0!</v>
      </c>
      <c r="DE67" s="34" t="e">
        <f t="shared" si="21"/>
        <v>#DIV/0!</v>
      </c>
      <c r="DF67" s="34" t="e">
        <f t="shared" si="21"/>
        <v>#DIV/0!</v>
      </c>
      <c r="DG67" s="34" t="e">
        <f t="shared" si="21"/>
        <v>#DIV/0!</v>
      </c>
      <c r="DH67" s="34" t="e">
        <f t="shared" si="21"/>
        <v>#DIV/0!</v>
      </c>
      <c r="DI67" s="34" t="e">
        <f t="shared" si="21"/>
        <v>#DIV/0!</v>
      </c>
      <c r="DJ67" s="34" t="e">
        <f t="shared" si="21"/>
        <v>#DIV/0!</v>
      </c>
      <c r="DK67" s="34" t="e">
        <f t="shared" si="21"/>
        <v>#DIV/0!</v>
      </c>
      <c r="DL67" s="34" t="e">
        <f t="shared" si="21"/>
        <v>#DIV/0!</v>
      </c>
      <c r="DM67" s="34" t="e">
        <f t="shared" si="21"/>
        <v>#DIV/0!</v>
      </c>
      <c r="DN67" s="34" t="e">
        <f t="shared" si="21"/>
        <v>#DIV/0!</v>
      </c>
      <c r="DO67" s="34" t="e">
        <f t="shared" si="21"/>
        <v>#DIV/0!</v>
      </c>
      <c r="DP67" s="34" t="e">
        <f t="shared" si="21"/>
        <v>#DIV/0!</v>
      </c>
      <c r="DQ67" s="34" t="e">
        <f t="shared" si="21"/>
        <v>#DIV/0!</v>
      </c>
      <c r="DR67" s="34" t="e">
        <f t="shared" si="21"/>
        <v>#DIV/0!</v>
      </c>
      <c r="DS67" s="34" t="e">
        <f t="shared" si="21"/>
        <v>#DIV/0!</v>
      </c>
      <c r="DT67" s="34" t="e">
        <f t="shared" si="21"/>
        <v>#DIV/0!</v>
      </c>
      <c r="DU67" s="34" t="e">
        <f t="shared" si="21"/>
        <v>#DIV/0!</v>
      </c>
      <c r="DV67" s="34" t="e">
        <f t="shared" si="21"/>
        <v>#DIV/0!</v>
      </c>
      <c r="DW67" s="34" t="e">
        <f t="shared" si="21"/>
        <v>#DIV/0!</v>
      </c>
      <c r="DX67" s="34" t="e">
        <f t="shared" si="21"/>
        <v>#DIV/0!</v>
      </c>
      <c r="DY67" s="34" t="e">
        <f t="shared" si="21"/>
        <v>#DIV/0!</v>
      </c>
      <c r="DZ67" s="34" t="e">
        <f t="shared" si="21"/>
        <v>#DIV/0!</v>
      </c>
      <c r="EA67" s="34" t="e">
        <f t="shared" si="21"/>
        <v>#DIV/0!</v>
      </c>
      <c r="EB67" s="34" t="e">
        <f t="shared" si="21"/>
        <v>#DIV/0!</v>
      </c>
      <c r="EC67" s="34" t="e">
        <f t="shared" si="21"/>
        <v>#DIV/0!</v>
      </c>
      <c r="ED67" s="34" t="e">
        <f t="shared" si="21"/>
        <v>#DIV/0!</v>
      </c>
      <c r="EE67" s="34" t="e">
        <f t="shared" si="21"/>
        <v>#DIV/0!</v>
      </c>
      <c r="EF67" s="34" t="e">
        <f t="shared" si="21"/>
        <v>#DIV/0!</v>
      </c>
      <c r="EG67" s="34" t="e">
        <f t="shared" si="21"/>
        <v>#DIV/0!</v>
      </c>
      <c r="EH67" s="34" t="e">
        <f t="shared" si="21"/>
        <v>#DIV/0!</v>
      </c>
      <c r="EI67" s="34" t="e">
        <f t="shared" si="21"/>
        <v>#DIV/0!</v>
      </c>
      <c r="EJ67" s="34" t="e">
        <f t="shared" si="21"/>
        <v>#DIV/0!</v>
      </c>
      <c r="EK67" s="34" t="e">
        <f t="shared" si="21"/>
        <v>#DIV/0!</v>
      </c>
      <c r="EL67" s="34" t="e">
        <f t="shared" si="21"/>
        <v>#DIV/0!</v>
      </c>
      <c r="EM67" s="34" t="e">
        <f t="shared" si="21"/>
        <v>#DIV/0!</v>
      </c>
      <c r="EN67" s="34" t="e">
        <f t="shared" si="21"/>
        <v>#DIV/0!</v>
      </c>
      <c r="EO67" s="34" t="e">
        <f t="shared" si="21"/>
        <v>#DIV/0!</v>
      </c>
      <c r="EP67" s="34" t="e">
        <f t="shared" si="21"/>
        <v>#DIV/0!</v>
      </c>
      <c r="EQ67" s="34" t="e">
        <f t="shared" si="19"/>
        <v>#DIV/0!</v>
      </c>
      <c r="ER67" s="34" t="e">
        <f t="shared" si="19"/>
        <v>#DIV/0!</v>
      </c>
      <c r="ES67" s="34" t="e">
        <f t="shared" si="19"/>
        <v>#DIV/0!</v>
      </c>
      <c r="ET67" s="34" t="e">
        <f t="shared" si="19"/>
        <v>#DIV/0!</v>
      </c>
      <c r="EU67" s="34" t="e">
        <f t="shared" si="19"/>
        <v>#DIV/0!</v>
      </c>
      <c r="EV67" s="34" t="e">
        <f t="shared" si="19"/>
        <v>#DIV/0!</v>
      </c>
      <c r="EW67" s="34" t="e">
        <f t="shared" si="19"/>
        <v>#DIV/0!</v>
      </c>
      <c r="EX67" s="34" t="e">
        <f t="shared" si="19"/>
        <v>#DIV/0!</v>
      </c>
      <c r="EY67" s="34"/>
      <c r="EZ67" s="34" t="e">
        <f t="shared" si="19"/>
        <v>#DIV/0!</v>
      </c>
      <c r="FA67" s="34" t="e">
        <f t="shared" si="19"/>
        <v>#DIV/0!</v>
      </c>
      <c r="FB67" s="34" t="e">
        <f t="shared" si="19"/>
        <v>#DIV/0!</v>
      </c>
      <c r="FC67" s="34" t="e">
        <f t="shared" si="19"/>
        <v>#DIV/0!</v>
      </c>
      <c r="FD67" s="34" t="e">
        <f t="shared" si="19"/>
        <v>#DIV/0!</v>
      </c>
      <c r="FE67" s="34" t="e">
        <f t="shared" si="19"/>
        <v>#DIV/0!</v>
      </c>
      <c r="FF67" s="34" t="e">
        <f t="shared" si="19"/>
        <v>#DIV/0!</v>
      </c>
      <c r="FG67" s="34" t="e">
        <f t="shared" si="19"/>
        <v>#DIV/0!</v>
      </c>
      <c r="FH67" s="34" t="e">
        <f t="shared" si="19"/>
        <v>#DIV/0!</v>
      </c>
      <c r="FI67" s="34" t="e">
        <f t="shared" si="19"/>
        <v>#DIV/0!</v>
      </c>
      <c r="FJ67" s="34" t="e">
        <f t="shared" si="19"/>
        <v>#DIV/0!</v>
      </c>
      <c r="FK67" s="34" t="e">
        <f t="shared" si="19"/>
        <v>#DIV/0!</v>
      </c>
      <c r="FL67" s="34" t="e">
        <f t="shared" si="19"/>
        <v>#DIV/0!</v>
      </c>
      <c r="FM67" s="34" t="e">
        <f t="shared" si="19"/>
        <v>#DIV/0!</v>
      </c>
      <c r="FN67" s="34" t="e">
        <f t="shared" si="19"/>
        <v>#DIV/0!</v>
      </c>
      <c r="FO67" s="34" t="e">
        <f t="shared" si="19"/>
        <v>#DIV/0!</v>
      </c>
      <c r="FP67" s="34" t="e">
        <f t="shared" si="19"/>
        <v>#DIV/0!</v>
      </c>
      <c r="FQ67" s="34" t="e">
        <f t="shared" si="19"/>
        <v>#DIV/0!</v>
      </c>
      <c r="FR67" s="34" t="e">
        <f t="shared" si="19"/>
        <v>#DIV/0!</v>
      </c>
      <c r="FS67" s="34" t="e">
        <f t="shared" si="19"/>
        <v>#DIV/0!</v>
      </c>
      <c r="FT67" s="34" t="e">
        <f t="shared" si="19"/>
        <v>#DIV/0!</v>
      </c>
      <c r="FU67" s="34" t="e">
        <f t="shared" si="19"/>
        <v>#DIV/0!</v>
      </c>
      <c r="FV67" s="34" t="e">
        <f t="shared" si="19"/>
        <v>#DIV/0!</v>
      </c>
      <c r="FW67" s="34" t="e">
        <f t="shared" si="19"/>
        <v>#DIV/0!</v>
      </c>
      <c r="FX67" s="34" t="e">
        <f t="shared" si="19"/>
        <v>#DIV/0!</v>
      </c>
      <c r="FY67" s="34" t="e">
        <f t="shared" si="19"/>
        <v>#DIV/0!</v>
      </c>
      <c r="FZ67" s="34" t="e">
        <f t="shared" si="19"/>
        <v>#DIV/0!</v>
      </c>
      <c r="GA67" s="34" t="e">
        <f t="shared" si="19"/>
        <v>#DIV/0!</v>
      </c>
      <c r="GB67" s="34" t="e">
        <f t="shared" si="19"/>
        <v>#DIV/0!</v>
      </c>
      <c r="GC67" s="34" t="e">
        <f t="shared" si="19"/>
        <v>#DIV/0!</v>
      </c>
      <c r="GD67" s="34" t="e">
        <f t="shared" si="19"/>
        <v>#DIV/0!</v>
      </c>
      <c r="GE67" s="34" t="e">
        <f t="shared" si="19"/>
        <v>#DIV/0!</v>
      </c>
      <c r="GF67" s="34" t="e">
        <f t="shared" si="19"/>
        <v>#DIV/0!</v>
      </c>
      <c r="GG67" s="34" t="e">
        <f t="shared" si="19"/>
        <v>#DIV/0!</v>
      </c>
      <c r="GH67" s="34" t="e">
        <f t="shared" si="19"/>
        <v>#DIV/0!</v>
      </c>
      <c r="GI67" s="34" t="e">
        <f t="shared" si="19"/>
        <v>#DIV/0!</v>
      </c>
      <c r="GJ67" s="34" t="e">
        <f t="shared" si="19"/>
        <v>#DIV/0!</v>
      </c>
      <c r="GK67" s="34" t="e">
        <f t="shared" si="19"/>
        <v>#DIV/0!</v>
      </c>
      <c r="GL67" s="34" t="e">
        <f t="shared" si="19"/>
        <v>#DIV/0!</v>
      </c>
      <c r="GM67" s="34" t="e">
        <f t="shared" si="19"/>
        <v>#DIV/0!</v>
      </c>
      <c r="GN67" s="34" t="e">
        <f t="shared" si="22"/>
        <v>#DIV/0!</v>
      </c>
      <c r="GO67" s="34" t="e">
        <f t="shared" si="22"/>
        <v>#DIV/0!</v>
      </c>
      <c r="GP67" s="34" t="e">
        <f t="shared" si="22"/>
        <v>#DIV/0!</v>
      </c>
      <c r="GQ67" s="34" t="e">
        <f t="shared" si="22"/>
        <v>#DIV/0!</v>
      </c>
      <c r="GR67" s="34" t="e">
        <f t="shared" si="22"/>
        <v>#DIV/0!</v>
      </c>
      <c r="GS67" s="34" t="e">
        <f t="shared" si="22"/>
        <v>#DIV/0!</v>
      </c>
      <c r="GT67" s="34" t="e">
        <f t="shared" si="22"/>
        <v>#DIV/0!</v>
      </c>
      <c r="GU67" s="34" t="e">
        <f t="shared" si="22"/>
        <v>#DIV/0!</v>
      </c>
      <c r="GV67" s="34" t="e">
        <f t="shared" si="22"/>
        <v>#DIV/0!</v>
      </c>
      <c r="GW67" s="34" t="e">
        <f t="shared" si="16"/>
        <v>#DIV/0!</v>
      </c>
    </row>
    <row r="68" spans="2:205" x14ac:dyDescent="0.3">
      <c r="B68" s="34">
        <f t="shared" si="17"/>
        <v>30</v>
      </c>
      <c r="C68" s="34">
        <f t="shared" si="18"/>
        <v>-1.8737616087646209</v>
      </c>
      <c r="D68" s="34">
        <f t="shared" si="23"/>
        <v>1.6832066527965956</v>
      </c>
      <c r="E68" s="34">
        <f t="shared" si="23"/>
        <v>1.8012455585537843</v>
      </c>
      <c r="F68" s="34">
        <f t="shared" si="23"/>
        <v>0.19440169894313186</v>
      </c>
      <c r="G68" s="34">
        <f t="shared" si="23"/>
        <v>-0.48955185701334258</v>
      </c>
      <c r="H68" s="34">
        <f t="shared" si="23"/>
        <v>1.0410916230172091</v>
      </c>
      <c r="I68" s="34">
        <f t="shared" si="23"/>
        <v>-1.0984296204692292</v>
      </c>
      <c r="J68" s="34">
        <f t="shared" si="23"/>
        <v>5.1855488379026582</v>
      </c>
      <c r="K68" s="34">
        <f t="shared" si="23"/>
        <v>-9.9194338409367333</v>
      </c>
      <c r="L68" s="34">
        <f t="shared" si="23"/>
        <v>-2.1408498367857387</v>
      </c>
      <c r="M68" s="34">
        <f t="shared" si="23"/>
        <v>-0.20346654113274187</v>
      </c>
      <c r="N68" s="34">
        <f t="shared" si="23"/>
        <v>-1.1079962037329896</v>
      </c>
      <c r="O68" s="34">
        <f t="shared" si="23"/>
        <v>-4.2182224157990476</v>
      </c>
      <c r="P68" s="34">
        <f t="shared" si="23"/>
        <v>4.6702590543339682</v>
      </c>
      <c r="Q68" s="34">
        <f t="shared" si="23"/>
        <v>-4.8257891360358371</v>
      </c>
      <c r="R68" s="34">
        <f t="shared" si="23"/>
        <v>2.5560905105927105</v>
      </c>
      <c r="S68" s="34">
        <f t="shared" si="23"/>
        <v>3.0192820354506154</v>
      </c>
      <c r="T68" s="34">
        <f t="shared" si="23"/>
        <v>-6.020762134754051</v>
      </c>
      <c r="U68" s="34">
        <f t="shared" si="23"/>
        <v>-1.5967746623645978</v>
      </c>
      <c r="V68" s="34" t="e">
        <f t="shared" si="23"/>
        <v>#DIV/0!</v>
      </c>
      <c r="W68" s="34">
        <f t="shared" si="23"/>
        <v>-0.84683662568010831</v>
      </c>
      <c r="X68" s="34">
        <f t="shared" si="23"/>
        <v>-4.9110566595818028E-3</v>
      </c>
      <c r="Y68" s="34">
        <f t="shared" si="23"/>
        <v>-1.5014168372180006</v>
      </c>
      <c r="Z68" s="34">
        <f t="shared" si="23"/>
        <v>-5.5241769255142454</v>
      </c>
      <c r="AA68" s="34">
        <f t="shared" si="23"/>
        <v>5.8104542227465377</v>
      </c>
      <c r="AB68" s="34">
        <f t="shared" si="23"/>
        <v>-2.1284401217286799</v>
      </c>
      <c r="AC68" s="34">
        <f t="shared" si="23"/>
        <v>0.46556430558629636</v>
      </c>
      <c r="AD68" s="34">
        <f t="shared" si="20"/>
        <v>-5.1198460059249058</v>
      </c>
      <c r="AE68" s="34" t="e">
        <f t="shared" si="20"/>
        <v>#DIV/0!</v>
      </c>
      <c r="AF68" s="34">
        <f t="shared" si="20"/>
        <v>-8.3417538795302448E-2</v>
      </c>
      <c r="AG68" s="34">
        <f t="shared" si="20"/>
        <v>-2.9994502574601185</v>
      </c>
      <c r="AH68" s="34">
        <f t="shared" si="20"/>
        <v>-12.135500769371184</v>
      </c>
      <c r="AI68" s="34">
        <f t="shared" si="20"/>
        <v>7.9935138329193585</v>
      </c>
      <c r="AJ68" s="34" t="e">
        <f t="shared" si="20"/>
        <v>#DIV/0!</v>
      </c>
      <c r="AK68" s="34">
        <f t="shared" si="20"/>
        <v>-1.1939553929481335</v>
      </c>
      <c r="AL68" s="34">
        <f t="shared" si="20"/>
        <v>4.7125581884940093E-2</v>
      </c>
      <c r="AM68" s="34" t="e">
        <f t="shared" si="20"/>
        <v>#DIV/0!</v>
      </c>
      <c r="AN68" s="34">
        <f t="shared" si="20"/>
        <v>-17.398147200220546</v>
      </c>
      <c r="AO68" s="34">
        <f t="shared" si="20"/>
        <v>0.9096853067763675</v>
      </c>
      <c r="AP68" s="34" t="e">
        <f t="shared" si="20"/>
        <v>#DIV/0!</v>
      </c>
      <c r="AQ68" s="34" t="e">
        <f t="shared" si="20"/>
        <v>#DIV/0!</v>
      </c>
      <c r="AR68" s="34">
        <f t="shared" si="20"/>
        <v>-2.448822229876285</v>
      </c>
      <c r="AS68" s="34">
        <f t="shared" si="20"/>
        <v>6.250506906455513</v>
      </c>
      <c r="AT68" s="34">
        <f t="shared" si="20"/>
        <v>9.4358818082689595</v>
      </c>
      <c r="AU68" s="34">
        <f t="shared" si="20"/>
        <v>1.0546316752541482</v>
      </c>
      <c r="AV68" s="34">
        <f t="shared" si="20"/>
        <v>6.0681391750604377</v>
      </c>
      <c r="AW68" s="34">
        <f t="shared" si="20"/>
        <v>0.29904326500016509</v>
      </c>
      <c r="AX68" s="34">
        <f t="shared" si="20"/>
        <v>9.1094172508235474</v>
      </c>
      <c r="AY68" s="34">
        <f t="shared" si="20"/>
        <v>-2.7761634808562832</v>
      </c>
      <c r="AZ68" s="34">
        <f t="shared" si="20"/>
        <v>10.131759586447522</v>
      </c>
      <c r="BA68" s="34"/>
      <c r="BB68" s="34">
        <f t="shared" si="20"/>
        <v>3.9623920266462029</v>
      </c>
      <c r="BC68" s="34">
        <f t="shared" si="20"/>
        <v>-3.8429841657010826</v>
      </c>
      <c r="BD68" s="34">
        <f t="shared" si="20"/>
        <v>-3.5198428188274278</v>
      </c>
      <c r="BE68" s="34">
        <f t="shared" si="20"/>
        <v>74.762317215285293</v>
      </c>
      <c r="BF68" s="34" t="e">
        <f t="shared" si="20"/>
        <v>#DIV/0!</v>
      </c>
      <c r="BG68" s="34">
        <f t="shared" si="20"/>
        <v>4.0344504492112598</v>
      </c>
      <c r="BH68" s="34">
        <f t="shared" si="20"/>
        <v>-5.0084613162006137</v>
      </c>
      <c r="BI68" s="34">
        <f t="shared" si="20"/>
        <v>1.9162164159765211</v>
      </c>
      <c r="BJ68" s="34">
        <f t="shared" si="20"/>
        <v>22.00781198757975</v>
      </c>
      <c r="BK68" s="34">
        <f t="shared" si="20"/>
        <v>1.9670314281702872</v>
      </c>
      <c r="BL68" s="34">
        <f t="shared" si="20"/>
        <v>15.704269695526619</v>
      </c>
      <c r="BM68" s="34">
        <f t="shared" si="20"/>
        <v>6.1246910426257912</v>
      </c>
      <c r="BN68" s="34">
        <f t="shared" si="20"/>
        <v>1.2614037437805905</v>
      </c>
      <c r="BO68" s="34">
        <f t="shared" si="20"/>
        <v>3.2807145156216322</v>
      </c>
      <c r="BP68" s="34">
        <f t="shared" si="20"/>
        <v>-3.6567158530069248</v>
      </c>
      <c r="BQ68" s="34" t="e">
        <f t="shared" si="20"/>
        <v>#DIV/0!</v>
      </c>
      <c r="BR68" s="34" t="e">
        <f t="shared" si="20"/>
        <v>#DIV/0!</v>
      </c>
      <c r="BS68" s="34" t="e">
        <f t="shared" si="20"/>
        <v>#DIV/0!</v>
      </c>
      <c r="BT68" s="34" t="e">
        <f t="shared" si="20"/>
        <v>#DIV/0!</v>
      </c>
      <c r="BU68" s="34" t="e">
        <f t="shared" si="20"/>
        <v>#DIV/0!</v>
      </c>
      <c r="BV68" s="34" t="e">
        <f t="shared" si="20"/>
        <v>#DIV/0!</v>
      </c>
      <c r="BW68" s="34" t="e">
        <f t="shared" si="20"/>
        <v>#DIV/0!</v>
      </c>
      <c r="BX68" s="34" t="e">
        <f t="shared" si="20"/>
        <v>#DIV/0!</v>
      </c>
      <c r="BY68" s="34" t="e">
        <f t="shared" si="20"/>
        <v>#DIV/0!</v>
      </c>
      <c r="BZ68" s="34" t="e">
        <f t="shared" si="20"/>
        <v>#DIV/0!</v>
      </c>
      <c r="CA68" s="34" t="e">
        <f t="shared" si="20"/>
        <v>#DIV/0!</v>
      </c>
      <c r="CB68" s="34" t="e">
        <f t="shared" si="20"/>
        <v>#DIV/0!</v>
      </c>
      <c r="CC68" s="34" t="e">
        <f t="shared" si="20"/>
        <v>#DIV/0!</v>
      </c>
      <c r="CD68" s="34" t="e">
        <f t="shared" si="20"/>
        <v>#DIV/0!</v>
      </c>
      <c r="CE68" s="34" t="e">
        <f t="shared" si="20"/>
        <v>#DIV/0!</v>
      </c>
      <c r="CF68" s="34" t="e">
        <f t="shared" si="20"/>
        <v>#DIV/0!</v>
      </c>
      <c r="CG68" s="34" t="e">
        <f t="shared" si="20"/>
        <v>#DIV/0!</v>
      </c>
      <c r="CH68" s="34" t="e">
        <f t="shared" si="21"/>
        <v>#DIV/0!</v>
      </c>
      <c r="CI68" s="34" t="e">
        <f t="shared" si="21"/>
        <v>#DIV/0!</v>
      </c>
      <c r="CJ68" s="34" t="e">
        <f t="shared" si="21"/>
        <v>#DIV/0!</v>
      </c>
      <c r="CK68" s="34" t="e">
        <f t="shared" si="21"/>
        <v>#DIV/0!</v>
      </c>
      <c r="CL68" s="34" t="e">
        <f t="shared" si="21"/>
        <v>#DIV/0!</v>
      </c>
      <c r="CM68" s="34" t="e">
        <f t="shared" si="21"/>
        <v>#DIV/0!</v>
      </c>
      <c r="CN68" s="34" t="e">
        <f t="shared" si="21"/>
        <v>#DIV/0!</v>
      </c>
      <c r="CO68" s="34" t="e">
        <f t="shared" si="21"/>
        <v>#DIV/0!</v>
      </c>
      <c r="CP68" s="34" t="e">
        <f t="shared" si="21"/>
        <v>#DIV/0!</v>
      </c>
      <c r="CQ68" s="34" t="e">
        <f t="shared" si="21"/>
        <v>#DIV/0!</v>
      </c>
      <c r="CR68" s="34" t="e">
        <f t="shared" si="21"/>
        <v>#DIV/0!</v>
      </c>
      <c r="CS68" s="34" t="e">
        <f t="shared" si="21"/>
        <v>#DIV/0!</v>
      </c>
      <c r="CT68" s="34" t="e">
        <f t="shared" si="21"/>
        <v>#DIV/0!</v>
      </c>
      <c r="CU68" s="34" t="e">
        <f t="shared" si="21"/>
        <v>#DIV/0!</v>
      </c>
      <c r="CV68" s="34" t="e">
        <f t="shared" si="21"/>
        <v>#DIV/0!</v>
      </c>
      <c r="CW68" s="34" t="e">
        <f t="shared" si="21"/>
        <v>#DIV/0!</v>
      </c>
      <c r="CX68" s="34" t="e">
        <f t="shared" si="21"/>
        <v>#DIV/0!</v>
      </c>
      <c r="CY68" s="34" t="e">
        <f t="shared" si="21"/>
        <v>#DIV/0!</v>
      </c>
      <c r="CZ68" s="34"/>
      <c r="DA68" s="34" t="e">
        <f t="shared" si="21"/>
        <v>#DIV/0!</v>
      </c>
      <c r="DB68" s="34" t="e">
        <f t="shared" si="21"/>
        <v>#DIV/0!</v>
      </c>
      <c r="DC68" s="34" t="e">
        <f t="shared" si="21"/>
        <v>#DIV/0!</v>
      </c>
      <c r="DD68" s="34" t="e">
        <f t="shared" si="21"/>
        <v>#DIV/0!</v>
      </c>
      <c r="DE68" s="34" t="e">
        <f t="shared" si="21"/>
        <v>#DIV/0!</v>
      </c>
      <c r="DF68" s="34" t="e">
        <f t="shared" si="21"/>
        <v>#DIV/0!</v>
      </c>
      <c r="DG68" s="34" t="e">
        <f t="shared" si="21"/>
        <v>#DIV/0!</v>
      </c>
      <c r="DH68" s="34" t="e">
        <f t="shared" si="21"/>
        <v>#DIV/0!</v>
      </c>
      <c r="DI68" s="34" t="e">
        <f t="shared" si="21"/>
        <v>#DIV/0!</v>
      </c>
      <c r="DJ68" s="34" t="e">
        <f t="shared" si="21"/>
        <v>#DIV/0!</v>
      </c>
      <c r="DK68" s="34" t="e">
        <f t="shared" si="21"/>
        <v>#DIV/0!</v>
      </c>
      <c r="DL68" s="34" t="e">
        <f t="shared" si="21"/>
        <v>#DIV/0!</v>
      </c>
      <c r="DM68" s="34" t="e">
        <f t="shared" si="21"/>
        <v>#DIV/0!</v>
      </c>
      <c r="DN68" s="34" t="e">
        <f t="shared" si="21"/>
        <v>#DIV/0!</v>
      </c>
      <c r="DO68" s="34" t="e">
        <f t="shared" si="21"/>
        <v>#DIV/0!</v>
      </c>
      <c r="DP68" s="34" t="e">
        <f t="shared" si="21"/>
        <v>#DIV/0!</v>
      </c>
      <c r="DQ68" s="34" t="e">
        <f t="shared" si="21"/>
        <v>#DIV/0!</v>
      </c>
      <c r="DR68" s="34" t="e">
        <f t="shared" si="21"/>
        <v>#DIV/0!</v>
      </c>
      <c r="DS68" s="34" t="e">
        <f t="shared" si="21"/>
        <v>#DIV/0!</v>
      </c>
      <c r="DT68" s="34" t="e">
        <f t="shared" si="21"/>
        <v>#DIV/0!</v>
      </c>
      <c r="DU68" s="34" t="e">
        <f t="shared" si="21"/>
        <v>#DIV/0!</v>
      </c>
      <c r="DV68" s="34" t="e">
        <f t="shared" si="21"/>
        <v>#DIV/0!</v>
      </c>
      <c r="DW68" s="34" t="e">
        <f t="shared" si="21"/>
        <v>#DIV/0!</v>
      </c>
      <c r="DX68" s="34" t="e">
        <f t="shared" si="21"/>
        <v>#DIV/0!</v>
      </c>
      <c r="DY68" s="34" t="e">
        <f t="shared" si="21"/>
        <v>#DIV/0!</v>
      </c>
      <c r="DZ68" s="34" t="e">
        <f t="shared" si="21"/>
        <v>#DIV/0!</v>
      </c>
      <c r="EA68" s="34" t="e">
        <f t="shared" si="21"/>
        <v>#DIV/0!</v>
      </c>
      <c r="EB68" s="34" t="e">
        <f t="shared" si="21"/>
        <v>#DIV/0!</v>
      </c>
      <c r="EC68" s="34" t="e">
        <f t="shared" si="21"/>
        <v>#DIV/0!</v>
      </c>
      <c r="ED68" s="34" t="e">
        <f t="shared" si="21"/>
        <v>#DIV/0!</v>
      </c>
      <c r="EE68" s="34" t="e">
        <f t="shared" si="21"/>
        <v>#DIV/0!</v>
      </c>
      <c r="EF68" s="34" t="e">
        <f t="shared" si="21"/>
        <v>#DIV/0!</v>
      </c>
      <c r="EG68" s="34" t="e">
        <f t="shared" si="21"/>
        <v>#DIV/0!</v>
      </c>
      <c r="EH68" s="34" t="e">
        <f t="shared" si="21"/>
        <v>#DIV/0!</v>
      </c>
      <c r="EI68" s="34" t="e">
        <f t="shared" si="21"/>
        <v>#DIV/0!</v>
      </c>
      <c r="EJ68" s="34" t="e">
        <f t="shared" si="21"/>
        <v>#DIV/0!</v>
      </c>
      <c r="EK68" s="34" t="e">
        <f t="shared" si="21"/>
        <v>#DIV/0!</v>
      </c>
      <c r="EL68" s="34" t="e">
        <f t="shared" si="21"/>
        <v>#DIV/0!</v>
      </c>
      <c r="EM68" s="34" t="e">
        <f t="shared" si="21"/>
        <v>#DIV/0!</v>
      </c>
      <c r="EN68" s="34" t="e">
        <f t="shared" si="21"/>
        <v>#DIV/0!</v>
      </c>
      <c r="EO68" s="34" t="e">
        <f t="shared" si="21"/>
        <v>#DIV/0!</v>
      </c>
      <c r="EP68" s="34" t="e">
        <f t="shared" si="21"/>
        <v>#DIV/0!</v>
      </c>
      <c r="EQ68" s="34" t="e">
        <f t="shared" si="19"/>
        <v>#DIV/0!</v>
      </c>
      <c r="ER68" s="34" t="e">
        <f t="shared" si="19"/>
        <v>#DIV/0!</v>
      </c>
      <c r="ES68" s="34" t="e">
        <f t="shared" si="19"/>
        <v>#DIV/0!</v>
      </c>
      <c r="ET68" s="34" t="e">
        <f t="shared" si="19"/>
        <v>#DIV/0!</v>
      </c>
      <c r="EU68" s="34" t="e">
        <f t="shared" si="19"/>
        <v>#DIV/0!</v>
      </c>
      <c r="EV68" s="34" t="e">
        <f t="shared" si="19"/>
        <v>#DIV/0!</v>
      </c>
      <c r="EW68" s="34" t="e">
        <f t="shared" si="19"/>
        <v>#DIV/0!</v>
      </c>
      <c r="EX68" s="34" t="e">
        <f t="shared" si="19"/>
        <v>#DIV/0!</v>
      </c>
      <c r="EY68" s="34"/>
      <c r="EZ68" s="34" t="e">
        <f t="shared" si="19"/>
        <v>#DIV/0!</v>
      </c>
      <c r="FA68" s="34" t="e">
        <f t="shared" si="19"/>
        <v>#DIV/0!</v>
      </c>
      <c r="FB68" s="34" t="e">
        <f t="shared" si="19"/>
        <v>#DIV/0!</v>
      </c>
      <c r="FC68" s="34" t="e">
        <f t="shared" si="19"/>
        <v>#DIV/0!</v>
      </c>
      <c r="FD68" s="34" t="e">
        <f t="shared" si="19"/>
        <v>#DIV/0!</v>
      </c>
      <c r="FE68" s="34" t="e">
        <f t="shared" si="19"/>
        <v>#DIV/0!</v>
      </c>
      <c r="FF68" s="34" t="e">
        <f t="shared" si="19"/>
        <v>#DIV/0!</v>
      </c>
      <c r="FG68" s="34" t="e">
        <f t="shared" si="19"/>
        <v>#DIV/0!</v>
      </c>
      <c r="FH68" s="34" t="e">
        <f t="shared" si="19"/>
        <v>#DIV/0!</v>
      </c>
      <c r="FI68" s="34" t="e">
        <f t="shared" si="19"/>
        <v>#DIV/0!</v>
      </c>
      <c r="FJ68" s="34" t="e">
        <f t="shared" si="19"/>
        <v>#DIV/0!</v>
      </c>
      <c r="FK68" s="34" t="e">
        <f t="shared" si="19"/>
        <v>#DIV/0!</v>
      </c>
      <c r="FL68" s="34" t="e">
        <f t="shared" si="19"/>
        <v>#DIV/0!</v>
      </c>
      <c r="FM68" s="34" t="e">
        <f t="shared" si="19"/>
        <v>#DIV/0!</v>
      </c>
      <c r="FN68" s="34" t="e">
        <f t="shared" si="19"/>
        <v>#DIV/0!</v>
      </c>
      <c r="FO68" s="34" t="e">
        <f t="shared" si="19"/>
        <v>#DIV/0!</v>
      </c>
      <c r="FP68" s="34" t="e">
        <f t="shared" si="19"/>
        <v>#DIV/0!</v>
      </c>
      <c r="FQ68" s="34" t="e">
        <f t="shared" si="19"/>
        <v>#DIV/0!</v>
      </c>
      <c r="FR68" s="34" t="e">
        <f t="shared" si="19"/>
        <v>#DIV/0!</v>
      </c>
      <c r="FS68" s="34" t="e">
        <f t="shared" si="19"/>
        <v>#DIV/0!</v>
      </c>
      <c r="FT68" s="34" t="e">
        <f t="shared" si="19"/>
        <v>#DIV/0!</v>
      </c>
      <c r="FU68" s="34" t="e">
        <f t="shared" si="19"/>
        <v>#DIV/0!</v>
      </c>
      <c r="FV68" s="34" t="e">
        <f t="shared" si="19"/>
        <v>#DIV/0!</v>
      </c>
      <c r="FW68" s="34" t="e">
        <f t="shared" si="19"/>
        <v>#DIV/0!</v>
      </c>
      <c r="FX68" s="34" t="e">
        <f t="shared" si="19"/>
        <v>#DIV/0!</v>
      </c>
      <c r="FY68" s="34" t="e">
        <f t="shared" si="19"/>
        <v>#DIV/0!</v>
      </c>
      <c r="FZ68" s="34" t="e">
        <f t="shared" si="19"/>
        <v>#DIV/0!</v>
      </c>
      <c r="GA68" s="34" t="e">
        <f t="shared" si="19"/>
        <v>#DIV/0!</v>
      </c>
      <c r="GB68" s="34" t="e">
        <f t="shared" si="19"/>
        <v>#DIV/0!</v>
      </c>
      <c r="GC68" s="34" t="e">
        <f t="shared" si="19"/>
        <v>#DIV/0!</v>
      </c>
      <c r="GD68" s="34" t="e">
        <f t="shared" si="19"/>
        <v>#DIV/0!</v>
      </c>
      <c r="GE68" s="34" t="e">
        <f t="shared" si="19"/>
        <v>#DIV/0!</v>
      </c>
      <c r="GF68" s="34" t="e">
        <f t="shared" si="19"/>
        <v>#DIV/0!</v>
      </c>
      <c r="GG68" s="34" t="e">
        <f t="shared" si="19"/>
        <v>#DIV/0!</v>
      </c>
      <c r="GH68" s="34" t="e">
        <f t="shared" si="19"/>
        <v>#DIV/0!</v>
      </c>
      <c r="GI68" s="34" t="e">
        <f t="shared" si="19"/>
        <v>#DIV/0!</v>
      </c>
      <c r="GJ68" s="34" t="e">
        <f t="shared" si="19"/>
        <v>#DIV/0!</v>
      </c>
      <c r="GK68" s="34" t="e">
        <f t="shared" si="19"/>
        <v>#DIV/0!</v>
      </c>
      <c r="GL68" s="34" t="e">
        <f t="shared" si="19"/>
        <v>#DIV/0!</v>
      </c>
      <c r="GM68" s="34" t="e">
        <f t="shared" si="19"/>
        <v>#DIV/0!</v>
      </c>
      <c r="GN68" s="34" t="e">
        <f t="shared" si="19"/>
        <v>#DIV/0!</v>
      </c>
      <c r="GO68" s="34" t="e">
        <f t="shared" si="19"/>
        <v>#DIV/0!</v>
      </c>
      <c r="GP68" s="34" t="e">
        <f t="shared" si="22"/>
        <v>#DIV/0!</v>
      </c>
      <c r="GQ68" s="34" t="e">
        <f t="shared" si="22"/>
        <v>#DIV/0!</v>
      </c>
      <c r="GR68" s="34" t="e">
        <f t="shared" si="22"/>
        <v>#DIV/0!</v>
      </c>
      <c r="GS68" s="34" t="e">
        <f t="shared" si="22"/>
        <v>#DIV/0!</v>
      </c>
      <c r="GT68" s="34" t="e">
        <f t="shared" si="22"/>
        <v>#DIV/0!</v>
      </c>
      <c r="GU68" s="34" t="e">
        <f t="shared" si="22"/>
        <v>#DIV/0!</v>
      </c>
      <c r="GV68" s="34" t="e">
        <f t="shared" si="22"/>
        <v>#DIV/0!</v>
      </c>
      <c r="GW68" s="34" t="e">
        <f t="shared" si="16"/>
        <v>#DIV/0!</v>
      </c>
    </row>
    <row r="69" spans="2:205" x14ac:dyDescent="0.3">
      <c r="B69" s="34">
        <f t="shared" si="17"/>
        <v>35</v>
      </c>
      <c r="C69" s="34">
        <f t="shared" si="18"/>
        <v>-2.6224247103689002</v>
      </c>
      <c r="D69" s="34">
        <f t="shared" si="23"/>
        <v>0.73034469993464057</v>
      </c>
      <c r="E69" s="34">
        <f t="shared" si="23"/>
        <v>2.0936513363439033</v>
      </c>
      <c r="F69" s="34">
        <f t="shared" si="23"/>
        <v>-1.0482155564129769</v>
      </c>
      <c r="G69" s="34">
        <f t="shared" si="23"/>
        <v>6.1306572022201102</v>
      </c>
      <c r="H69" s="34">
        <f t="shared" si="23"/>
        <v>-11.132261019274388</v>
      </c>
      <c r="I69" s="34">
        <f t="shared" si="23"/>
        <v>-2.7882444352840441</v>
      </c>
      <c r="J69" s="34">
        <f t="shared" si="23"/>
        <v>0.31720439849009452</v>
      </c>
      <c r="K69" s="34">
        <f t="shared" si="23"/>
        <v>-4.2078394538491217</v>
      </c>
      <c r="L69" s="34">
        <f t="shared" si="23"/>
        <v>-0.10910380503970707</v>
      </c>
      <c r="M69" s="34">
        <f t="shared" si="23"/>
        <v>-0.20953892393575302</v>
      </c>
      <c r="N69" s="34">
        <f t="shared" si="23"/>
        <v>-0.61154936837401941</v>
      </c>
      <c r="O69" s="34">
        <f t="shared" si="23"/>
        <v>18.242607077288508</v>
      </c>
      <c r="P69" s="34">
        <f t="shared" si="23"/>
        <v>8.9632177197332084</v>
      </c>
      <c r="Q69" s="34">
        <f t="shared" si="23"/>
        <v>7.3308162882861261</v>
      </c>
      <c r="R69" s="34">
        <f t="shared" si="23"/>
        <v>1.5462602735312725</v>
      </c>
      <c r="S69" s="34">
        <f t="shared" si="23"/>
        <v>-1.7610797216553209</v>
      </c>
      <c r="T69" s="34">
        <f t="shared" si="23"/>
        <v>11.113518678772042</v>
      </c>
      <c r="U69" s="34">
        <f t="shared" si="23"/>
        <v>-1.7429734927739546</v>
      </c>
      <c r="V69" s="34" t="e">
        <f t="shared" si="23"/>
        <v>#DIV/0!</v>
      </c>
      <c r="W69" s="34">
        <f t="shared" si="23"/>
        <v>-2.5630598911991473</v>
      </c>
      <c r="X69" s="34">
        <f t="shared" si="23"/>
        <v>-2.7862005636128053</v>
      </c>
      <c r="Y69" s="34">
        <f t="shared" si="23"/>
        <v>4.5303291945280311</v>
      </c>
      <c r="Z69" s="34">
        <f t="shared" si="23"/>
        <v>7.8759991211381184</v>
      </c>
      <c r="AA69" s="34">
        <f t="shared" si="23"/>
        <v>-2.196693496790564</v>
      </c>
      <c r="AB69" s="34">
        <f t="shared" si="23"/>
        <v>-10.2127891671391</v>
      </c>
      <c r="AC69" s="34">
        <f t="shared" si="23"/>
        <v>2.6002112678194651</v>
      </c>
      <c r="AD69" s="34">
        <f t="shared" si="20"/>
        <v>-1.2304081490957444</v>
      </c>
      <c r="AE69" s="34" t="e">
        <f t="shared" si="20"/>
        <v>#DIV/0!</v>
      </c>
      <c r="AF69" s="34">
        <f t="shared" si="20"/>
        <v>7.3230057947631977</v>
      </c>
      <c r="AG69" s="34">
        <f t="shared" si="20"/>
        <v>0.25425458971493597</v>
      </c>
      <c r="AH69" s="34">
        <f t="shared" si="20"/>
        <v>-12.431943457118219</v>
      </c>
      <c r="AI69" s="34">
        <f t="shared" si="20"/>
        <v>35.59306998056617</v>
      </c>
      <c r="AJ69" s="34" t="e">
        <f t="shared" si="20"/>
        <v>#DIV/0!</v>
      </c>
      <c r="AK69" s="34">
        <f t="shared" si="20"/>
        <v>3.2145299077607277</v>
      </c>
      <c r="AL69" s="34">
        <f t="shared" si="20"/>
        <v>4.2875909988209457</v>
      </c>
      <c r="AM69" s="34" t="e">
        <f t="shared" si="20"/>
        <v>#DIV/0!</v>
      </c>
      <c r="AN69" s="34">
        <f t="shared" si="20"/>
        <v>-17.706405769348681</v>
      </c>
      <c r="AO69" s="34">
        <f t="shared" si="20"/>
        <v>1.5104639475146939</v>
      </c>
      <c r="AP69" s="34" t="e">
        <f t="shared" si="20"/>
        <v>#DIV/0!</v>
      </c>
      <c r="AQ69" s="34" t="e">
        <f t="shared" si="20"/>
        <v>#DIV/0!</v>
      </c>
      <c r="AR69" s="34">
        <f t="shared" si="20"/>
        <v>0.64102293765728291</v>
      </c>
      <c r="AS69" s="34">
        <f t="shared" si="20"/>
        <v>-33.44180078585218</v>
      </c>
      <c r="AT69" s="34">
        <f t="shared" si="20"/>
        <v>-4.3953890689848265</v>
      </c>
      <c r="AU69" s="34">
        <f t="shared" si="20"/>
        <v>0.25231061716286085</v>
      </c>
      <c r="AV69" s="34">
        <f t="shared" si="20"/>
        <v>2.3981055050267663</v>
      </c>
      <c r="AW69" s="34">
        <f t="shared" si="20"/>
        <v>-33.549231621877666</v>
      </c>
      <c r="AX69" s="34">
        <f t="shared" si="20"/>
        <v>0.93780301363553065</v>
      </c>
      <c r="AY69" s="34">
        <f t="shared" si="20"/>
        <v>-6.7075540909000466</v>
      </c>
      <c r="AZ69" s="34">
        <f t="shared" si="20"/>
        <v>-5.505580985674623</v>
      </c>
      <c r="BA69" s="34"/>
      <c r="BB69" s="34">
        <f t="shared" si="20"/>
        <v>-2.671015216517139</v>
      </c>
      <c r="BC69" s="34">
        <f t="shared" si="20"/>
        <v>-21.047028701033966</v>
      </c>
      <c r="BD69" s="34">
        <f t="shared" si="20"/>
        <v>0.83950851325846898</v>
      </c>
      <c r="BE69" s="34">
        <f t="shared" si="20"/>
        <v>74.906204764057932</v>
      </c>
      <c r="BF69" s="34" t="e">
        <f t="shared" si="20"/>
        <v>#DIV/0!</v>
      </c>
      <c r="BG69" s="34">
        <f t="shared" si="20"/>
        <v>-3.0239437113726808</v>
      </c>
      <c r="BH69" s="34">
        <f t="shared" si="20"/>
        <v>4.9756006145826284</v>
      </c>
      <c r="BI69" s="34">
        <f t="shared" si="20"/>
        <v>-1.5333342245996811</v>
      </c>
      <c r="BJ69" s="34">
        <f t="shared" si="20"/>
        <v>12.481023754292181</v>
      </c>
      <c r="BK69" s="34">
        <f t="shared" si="20"/>
        <v>5.1171905743975898</v>
      </c>
      <c r="BL69" s="34">
        <f t="shared" si="20"/>
        <v>15.953846380835223</v>
      </c>
      <c r="BM69" s="34">
        <f t="shared" si="20"/>
        <v>-16.585141905900617</v>
      </c>
      <c r="BN69" s="34">
        <f t="shared" si="20"/>
        <v>-1.6874429337121057</v>
      </c>
      <c r="BO69" s="34">
        <f t="shared" si="20"/>
        <v>2.2090698868082157</v>
      </c>
      <c r="BP69" s="34">
        <f t="shared" si="20"/>
        <v>-8.7134753989305569</v>
      </c>
      <c r="BQ69" s="34" t="e">
        <f t="shared" si="20"/>
        <v>#DIV/0!</v>
      </c>
      <c r="BR69" s="34" t="e">
        <f t="shared" si="20"/>
        <v>#DIV/0!</v>
      </c>
      <c r="BS69" s="34" t="e">
        <f t="shared" si="20"/>
        <v>#DIV/0!</v>
      </c>
      <c r="BT69" s="34" t="e">
        <f t="shared" si="20"/>
        <v>#DIV/0!</v>
      </c>
      <c r="BU69" s="34" t="e">
        <f t="shared" si="20"/>
        <v>#DIV/0!</v>
      </c>
      <c r="BV69" s="34" t="e">
        <f t="shared" si="20"/>
        <v>#DIV/0!</v>
      </c>
      <c r="BW69" s="34" t="e">
        <f t="shared" si="20"/>
        <v>#DIV/0!</v>
      </c>
      <c r="BX69" s="34" t="e">
        <f t="shared" si="20"/>
        <v>#DIV/0!</v>
      </c>
      <c r="BY69" s="34" t="e">
        <f t="shared" si="20"/>
        <v>#DIV/0!</v>
      </c>
      <c r="BZ69" s="34" t="e">
        <f t="shared" si="20"/>
        <v>#DIV/0!</v>
      </c>
      <c r="CA69" s="34" t="e">
        <f t="shared" si="20"/>
        <v>#DIV/0!</v>
      </c>
      <c r="CB69" s="34" t="e">
        <f t="shared" si="20"/>
        <v>#DIV/0!</v>
      </c>
      <c r="CC69" s="34" t="e">
        <f t="shared" si="20"/>
        <v>#DIV/0!</v>
      </c>
      <c r="CD69" s="34" t="e">
        <f t="shared" si="20"/>
        <v>#DIV/0!</v>
      </c>
      <c r="CE69" s="34" t="e">
        <f t="shared" si="20"/>
        <v>#DIV/0!</v>
      </c>
      <c r="CF69" s="34" t="e">
        <f t="shared" si="20"/>
        <v>#DIV/0!</v>
      </c>
      <c r="CG69" s="34" t="e">
        <f t="shared" si="20"/>
        <v>#DIV/0!</v>
      </c>
      <c r="CH69" s="34" t="e">
        <f t="shared" si="21"/>
        <v>#DIV/0!</v>
      </c>
      <c r="CI69" s="34" t="e">
        <f t="shared" si="21"/>
        <v>#DIV/0!</v>
      </c>
      <c r="CJ69" s="34" t="e">
        <f t="shared" si="21"/>
        <v>#DIV/0!</v>
      </c>
      <c r="CK69" s="34" t="e">
        <f t="shared" si="21"/>
        <v>#DIV/0!</v>
      </c>
      <c r="CL69" s="34" t="e">
        <f t="shared" si="21"/>
        <v>#DIV/0!</v>
      </c>
      <c r="CM69" s="34" t="e">
        <f t="shared" si="21"/>
        <v>#DIV/0!</v>
      </c>
      <c r="CN69" s="34" t="e">
        <f t="shared" si="21"/>
        <v>#DIV/0!</v>
      </c>
      <c r="CO69" s="34" t="e">
        <f t="shared" si="21"/>
        <v>#DIV/0!</v>
      </c>
      <c r="CP69" s="34" t="e">
        <f t="shared" si="21"/>
        <v>#DIV/0!</v>
      </c>
      <c r="CQ69" s="34" t="e">
        <f t="shared" si="21"/>
        <v>#DIV/0!</v>
      </c>
      <c r="CR69" s="34" t="e">
        <f t="shared" si="21"/>
        <v>#DIV/0!</v>
      </c>
      <c r="CS69" s="34" t="e">
        <f t="shared" si="21"/>
        <v>#DIV/0!</v>
      </c>
      <c r="CT69" s="34" t="e">
        <f t="shared" si="21"/>
        <v>#DIV/0!</v>
      </c>
      <c r="CU69" s="34" t="e">
        <f t="shared" si="21"/>
        <v>#DIV/0!</v>
      </c>
      <c r="CV69" s="34" t="e">
        <f t="shared" si="21"/>
        <v>#DIV/0!</v>
      </c>
      <c r="CW69" s="34" t="e">
        <f t="shared" si="21"/>
        <v>#DIV/0!</v>
      </c>
      <c r="CX69" s="34" t="e">
        <f t="shared" si="21"/>
        <v>#DIV/0!</v>
      </c>
      <c r="CY69" s="34" t="e">
        <f t="shared" si="21"/>
        <v>#DIV/0!</v>
      </c>
      <c r="CZ69" s="34"/>
      <c r="DA69" s="34" t="e">
        <f t="shared" si="21"/>
        <v>#DIV/0!</v>
      </c>
      <c r="DB69" s="34" t="e">
        <f t="shared" si="21"/>
        <v>#DIV/0!</v>
      </c>
      <c r="DC69" s="34" t="e">
        <f t="shared" si="21"/>
        <v>#DIV/0!</v>
      </c>
      <c r="DD69" s="34" t="e">
        <f t="shared" si="21"/>
        <v>#DIV/0!</v>
      </c>
      <c r="DE69" s="34" t="e">
        <f t="shared" si="21"/>
        <v>#DIV/0!</v>
      </c>
      <c r="DF69" s="34" t="e">
        <f t="shared" si="21"/>
        <v>#DIV/0!</v>
      </c>
      <c r="DG69" s="34" t="e">
        <f t="shared" si="21"/>
        <v>#DIV/0!</v>
      </c>
      <c r="DH69" s="34" t="e">
        <f t="shared" si="21"/>
        <v>#DIV/0!</v>
      </c>
      <c r="DI69" s="34" t="e">
        <f t="shared" si="21"/>
        <v>#DIV/0!</v>
      </c>
      <c r="DJ69" s="34" t="e">
        <f t="shared" si="21"/>
        <v>#DIV/0!</v>
      </c>
      <c r="DK69" s="34" t="e">
        <f t="shared" si="21"/>
        <v>#DIV/0!</v>
      </c>
      <c r="DL69" s="34" t="e">
        <f t="shared" si="21"/>
        <v>#DIV/0!</v>
      </c>
      <c r="DM69" s="34" t="e">
        <f t="shared" si="21"/>
        <v>#DIV/0!</v>
      </c>
      <c r="DN69" s="34" t="e">
        <f t="shared" si="21"/>
        <v>#DIV/0!</v>
      </c>
      <c r="DO69" s="34" t="e">
        <f t="shared" si="21"/>
        <v>#DIV/0!</v>
      </c>
      <c r="DP69" s="34" t="e">
        <f t="shared" si="21"/>
        <v>#DIV/0!</v>
      </c>
      <c r="DQ69" s="34" t="e">
        <f t="shared" si="21"/>
        <v>#DIV/0!</v>
      </c>
      <c r="DR69" s="34" t="e">
        <f t="shared" si="21"/>
        <v>#DIV/0!</v>
      </c>
      <c r="DS69" s="34" t="e">
        <f t="shared" si="21"/>
        <v>#DIV/0!</v>
      </c>
      <c r="DT69" s="34" t="e">
        <f t="shared" si="21"/>
        <v>#DIV/0!</v>
      </c>
      <c r="DU69" s="34" t="e">
        <f t="shared" si="21"/>
        <v>#DIV/0!</v>
      </c>
      <c r="DV69" s="34" t="e">
        <f t="shared" si="21"/>
        <v>#DIV/0!</v>
      </c>
      <c r="DW69" s="34" t="e">
        <f t="shared" si="21"/>
        <v>#DIV/0!</v>
      </c>
      <c r="DX69" s="34" t="e">
        <f t="shared" si="21"/>
        <v>#DIV/0!</v>
      </c>
      <c r="DY69" s="34" t="e">
        <f t="shared" si="21"/>
        <v>#DIV/0!</v>
      </c>
      <c r="DZ69" s="34" t="e">
        <f t="shared" si="21"/>
        <v>#DIV/0!</v>
      </c>
      <c r="EA69" s="34" t="e">
        <f t="shared" si="21"/>
        <v>#DIV/0!</v>
      </c>
      <c r="EB69" s="34" t="e">
        <f t="shared" si="21"/>
        <v>#DIV/0!</v>
      </c>
      <c r="EC69" s="34" t="e">
        <f t="shared" si="21"/>
        <v>#DIV/0!</v>
      </c>
      <c r="ED69" s="34" t="e">
        <f t="shared" si="21"/>
        <v>#DIV/0!</v>
      </c>
      <c r="EE69" s="34" t="e">
        <f t="shared" si="21"/>
        <v>#DIV/0!</v>
      </c>
      <c r="EF69" s="34" t="e">
        <f t="shared" si="21"/>
        <v>#DIV/0!</v>
      </c>
      <c r="EG69" s="34" t="e">
        <f t="shared" si="21"/>
        <v>#DIV/0!</v>
      </c>
      <c r="EH69" s="34" t="e">
        <f t="shared" si="21"/>
        <v>#DIV/0!</v>
      </c>
      <c r="EI69" s="34" t="e">
        <f t="shared" si="21"/>
        <v>#DIV/0!</v>
      </c>
      <c r="EJ69" s="34" t="e">
        <f t="shared" si="21"/>
        <v>#DIV/0!</v>
      </c>
      <c r="EK69" s="34" t="e">
        <f t="shared" si="21"/>
        <v>#DIV/0!</v>
      </c>
      <c r="EL69" s="34" t="e">
        <f t="shared" si="21"/>
        <v>#DIV/0!</v>
      </c>
      <c r="EM69" s="34" t="e">
        <f t="shared" si="21"/>
        <v>#DIV/0!</v>
      </c>
      <c r="EN69" s="34" t="e">
        <f t="shared" si="21"/>
        <v>#DIV/0!</v>
      </c>
      <c r="EO69" s="34" t="e">
        <f t="shared" si="21"/>
        <v>#DIV/0!</v>
      </c>
      <c r="EP69" s="34" t="e">
        <f t="shared" si="21"/>
        <v>#DIV/0!</v>
      </c>
      <c r="EQ69" s="34" t="e">
        <f t="shared" si="19"/>
        <v>#DIV/0!</v>
      </c>
      <c r="ER69" s="34" t="e">
        <f t="shared" si="19"/>
        <v>#DIV/0!</v>
      </c>
      <c r="ES69" s="34" t="e">
        <f t="shared" si="19"/>
        <v>#DIV/0!</v>
      </c>
      <c r="ET69" s="34" t="e">
        <f t="shared" si="19"/>
        <v>#DIV/0!</v>
      </c>
      <c r="EU69" s="34" t="e">
        <f t="shared" si="19"/>
        <v>#DIV/0!</v>
      </c>
      <c r="EV69" s="34" t="e">
        <f t="shared" si="19"/>
        <v>#DIV/0!</v>
      </c>
      <c r="EW69" s="34" t="e">
        <f t="shared" si="19"/>
        <v>#DIV/0!</v>
      </c>
      <c r="EX69" s="34" t="e">
        <f t="shared" si="19"/>
        <v>#DIV/0!</v>
      </c>
      <c r="EY69" s="34"/>
      <c r="EZ69" s="34" t="e">
        <f t="shared" si="19"/>
        <v>#DIV/0!</v>
      </c>
      <c r="FA69" s="34" t="e">
        <f t="shared" si="19"/>
        <v>#DIV/0!</v>
      </c>
      <c r="FB69" s="34" t="e">
        <f t="shared" si="19"/>
        <v>#DIV/0!</v>
      </c>
      <c r="FC69" s="34" t="e">
        <f t="shared" si="19"/>
        <v>#DIV/0!</v>
      </c>
      <c r="FD69" s="34" t="e">
        <f t="shared" si="19"/>
        <v>#DIV/0!</v>
      </c>
      <c r="FE69" s="34" t="e">
        <f t="shared" si="19"/>
        <v>#DIV/0!</v>
      </c>
      <c r="FF69" s="34" t="e">
        <f t="shared" si="19"/>
        <v>#DIV/0!</v>
      </c>
      <c r="FG69" s="34" t="e">
        <f t="shared" si="19"/>
        <v>#DIV/0!</v>
      </c>
      <c r="FH69" s="34" t="e">
        <f t="shared" si="19"/>
        <v>#DIV/0!</v>
      </c>
      <c r="FI69" s="34" t="e">
        <f t="shared" si="19"/>
        <v>#DIV/0!</v>
      </c>
      <c r="FJ69" s="34" t="e">
        <f t="shared" si="19"/>
        <v>#DIV/0!</v>
      </c>
      <c r="FK69" s="34" t="e">
        <f t="shared" si="19"/>
        <v>#DIV/0!</v>
      </c>
      <c r="FL69" s="34" t="e">
        <f t="shared" si="19"/>
        <v>#DIV/0!</v>
      </c>
      <c r="FM69" s="34" t="e">
        <f t="shared" si="19"/>
        <v>#DIV/0!</v>
      </c>
      <c r="FN69" s="34" t="e">
        <f t="shared" si="19"/>
        <v>#DIV/0!</v>
      </c>
      <c r="FO69" s="34" t="e">
        <f t="shared" si="19"/>
        <v>#DIV/0!</v>
      </c>
      <c r="FP69" s="34" t="e">
        <f t="shared" si="19"/>
        <v>#DIV/0!</v>
      </c>
      <c r="FQ69" s="34" t="e">
        <f t="shared" si="19"/>
        <v>#DIV/0!</v>
      </c>
      <c r="FR69" s="34" t="e">
        <f t="shared" si="19"/>
        <v>#DIV/0!</v>
      </c>
      <c r="FS69" s="34" t="e">
        <f t="shared" si="19"/>
        <v>#DIV/0!</v>
      </c>
      <c r="FT69" s="34" t="e">
        <f t="shared" si="19"/>
        <v>#DIV/0!</v>
      </c>
      <c r="FU69" s="34" t="e">
        <f t="shared" si="19"/>
        <v>#DIV/0!</v>
      </c>
      <c r="FV69" s="34" t="e">
        <f t="shared" si="19"/>
        <v>#DIV/0!</v>
      </c>
      <c r="FW69" s="34" t="e">
        <f t="shared" si="19"/>
        <v>#DIV/0!</v>
      </c>
      <c r="FX69" s="34" t="e">
        <f t="shared" si="19"/>
        <v>#DIV/0!</v>
      </c>
      <c r="FY69" s="34" t="e">
        <f t="shared" si="19"/>
        <v>#DIV/0!</v>
      </c>
      <c r="FZ69" s="34" t="e">
        <f t="shared" si="19"/>
        <v>#DIV/0!</v>
      </c>
      <c r="GA69" s="34" t="e">
        <f t="shared" si="19"/>
        <v>#DIV/0!</v>
      </c>
      <c r="GB69" s="34" t="e">
        <f t="shared" si="19"/>
        <v>#DIV/0!</v>
      </c>
      <c r="GC69" s="34" t="e">
        <f t="shared" si="19"/>
        <v>#DIV/0!</v>
      </c>
      <c r="GD69" s="34" t="e">
        <f t="shared" si="19"/>
        <v>#DIV/0!</v>
      </c>
      <c r="GE69" s="34" t="e">
        <f t="shared" si="19"/>
        <v>#DIV/0!</v>
      </c>
      <c r="GF69" s="34" t="e">
        <f t="shared" si="19"/>
        <v>#DIV/0!</v>
      </c>
      <c r="GG69" s="34" t="e">
        <f t="shared" si="19"/>
        <v>#DIV/0!</v>
      </c>
      <c r="GH69" s="34" t="e">
        <f t="shared" si="19"/>
        <v>#DIV/0!</v>
      </c>
      <c r="GI69" s="34" t="e">
        <f t="shared" si="19"/>
        <v>#DIV/0!</v>
      </c>
      <c r="GJ69" s="34" t="e">
        <f t="shared" si="19"/>
        <v>#DIV/0!</v>
      </c>
      <c r="GK69" s="34" t="e">
        <f t="shared" si="19"/>
        <v>#DIV/0!</v>
      </c>
      <c r="GL69" s="34" t="e">
        <f t="shared" si="19"/>
        <v>#DIV/0!</v>
      </c>
      <c r="GM69" s="34" t="e">
        <f t="shared" si="19"/>
        <v>#DIV/0!</v>
      </c>
      <c r="GN69" s="34" t="e">
        <f t="shared" si="19"/>
        <v>#DIV/0!</v>
      </c>
      <c r="GO69" s="34" t="e">
        <f t="shared" si="19"/>
        <v>#DIV/0!</v>
      </c>
      <c r="GP69" s="34" t="e">
        <f t="shared" si="22"/>
        <v>#DIV/0!</v>
      </c>
      <c r="GQ69" s="34" t="e">
        <f t="shared" si="22"/>
        <v>#DIV/0!</v>
      </c>
      <c r="GR69" s="34" t="e">
        <f t="shared" si="22"/>
        <v>#DIV/0!</v>
      </c>
      <c r="GS69" s="34" t="e">
        <f t="shared" si="22"/>
        <v>#DIV/0!</v>
      </c>
      <c r="GT69" s="34" t="e">
        <f t="shared" si="22"/>
        <v>#DIV/0!</v>
      </c>
      <c r="GU69" s="34" t="e">
        <f t="shared" si="22"/>
        <v>#DIV/0!</v>
      </c>
      <c r="GV69" s="34" t="e">
        <f t="shared" si="22"/>
        <v>#DIV/0!</v>
      </c>
      <c r="GW69" s="34" t="e">
        <f t="shared" si="16"/>
        <v>#DIV/0!</v>
      </c>
    </row>
    <row r="70" spans="2:205" x14ac:dyDescent="0.3">
      <c r="B70" s="34">
        <f t="shared" si="17"/>
        <v>40</v>
      </c>
      <c r="C70" s="34">
        <f t="shared" si="18"/>
        <v>3.0274241619863673</v>
      </c>
      <c r="D70" s="34">
        <f t="shared" si="23"/>
        <v>0.16413100422454363</v>
      </c>
      <c r="E70" s="34">
        <f t="shared" si="23"/>
        <v>-1.2611673326007278</v>
      </c>
      <c r="F70" s="34">
        <f t="shared" si="23"/>
        <v>2.9371702162068374</v>
      </c>
      <c r="G70" s="34">
        <f t="shared" si="23"/>
        <v>16.415210047748566</v>
      </c>
      <c r="H70" s="34">
        <f t="shared" si="23"/>
        <v>4.2158912782591855</v>
      </c>
      <c r="I70" s="34">
        <f t="shared" si="23"/>
        <v>-0.63288667814610022</v>
      </c>
      <c r="J70" s="34">
        <f t="shared" si="23"/>
        <v>3.0024714515732356</v>
      </c>
      <c r="K70" s="34">
        <f t="shared" si="23"/>
        <v>2.4778675637150229</v>
      </c>
      <c r="L70" s="34">
        <f t="shared" si="23"/>
        <v>2.604217250822785</v>
      </c>
      <c r="M70" s="34">
        <f t="shared" si="23"/>
        <v>8.3740290043303318</v>
      </c>
      <c r="N70" s="34">
        <f t="shared" si="23"/>
        <v>1.1203310245942397</v>
      </c>
      <c r="O70" s="34">
        <f t="shared" si="23"/>
        <v>14.890621121615919</v>
      </c>
      <c r="P70" s="34">
        <f t="shared" si="23"/>
        <v>6.3134204829128144</v>
      </c>
      <c r="Q70" s="34">
        <f t="shared" si="23"/>
        <v>7.4959355737485787</v>
      </c>
      <c r="R70" s="34">
        <f t="shared" si="23"/>
        <v>-1.636135953106681</v>
      </c>
      <c r="S70" s="34">
        <f t="shared" si="23"/>
        <v>2.760310522317063</v>
      </c>
      <c r="T70" s="34">
        <f t="shared" si="23"/>
        <v>0.53747062926649392</v>
      </c>
      <c r="U70" s="34">
        <f t="shared" si="23"/>
        <v>2.9427516113532697</v>
      </c>
      <c r="V70" s="34" t="e">
        <f t="shared" si="23"/>
        <v>#DIV/0!</v>
      </c>
      <c r="W70" s="34">
        <f t="shared" si="23"/>
        <v>0.12409534914758424</v>
      </c>
      <c r="X70" s="34">
        <f t="shared" si="23"/>
        <v>0.19700716646005567</v>
      </c>
      <c r="Y70" s="34">
        <f t="shared" si="23"/>
        <v>-8.1680835038846666</v>
      </c>
      <c r="Z70" s="34">
        <f t="shared" si="23"/>
        <v>-0.68349759376719632</v>
      </c>
      <c r="AA70" s="34">
        <f t="shared" si="23"/>
        <v>-1.2691917949525795</v>
      </c>
      <c r="AB70" s="34">
        <f t="shared" si="23"/>
        <v>-9.8453350988976283</v>
      </c>
      <c r="AC70" s="34">
        <f t="shared" si="23"/>
        <v>1.764265604287595</v>
      </c>
      <c r="AD70" s="34">
        <f t="shared" si="20"/>
        <v>-4.8646277031266187</v>
      </c>
      <c r="AE70" s="34" t="e">
        <f t="shared" si="20"/>
        <v>#DIV/0!</v>
      </c>
      <c r="AF70" s="34">
        <f t="shared" si="20"/>
        <v>8.9602905164909217</v>
      </c>
      <c r="AG70" s="34">
        <f t="shared" si="20"/>
        <v>-11.396794782853423</v>
      </c>
      <c r="AH70" s="34">
        <f t="shared" si="20"/>
        <v>-7.3747352191319475</v>
      </c>
      <c r="AI70" s="34">
        <f t="shared" si="20"/>
        <v>38.098348757031388</v>
      </c>
      <c r="AJ70" s="34" t="e">
        <f t="shared" si="20"/>
        <v>#DIV/0!</v>
      </c>
      <c r="AK70" s="34">
        <f t="shared" si="20"/>
        <v>-1.1695138385822972</v>
      </c>
      <c r="AL70" s="34">
        <f t="shared" si="20"/>
        <v>2.4560891673191136</v>
      </c>
      <c r="AM70" s="34" t="e">
        <f t="shared" si="20"/>
        <v>#DIV/0!</v>
      </c>
      <c r="AN70" s="34">
        <f t="shared" si="20"/>
        <v>-6.7466664652385191</v>
      </c>
      <c r="AO70" s="34">
        <f t="shared" si="20"/>
        <v>-4.4626685770053669</v>
      </c>
      <c r="AP70" s="34" t="e">
        <f t="shared" si="20"/>
        <v>#DIV/0!</v>
      </c>
      <c r="AQ70" s="34" t="e">
        <f t="shared" si="20"/>
        <v>#DIV/0!</v>
      </c>
      <c r="AR70" s="34">
        <f t="shared" si="20"/>
        <v>13.761201906494207</v>
      </c>
      <c r="AS70" s="34">
        <f t="shared" si="20"/>
        <v>9.2057841873141868</v>
      </c>
      <c r="AT70" s="34">
        <f t="shared" si="20"/>
        <v>-3.3791458938989507</v>
      </c>
      <c r="AU70" s="34">
        <f t="shared" si="20"/>
        <v>-0.65201301297412684</v>
      </c>
      <c r="AV70" s="34">
        <f t="shared" si="20"/>
        <v>7.1666648852366315</v>
      </c>
      <c r="AW70" s="34">
        <f t="shared" si="20"/>
        <v>-2.8564250181040904</v>
      </c>
      <c r="AX70" s="34">
        <f t="shared" si="20"/>
        <v>3.034128910659966</v>
      </c>
      <c r="AY70" s="34">
        <f t="shared" si="20"/>
        <v>4.0476688834561827</v>
      </c>
      <c r="AZ70" s="34">
        <f t="shared" si="20"/>
        <v>-9.1522609906764991</v>
      </c>
      <c r="BA70" s="34"/>
      <c r="BB70" s="34">
        <f t="shared" si="20"/>
        <v>-4.2784129698839877</v>
      </c>
      <c r="BC70" s="34">
        <f t="shared" si="20"/>
        <v>-14.607838645926954</v>
      </c>
      <c r="BD70" s="34">
        <f t="shared" si="20"/>
        <v>-3.5666217549407655</v>
      </c>
      <c r="BE70" s="34">
        <f t="shared" si="20"/>
        <v>74.903016953632942</v>
      </c>
      <c r="BF70" s="34" t="e">
        <f t="shared" ref="BF70:CP70" si="24">BF17-BF$59</f>
        <v>#DIV/0!</v>
      </c>
      <c r="BG70" s="34">
        <f t="shared" si="24"/>
        <v>-0.37735736599115377</v>
      </c>
      <c r="BH70" s="34">
        <f t="shared" si="24"/>
        <v>-5.1486683912653239</v>
      </c>
      <c r="BI70" s="34">
        <f t="shared" si="24"/>
        <v>-1.0560142828333667</v>
      </c>
      <c r="BJ70" s="34">
        <f t="shared" si="24"/>
        <v>14.105357073526847</v>
      </c>
      <c r="BK70" s="34">
        <f t="shared" si="24"/>
        <v>2.9282949144565222</v>
      </c>
      <c r="BL70" s="34">
        <f t="shared" si="24"/>
        <v>18.840076803203594</v>
      </c>
      <c r="BM70" s="34">
        <f t="shared" si="24"/>
        <v>14.990805055798631</v>
      </c>
      <c r="BN70" s="34">
        <f t="shared" si="24"/>
        <v>1.6125570140603145</v>
      </c>
      <c r="BO70" s="34">
        <f t="shared" si="24"/>
        <v>5.5004815194600098</v>
      </c>
      <c r="BP70" s="34">
        <f t="shared" si="24"/>
        <v>-6.4573922427765291</v>
      </c>
      <c r="BQ70" s="34" t="e">
        <f t="shared" si="24"/>
        <v>#DIV/0!</v>
      </c>
      <c r="BR70" s="34" t="e">
        <f t="shared" si="24"/>
        <v>#DIV/0!</v>
      </c>
      <c r="BS70" s="34" t="e">
        <f t="shared" si="24"/>
        <v>#DIV/0!</v>
      </c>
      <c r="BT70" s="34" t="e">
        <f t="shared" si="24"/>
        <v>#DIV/0!</v>
      </c>
      <c r="BU70" s="34" t="e">
        <f t="shared" si="24"/>
        <v>#DIV/0!</v>
      </c>
      <c r="BV70" s="34" t="e">
        <f t="shared" si="24"/>
        <v>#DIV/0!</v>
      </c>
      <c r="BW70" s="34" t="e">
        <f t="shared" si="24"/>
        <v>#DIV/0!</v>
      </c>
      <c r="BX70" s="34" t="e">
        <f t="shared" si="24"/>
        <v>#DIV/0!</v>
      </c>
      <c r="BY70" s="34" t="e">
        <f t="shared" si="24"/>
        <v>#DIV/0!</v>
      </c>
      <c r="BZ70" s="34" t="e">
        <f t="shared" si="24"/>
        <v>#DIV/0!</v>
      </c>
      <c r="CA70" s="34" t="e">
        <f t="shared" si="24"/>
        <v>#DIV/0!</v>
      </c>
      <c r="CB70" s="34" t="e">
        <f t="shared" si="24"/>
        <v>#DIV/0!</v>
      </c>
      <c r="CC70" s="34" t="e">
        <f t="shared" si="24"/>
        <v>#DIV/0!</v>
      </c>
      <c r="CD70" s="34" t="e">
        <f t="shared" si="24"/>
        <v>#DIV/0!</v>
      </c>
      <c r="CE70" s="34" t="e">
        <f t="shared" si="24"/>
        <v>#DIV/0!</v>
      </c>
      <c r="CF70" s="34" t="e">
        <f t="shared" si="24"/>
        <v>#DIV/0!</v>
      </c>
      <c r="CG70" s="34" t="e">
        <f t="shared" si="24"/>
        <v>#DIV/0!</v>
      </c>
      <c r="CH70" s="34" t="e">
        <f t="shared" si="24"/>
        <v>#DIV/0!</v>
      </c>
      <c r="CI70" s="34" t="e">
        <f t="shared" si="24"/>
        <v>#DIV/0!</v>
      </c>
      <c r="CJ70" s="34" t="e">
        <f t="shared" si="24"/>
        <v>#DIV/0!</v>
      </c>
      <c r="CK70" s="34" t="e">
        <f t="shared" si="24"/>
        <v>#DIV/0!</v>
      </c>
      <c r="CL70" s="34" t="e">
        <f t="shared" si="24"/>
        <v>#DIV/0!</v>
      </c>
      <c r="CM70" s="34" t="e">
        <f t="shared" si="24"/>
        <v>#DIV/0!</v>
      </c>
      <c r="CN70" s="34" t="e">
        <f t="shared" si="24"/>
        <v>#DIV/0!</v>
      </c>
      <c r="CO70" s="34" t="e">
        <f t="shared" si="24"/>
        <v>#DIV/0!</v>
      </c>
      <c r="CP70" s="34" t="e">
        <f t="shared" si="24"/>
        <v>#DIV/0!</v>
      </c>
      <c r="CQ70" s="34" t="e">
        <f t="shared" si="21"/>
        <v>#DIV/0!</v>
      </c>
      <c r="CR70" s="34" t="e">
        <f t="shared" si="21"/>
        <v>#DIV/0!</v>
      </c>
      <c r="CS70" s="34" t="e">
        <f t="shared" si="21"/>
        <v>#DIV/0!</v>
      </c>
      <c r="CT70" s="34" t="e">
        <f t="shared" si="21"/>
        <v>#DIV/0!</v>
      </c>
      <c r="CU70" s="34" t="e">
        <f t="shared" si="21"/>
        <v>#DIV/0!</v>
      </c>
      <c r="CV70" s="34" t="e">
        <f t="shared" si="21"/>
        <v>#DIV/0!</v>
      </c>
      <c r="CW70" s="34" t="e">
        <f t="shared" si="21"/>
        <v>#DIV/0!</v>
      </c>
      <c r="CX70" s="34" t="e">
        <f t="shared" si="21"/>
        <v>#DIV/0!</v>
      </c>
      <c r="CY70" s="34" t="e">
        <f t="shared" si="21"/>
        <v>#DIV/0!</v>
      </c>
      <c r="CZ70" s="34"/>
      <c r="DA70" s="34" t="e">
        <f t="shared" si="21"/>
        <v>#DIV/0!</v>
      </c>
      <c r="DB70" s="34" t="e">
        <f t="shared" si="21"/>
        <v>#DIV/0!</v>
      </c>
      <c r="DC70" s="34" t="e">
        <f t="shared" ref="DC70:FO74" si="25">DC17-DC$59</f>
        <v>#DIV/0!</v>
      </c>
      <c r="DD70" s="34" t="e">
        <f t="shared" si="25"/>
        <v>#DIV/0!</v>
      </c>
      <c r="DE70" s="34" t="e">
        <f t="shared" si="25"/>
        <v>#DIV/0!</v>
      </c>
      <c r="DF70" s="34" t="e">
        <f t="shared" si="25"/>
        <v>#DIV/0!</v>
      </c>
      <c r="DG70" s="34" t="e">
        <f t="shared" si="25"/>
        <v>#DIV/0!</v>
      </c>
      <c r="DH70" s="34" t="e">
        <f t="shared" si="25"/>
        <v>#DIV/0!</v>
      </c>
      <c r="DI70" s="34" t="e">
        <f t="shared" si="25"/>
        <v>#DIV/0!</v>
      </c>
      <c r="DJ70" s="34" t="e">
        <f t="shared" si="25"/>
        <v>#DIV/0!</v>
      </c>
      <c r="DK70" s="34" t="e">
        <f t="shared" si="25"/>
        <v>#DIV/0!</v>
      </c>
      <c r="DL70" s="34" t="e">
        <f t="shared" si="25"/>
        <v>#DIV/0!</v>
      </c>
      <c r="DM70" s="34" t="e">
        <f t="shared" si="25"/>
        <v>#DIV/0!</v>
      </c>
      <c r="DN70" s="34" t="e">
        <f t="shared" si="25"/>
        <v>#DIV/0!</v>
      </c>
      <c r="DO70" s="34" t="e">
        <f t="shared" si="25"/>
        <v>#DIV/0!</v>
      </c>
      <c r="DP70" s="34" t="e">
        <f t="shared" si="25"/>
        <v>#DIV/0!</v>
      </c>
      <c r="DQ70" s="34" t="e">
        <f t="shared" si="25"/>
        <v>#DIV/0!</v>
      </c>
      <c r="DR70" s="34" t="e">
        <f t="shared" si="25"/>
        <v>#DIV/0!</v>
      </c>
      <c r="DS70" s="34" t="e">
        <f t="shared" si="25"/>
        <v>#DIV/0!</v>
      </c>
      <c r="DT70" s="34" t="e">
        <f t="shared" si="25"/>
        <v>#DIV/0!</v>
      </c>
      <c r="DU70" s="34" t="e">
        <f t="shared" si="25"/>
        <v>#DIV/0!</v>
      </c>
      <c r="DV70" s="34" t="e">
        <f t="shared" si="25"/>
        <v>#DIV/0!</v>
      </c>
      <c r="DW70" s="34" t="e">
        <f t="shared" si="25"/>
        <v>#DIV/0!</v>
      </c>
      <c r="DX70" s="34" t="e">
        <f t="shared" si="25"/>
        <v>#DIV/0!</v>
      </c>
      <c r="DY70" s="34" t="e">
        <f t="shared" si="25"/>
        <v>#DIV/0!</v>
      </c>
      <c r="DZ70" s="34" t="e">
        <f t="shared" si="25"/>
        <v>#DIV/0!</v>
      </c>
      <c r="EA70" s="34" t="e">
        <f t="shared" si="25"/>
        <v>#DIV/0!</v>
      </c>
      <c r="EB70" s="34" t="e">
        <f t="shared" si="25"/>
        <v>#DIV/0!</v>
      </c>
      <c r="EC70" s="34" t="e">
        <f t="shared" si="25"/>
        <v>#DIV/0!</v>
      </c>
      <c r="ED70" s="34" t="e">
        <f t="shared" si="25"/>
        <v>#DIV/0!</v>
      </c>
      <c r="EE70" s="34" t="e">
        <f t="shared" si="25"/>
        <v>#DIV/0!</v>
      </c>
      <c r="EF70" s="34" t="e">
        <f t="shared" si="25"/>
        <v>#DIV/0!</v>
      </c>
      <c r="EG70" s="34" t="e">
        <f t="shared" si="25"/>
        <v>#DIV/0!</v>
      </c>
      <c r="EH70" s="34" t="e">
        <f t="shared" si="25"/>
        <v>#DIV/0!</v>
      </c>
      <c r="EI70" s="34" t="e">
        <f t="shared" si="25"/>
        <v>#DIV/0!</v>
      </c>
      <c r="EJ70" s="34" t="e">
        <f t="shared" si="25"/>
        <v>#DIV/0!</v>
      </c>
      <c r="EK70" s="34" t="e">
        <f t="shared" si="25"/>
        <v>#DIV/0!</v>
      </c>
      <c r="EL70" s="34" t="e">
        <f t="shared" si="25"/>
        <v>#DIV/0!</v>
      </c>
      <c r="EM70" s="34" t="e">
        <f t="shared" si="25"/>
        <v>#DIV/0!</v>
      </c>
      <c r="EN70" s="34" t="e">
        <f t="shared" si="25"/>
        <v>#DIV/0!</v>
      </c>
      <c r="EO70" s="34" t="e">
        <f t="shared" si="25"/>
        <v>#DIV/0!</v>
      </c>
      <c r="EP70" s="34" t="e">
        <f t="shared" si="25"/>
        <v>#DIV/0!</v>
      </c>
      <c r="EQ70" s="34" t="e">
        <f t="shared" si="19"/>
        <v>#DIV/0!</v>
      </c>
      <c r="ER70" s="34" t="e">
        <f t="shared" si="19"/>
        <v>#DIV/0!</v>
      </c>
      <c r="ES70" s="34" t="e">
        <f t="shared" si="19"/>
        <v>#DIV/0!</v>
      </c>
      <c r="ET70" s="34" t="e">
        <f t="shared" si="19"/>
        <v>#DIV/0!</v>
      </c>
      <c r="EU70" s="34" t="e">
        <f t="shared" si="19"/>
        <v>#DIV/0!</v>
      </c>
      <c r="EV70" s="34" t="e">
        <f t="shared" si="19"/>
        <v>#DIV/0!</v>
      </c>
      <c r="EW70" s="34" t="e">
        <f t="shared" si="19"/>
        <v>#DIV/0!</v>
      </c>
      <c r="EX70" s="34" t="e">
        <f t="shared" si="19"/>
        <v>#DIV/0!</v>
      </c>
      <c r="EY70" s="34"/>
      <c r="EZ70" s="34" t="e">
        <f t="shared" si="19"/>
        <v>#DIV/0!</v>
      </c>
      <c r="FA70" s="34" t="e">
        <f t="shared" si="19"/>
        <v>#DIV/0!</v>
      </c>
      <c r="FB70" s="34" t="e">
        <f t="shared" si="19"/>
        <v>#DIV/0!</v>
      </c>
      <c r="FC70" s="34" t="e">
        <f t="shared" si="19"/>
        <v>#DIV/0!</v>
      </c>
      <c r="FD70" s="34" t="e">
        <f t="shared" si="19"/>
        <v>#DIV/0!</v>
      </c>
      <c r="FE70" s="34" t="e">
        <f t="shared" si="19"/>
        <v>#DIV/0!</v>
      </c>
      <c r="FF70" s="34" t="e">
        <f t="shared" si="19"/>
        <v>#DIV/0!</v>
      </c>
      <c r="FG70" s="34" t="e">
        <f t="shared" si="19"/>
        <v>#DIV/0!</v>
      </c>
      <c r="FH70" s="34" t="e">
        <f t="shared" si="19"/>
        <v>#DIV/0!</v>
      </c>
      <c r="FI70" s="34" t="e">
        <f t="shared" si="19"/>
        <v>#DIV/0!</v>
      </c>
      <c r="FJ70" s="34" t="e">
        <f t="shared" si="19"/>
        <v>#DIV/0!</v>
      </c>
      <c r="FK70" s="34" t="e">
        <f t="shared" si="19"/>
        <v>#DIV/0!</v>
      </c>
      <c r="FL70" s="34" t="e">
        <f t="shared" si="19"/>
        <v>#DIV/0!</v>
      </c>
      <c r="FM70" s="34" t="e">
        <f t="shared" si="19"/>
        <v>#DIV/0!</v>
      </c>
      <c r="FN70" s="34" t="e">
        <f t="shared" si="19"/>
        <v>#DIV/0!</v>
      </c>
      <c r="FO70" s="34" t="e">
        <f t="shared" si="19"/>
        <v>#DIV/0!</v>
      </c>
      <c r="FP70" s="34" t="e">
        <f t="shared" si="19"/>
        <v>#DIV/0!</v>
      </c>
      <c r="FQ70" s="34" t="e">
        <f t="shared" si="19"/>
        <v>#DIV/0!</v>
      </c>
      <c r="FR70" s="34" t="e">
        <f t="shared" si="19"/>
        <v>#DIV/0!</v>
      </c>
      <c r="FS70" s="34" t="e">
        <f t="shared" si="19"/>
        <v>#DIV/0!</v>
      </c>
      <c r="FT70" s="34" t="e">
        <f t="shared" si="19"/>
        <v>#DIV/0!</v>
      </c>
      <c r="FU70" s="34" t="e">
        <f t="shared" si="19"/>
        <v>#DIV/0!</v>
      </c>
      <c r="FV70" s="34" t="e">
        <f t="shared" si="19"/>
        <v>#DIV/0!</v>
      </c>
      <c r="FW70" s="34" t="e">
        <f t="shared" si="19"/>
        <v>#DIV/0!</v>
      </c>
      <c r="FX70" s="34" t="e">
        <f t="shared" si="19"/>
        <v>#DIV/0!</v>
      </c>
      <c r="FY70" s="34" t="e">
        <f t="shared" si="19"/>
        <v>#DIV/0!</v>
      </c>
      <c r="FZ70" s="34" t="e">
        <f t="shared" si="19"/>
        <v>#DIV/0!</v>
      </c>
      <c r="GA70" s="34" t="e">
        <f t="shared" si="19"/>
        <v>#DIV/0!</v>
      </c>
      <c r="GB70" s="34" t="e">
        <f t="shared" si="19"/>
        <v>#DIV/0!</v>
      </c>
      <c r="GC70" s="34" t="e">
        <f t="shared" si="19"/>
        <v>#DIV/0!</v>
      </c>
      <c r="GD70" s="34" t="e">
        <f t="shared" si="19"/>
        <v>#DIV/0!</v>
      </c>
      <c r="GE70" s="34" t="e">
        <f t="shared" si="19"/>
        <v>#DIV/0!</v>
      </c>
      <c r="GF70" s="34" t="e">
        <f t="shared" si="19"/>
        <v>#DIV/0!</v>
      </c>
      <c r="GG70" s="34" t="e">
        <f t="shared" si="19"/>
        <v>#DIV/0!</v>
      </c>
      <c r="GH70" s="34" t="e">
        <f t="shared" si="19"/>
        <v>#DIV/0!</v>
      </c>
      <c r="GI70" s="34" t="e">
        <f t="shared" si="19"/>
        <v>#DIV/0!</v>
      </c>
      <c r="GJ70" s="34" t="e">
        <f t="shared" si="19"/>
        <v>#DIV/0!</v>
      </c>
      <c r="GK70" s="34" t="e">
        <f t="shared" si="19"/>
        <v>#DIV/0!</v>
      </c>
      <c r="GL70" s="34" t="e">
        <f t="shared" si="19"/>
        <v>#DIV/0!</v>
      </c>
      <c r="GM70" s="34" t="e">
        <f t="shared" si="19"/>
        <v>#DIV/0!</v>
      </c>
      <c r="GN70" s="34" t="e">
        <f t="shared" si="19"/>
        <v>#DIV/0!</v>
      </c>
      <c r="GO70" s="34" t="e">
        <f t="shared" si="19"/>
        <v>#DIV/0!</v>
      </c>
      <c r="GP70" s="34" t="e">
        <f t="shared" si="22"/>
        <v>#DIV/0!</v>
      </c>
      <c r="GQ70" s="34" t="e">
        <f t="shared" si="22"/>
        <v>#DIV/0!</v>
      </c>
      <c r="GR70" s="34" t="e">
        <f t="shared" si="22"/>
        <v>#DIV/0!</v>
      </c>
      <c r="GS70" s="34" t="e">
        <f t="shared" si="22"/>
        <v>#DIV/0!</v>
      </c>
      <c r="GT70" s="34" t="e">
        <f t="shared" si="22"/>
        <v>#DIV/0!</v>
      </c>
      <c r="GU70" s="34" t="e">
        <f t="shared" si="22"/>
        <v>#DIV/0!</v>
      </c>
      <c r="GV70" s="34" t="e">
        <f t="shared" si="22"/>
        <v>#DIV/0!</v>
      </c>
      <c r="GW70" s="34" t="e">
        <f t="shared" si="16"/>
        <v>#DIV/0!</v>
      </c>
    </row>
    <row r="71" spans="2:205" x14ac:dyDescent="0.3">
      <c r="B71" s="34">
        <f t="shared" si="17"/>
        <v>45</v>
      </c>
      <c r="C71" s="34">
        <f t="shared" si="18"/>
        <v>-2.2475933844655565</v>
      </c>
      <c r="D71" s="34">
        <f t="shared" si="23"/>
        <v>-5.552520358232016E-2</v>
      </c>
      <c r="E71" s="34">
        <f t="shared" si="23"/>
        <v>-4.6518724899938029</v>
      </c>
      <c r="F71" s="34">
        <f t="shared" si="23"/>
        <v>-2.6083328584657615</v>
      </c>
      <c r="G71" s="34">
        <f t="shared" si="23"/>
        <v>6.2068767144152304</v>
      </c>
      <c r="H71" s="34">
        <f t="shared" si="23"/>
        <v>-1.9232131485164814</v>
      </c>
      <c r="I71" s="34">
        <f t="shared" si="23"/>
        <v>-3.6329790953172107</v>
      </c>
      <c r="J71" s="34">
        <f t="shared" si="23"/>
        <v>4.2013123074344598</v>
      </c>
      <c r="K71" s="34">
        <f t="shared" si="23"/>
        <v>0.59349084546822439</v>
      </c>
      <c r="L71" s="34">
        <f t="shared" si="23"/>
        <v>-4.1199439134407916</v>
      </c>
      <c r="M71" s="34">
        <f t="shared" si="23"/>
        <v>8.8915332165739152</v>
      </c>
      <c r="N71" s="34">
        <f t="shared" si="23"/>
        <v>2.4740497696173325</v>
      </c>
      <c r="O71" s="34">
        <f t="shared" si="23"/>
        <v>2.1746347270580983</v>
      </c>
      <c r="P71" s="34">
        <f t="shared" si="23"/>
        <v>7.6822058825352144</v>
      </c>
      <c r="Q71" s="34">
        <f t="shared" si="23"/>
        <v>4.8323305220838222</v>
      </c>
      <c r="R71" s="34">
        <f t="shared" si="23"/>
        <v>-0.12835849342541295</v>
      </c>
      <c r="S71" s="34">
        <f t="shared" si="23"/>
        <v>1.9404129878315715</v>
      </c>
      <c r="T71" s="34">
        <f t="shared" si="23"/>
        <v>10.16515720906003</v>
      </c>
      <c r="U71" s="34">
        <f t="shared" si="23"/>
        <v>-4.5539782774629494</v>
      </c>
      <c r="V71" s="34" t="e">
        <f t="shared" si="23"/>
        <v>#DIV/0!</v>
      </c>
      <c r="W71" s="34">
        <f t="shared" si="23"/>
        <v>-3.4625307906700478</v>
      </c>
      <c r="X71" s="34">
        <f t="shared" si="23"/>
        <v>1.4397117362778182</v>
      </c>
      <c r="Y71" s="34">
        <f t="shared" si="23"/>
        <v>-3.9168757744160683</v>
      </c>
      <c r="Z71" s="34">
        <f t="shared" si="23"/>
        <v>-4.8930811136955441</v>
      </c>
      <c r="AA71" s="34">
        <f t="shared" si="23"/>
        <v>-0.20817154753563116</v>
      </c>
      <c r="AB71" s="34">
        <f t="shared" si="23"/>
        <v>-7.4643827179452487</v>
      </c>
      <c r="AC71" s="34">
        <f t="shared" si="23"/>
        <v>-0.75651744746890781</v>
      </c>
      <c r="AD71" s="34">
        <f t="shared" si="23"/>
        <v>-11.291071170285083</v>
      </c>
      <c r="AE71" s="34" t="e">
        <f t="shared" si="23"/>
        <v>#DIV/0!</v>
      </c>
      <c r="AF71" s="34">
        <f t="shared" si="23"/>
        <v>-0.11767120412569909</v>
      </c>
      <c r="AG71" s="34">
        <f t="shared" si="23"/>
        <v>-3.4109210075059657</v>
      </c>
      <c r="AH71" s="34">
        <f t="shared" si="23"/>
        <v>-7.9780728314554388</v>
      </c>
      <c r="AI71" s="34">
        <f t="shared" si="23"/>
        <v>28.939660287998091</v>
      </c>
      <c r="AJ71" s="34" t="e">
        <f t="shared" si="23"/>
        <v>#DIV/0!</v>
      </c>
      <c r="AK71" s="34">
        <f t="shared" si="23"/>
        <v>-8.3072041071526428</v>
      </c>
      <c r="AL71" s="34">
        <f t="shared" si="23"/>
        <v>4.7117282650634742</v>
      </c>
      <c r="AM71" s="34" t="e">
        <f t="shared" si="23"/>
        <v>#DIV/0!</v>
      </c>
      <c r="AN71" s="34">
        <f t="shared" si="23"/>
        <v>-14.692481691304547</v>
      </c>
      <c r="AO71" s="34">
        <f t="shared" si="23"/>
        <v>2.8773916850645662</v>
      </c>
      <c r="AP71" s="34" t="e">
        <f t="shared" si="23"/>
        <v>#DIV/0!</v>
      </c>
      <c r="AQ71" s="34" t="e">
        <f t="shared" si="23"/>
        <v>#DIV/0!</v>
      </c>
      <c r="AR71" s="34">
        <f t="shared" si="23"/>
        <v>12.001703523840952</v>
      </c>
      <c r="AS71" s="34">
        <f t="shared" ref="AS71:DE75" si="26">AS18-AS$59</f>
        <v>-7.898550262056915</v>
      </c>
      <c r="AT71" s="34">
        <f t="shared" si="26"/>
        <v>-2.6320148472352685</v>
      </c>
      <c r="AU71" s="34">
        <f t="shared" si="26"/>
        <v>0.29272009992148185</v>
      </c>
      <c r="AV71" s="34">
        <f t="shared" si="26"/>
        <v>9.8538100918788949</v>
      </c>
      <c r="AW71" s="34">
        <f t="shared" si="26"/>
        <v>-6.0792189956150366</v>
      </c>
      <c r="AX71" s="34">
        <f t="shared" si="26"/>
        <v>-6.6490474367294254</v>
      </c>
      <c r="AY71" s="34">
        <f t="shared" si="26"/>
        <v>-8.7938809077417943</v>
      </c>
      <c r="AZ71" s="34">
        <f t="shared" si="26"/>
        <v>8.9125476737365261E-2</v>
      </c>
      <c r="BA71" s="34"/>
      <c r="BB71" s="34">
        <f t="shared" si="26"/>
        <v>-4.4785006846620234E-2</v>
      </c>
      <c r="BC71" s="34">
        <f t="shared" si="26"/>
        <v>-18.886534873873472</v>
      </c>
      <c r="BD71" s="34">
        <f t="shared" si="26"/>
        <v>-2.8547617758394068</v>
      </c>
      <c r="BE71" s="34">
        <f t="shared" si="26"/>
        <v>74.808011172557499</v>
      </c>
      <c r="BF71" s="34" t="e">
        <f t="shared" si="26"/>
        <v>#DIV/0!</v>
      </c>
      <c r="BG71" s="34">
        <f t="shared" si="26"/>
        <v>-1.2832029706319403</v>
      </c>
      <c r="BH71" s="34">
        <f t="shared" si="26"/>
        <v>1.0553497185252798</v>
      </c>
      <c r="BI71" s="34">
        <f t="shared" si="26"/>
        <v>-2.5110391343305167</v>
      </c>
      <c r="BJ71" s="34">
        <f t="shared" si="26"/>
        <v>13.102358165700764</v>
      </c>
      <c r="BK71" s="34">
        <f t="shared" si="26"/>
        <v>-1.1419424487791687</v>
      </c>
      <c r="BL71" s="34">
        <f t="shared" si="26"/>
        <v>19.403893718826211</v>
      </c>
      <c r="BM71" s="34">
        <f t="shared" si="26"/>
        <v>-3.46674618899835</v>
      </c>
      <c r="BN71" s="34">
        <f t="shared" si="26"/>
        <v>-0.64312339646478733</v>
      </c>
      <c r="BO71" s="34">
        <f t="shared" si="26"/>
        <v>-1.4176131848868891</v>
      </c>
      <c r="BP71" s="34">
        <f t="shared" si="26"/>
        <v>0.52574028734395384</v>
      </c>
      <c r="BQ71" s="34" t="e">
        <f t="shared" si="26"/>
        <v>#DIV/0!</v>
      </c>
      <c r="BR71" s="34" t="e">
        <f t="shared" si="26"/>
        <v>#DIV/0!</v>
      </c>
      <c r="BS71" s="34" t="e">
        <f t="shared" si="26"/>
        <v>#DIV/0!</v>
      </c>
      <c r="BT71" s="34" t="e">
        <f t="shared" si="26"/>
        <v>#DIV/0!</v>
      </c>
      <c r="BU71" s="34" t="e">
        <f t="shared" si="26"/>
        <v>#DIV/0!</v>
      </c>
      <c r="BV71" s="34" t="e">
        <f t="shared" si="26"/>
        <v>#DIV/0!</v>
      </c>
      <c r="BW71" s="34" t="e">
        <f t="shared" si="26"/>
        <v>#DIV/0!</v>
      </c>
      <c r="BX71" s="34" t="e">
        <f t="shared" si="26"/>
        <v>#DIV/0!</v>
      </c>
      <c r="BY71" s="34" t="e">
        <f t="shared" si="26"/>
        <v>#DIV/0!</v>
      </c>
      <c r="BZ71" s="34" t="e">
        <f t="shared" si="26"/>
        <v>#DIV/0!</v>
      </c>
      <c r="CA71" s="34" t="e">
        <f t="shared" si="26"/>
        <v>#DIV/0!</v>
      </c>
      <c r="CB71" s="34" t="e">
        <f t="shared" si="26"/>
        <v>#DIV/0!</v>
      </c>
      <c r="CC71" s="34" t="e">
        <f t="shared" si="26"/>
        <v>#DIV/0!</v>
      </c>
      <c r="CD71" s="34" t="e">
        <f t="shared" si="26"/>
        <v>#DIV/0!</v>
      </c>
      <c r="CE71" s="34" t="e">
        <f t="shared" si="26"/>
        <v>#DIV/0!</v>
      </c>
      <c r="CF71" s="34" t="e">
        <f t="shared" si="26"/>
        <v>#DIV/0!</v>
      </c>
      <c r="CG71" s="34" t="e">
        <f t="shared" si="26"/>
        <v>#DIV/0!</v>
      </c>
      <c r="CH71" s="34" t="e">
        <f t="shared" si="26"/>
        <v>#DIV/0!</v>
      </c>
      <c r="CI71" s="34" t="e">
        <f t="shared" si="26"/>
        <v>#DIV/0!</v>
      </c>
      <c r="CJ71" s="34" t="e">
        <f t="shared" si="26"/>
        <v>#DIV/0!</v>
      </c>
      <c r="CK71" s="34" t="e">
        <f t="shared" si="26"/>
        <v>#DIV/0!</v>
      </c>
      <c r="CL71" s="34" t="e">
        <f t="shared" si="26"/>
        <v>#DIV/0!</v>
      </c>
      <c r="CM71" s="34" t="e">
        <f t="shared" si="26"/>
        <v>#DIV/0!</v>
      </c>
      <c r="CN71" s="34" t="e">
        <f t="shared" si="26"/>
        <v>#DIV/0!</v>
      </c>
      <c r="CO71" s="34" t="e">
        <f t="shared" si="26"/>
        <v>#DIV/0!</v>
      </c>
      <c r="CP71" s="34" t="e">
        <f t="shared" si="26"/>
        <v>#DIV/0!</v>
      </c>
      <c r="CQ71" s="34" t="e">
        <f t="shared" si="26"/>
        <v>#DIV/0!</v>
      </c>
      <c r="CR71" s="34" t="e">
        <f t="shared" si="26"/>
        <v>#DIV/0!</v>
      </c>
      <c r="CS71" s="34" t="e">
        <f t="shared" si="26"/>
        <v>#DIV/0!</v>
      </c>
      <c r="CT71" s="34" t="e">
        <f t="shared" si="26"/>
        <v>#DIV/0!</v>
      </c>
      <c r="CU71" s="34" t="e">
        <f t="shared" si="26"/>
        <v>#DIV/0!</v>
      </c>
      <c r="CV71" s="34" t="e">
        <f t="shared" si="26"/>
        <v>#DIV/0!</v>
      </c>
      <c r="CW71" s="34" t="e">
        <f t="shared" si="26"/>
        <v>#DIV/0!</v>
      </c>
      <c r="CX71" s="34" t="e">
        <f t="shared" si="26"/>
        <v>#DIV/0!</v>
      </c>
      <c r="CY71" s="34" t="e">
        <f t="shared" si="26"/>
        <v>#DIV/0!</v>
      </c>
      <c r="CZ71" s="34"/>
      <c r="DA71" s="34" t="e">
        <f t="shared" si="26"/>
        <v>#DIV/0!</v>
      </c>
      <c r="DB71" s="34" t="e">
        <f t="shared" si="26"/>
        <v>#DIV/0!</v>
      </c>
      <c r="DC71" s="34" t="e">
        <f t="shared" si="26"/>
        <v>#DIV/0!</v>
      </c>
      <c r="DD71" s="34" t="e">
        <f t="shared" si="26"/>
        <v>#DIV/0!</v>
      </c>
      <c r="DE71" s="34" t="e">
        <f t="shared" si="26"/>
        <v>#DIV/0!</v>
      </c>
      <c r="DF71" s="34" t="e">
        <f t="shared" si="25"/>
        <v>#DIV/0!</v>
      </c>
      <c r="DG71" s="34" t="e">
        <f t="shared" si="25"/>
        <v>#DIV/0!</v>
      </c>
      <c r="DH71" s="34" t="e">
        <f t="shared" si="25"/>
        <v>#DIV/0!</v>
      </c>
      <c r="DI71" s="34" t="e">
        <f t="shared" si="25"/>
        <v>#DIV/0!</v>
      </c>
      <c r="DJ71" s="34" t="e">
        <f t="shared" si="25"/>
        <v>#DIV/0!</v>
      </c>
      <c r="DK71" s="34" t="e">
        <f t="shared" si="25"/>
        <v>#DIV/0!</v>
      </c>
      <c r="DL71" s="34" t="e">
        <f t="shared" si="25"/>
        <v>#DIV/0!</v>
      </c>
      <c r="DM71" s="34" t="e">
        <f t="shared" si="25"/>
        <v>#DIV/0!</v>
      </c>
      <c r="DN71" s="34" t="e">
        <f t="shared" si="25"/>
        <v>#DIV/0!</v>
      </c>
      <c r="DO71" s="34" t="e">
        <f t="shared" si="25"/>
        <v>#DIV/0!</v>
      </c>
      <c r="DP71" s="34" t="e">
        <f t="shared" si="25"/>
        <v>#DIV/0!</v>
      </c>
      <c r="DQ71" s="34" t="e">
        <f t="shared" si="25"/>
        <v>#DIV/0!</v>
      </c>
      <c r="DR71" s="34" t="e">
        <f t="shared" si="25"/>
        <v>#DIV/0!</v>
      </c>
      <c r="DS71" s="34" t="e">
        <f t="shared" si="25"/>
        <v>#DIV/0!</v>
      </c>
      <c r="DT71" s="34" t="e">
        <f t="shared" si="25"/>
        <v>#DIV/0!</v>
      </c>
      <c r="DU71" s="34" t="e">
        <f t="shared" si="25"/>
        <v>#DIV/0!</v>
      </c>
      <c r="DV71" s="34" t="e">
        <f t="shared" si="25"/>
        <v>#DIV/0!</v>
      </c>
      <c r="DW71" s="34" t="e">
        <f t="shared" si="25"/>
        <v>#DIV/0!</v>
      </c>
      <c r="DX71" s="34" t="e">
        <f t="shared" si="25"/>
        <v>#DIV/0!</v>
      </c>
      <c r="DY71" s="34" t="e">
        <f t="shared" si="25"/>
        <v>#DIV/0!</v>
      </c>
      <c r="DZ71" s="34" t="e">
        <f t="shared" si="25"/>
        <v>#DIV/0!</v>
      </c>
      <c r="EA71" s="34" t="e">
        <f t="shared" si="25"/>
        <v>#DIV/0!</v>
      </c>
      <c r="EB71" s="34" t="e">
        <f t="shared" si="25"/>
        <v>#DIV/0!</v>
      </c>
      <c r="EC71" s="34" t="e">
        <f t="shared" si="25"/>
        <v>#DIV/0!</v>
      </c>
      <c r="ED71" s="34" t="e">
        <f t="shared" si="25"/>
        <v>#DIV/0!</v>
      </c>
      <c r="EE71" s="34" t="e">
        <f t="shared" si="25"/>
        <v>#DIV/0!</v>
      </c>
      <c r="EF71" s="34" t="e">
        <f t="shared" si="25"/>
        <v>#DIV/0!</v>
      </c>
      <c r="EG71" s="34" t="e">
        <f t="shared" si="25"/>
        <v>#DIV/0!</v>
      </c>
      <c r="EH71" s="34" t="e">
        <f t="shared" si="25"/>
        <v>#DIV/0!</v>
      </c>
      <c r="EI71" s="34" t="e">
        <f t="shared" si="25"/>
        <v>#DIV/0!</v>
      </c>
      <c r="EJ71" s="34" t="e">
        <f t="shared" si="25"/>
        <v>#DIV/0!</v>
      </c>
      <c r="EK71" s="34" t="e">
        <f t="shared" si="25"/>
        <v>#DIV/0!</v>
      </c>
      <c r="EL71" s="34" t="e">
        <f t="shared" si="25"/>
        <v>#DIV/0!</v>
      </c>
      <c r="EM71" s="34" t="e">
        <f t="shared" si="25"/>
        <v>#DIV/0!</v>
      </c>
      <c r="EN71" s="34" t="e">
        <f t="shared" si="25"/>
        <v>#DIV/0!</v>
      </c>
      <c r="EO71" s="34" t="e">
        <f t="shared" si="25"/>
        <v>#DIV/0!</v>
      </c>
      <c r="EP71" s="34" t="e">
        <f t="shared" si="25"/>
        <v>#DIV/0!</v>
      </c>
      <c r="EQ71" s="34" t="e">
        <f t="shared" si="25"/>
        <v>#DIV/0!</v>
      </c>
      <c r="ER71" s="34" t="e">
        <f t="shared" si="25"/>
        <v>#DIV/0!</v>
      </c>
      <c r="ES71" s="34" t="e">
        <f t="shared" si="25"/>
        <v>#DIV/0!</v>
      </c>
      <c r="ET71" s="34" t="e">
        <f t="shared" si="25"/>
        <v>#DIV/0!</v>
      </c>
      <c r="EU71" s="34" t="e">
        <f t="shared" si="25"/>
        <v>#DIV/0!</v>
      </c>
      <c r="EV71" s="34" t="e">
        <f t="shared" si="25"/>
        <v>#DIV/0!</v>
      </c>
      <c r="EW71" s="34" t="e">
        <f t="shared" si="25"/>
        <v>#DIV/0!</v>
      </c>
      <c r="EX71" s="34" t="e">
        <f t="shared" si="25"/>
        <v>#DIV/0!</v>
      </c>
      <c r="EY71" s="34"/>
      <c r="EZ71" s="34" t="e">
        <f t="shared" si="25"/>
        <v>#DIV/0!</v>
      </c>
      <c r="FA71" s="34" t="e">
        <f t="shared" si="25"/>
        <v>#DIV/0!</v>
      </c>
      <c r="FB71" s="34" t="e">
        <f t="shared" si="25"/>
        <v>#DIV/0!</v>
      </c>
      <c r="FC71" s="34" t="e">
        <f t="shared" si="25"/>
        <v>#DIV/0!</v>
      </c>
      <c r="FD71" s="34" t="e">
        <f t="shared" si="25"/>
        <v>#DIV/0!</v>
      </c>
      <c r="FE71" s="34" t="e">
        <f t="shared" si="25"/>
        <v>#DIV/0!</v>
      </c>
      <c r="FF71" s="34" t="e">
        <f t="shared" si="25"/>
        <v>#DIV/0!</v>
      </c>
      <c r="FG71" s="34" t="e">
        <f t="shared" si="25"/>
        <v>#DIV/0!</v>
      </c>
      <c r="FH71" s="34" t="e">
        <f t="shared" si="25"/>
        <v>#DIV/0!</v>
      </c>
      <c r="FI71" s="34" t="e">
        <f t="shared" si="25"/>
        <v>#DIV/0!</v>
      </c>
      <c r="FJ71" s="34" t="e">
        <f t="shared" si="25"/>
        <v>#DIV/0!</v>
      </c>
      <c r="FK71" s="34" t="e">
        <f t="shared" si="25"/>
        <v>#DIV/0!</v>
      </c>
      <c r="FL71" s="34" t="e">
        <f t="shared" si="25"/>
        <v>#DIV/0!</v>
      </c>
      <c r="FM71" s="34" t="e">
        <f t="shared" si="25"/>
        <v>#DIV/0!</v>
      </c>
      <c r="FN71" s="34" t="e">
        <f t="shared" si="25"/>
        <v>#DIV/0!</v>
      </c>
      <c r="FO71" s="34" t="e">
        <f t="shared" si="25"/>
        <v>#DIV/0!</v>
      </c>
      <c r="FP71" s="34" t="e">
        <f t="shared" si="19"/>
        <v>#DIV/0!</v>
      </c>
      <c r="FQ71" s="34" t="e">
        <f t="shared" si="19"/>
        <v>#DIV/0!</v>
      </c>
      <c r="FR71" s="34" t="e">
        <f t="shared" si="19"/>
        <v>#DIV/0!</v>
      </c>
      <c r="FS71" s="34" t="e">
        <f t="shared" si="19"/>
        <v>#DIV/0!</v>
      </c>
      <c r="FT71" s="34" t="e">
        <f t="shared" si="19"/>
        <v>#DIV/0!</v>
      </c>
      <c r="FU71" s="34" t="e">
        <f t="shared" si="19"/>
        <v>#DIV/0!</v>
      </c>
      <c r="FV71" s="34" t="e">
        <f t="shared" si="19"/>
        <v>#DIV/0!</v>
      </c>
      <c r="FW71" s="34" t="e">
        <f t="shared" si="19"/>
        <v>#DIV/0!</v>
      </c>
      <c r="FX71" s="34" t="e">
        <f t="shared" si="19"/>
        <v>#DIV/0!</v>
      </c>
      <c r="FY71" s="34" t="e">
        <f t="shared" si="19"/>
        <v>#DIV/0!</v>
      </c>
      <c r="FZ71" s="34" t="e">
        <f t="shared" si="19"/>
        <v>#DIV/0!</v>
      </c>
      <c r="GA71" s="34" t="e">
        <f t="shared" si="19"/>
        <v>#DIV/0!</v>
      </c>
      <c r="GB71" s="34" t="e">
        <f t="shared" si="19"/>
        <v>#DIV/0!</v>
      </c>
      <c r="GC71" s="34" t="e">
        <f t="shared" si="19"/>
        <v>#DIV/0!</v>
      </c>
      <c r="GD71" s="34" t="e">
        <f t="shared" si="19"/>
        <v>#DIV/0!</v>
      </c>
      <c r="GE71" s="34" t="e">
        <f t="shared" si="19"/>
        <v>#DIV/0!</v>
      </c>
      <c r="GF71" s="34" t="e">
        <f t="shared" si="19"/>
        <v>#DIV/0!</v>
      </c>
      <c r="GG71" s="34" t="e">
        <f t="shared" si="19"/>
        <v>#DIV/0!</v>
      </c>
      <c r="GH71" s="34" t="e">
        <f t="shared" si="19"/>
        <v>#DIV/0!</v>
      </c>
      <c r="GI71" s="34" t="e">
        <f t="shared" si="19"/>
        <v>#DIV/0!</v>
      </c>
      <c r="GJ71" s="34" t="e">
        <f t="shared" ref="GJ71:GP71" si="27">GJ18-GJ$59</f>
        <v>#DIV/0!</v>
      </c>
      <c r="GK71" s="34" t="e">
        <f t="shared" si="27"/>
        <v>#DIV/0!</v>
      </c>
      <c r="GL71" s="34" t="e">
        <f t="shared" si="27"/>
        <v>#DIV/0!</v>
      </c>
      <c r="GM71" s="34" t="e">
        <f t="shared" si="27"/>
        <v>#DIV/0!</v>
      </c>
      <c r="GN71" s="34" t="e">
        <f t="shared" si="27"/>
        <v>#DIV/0!</v>
      </c>
      <c r="GO71" s="34" t="e">
        <f t="shared" si="27"/>
        <v>#DIV/0!</v>
      </c>
      <c r="GP71" s="34" t="e">
        <f t="shared" si="27"/>
        <v>#DIV/0!</v>
      </c>
      <c r="GQ71" s="34" t="e">
        <f t="shared" si="22"/>
        <v>#DIV/0!</v>
      </c>
      <c r="GR71" s="34" t="e">
        <f t="shared" si="22"/>
        <v>#DIV/0!</v>
      </c>
      <c r="GS71" s="34" t="e">
        <f t="shared" si="22"/>
        <v>#DIV/0!</v>
      </c>
      <c r="GT71" s="34" t="e">
        <f t="shared" si="22"/>
        <v>#DIV/0!</v>
      </c>
      <c r="GU71" s="34" t="e">
        <f t="shared" si="22"/>
        <v>#DIV/0!</v>
      </c>
      <c r="GV71" s="34" t="e">
        <f t="shared" si="22"/>
        <v>#DIV/0!</v>
      </c>
      <c r="GW71" s="34" t="e">
        <f t="shared" si="16"/>
        <v>#DIV/0!</v>
      </c>
    </row>
    <row r="72" spans="2:205" x14ac:dyDescent="0.3">
      <c r="B72" s="34">
        <f t="shared" si="17"/>
        <v>50</v>
      </c>
      <c r="C72" s="34">
        <f t="shared" si="18"/>
        <v>-1.3358642982511739</v>
      </c>
      <c r="D72" s="34">
        <f t="shared" si="23"/>
        <v>-0.35431138472144497</v>
      </c>
      <c r="E72" s="34">
        <f t="shared" si="23"/>
        <v>1.9116955532094302</v>
      </c>
      <c r="F72" s="34">
        <f t="shared" si="23"/>
        <v>-1.9786968398354361</v>
      </c>
      <c r="G72" s="34">
        <f t="shared" si="23"/>
        <v>-9.7752661427276273</v>
      </c>
      <c r="H72" s="34">
        <f t="shared" si="23"/>
        <v>-8.5396529832479402</v>
      </c>
      <c r="I72" s="34">
        <f t="shared" si="23"/>
        <v>3.4918299304202449</v>
      </c>
      <c r="J72" s="34">
        <f t="shared" si="23"/>
        <v>0.90650478801631351</v>
      </c>
      <c r="K72" s="34">
        <f t="shared" si="23"/>
        <v>-4.7139013300036723</v>
      </c>
      <c r="L72" s="34">
        <f t="shared" si="23"/>
        <v>-5.0873781687889315</v>
      </c>
      <c r="M72" s="34">
        <f t="shared" si="23"/>
        <v>3.5635967107335906</v>
      </c>
      <c r="N72" s="34">
        <f t="shared" si="23"/>
        <v>1.6880965923598072</v>
      </c>
      <c r="O72" s="34">
        <f t="shared" si="23"/>
        <v>13.757968060391423</v>
      </c>
      <c r="P72" s="34">
        <f t="shared" si="23"/>
        <v>8.1982297825895323</v>
      </c>
      <c r="Q72" s="34">
        <f t="shared" si="23"/>
        <v>13.229766419519716</v>
      </c>
      <c r="R72" s="34">
        <f t="shared" si="23"/>
        <v>1.2296331084686276</v>
      </c>
      <c r="S72" s="34">
        <f t="shared" si="23"/>
        <v>10.586849603018187</v>
      </c>
      <c r="T72" s="34">
        <f t="shared" si="23"/>
        <v>4.6185985046065881</v>
      </c>
      <c r="U72" s="34">
        <f t="shared" si="23"/>
        <v>-2.9125641360488084</v>
      </c>
      <c r="V72" s="34" t="e">
        <f t="shared" si="23"/>
        <v>#DIV/0!</v>
      </c>
      <c r="W72" s="34">
        <f t="shared" si="23"/>
        <v>0.17628322550245912</v>
      </c>
      <c r="X72" s="34">
        <f t="shared" si="23"/>
        <v>-1.7565653968697799</v>
      </c>
      <c r="Y72" s="34">
        <f t="shared" si="23"/>
        <v>7.5894922536910894</v>
      </c>
      <c r="Z72" s="34">
        <f t="shared" si="23"/>
        <v>1.9750507544363245</v>
      </c>
      <c r="AA72" s="34">
        <f t="shared" si="23"/>
        <v>-5.9708954852782661</v>
      </c>
      <c r="AB72" s="34">
        <f t="shared" si="23"/>
        <v>-6.1859148090425577</v>
      </c>
      <c r="AC72" s="34">
        <f t="shared" si="23"/>
        <v>-2.5264289518936867</v>
      </c>
      <c r="AD72" s="34">
        <f t="shared" si="23"/>
        <v>-6.1353246611551135</v>
      </c>
      <c r="AE72" s="34" t="e">
        <f t="shared" si="23"/>
        <v>#DIV/0!</v>
      </c>
      <c r="AF72" s="34">
        <f t="shared" si="23"/>
        <v>-1.5587020170376391</v>
      </c>
      <c r="AG72" s="34">
        <f t="shared" si="23"/>
        <v>-10.633896478971515</v>
      </c>
      <c r="AH72" s="34">
        <f t="shared" si="23"/>
        <v>-1.9082280420984574</v>
      </c>
      <c r="AI72" s="34">
        <f t="shared" si="23"/>
        <v>29.313874804018116</v>
      </c>
      <c r="AJ72" s="34" t="e">
        <f t="shared" si="23"/>
        <v>#DIV/0!</v>
      </c>
      <c r="AK72" s="34">
        <f t="shared" si="23"/>
        <v>-11.705609526031395</v>
      </c>
      <c r="AL72" s="34">
        <f t="shared" si="23"/>
        <v>8.0390119916212477</v>
      </c>
      <c r="AM72" s="34" t="e">
        <f t="shared" si="23"/>
        <v>#DIV/0!</v>
      </c>
      <c r="AN72" s="34">
        <f t="shared" si="23"/>
        <v>-9.9561465366773874</v>
      </c>
      <c r="AO72" s="34">
        <f t="shared" si="23"/>
        <v>2.2481847784213116</v>
      </c>
      <c r="AP72" s="34" t="e">
        <f t="shared" si="23"/>
        <v>#DIV/0!</v>
      </c>
      <c r="AQ72" s="34" t="e">
        <f t="shared" si="23"/>
        <v>#DIV/0!</v>
      </c>
      <c r="AR72" s="34">
        <f t="shared" si="23"/>
        <v>12.97149213542415</v>
      </c>
      <c r="AS72" s="34">
        <f t="shared" si="26"/>
        <v>11.847434938166153</v>
      </c>
      <c r="AT72" s="34">
        <f t="shared" si="26"/>
        <v>-8.7027106405951358</v>
      </c>
      <c r="AU72" s="34">
        <f t="shared" si="26"/>
        <v>-3.8300242273967253</v>
      </c>
      <c r="AV72" s="34">
        <f t="shared" si="26"/>
        <v>8.1963220454308079</v>
      </c>
      <c r="AW72" s="34">
        <f t="shared" si="26"/>
        <v>6.9388482750295424</v>
      </c>
      <c r="AX72" s="34">
        <f t="shared" si="26"/>
        <v>11.435775867504738</v>
      </c>
      <c r="AY72" s="34">
        <f t="shared" si="26"/>
        <v>4.6165109107663937</v>
      </c>
      <c r="AZ72" s="34">
        <f t="shared" si="26"/>
        <v>-2.4700204669725601</v>
      </c>
      <c r="BA72" s="34"/>
      <c r="BB72" s="34">
        <f t="shared" si="26"/>
        <v>2.0684526327068085</v>
      </c>
      <c r="BC72" s="34">
        <f t="shared" si="26"/>
        <v>-3.6891778924789307</v>
      </c>
      <c r="BD72" s="34">
        <f t="shared" si="26"/>
        <v>-3.6149943622242979</v>
      </c>
      <c r="BE72" s="34">
        <f t="shared" si="26"/>
        <v>74.844405008886426</v>
      </c>
      <c r="BF72" s="34" t="e">
        <f t="shared" si="26"/>
        <v>#DIV/0!</v>
      </c>
      <c r="BG72" s="34">
        <f t="shared" si="26"/>
        <v>8.7167970293680597</v>
      </c>
      <c r="BH72" s="34">
        <f t="shared" si="26"/>
        <v>4.9722664093279079E-2</v>
      </c>
      <c r="BI72" s="34">
        <f t="shared" si="26"/>
        <v>5.0301493143921761</v>
      </c>
      <c r="BJ72" s="34">
        <f t="shared" si="26"/>
        <v>34.709675188105074</v>
      </c>
      <c r="BK72" s="34">
        <f t="shared" si="26"/>
        <v>-0.33638428626921524</v>
      </c>
      <c r="BL72" s="34">
        <f t="shared" si="26"/>
        <v>12.807348623878557</v>
      </c>
      <c r="BM72" s="34">
        <f t="shared" si="26"/>
        <v>18.791698781435102</v>
      </c>
      <c r="BN72" s="34">
        <f t="shared" si="26"/>
        <v>-5.119981206655936</v>
      </c>
      <c r="BO72" s="34">
        <f t="shared" si="26"/>
        <v>-4.7532674016816046</v>
      </c>
      <c r="BP72" s="34">
        <f t="shared" si="26"/>
        <v>-2.0411661874761915</v>
      </c>
      <c r="BQ72" s="34" t="e">
        <f t="shared" si="26"/>
        <v>#DIV/0!</v>
      </c>
      <c r="BR72" s="34" t="e">
        <f t="shared" si="26"/>
        <v>#DIV/0!</v>
      </c>
      <c r="BS72" s="34" t="e">
        <f t="shared" si="26"/>
        <v>#DIV/0!</v>
      </c>
      <c r="BT72" s="34" t="e">
        <f t="shared" si="26"/>
        <v>#DIV/0!</v>
      </c>
      <c r="BU72" s="34" t="e">
        <f t="shared" si="26"/>
        <v>#DIV/0!</v>
      </c>
      <c r="BV72" s="34" t="e">
        <f t="shared" si="26"/>
        <v>#DIV/0!</v>
      </c>
      <c r="BW72" s="34" t="e">
        <f t="shared" si="26"/>
        <v>#DIV/0!</v>
      </c>
      <c r="BX72" s="34" t="e">
        <f t="shared" si="26"/>
        <v>#DIV/0!</v>
      </c>
      <c r="BY72" s="34" t="e">
        <f t="shared" si="26"/>
        <v>#DIV/0!</v>
      </c>
      <c r="BZ72" s="34" t="e">
        <f t="shared" si="26"/>
        <v>#DIV/0!</v>
      </c>
      <c r="CA72" s="34" t="e">
        <f t="shared" si="26"/>
        <v>#DIV/0!</v>
      </c>
      <c r="CB72" s="34" t="e">
        <f t="shared" si="26"/>
        <v>#DIV/0!</v>
      </c>
      <c r="CC72" s="34" t="e">
        <f t="shared" si="26"/>
        <v>#DIV/0!</v>
      </c>
      <c r="CD72" s="34" t="e">
        <f t="shared" si="26"/>
        <v>#DIV/0!</v>
      </c>
      <c r="CE72" s="34" t="e">
        <f t="shared" si="26"/>
        <v>#DIV/0!</v>
      </c>
      <c r="CF72" s="34" t="e">
        <f t="shared" si="26"/>
        <v>#DIV/0!</v>
      </c>
      <c r="CG72" s="34" t="e">
        <f t="shared" si="26"/>
        <v>#DIV/0!</v>
      </c>
      <c r="CH72" s="34" t="e">
        <f t="shared" si="26"/>
        <v>#DIV/0!</v>
      </c>
      <c r="CI72" s="34" t="e">
        <f t="shared" si="26"/>
        <v>#DIV/0!</v>
      </c>
      <c r="CJ72" s="34" t="e">
        <f t="shared" si="26"/>
        <v>#DIV/0!</v>
      </c>
      <c r="CK72" s="34" t="e">
        <f t="shared" si="26"/>
        <v>#DIV/0!</v>
      </c>
      <c r="CL72" s="34" t="e">
        <f t="shared" si="26"/>
        <v>#DIV/0!</v>
      </c>
      <c r="CM72" s="34" t="e">
        <f t="shared" si="26"/>
        <v>#DIV/0!</v>
      </c>
      <c r="CN72" s="34" t="e">
        <f t="shared" si="26"/>
        <v>#DIV/0!</v>
      </c>
      <c r="CO72" s="34" t="e">
        <f t="shared" si="26"/>
        <v>#DIV/0!</v>
      </c>
      <c r="CP72" s="34" t="e">
        <f t="shared" si="26"/>
        <v>#DIV/0!</v>
      </c>
      <c r="CQ72" s="34" t="e">
        <f t="shared" si="26"/>
        <v>#DIV/0!</v>
      </c>
      <c r="CR72" s="34" t="e">
        <f t="shared" si="26"/>
        <v>#DIV/0!</v>
      </c>
      <c r="CS72" s="34" t="e">
        <f t="shared" si="26"/>
        <v>#DIV/0!</v>
      </c>
      <c r="CT72" s="34" t="e">
        <f t="shared" si="26"/>
        <v>#DIV/0!</v>
      </c>
      <c r="CU72" s="34" t="e">
        <f t="shared" si="26"/>
        <v>#DIV/0!</v>
      </c>
      <c r="CV72" s="34" t="e">
        <f t="shared" si="26"/>
        <v>#DIV/0!</v>
      </c>
      <c r="CW72" s="34" t="e">
        <f t="shared" si="26"/>
        <v>#DIV/0!</v>
      </c>
      <c r="CX72" s="34" t="e">
        <f t="shared" si="26"/>
        <v>#DIV/0!</v>
      </c>
      <c r="CY72" s="34" t="e">
        <f t="shared" si="26"/>
        <v>#DIV/0!</v>
      </c>
      <c r="CZ72" s="34"/>
      <c r="DA72" s="34" t="e">
        <f t="shared" si="26"/>
        <v>#DIV/0!</v>
      </c>
      <c r="DB72" s="34" t="e">
        <f t="shared" si="26"/>
        <v>#DIV/0!</v>
      </c>
      <c r="DC72" s="34" t="e">
        <f t="shared" si="26"/>
        <v>#DIV/0!</v>
      </c>
      <c r="DD72" s="34" t="e">
        <f t="shared" si="26"/>
        <v>#DIV/0!</v>
      </c>
      <c r="DE72" s="34" t="e">
        <f t="shared" si="26"/>
        <v>#DIV/0!</v>
      </c>
      <c r="DF72" s="34" t="e">
        <f t="shared" si="25"/>
        <v>#DIV/0!</v>
      </c>
      <c r="DG72" s="34" t="e">
        <f t="shared" si="25"/>
        <v>#DIV/0!</v>
      </c>
      <c r="DH72" s="34" t="e">
        <f t="shared" si="25"/>
        <v>#DIV/0!</v>
      </c>
      <c r="DI72" s="34" t="e">
        <f t="shared" si="25"/>
        <v>#DIV/0!</v>
      </c>
      <c r="DJ72" s="34" t="e">
        <f t="shared" si="25"/>
        <v>#DIV/0!</v>
      </c>
      <c r="DK72" s="34" t="e">
        <f t="shared" si="25"/>
        <v>#DIV/0!</v>
      </c>
      <c r="DL72" s="34" t="e">
        <f t="shared" si="25"/>
        <v>#DIV/0!</v>
      </c>
      <c r="DM72" s="34" t="e">
        <f t="shared" si="25"/>
        <v>#DIV/0!</v>
      </c>
      <c r="DN72" s="34" t="e">
        <f t="shared" si="25"/>
        <v>#DIV/0!</v>
      </c>
      <c r="DO72" s="34" t="e">
        <f t="shared" si="25"/>
        <v>#DIV/0!</v>
      </c>
      <c r="DP72" s="34" t="e">
        <f t="shared" si="25"/>
        <v>#DIV/0!</v>
      </c>
      <c r="DQ72" s="34" t="e">
        <f t="shared" si="25"/>
        <v>#DIV/0!</v>
      </c>
      <c r="DR72" s="34" t="e">
        <f t="shared" si="25"/>
        <v>#DIV/0!</v>
      </c>
      <c r="DS72" s="34" t="e">
        <f t="shared" si="25"/>
        <v>#DIV/0!</v>
      </c>
      <c r="DT72" s="34" t="e">
        <f t="shared" si="25"/>
        <v>#DIV/0!</v>
      </c>
      <c r="DU72" s="34" t="e">
        <f t="shared" si="25"/>
        <v>#DIV/0!</v>
      </c>
      <c r="DV72" s="34" t="e">
        <f t="shared" si="25"/>
        <v>#DIV/0!</v>
      </c>
      <c r="DW72" s="34" t="e">
        <f t="shared" si="25"/>
        <v>#DIV/0!</v>
      </c>
      <c r="DX72" s="34" t="e">
        <f t="shared" si="25"/>
        <v>#DIV/0!</v>
      </c>
      <c r="DY72" s="34" t="e">
        <f t="shared" si="25"/>
        <v>#DIV/0!</v>
      </c>
      <c r="DZ72" s="34" t="e">
        <f t="shared" si="25"/>
        <v>#DIV/0!</v>
      </c>
      <c r="EA72" s="34" t="e">
        <f t="shared" si="25"/>
        <v>#DIV/0!</v>
      </c>
      <c r="EB72" s="34" t="e">
        <f t="shared" si="25"/>
        <v>#DIV/0!</v>
      </c>
      <c r="EC72" s="34" t="e">
        <f t="shared" si="25"/>
        <v>#DIV/0!</v>
      </c>
      <c r="ED72" s="34" t="e">
        <f t="shared" si="25"/>
        <v>#DIV/0!</v>
      </c>
      <c r="EE72" s="34" t="e">
        <f t="shared" si="25"/>
        <v>#DIV/0!</v>
      </c>
      <c r="EF72" s="34" t="e">
        <f t="shared" si="25"/>
        <v>#DIV/0!</v>
      </c>
      <c r="EG72" s="34" t="e">
        <f t="shared" si="25"/>
        <v>#DIV/0!</v>
      </c>
      <c r="EH72" s="34" t="e">
        <f t="shared" si="25"/>
        <v>#DIV/0!</v>
      </c>
      <c r="EI72" s="34" t="e">
        <f t="shared" si="25"/>
        <v>#DIV/0!</v>
      </c>
      <c r="EJ72" s="34" t="e">
        <f t="shared" si="25"/>
        <v>#DIV/0!</v>
      </c>
      <c r="EK72" s="34" t="e">
        <f t="shared" si="25"/>
        <v>#DIV/0!</v>
      </c>
      <c r="EL72" s="34" t="e">
        <f t="shared" si="25"/>
        <v>#DIV/0!</v>
      </c>
      <c r="EM72" s="34" t="e">
        <f t="shared" si="25"/>
        <v>#DIV/0!</v>
      </c>
      <c r="EN72" s="34" t="e">
        <f t="shared" si="25"/>
        <v>#DIV/0!</v>
      </c>
      <c r="EO72" s="34" t="e">
        <f t="shared" si="25"/>
        <v>#DIV/0!</v>
      </c>
      <c r="EP72" s="34" t="e">
        <f t="shared" si="25"/>
        <v>#DIV/0!</v>
      </c>
      <c r="EQ72" s="34" t="e">
        <f t="shared" si="25"/>
        <v>#DIV/0!</v>
      </c>
      <c r="ER72" s="34" t="e">
        <f t="shared" si="25"/>
        <v>#DIV/0!</v>
      </c>
      <c r="ES72" s="34" t="e">
        <f t="shared" si="25"/>
        <v>#DIV/0!</v>
      </c>
      <c r="ET72" s="34" t="e">
        <f t="shared" si="25"/>
        <v>#DIV/0!</v>
      </c>
      <c r="EU72" s="34" t="e">
        <f t="shared" si="25"/>
        <v>#DIV/0!</v>
      </c>
      <c r="EV72" s="34" t="e">
        <f t="shared" si="25"/>
        <v>#DIV/0!</v>
      </c>
      <c r="EW72" s="34" t="e">
        <f t="shared" si="25"/>
        <v>#DIV/0!</v>
      </c>
      <c r="EX72" s="34" t="e">
        <f t="shared" si="25"/>
        <v>#DIV/0!</v>
      </c>
      <c r="EY72" s="34"/>
      <c r="EZ72" s="34" t="e">
        <f t="shared" si="25"/>
        <v>#DIV/0!</v>
      </c>
      <c r="FA72" s="34" t="e">
        <f t="shared" si="25"/>
        <v>#DIV/0!</v>
      </c>
      <c r="FB72" s="34" t="e">
        <f t="shared" si="25"/>
        <v>#DIV/0!</v>
      </c>
      <c r="FC72" s="34" t="e">
        <f t="shared" si="25"/>
        <v>#DIV/0!</v>
      </c>
      <c r="FD72" s="34" t="e">
        <f t="shared" si="25"/>
        <v>#DIV/0!</v>
      </c>
      <c r="FE72" s="34" t="e">
        <f t="shared" si="25"/>
        <v>#DIV/0!</v>
      </c>
      <c r="FF72" s="34" t="e">
        <f t="shared" si="25"/>
        <v>#DIV/0!</v>
      </c>
      <c r="FG72" s="34" t="e">
        <f t="shared" si="25"/>
        <v>#DIV/0!</v>
      </c>
      <c r="FH72" s="34" t="e">
        <f t="shared" si="25"/>
        <v>#DIV/0!</v>
      </c>
      <c r="FI72" s="34" t="e">
        <f t="shared" si="25"/>
        <v>#DIV/0!</v>
      </c>
      <c r="FJ72" s="34" t="e">
        <f t="shared" si="25"/>
        <v>#DIV/0!</v>
      </c>
      <c r="FK72" s="34" t="e">
        <f t="shared" si="25"/>
        <v>#DIV/0!</v>
      </c>
      <c r="FL72" s="34" t="e">
        <f t="shared" si="25"/>
        <v>#DIV/0!</v>
      </c>
      <c r="FM72" s="34" t="e">
        <f t="shared" si="25"/>
        <v>#DIV/0!</v>
      </c>
      <c r="FN72" s="34" t="e">
        <f t="shared" si="25"/>
        <v>#DIV/0!</v>
      </c>
      <c r="FO72" s="34" t="e">
        <f t="shared" si="25"/>
        <v>#DIV/0!</v>
      </c>
      <c r="FP72" s="34" t="e">
        <f t="shared" ref="FP72:GP73" si="28">FP19-FP$59</f>
        <v>#DIV/0!</v>
      </c>
      <c r="FQ72" s="34" t="e">
        <f t="shared" si="28"/>
        <v>#DIV/0!</v>
      </c>
      <c r="FR72" s="34" t="e">
        <f t="shared" si="28"/>
        <v>#DIV/0!</v>
      </c>
      <c r="FS72" s="34" t="e">
        <f t="shared" si="28"/>
        <v>#DIV/0!</v>
      </c>
      <c r="FT72" s="34" t="e">
        <f t="shared" si="28"/>
        <v>#DIV/0!</v>
      </c>
      <c r="FU72" s="34" t="e">
        <f t="shared" si="28"/>
        <v>#DIV/0!</v>
      </c>
      <c r="FV72" s="34" t="e">
        <f t="shared" si="28"/>
        <v>#DIV/0!</v>
      </c>
      <c r="FW72" s="34" t="e">
        <f t="shared" si="28"/>
        <v>#DIV/0!</v>
      </c>
      <c r="FX72" s="34" t="e">
        <f t="shared" si="28"/>
        <v>#DIV/0!</v>
      </c>
      <c r="FY72" s="34" t="e">
        <f t="shared" si="28"/>
        <v>#DIV/0!</v>
      </c>
      <c r="FZ72" s="34" t="e">
        <f t="shared" si="28"/>
        <v>#DIV/0!</v>
      </c>
      <c r="GA72" s="34" t="e">
        <f t="shared" si="28"/>
        <v>#DIV/0!</v>
      </c>
      <c r="GB72" s="34" t="e">
        <f t="shared" si="28"/>
        <v>#DIV/0!</v>
      </c>
      <c r="GC72" s="34" t="e">
        <f t="shared" si="28"/>
        <v>#DIV/0!</v>
      </c>
      <c r="GD72" s="34" t="e">
        <f t="shared" si="28"/>
        <v>#DIV/0!</v>
      </c>
      <c r="GE72" s="34" t="e">
        <f t="shared" si="28"/>
        <v>#DIV/0!</v>
      </c>
      <c r="GF72" s="34" t="e">
        <f t="shared" si="28"/>
        <v>#DIV/0!</v>
      </c>
      <c r="GG72" s="34" t="e">
        <f t="shared" si="28"/>
        <v>#DIV/0!</v>
      </c>
      <c r="GH72" s="34" t="e">
        <f t="shared" si="28"/>
        <v>#DIV/0!</v>
      </c>
      <c r="GI72" s="34" t="e">
        <f t="shared" si="28"/>
        <v>#DIV/0!</v>
      </c>
      <c r="GJ72" s="34" t="e">
        <f t="shared" si="28"/>
        <v>#DIV/0!</v>
      </c>
      <c r="GK72" s="34" t="e">
        <f t="shared" si="28"/>
        <v>#DIV/0!</v>
      </c>
      <c r="GL72" s="34" t="e">
        <f t="shared" si="28"/>
        <v>#DIV/0!</v>
      </c>
      <c r="GM72" s="34" t="e">
        <f t="shared" si="28"/>
        <v>#DIV/0!</v>
      </c>
      <c r="GN72" s="34" t="e">
        <f t="shared" si="28"/>
        <v>#DIV/0!</v>
      </c>
      <c r="GO72" s="34" t="e">
        <f t="shared" si="28"/>
        <v>#DIV/0!</v>
      </c>
      <c r="GP72" s="34" t="e">
        <f t="shared" si="28"/>
        <v>#DIV/0!</v>
      </c>
      <c r="GQ72" s="34" t="e">
        <f t="shared" si="22"/>
        <v>#DIV/0!</v>
      </c>
      <c r="GR72" s="34" t="e">
        <f t="shared" si="22"/>
        <v>#DIV/0!</v>
      </c>
      <c r="GS72" s="34" t="e">
        <f t="shared" si="22"/>
        <v>#DIV/0!</v>
      </c>
      <c r="GT72" s="34" t="e">
        <f t="shared" si="22"/>
        <v>#DIV/0!</v>
      </c>
      <c r="GU72" s="34" t="e">
        <f t="shared" si="22"/>
        <v>#DIV/0!</v>
      </c>
      <c r="GV72" s="34" t="e">
        <f t="shared" si="22"/>
        <v>#DIV/0!</v>
      </c>
      <c r="GW72" s="34" t="e">
        <f t="shared" si="16"/>
        <v>#DIV/0!</v>
      </c>
    </row>
    <row r="73" spans="2:205" x14ac:dyDescent="0.3">
      <c r="B73" s="34">
        <f t="shared" si="17"/>
        <v>55</v>
      </c>
      <c r="C73" s="34">
        <f t="shared" si="18"/>
        <v>-0.85759532700942387</v>
      </c>
      <c r="D73" s="34">
        <f t="shared" si="23"/>
        <v>-4.313228284814814</v>
      </c>
      <c r="E73" s="34">
        <f t="shared" si="23"/>
        <v>1.762580243431465</v>
      </c>
      <c r="F73" s="34">
        <f t="shared" si="23"/>
        <v>2.6871485559144865</v>
      </c>
      <c r="G73" s="34">
        <f t="shared" si="23"/>
        <v>-10.848012584477759</v>
      </c>
      <c r="H73" s="34">
        <f t="shared" si="23"/>
        <v>-11.411247778866098</v>
      </c>
      <c r="I73" s="34">
        <f t="shared" si="23"/>
        <v>-2.7386412606808701</v>
      </c>
      <c r="J73" s="34">
        <f t="shared" si="23"/>
        <v>-0.70943536110877048</v>
      </c>
      <c r="K73" s="34">
        <f t="shared" si="23"/>
        <v>-11.728817388170057</v>
      </c>
      <c r="L73" s="34">
        <f t="shared" si="23"/>
        <v>-2.3313260272619294</v>
      </c>
      <c r="M73" s="34">
        <f t="shared" si="23"/>
        <v>3.4966808828275306</v>
      </c>
      <c r="N73" s="34">
        <f t="shared" si="23"/>
        <v>4.0507339549971686</v>
      </c>
      <c r="O73" s="34">
        <f t="shared" si="23"/>
        <v>2.0985477705363529</v>
      </c>
      <c r="P73" s="34">
        <f t="shared" si="23"/>
        <v>5.6850846158925386</v>
      </c>
      <c r="Q73" s="34">
        <f t="shared" si="23"/>
        <v>15.239570341088342</v>
      </c>
      <c r="R73" s="34">
        <f t="shared" si="23"/>
        <v>-4.350963197957828</v>
      </c>
      <c r="S73" s="34">
        <f t="shared" si="23"/>
        <v>-0.78223857279267861</v>
      </c>
      <c r="T73" s="34">
        <f t="shared" si="23"/>
        <v>13.371914154473959</v>
      </c>
      <c r="U73" s="34">
        <f t="shared" si="23"/>
        <v>-2.0093603187345614</v>
      </c>
      <c r="V73" s="34" t="e">
        <f t="shared" si="23"/>
        <v>#DIV/0!</v>
      </c>
      <c r="W73" s="34">
        <f t="shared" si="23"/>
        <v>4.5343636192678396</v>
      </c>
      <c r="X73" s="34">
        <f t="shared" si="23"/>
        <v>0.29270799095946742</v>
      </c>
      <c r="Y73" s="34">
        <f t="shared" si="23"/>
        <v>-3.6839565197576825</v>
      </c>
      <c r="Z73" s="34">
        <f t="shared" si="23"/>
        <v>1.7263770143832744</v>
      </c>
      <c r="AA73" s="34">
        <f t="shared" si="23"/>
        <v>-2.1486165737136407</v>
      </c>
      <c r="AB73" s="34">
        <f t="shared" si="23"/>
        <v>-4.8840947888201107</v>
      </c>
      <c r="AC73" s="34">
        <f t="shared" si="23"/>
        <v>-2.2963404563184655</v>
      </c>
      <c r="AD73" s="34">
        <f t="shared" si="23"/>
        <v>-4.8458536488696033</v>
      </c>
      <c r="AE73" s="34" t="e">
        <f t="shared" si="23"/>
        <v>#DIV/0!</v>
      </c>
      <c r="AF73" s="34">
        <f t="shared" si="23"/>
        <v>1.6184382717133516</v>
      </c>
      <c r="AG73" s="34">
        <f t="shared" si="23"/>
        <v>-12.398159458539604</v>
      </c>
      <c r="AH73" s="34">
        <f t="shared" si="23"/>
        <v>-16.389580023450435</v>
      </c>
      <c r="AI73" s="34">
        <f t="shared" si="23"/>
        <v>11.229994705810782</v>
      </c>
      <c r="AJ73" s="34" t="e">
        <f t="shared" si="23"/>
        <v>#DIV/0!</v>
      </c>
      <c r="AK73" s="34">
        <f t="shared" si="23"/>
        <v>-7.8995070490202934</v>
      </c>
      <c r="AL73" s="34">
        <f t="shared" si="23"/>
        <v>3.3393456957369319</v>
      </c>
      <c r="AM73" s="34" t="e">
        <f t="shared" si="23"/>
        <v>#DIV/0!</v>
      </c>
      <c r="AN73" s="34">
        <f t="shared" si="23"/>
        <v>-8.9018580912622127</v>
      </c>
      <c r="AO73" s="34">
        <f t="shared" si="23"/>
        <v>-2.6886516162155907</v>
      </c>
      <c r="AP73" s="34" t="e">
        <f t="shared" si="23"/>
        <v>#DIV/0!</v>
      </c>
      <c r="AQ73" s="34" t="e">
        <f t="shared" si="23"/>
        <v>#DIV/0!</v>
      </c>
      <c r="AR73" s="34">
        <f t="shared" si="23"/>
        <v>5.7460151110006592</v>
      </c>
      <c r="AS73" s="34">
        <f t="shared" si="26"/>
        <v>-28.236076277802095</v>
      </c>
      <c r="AT73" s="34">
        <f t="shared" si="26"/>
        <v>10.475806798595443</v>
      </c>
      <c r="AU73" s="34">
        <f t="shared" si="26"/>
        <v>-7.1383143828371391</v>
      </c>
      <c r="AV73" s="34">
        <f t="shared" si="26"/>
        <v>-1.8948237879025278</v>
      </c>
      <c r="AW73" s="34">
        <f t="shared" si="26"/>
        <v>-30.569888401538684</v>
      </c>
      <c r="AX73" s="34">
        <f t="shared" si="26"/>
        <v>-10.475283411639737</v>
      </c>
      <c r="AY73" s="34">
        <f t="shared" si="26"/>
        <v>-9.5761670716172489</v>
      </c>
      <c r="AZ73" s="34">
        <f t="shared" si="26"/>
        <v>5.0941753351990826</v>
      </c>
      <c r="BA73" s="34"/>
      <c r="BB73" s="34">
        <f t="shared" si="26"/>
        <v>-2.043484226378343</v>
      </c>
      <c r="BC73" s="34">
        <f t="shared" si="26"/>
        <v>-29.385172039177302</v>
      </c>
      <c r="BD73" s="34">
        <f t="shared" si="26"/>
        <v>-4.1852289699833314</v>
      </c>
      <c r="BE73" s="34">
        <f t="shared" si="26"/>
        <v>74.711580463578471</v>
      </c>
      <c r="BF73" s="34" t="e">
        <f t="shared" si="26"/>
        <v>#DIV/0!</v>
      </c>
      <c r="BG73" s="34">
        <f t="shared" si="26"/>
        <v>2.3699956825667137</v>
      </c>
      <c r="BH73" s="34">
        <f t="shared" si="26"/>
        <v>-1.5900559510739374</v>
      </c>
      <c r="BI73" s="34">
        <f t="shared" si="26"/>
        <v>1.513397933716746</v>
      </c>
      <c r="BJ73" s="34">
        <f t="shared" si="26"/>
        <v>16.343575946450322</v>
      </c>
      <c r="BK73" s="34">
        <f t="shared" si="26"/>
        <v>-1.1424610005447491</v>
      </c>
      <c r="BL73" s="34">
        <f t="shared" si="26"/>
        <v>16.27856876176536</v>
      </c>
      <c r="BM73" s="34">
        <f t="shared" si="26"/>
        <v>-3.8695081142093954</v>
      </c>
      <c r="BN73" s="34">
        <f t="shared" si="26"/>
        <v>-1.7389800294462248</v>
      </c>
      <c r="BO73" s="34">
        <f t="shared" si="26"/>
        <v>-6.1989315187084415</v>
      </c>
      <c r="BP73" s="34">
        <f t="shared" si="26"/>
        <v>-8.9351292778734379</v>
      </c>
      <c r="BQ73" s="34" t="e">
        <f t="shared" si="26"/>
        <v>#DIV/0!</v>
      </c>
      <c r="BR73" s="34" t="e">
        <f t="shared" si="26"/>
        <v>#DIV/0!</v>
      </c>
      <c r="BS73" s="34" t="e">
        <f t="shared" si="26"/>
        <v>#DIV/0!</v>
      </c>
      <c r="BT73" s="34" t="e">
        <f t="shared" si="26"/>
        <v>#DIV/0!</v>
      </c>
      <c r="BU73" s="34" t="e">
        <f t="shared" si="26"/>
        <v>#DIV/0!</v>
      </c>
      <c r="BV73" s="34" t="e">
        <f t="shared" si="26"/>
        <v>#DIV/0!</v>
      </c>
      <c r="BW73" s="34" t="e">
        <f t="shared" si="26"/>
        <v>#DIV/0!</v>
      </c>
      <c r="BX73" s="34" t="e">
        <f t="shared" si="26"/>
        <v>#DIV/0!</v>
      </c>
      <c r="BY73" s="34" t="e">
        <f t="shared" si="26"/>
        <v>#DIV/0!</v>
      </c>
      <c r="BZ73" s="34" t="e">
        <f t="shared" si="26"/>
        <v>#DIV/0!</v>
      </c>
      <c r="CA73" s="34" t="e">
        <f t="shared" si="26"/>
        <v>#DIV/0!</v>
      </c>
      <c r="CB73" s="34" t="e">
        <f t="shared" si="26"/>
        <v>#DIV/0!</v>
      </c>
      <c r="CC73" s="34" t="e">
        <f t="shared" si="26"/>
        <v>#DIV/0!</v>
      </c>
      <c r="CD73" s="34" t="e">
        <f t="shared" si="26"/>
        <v>#DIV/0!</v>
      </c>
      <c r="CE73" s="34" t="e">
        <f t="shared" si="26"/>
        <v>#DIV/0!</v>
      </c>
      <c r="CF73" s="34" t="e">
        <f t="shared" si="26"/>
        <v>#DIV/0!</v>
      </c>
      <c r="CG73" s="34" t="e">
        <f t="shared" si="26"/>
        <v>#DIV/0!</v>
      </c>
      <c r="CH73" s="34" t="e">
        <f t="shared" si="26"/>
        <v>#DIV/0!</v>
      </c>
      <c r="CI73" s="34" t="e">
        <f t="shared" si="26"/>
        <v>#DIV/0!</v>
      </c>
      <c r="CJ73" s="34" t="e">
        <f t="shared" si="26"/>
        <v>#DIV/0!</v>
      </c>
      <c r="CK73" s="34" t="e">
        <f t="shared" si="26"/>
        <v>#DIV/0!</v>
      </c>
      <c r="CL73" s="34" t="e">
        <f t="shared" si="26"/>
        <v>#DIV/0!</v>
      </c>
      <c r="CM73" s="34" t="e">
        <f t="shared" si="26"/>
        <v>#DIV/0!</v>
      </c>
      <c r="CN73" s="34" t="e">
        <f t="shared" si="26"/>
        <v>#DIV/0!</v>
      </c>
      <c r="CO73" s="34" t="e">
        <f t="shared" si="26"/>
        <v>#DIV/0!</v>
      </c>
      <c r="CP73" s="34" t="e">
        <f t="shared" si="26"/>
        <v>#DIV/0!</v>
      </c>
      <c r="CQ73" s="34" t="e">
        <f t="shared" si="26"/>
        <v>#DIV/0!</v>
      </c>
      <c r="CR73" s="34" t="e">
        <f t="shared" si="26"/>
        <v>#DIV/0!</v>
      </c>
      <c r="CS73" s="34" t="e">
        <f t="shared" si="26"/>
        <v>#DIV/0!</v>
      </c>
      <c r="CT73" s="34" t="e">
        <f t="shared" si="26"/>
        <v>#DIV/0!</v>
      </c>
      <c r="CU73" s="34" t="e">
        <f t="shared" si="26"/>
        <v>#DIV/0!</v>
      </c>
      <c r="CV73" s="34" t="e">
        <f t="shared" si="26"/>
        <v>#DIV/0!</v>
      </c>
      <c r="CW73" s="34" t="e">
        <f t="shared" si="26"/>
        <v>#DIV/0!</v>
      </c>
      <c r="CX73" s="34" t="e">
        <f t="shared" si="26"/>
        <v>#DIV/0!</v>
      </c>
      <c r="CY73" s="34" t="e">
        <f t="shared" si="26"/>
        <v>#DIV/0!</v>
      </c>
      <c r="CZ73" s="34"/>
      <c r="DA73" s="34" t="e">
        <f t="shared" si="26"/>
        <v>#DIV/0!</v>
      </c>
      <c r="DB73" s="34" t="e">
        <f t="shared" si="26"/>
        <v>#DIV/0!</v>
      </c>
      <c r="DC73" s="34" t="e">
        <f t="shared" si="26"/>
        <v>#DIV/0!</v>
      </c>
      <c r="DD73" s="34" t="e">
        <f t="shared" si="26"/>
        <v>#DIV/0!</v>
      </c>
      <c r="DE73" s="34" t="e">
        <f t="shared" si="26"/>
        <v>#DIV/0!</v>
      </c>
      <c r="DF73" s="34" t="e">
        <f t="shared" si="25"/>
        <v>#DIV/0!</v>
      </c>
      <c r="DG73" s="34" t="e">
        <f t="shared" si="25"/>
        <v>#DIV/0!</v>
      </c>
      <c r="DH73" s="34" t="e">
        <f t="shared" si="25"/>
        <v>#DIV/0!</v>
      </c>
      <c r="DI73" s="34" t="e">
        <f t="shared" si="25"/>
        <v>#DIV/0!</v>
      </c>
      <c r="DJ73" s="34" t="e">
        <f t="shared" si="25"/>
        <v>#DIV/0!</v>
      </c>
      <c r="DK73" s="34" t="e">
        <f t="shared" si="25"/>
        <v>#DIV/0!</v>
      </c>
      <c r="DL73" s="34" t="e">
        <f t="shared" si="25"/>
        <v>#DIV/0!</v>
      </c>
      <c r="DM73" s="34" t="e">
        <f t="shared" si="25"/>
        <v>#DIV/0!</v>
      </c>
      <c r="DN73" s="34" t="e">
        <f t="shared" si="25"/>
        <v>#DIV/0!</v>
      </c>
      <c r="DO73" s="34" t="e">
        <f t="shared" si="25"/>
        <v>#DIV/0!</v>
      </c>
      <c r="DP73" s="34" t="e">
        <f t="shared" si="25"/>
        <v>#DIV/0!</v>
      </c>
      <c r="DQ73" s="34" t="e">
        <f t="shared" si="25"/>
        <v>#DIV/0!</v>
      </c>
      <c r="DR73" s="34" t="e">
        <f t="shared" si="25"/>
        <v>#DIV/0!</v>
      </c>
      <c r="DS73" s="34" t="e">
        <f t="shared" si="25"/>
        <v>#DIV/0!</v>
      </c>
      <c r="DT73" s="34" t="e">
        <f t="shared" si="25"/>
        <v>#DIV/0!</v>
      </c>
      <c r="DU73" s="34" t="e">
        <f t="shared" si="25"/>
        <v>#DIV/0!</v>
      </c>
      <c r="DV73" s="34" t="e">
        <f t="shared" si="25"/>
        <v>#DIV/0!</v>
      </c>
      <c r="DW73" s="34" t="e">
        <f t="shared" si="25"/>
        <v>#DIV/0!</v>
      </c>
      <c r="DX73" s="34" t="e">
        <f t="shared" si="25"/>
        <v>#DIV/0!</v>
      </c>
      <c r="DY73" s="34" t="e">
        <f t="shared" si="25"/>
        <v>#DIV/0!</v>
      </c>
      <c r="DZ73" s="34" t="e">
        <f t="shared" si="25"/>
        <v>#DIV/0!</v>
      </c>
      <c r="EA73" s="34" t="e">
        <f t="shared" si="25"/>
        <v>#DIV/0!</v>
      </c>
      <c r="EB73" s="34" t="e">
        <f t="shared" si="25"/>
        <v>#DIV/0!</v>
      </c>
      <c r="EC73" s="34" t="e">
        <f t="shared" si="25"/>
        <v>#DIV/0!</v>
      </c>
      <c r="ED73" s="34" t="e">
        <f t="shared" si="25"/>
        <v>#DIV/0!</v>
      </c>
      <c r="EE73" s="34" t="e">
        <f t="shared" si="25"/>
        <v>#DIV/0!</v>
      </c>
      <c r="EF73" s="34" t="e">
        <f t="shared" si="25"/>
        <v>#DIV/0!</v>
      </c>
      <c r="EG73" s="34" t="e">
        <f t="shared" si="25"/>
        <v>#DIV/0!</v>
      </c>
      <c r="EH73" s="34" t="e">
        <f t="shared" si="25"/>
        <v>#DIV/0!</v>
      </c>
      <c r="EI73" s="34" t="e">
        <f t="shared" si="25"/>
        <v>#DIV/0!</v>
      </c>
      <c r="EJ73" s="34" t="e">
        <f t="shared" si="25"/>
        <v>#DIV/0!</v>
      </c>
      <c r="EK73" s="34" t="e">
        <f t="shared" si="25"/>
        <v>#DIV/0!</v>
      </c>
      <c r="EL73" s="34" t="e">
        <f t="shared" si="25"/>
        <v>#DIV/0!</v>
      </c>
      <c r="EM73" s="34" t="e">
        <f t="shared" si="25"/>
        <v>#DIV/0!</v>
      </c>
      <c r="EN73" s="34" t="e">
        <f t="shared" si="25"/>
        <v>#DIV/0!</v>
      </c>
      <c r="EO73" s="34" t="e">
        <f t="shared" si="25"/>
        <v>#DIV/0!</v>
      </c>
      <c r="EP73" s="34" t="e">
        <f t="shared" si="25"/>
        <v>#DIV/0!</v>
      </c>
      <c r="EQ73" s="34" t="e">
        <f t="shared" si="25"/>
        <v>#DIV/0!</v>
      </c>
      <c r="ER73" s="34" t="e">
        <f t="shared" si="25"/>
        <v>#DIV/0!</v>
      </c>
      <c r="ES73" s="34" t="e">
        <f t="shared" si="25"/>
        <v>#DIV/0!</v>
      </c>
      <c r="ET73" s="34" t="e">
        <f t="shared" si="25"/>
        <v>#DIV/0!</v>
      </c>
      <c r="EU73" s="34" t="e">
        <f t="shared" si="25"/>
        <v>#DIV/0!</v>
      </c>
      <c r="EV73" s="34" t="e">
        <f t="shared" si="25"/>
        <v>#DIV/0!</v>
      </c>
      <c r="EW73" s="34" t="e">
        <f t="shared" si="25"/>
        <v>#DIV/0!</v>
      </c>
      <c r="EX73" s="34" t="e">
        <f t="shared" si="25"/>
        <v>#DIV/0!</v>
      </c>
      <c r="EY73" s="34"/>
      <c r="EZ73" s="34" t="e">
        <f t="shared" si="25"/>
        <v>#DIV/0!</v>
      </c>
      <c r="FA73" s="34" t="e">
        <f t="shared" si="25"/>
        <v>#DIV/0!</v>
      </c>
      <c r="FB73" s="34" t="e">
        <f t="shared" si="25"/>
        <v>#DIV/0!</v>
      </c>
      <c r="FC73" s="34" t="e">
        <f t="shared" si="25"/>
        <v>#DIV/0!</v>
      </c>
      <c r="FD73" s="34" t="e">
        <f t="shared" si="25"/>
        <v>#DIV/0!</v>
      </c>
      <c r="FE73" s="34" t="e">
        <f t="shared" si="25"/>
        <v>#DIV/0!</v>
      </c>
      <c r="FF73" s="34" t="e">
        <f t="shared" si="25"/>
        <v>#DIV/0!</v>
      </c>
      <c r="FG73" s="34" t="e">
        <f t="shared" si="25"/>
        <v>#DIV/0!</v>
      </c>
      <c r="FH73" s="34" t="e">
        <f t="shared" si="25"/>
        <v>#DIV/0!</v>
      </c>
      <c r="FI73" s="34" t="e">
        <f t="shared" si="25"/>
        <v>#DIV/0!</v>
      </c>
      <c r="FJ73" s="34" t="e">
        <f t="shared" si="25"/>
        <v>#DIV/0!</v>
      </c>
      <c r="FK73" s="34" t="e">
        <f t="shared" si="25"/>
        <v>#DIV/0!</v>
      </c>
      <c r="FL73" s="34" t="e">
        <f t="shared" si="25"/>
        <v>#DIV/0!</v>
      </c>
      <c r="FM73" s="34" t="e">
        <f t="shared" si="25"/>
        <v>#DIV/0!</v>
      </c>
      <c r="FN73" s="34" t="e">
        <f t="shared" si="25"/>
        <v>#DIV/0!</v>
      </c>
      <c r="FO73" s="34" t="e">
        <f t="shared" si="25"/>
        <v>#DIV/0!</v>
      </c>
      <c r="FP73" s="34" t="e">
        <f t="shared" si="28"/>
        <v>#DIV/0!</v>
      </c>
      <c r="FQ73" s="34" t="e">
        <f t="shared" si="28"/>
        <v>#DIV/0!</v>
      </c>
      <c r="FR73" s="34" t="e">
        <f t="shared" si="28"/>
        <v>#DIV/0!</v>
      </c>
      <c r="FS73" s="34" t="e">
        <f t="shared" si="28"/>
        <v>#DIV/0!</v>
      </c>
      <c r="FT73" s="34" t="e">
        <f t="shared" si="28"/>
        <v>#DIV/0!</v>
      </c>
      <c r="FU73" s="34" t="e">
        <f t="shared" si="28"/>
        <v>#DIV/0!</v>
      </c>
      <c r="FV73" s="34" t="e">
        <f t="shared" si="28"/>
        <v>#DIV/0!</v>
      </c>
      <c r="FW73" s="34" t="e">
        <f t="shared" si="28"/>
        <v>#DIV/0!</v>
      </c>
      <c r="FX73" s="34" t="e">
        <f t="shared" si="28"/>
        <v>#DIV/0!</v>
      </c>
      <c r="FY73" s="34" t="e">
        <f t="shared" si="28"/>
        <v>#DIV/0!</v>
      </c>
      <c r="FZ73" s="34" t="e">
        <f t="shared" si="28"/>
        <v>#DIV/0!</v>
      </c>
      <c r="GA73" s="34" t="e">
        <f t="shared" si="28"/>
        <v>#DIV/0!</v>
      </c>
      <c r="GB73" s="34" t="e">
        <f t="shared" si="28"/>
        <v>#DIV/0!</v>
      </c>
      <c r="GC73" s="34" t="e">
        <f t="shared" si="28"/>
        <v>#DIV/0!</v>
      </c>
      <c r="GD73" s="34" t="e">
        <f t="shared" si="28"/>
        <v>#DIV/0!</v>
      </c>
      <c r="GE73" s="34" t="e">
        <f t="shared" si="28"/>
        <v>#DIV/0!</v>
      </c>
      <c r="GF73" s="34" t="e">
        <f t="shared" si="28"/>
        <v>#DIV/0!</v>
      </c>
      <c r="GG73" s="34" t="e">
        <f t="shared" si="28"/>
        <v>#DIV/0!</v>
      </c>
      <c r="GH73" s="34" t="e">
        <f t="shared" si="28"/>
        <v>#DIV/0!</v>
      </c>
      <c r="GI73" s="34" t="e">
        <f t="shared" si="28"/>
        <v>#DIV/0!</v>
      </c>
      <c r="GJ73" s="34" t="e">
        <f t="shared" si="28"/>
        <v>#DIV/0!</v>
      </c>
      <c r="GK73" s="34" t="e">
        <f t="shared" si="28"/>
        <v>#DIV/0!</v>
      </c>
      <c r="GL73" s="34" t="e">
        <f t="shared" si="28"/>
        <v>#DIV/0!</v>
      </c>
      <c r="GM73" s="34" t="e">
        <f t="shared" si="28"/>
        <v>#DIV/0!</v>
      </c>
      <c r="GN73" s="34" t="e">
        <f t="shared" si="28"/>
        <v>#DIV/0!</v>
      </c>
      <c r="GO73" s="34" t="e">
        <f t="shared" si="28"/>
        <v>#DIV/0!</v>
      </c>
      <c r="GP73" s="34" t="e">
        <f t="shared" si="28"/>
        <v>#DIV/0!</v>
      </c>
      <c r="GQ73" s="34" t="e">
        <f t="shared" si="22"/>
        <v>#DIV/0!</v>
      </c>
      <c r="GR73" s="34" t="e">
        <f t="shared" si="22"/>
        <v>#DIV/0!</v>
      </c>
      <c r="GS73" s="34" t="e">
        <f t="shared" si="22"/>
        <v>#DIV/0!</v>
      </c>
      <c r="GT73" s="34" t="e">
        <f t="shared" si="22"/>
        <v>#DIV/0!</v>
      </c>
      <c r="GU73" s="34" t="e">
        <f t="shared" si="22"/>
        <v>#DIV/0!</v>
      </c>
      <c r="GV73" s="34" t="e">
        <f t="shared" si="22"/>
        <v>#DIV/0!</v>
      </c>
      <c r="GW73" s="34" t="e">
        <f t="shared" si="16"/>
        <v>#DIV/0!</v>
      </c>
    </row>
    <row r="74" spans="2:205" x14ac:dyDescent="0.3">
      <c r="B74" s="34">
        <f t="shared" si="17"/>
        <v>60</v>
      </c>
      <c r="C74" s="34">
        <f t="shared" si="18"/>
        <v>-5.2070949420979566</v>
      </c>
      <c r="D74" s="34">
        <f t="shared" si="23"/>
        <v>-3.9210714220697138</v>
      </c>
      <c r="E74" s="34">
        <f t="shared" si="23"/>
        <v>1.5831395004138713</v>
      </c>
      <c r="F74" s="34">
        <f t="shared" si="23"/>
        <v>-4.9702934784908983</v>
      </c>
      <c r="G74" s="34">
        <f t="shared" si="23"/>
        <v>4.8535302577223192</v>
      </c>
      <c r="H74" s="34">
        <f t="shared" si="23"/>
        <v>-21.739674609886556</v>
      </c>
      <c r="I74" s="34">
        <f t="shared" si="23"/>
        <v>7.3405933961190328E-4</v>
      </c>
      <c r="J74" s="34">
        <f t="shared" si="23"/>
        <v>-5.22798122332388</v>
      </c>
      <c r="K74" s="34">
        <f t="shared" si="23"/>
        <v>-27.050479047757751</v>
      </c>
      <c r="L74" s="34">
        <f t="shared" si="23"/>
        <v>-3.6646593605952624</v>
      </c>
      <c r="M74" s="34">
        <f t="shared" si="23"/>
        <v>6.6468611203169301</v>
      </c>
      <c r="N74" s="34">
        <f t="shared" si="23"/>
        <v>0.74986815413136831</v>
      </c>
      <c r="O74" s="34">
        <f t="shared" si="23"/>
        <v>9.3784162396631352</v>
      </c>
      <c r="P74" s="34">
        <f t="shared" si="23"/>
        <v>2.6932515379107684</v>
      </c>
      <c r="Q74" s="34">
        <f t="shared" si="23"/>
        <v>-4.8101396837666677</v>
      </c>
      <c r="R74" s="34">
        <f t="shared" si="23"/>
        <v>-2.9375397198728264</v>
      </c>
      <c r="S74" s="34">
        <f t="shared" si="23"/>
        <v>-3.1386831586591519</v>
      </c>
      <c r="T74" s="34">
        <f t="shared" si="23"/>
        <v>4.8017486877567706</v>
      </c>
      <c r="U74" s="34">
        <f t="shared" si="23"/>
        <v>0.74240662418510972</v>
      </c>
      <c r="V74" s="34" t="e">
        <f t="shared" si="23"/>
        <v>#DIV/0!</v>
      </c>
      <c r="W74" s="34">
        <f t="shared" si="23"/>
        <v>-4.188923042486028</v>
      </c>
      <c r="X74" s="34">
        <f t="shared" si="23"/>
        <v>1.0110987955571673</v>
      </c>
      <c r="Y74" s="34">
        <f t="shared" si="23"/>
        <v>-5.9458612816624443</v>
      </c>
      <c r="Z74" s="34">
        <f t="shared" si="23"/>
        <v>1.7116155594942803</v>
      </c>
      <c r="AA74" s="34">
        <f t="shared" si="23"/>
        <v>0.95187362236479167</v>
      </c>
      <c r="AB74" s="34">
        <f t="shared" si="23"/>
        <v>-6.8628789585467533</v>
      </c>
      <c r="AC74" s="34">
        <f t="shared" si="23"/>
        <v>-0.53694196007786399</v>
      </c>
      <c r="AD74" s="34">
        <f t="shared" si="23"/>
        <v>-5.6566146586355881</v>
      </c>
      <c r="AE74" s="34" t="e">
        <f t="shared" si="23"/>
        <v>#DIV/0!</v>
      </c>
      <c r="AF74" s="34">
        <f t="shared" si="23"/>
        <v>-0.47691791139157402</v>
      </c>
      <c r="AG74" s="34">
        <f t="shared" si="23"/>
        <v>-12.341393255541783</v>
      </c>
      <c r="AH74" s="34">
        <f t="shared" si="23"/>
        <v>-11.058945745447737</v>
      </c>
      <c r="AI74" s="34">
        <f t="shared" si="23"/>
        <v>-0.88106805257409881</v>
      </c>
      <c r="AJ74" s="34" t="e">
        <f t="shared" si="23"/>
        <v>#DIV/0!</v>
      </c>
      <c r="AK74" s="34">
        <f t="shared" si="23"/>
        <v>-6.5082674549779895</v>
      </c>
      <c r="AL74" s="34">
        <f t="shared" si="23"/>
        <v>5.6941844054143518</v>
      </c>
      <c r="AM74" s="34" t="e">
        <f t="shared" si="23"/>
        <v>#DIV/0!</v>
      </c>
      <c r="AN74" s="34">
        <f t="shared" si="23"/>
        <v>-12.619657891903124</v>
      </c>
      <c r="AO74" s="34">
        <f t="shared" si="23"/>
        <v>3.2335367606982039</v>
      </c>
      <c r="AP74" s="34" t="e">
        <f t="shared" si="23"/>
        <v>#DIV/0!</v>
      </c>
      <c r="AQ74" s="34" t="e">
        <f t="shared" si="23"/>
        <v>#DIV/0!</v>
      </c>
      <c r="AR74" s="34">
        <f t="shared" si="23"/>
        <v>1.6075592059467709</v>
      </c>
      <c r="AS74" s="34">
        <f t="shared" si="26"/>
        <v>-23.473413009245228</v>
      </c>
      <c r="AT74" s="34">
        <f t="shared" si="26"/>
        <v>-1.5879409577673727</v>
      </c>
      <c r="AU74" s="34">
        <f t="shared" si="26"/>
        <v>3.3037146026701052</v>
      </c>
      <c r="AV74" s="34">
        <f t="shared" si="26"/>
        <v>14.771842878764136</v>
      </c>
      <c r="AW74" s="34">
        <f t="shared" si="26"/>
        <v>-51.684205026132986</v>
      </c>
      <c r="AX74" s="34">
        <f t="shared" si="26"/>
        <v>-15.017295356901723</v>
      </c>
      <c r="AY74" s="34">
        <f t="shared" si="26"/>
        <v>-13.512727162606765</v>
      </c>
      <c r="AZ74" s="34">
        <f t="shared" si="26"/>
        <v>-3.6877319796358599</v>
      </c>
      <c r="BA74" s="34"/>
      <c r="BB74" s="34">
        <f t="shared" si="26"/>
        <v>-1.7155211254937548</v>
      </c>
      <c r="BC74" s="34">
        <f t="shared" si="26"/>
        <v>-31.755089703212615</v>
      </c>
      <c r="BD74" s="34">
        <f t="shared" si="26"/>
        <v>-1.7843668149950105</v>
      </c>
      <c r="BE74" s="34">
        <f t="shared" si="26"/>
        <v>-24.978753533324863</v>
      </c>
      <c r="BF74" s="34" t="e">
        <f t="shared" si="26"/>
        <v>#DIV/0!</v>
      </c>
      <c r="BG74" s="34">
        <f t="shared" si="26"/>
        <v>-1.8613420853564211</v>
      </c>
      <c r="BH74" s="34">
        <f t="shared" si="26"/>
        <v>3.8049656939477075</v>
      </c>
      <c r="BI74" s="34">
        <f t="shared" si="26"/>
        <v>2.8583346425775069</v>
      </c>
      <c r="BJ74" s="34">
        <f t="shared" si="26"/>
        <v>12.210637574391825</v>
      </c>
      <c r="BK74" s="34">
        <f t="shared" si="26"/>
        <v>7.0978662605179395</v>
      </c>
      <c r="BL74" s="34">
        <f t="shared" si="26"/>
        <v>18.073247299819073</v>
      </c>
      <c r="BM74" s="34">
        <f t="shared" si="26"/>
        <v>0.5215572339705119</v>
      </c>
      <c r="BN74" s="34">
        <f t="shared" si="26"/>
        <v>-7.7875838742586012</v>
      </c>
      <c r="BO74" s="34">
        <f t="shared" si="26"/>
        <v>2.9504750328646736</v>
      </c>
      <c r="BP74" s="34">
        <f t="shared" si="26"/>
        <v>-5.4111018179192056</v>
      </c>
      <c r="BQ74" s="34" t="e">
        <f t="shared" si="26"/>
        <v>#DIV/0!</v>
      </c>
      <c r="BR74" s="34" t="e">
        <f t="shared" si="26"/>
        <v>#DIV/0!</v>
      </c>
      <c r="BS74" s="34" t="e">
        <f t="shared" si="26"/>
        <v>#DIV/0!</v>
      </c>
      <c r="BT74" s="34" t="e">
        <f t="shared" si="26"/>
        <v>#DIV/0!</v>
      </c>
      <c r="BU74" s="34" t="e">
        <f t="shared" si="26"/>
        <v>#DIV/0!</v>
      </c>
      <c r="BV74" s="34" t="e">
        <f t="shared" si="26"/>
        <v>#DIV/0!</v>
      </c>
      <c r="BW74" s="34" t="e">
        <f t="shared" si="26"/>
        <v>#DIV/0!</v>
      </c>
      <c r="BX74" s="34" t="e">
        <f t="shared" si="26"/>
        <v>#DIV/0!</v>
      </c>
      <c r="BY74" s="34" t="e">
        <f t="shared" si="26"/>
        <v>#DIV/0!</v>
      </c>
      <c r="BZ74" s="34" t="e">
        <f t="shared" si="26"/>
        <v>#DIV/0!</v>
      </c>
      <c r="CA74" s="34" t="e">
        <f t="shared" si="26"/>
        <v>#DIV/0!</v>
      </c>
      <c r="CB74" s="34" t="e">
        <f t="shared" si="26"/>
        <v>#DIV/0!</v>
      </c>
      <c r="CC74" s="34" t="e">
        <f t="shared" si="26"/>
        <v>#DIV/0!</v>
      </c>
      <c r="CD74" s="34" t="e">
        <f t="shared" si="26"/>
        <v>#DIV/0!</v>
      </c>
      <c r="CE74" s="34" t="e">
        <f t="shared" si="26"/>
        <v>#DIV/0!</v>
      </c>
      <c r="CF74" s="34" t="e">
        <f t="shared" si="26"/>
        <v>#DIV/0!</v>
      </c>
      <c r="CG74" s="34" t="e">
        <f t="shared" si="26"/>
        <v>#DIV/0!</v>
      </c>
      <c r="CH74" s="34" t="e">
        <f t="shared" si="26"/>
        <v>#DIV/0!</v>
      </c>
      <c r="CI74" s="34" t="e">
        <f t="shared" si="26"/>
        <v>#DIV/0!</v>
      </c>
      <c r="CJ74" s="34" t="e">
        <f t="shared" si="26"/>
        <v>#DIV/0!</v>
      </c>
      <c r="CK74" s="34" t="e">
        <f t="shared" si="26"/>
        <v>#DIV/0!</v>
      </c>
      <c r="CL74" s="34" t="e">
        <f t="shared" si="26"/>
        <v>#DIV/0!</v>
      </c>
      <c r="CM74" s="34" t="e">
        <f t="shared" si="26"/>
        <v>#DIV/0!</v>
      </c>
      <c r="CN74" s="34" t="e">
        <f t="shared" si="26"/>
        <v>#DIV/0!</v>
      </c>
      <c r="CO74" s="34" t="e">
        <f t="shared" si="26"/>
        <v>#DIV/0!</v>
      </c>
      <c r="CP74" s="34" t="e">
        <f t="shared" si="26"/>
        <v>#DIV/0!</v>
      </c>
      <c r="CQ74" s="34" t="e">
        <f t="shared" si="26"/>
        <v>#DIV/0!</v>
      </c>
      <c r="CR74" s="34" t="e">
        <f t="shared" si="26"/>
        <v>#DIV/0!</v>
      </c>
      <c r="CS74" s="34" t="e">
        <f t="shared" si="26"/>
        <v>#DIV/0!</v>
      </c>
      <c r="CT74" s="34" t="e">
        <f t="shared" si="26"/>
        <v>#DIV/0!</v>
      </c>
      <c r="CU74" s="34" t="e">
        <f t="shared" si="26"/>
        <v>#DIV/0!</v>
      </c>
      <c r="CV74" s="34" t="e">
        <f t="shared" si="26"/>
        <v>#DIV/0!</v>
      </c>
      <c r="CW74" s="34" t="e">
        <f t="shared" si="26"/>
        <v>#DIV/0!</v>
      </c>
      <c r="CX74" s="34" t="e">
        <f t="shared" si="26"/>
        <v>#DIV/0!</v>
      </c>
      <c r="CY74" s="34" t="e">
        <f t="shared" si="26"/>
        <v>#DIV/0!</v>
      </c>
      <c r="CZ74" s="34"/>
      <c r="DA74" s="34" t="e">
        <f t="shared" si="26"/>
        <v>#DIV/0!</v>
      </c>
      <c r="DB74" s="34" t="e">
        <f t="shared" si="26"/>
        <v>#DIV/0!</v>
      </c>
      <c r="DC74" s="34" t="e">
        <f t="shared" si="26"/>
        <v>#DIV/0!</v>
      </c>
      <c r="DD74" s="34" t="e">
        <f t="shared" si="26"/>
        <v>#DIV/0!</v>
      </c>
      <c r="DE74" s="34" t="e">
        <f t="shared" si="26"/>
        <v>#DIV/0!</v>
      </c>
      <c r="DF74" s="34" t="e">
        <f t="shared" si="25"/>
        <v>#DIV/0!</v>
      </c>
      <c r="DG74" s="34" t="e">
        <f t="shared" si="25"/>
        <v>#DIV/0!</v>
      </c>
      <c r="DH74" s="34" t="e">
        <f t="shared" si="25"/>
        <v>#DIV/0!</v>
      </c>
      <c r="DI74" s="34" t="e">
        <f t="shared" si="25"/>
        <v>#DIV/0!</v>
      </c>
      <c r="DJ74" s="34" t="e">
        <f t="shared" si="25"/>
        <v>#DIV/0!</v>
      </c>
      <c r="DK74" s="34" t="e">
        <f t="shared" si="25"/>
        <v>#DIV/0!</v>
      </c>
      <c r="DL74" s="34" t="e">
        <f t="shared" si="25"/>
        <v>#DIV/0!</v>
      </c>
      <c r="DM74" s="34" t="e">
        <f t="shared" si="25"/>
        <v>#DIV/0!</v>
      </c>
      <c r="DN74" s="34" t="e">
        <f t="shared" si="25"/>
        <v>#DIV/0!</v>
      </c>
      <c r="DO74" s="34" t="e">
        <f t="shared" si="25"/>
        <v>#DIV/0!</v>
      </c>
      <c r="DP74" s="34" t="e">
        <f t="shared" si="25"/>
        <v>#DIV/0!</v>
      </c>
      <c r="DQ74" s="34" t="e">
        <f t="shared" si="25"/>
        <v>#DIV/0!</v>
      </c>
      <c r="DR74" s="34" t="e">
        <f t="shared" si="25"/>
        <v>#DIV/0!</v>
      </c>
      <c r="DS74" s="34" t="e">
        <f t="shared" si="25"/>
        <v>#DIV/0!</v>
      </c>
      <c r="DT74" s="34" t="e">
        <f t="shared" si="25"/>
        <v>#DIV/0!</v>
      </c>
      <c r="DU74" s="34" t="e">
        <f t="shared" si="25"/>
        <v>#DIV/0!</v>
      </c>
      <c r="DV74" s="34" t="e">
        <f t="shared" si="25"/>
        <v>#DIV/0!</v>
      </c>
      <c r="DW74" s="34" t="e">
        <f t="shared" si="25"/>
        <v>#DIV/0!</v>
      </c>
      <c r="DX74" s="34" t="e">
        <f t="shared" si="25"/>
        <v>#DIV/0!</v>
      </c>
      <c r="DY74" s="34" t="e">
        <f t="shared" si="25"/>
        <v>#DIV/0!</v>
      </c>
      <c r="DZ74" s="34" t="e">
        <f t="shared" si="25"/>
        <v>#DIV/0!</v>
      </c>
      <c r="EA74" s="34" t="e">
        <f t="shared" si="25"/>
        <v>#DIV/0!</v>
      </c>
      <c r="EB74" s="34" t="e">
        <f t="shared" si="25"/>
        <v>#DIV/0!</v>
      </c>
      <c r="EC74" s="34" t="e">
        <f t="shared" si="25"/>
        <v>#DIV/0!</v>
      </c>
      <c r="ED74" s="34" t="e">
        <f t="shared" si="25"/>
        <v>#DIV/0!</v>
      </c>
      <c r="EE74" s="34" t="e">
        <f t="shared" si="25"/>
        <v>#DIV/0!</v>
      </c>
      <c r="EF74" s="34" t="e">
        <f t="shared" si="25"/>
        <v>#DIV/0!</v>
      </c>
      <c r="EG74" s="34" t="e">
        <f t="shared" si="25"/>
        <v>#DIV/0!</v>
      </c>
      <c r="EH74" s="34" t="e">
        <f t="shared" si="25"/>
        <v>#DIV/0!</v>
      </c>
      <c r="EI74" s="34" t="e">
        <f t="shared" si="25"/>
        <v>#DIV/0!</v>
      </c>
      <c r="EJ74" s="34" t="e">
        <f t="shared" si="25"/>
        <v>#DIV/0!</v>
      </c>
      <c r="EK74" s="34" t="e">
        <f t="shared" si="25"/>
        <v>#DIV/0!</v>
      </c>
      <c r="EL74" s="34" t="e">
        <f t="shared" ref="EL74:GW80" si="29">EL21-EL$59</f>
        <v>#DIV/0!</v>
      </c>
      <c r="EM74" s="34" t="e">
        <f t="shared" si="29"/>
        <v>#DIV/0!</v>
      </c>
      <c r="EN74" s="34" t="e">
        <f t="shared" si="29"/>
        <v>#DIV/0!</v>
      </c>
      <c r="EO74" s="34" t="e">
        <f t="shared" si="29"/>
        <v>#DIV/0!</v>
      </c>
      <c r="EP74" s="34" t="e">
        <f t="shared" si="29"/>
        <v>#DIV/0!</v>
      </c>
      <c r="EQ74" s="34" t="e">
        <f t="shared" si="29"/>
        <v>#DIV/0!</v>
      </c>
      <c r="ER74" s="34" t="e">
        <f t="shared" si="29"/>
        <v>#DIV/0!</v>
      </c>
      <c r="ES74" s="34" t="e">
        <f t="shared" si="29"/>
        <v>#DIV/0!</v>
      </c>
      <c r="ET74" s="34" t="e">
        <f t="shared" si="29"/>
        <v>#DIV/0!</v>
      </c>
      <c r="EU74" s="34" t="e">
        <f t="shared" si="29"/>
        <v>#DIV/0!</v>
      </c>
      <c r="EV74" s="34" t="e">
        <f t="shared" si="29"/>
        <v>#DIV/0!</v>
      </c>
      <c r="EW74" s="34" t="e">
        <f t="shared" si="29"/>
        <v>#DIV/0!</v>
      </c>
      <c r="EX74" s="34" t="e">
        <f t="shared" si="29"/>
        <v>#DIV/0!</v>
      </c>
      <c r="EY74" s="34"/>
      <c r="EZ74" s="34" t="e">
        <f t="shared" si="29"/>
        <v>#DIV/0!</v>
      </c>
      <c r="FA74" s="34" t="e">
        <f t="shared" si="29"/>
        <v>#DIV/0!</v>
      </c>
      <c r="FB74" s="34" t="e">
        <f t="shared" si="29"/>
        <v>#DIV/0!</v>
      </c>
      <c r="FC74" s="34" t="e">
        <f t="shared" si="29"/>
        <v>#DIV/0!</v>
      </c>
      <c r="FD74" s="34" t="e">
        <f t="shared" si="29"/>
        <v>#DIV/0!</v>
      </c>
      <c r="FE74" s="34" t="e">
        <f t="shared" si="29"/>
        <v>#DIV/0!</v>
      </c>
      <c r="FF74" s="34" t="e">
        <f t="shared" si="29"/>
        <v>#DIV/0!</v>
      </c>
      <c r="FG74" s="34" t="e">
        <f t="shared" si="29"/>
        <v>#DIV/0!</v>
      </c>
      <c r="FH74" s="34" t="e">
        <f t="shared" si="29"/>
        <v>#DIV/0!</v>
      </c>
      <c r="FI74" s="34" t="e">
        <f t="shared" si="29"/>
        <v>#DIV/0!</v>
      </c>
      <c r="FJ74" s="34" t="e">
        <f t="shared" si="29"/>
        <v>#DIV/0!</v>
      </c>
      <c r="FK74" s="34" t="e">
        <f t="shared" si="29"/>
        <v>#DIV/0!</v>
      </c>
      <c r="FL74" s="34" t="e">
        <f t="shared" si="29"/>
        <v>#DIV/0!</v>
      </c>
      <c r="FM74" s="34" t="e">
        <f t="shared" si="29"/>
        <v>#DIV/0!</v>
      </c>
      <c r="FN74" s="34" t="e">
        <f t="shared" si="29"/>
        <v>#DIV/0!</v>
      </c>
      <c r="FO74" s="34" t="e">
        <f t="shared" si="29"/>
        <v>#DIV/0!</v>
      </c>
      <c r="FP74" s="34" t="e">
        <f t="shared" si="29"/>
        <v>#DIV/0!</v>
      </c>
      <c r="FQ74" s="34" t="e">
        <f t="shared" si="29"/>
        <v>#DIV/0!</v>
      </c>
      <c r="FR74" s="34" t="e">
        <f t="shared" si="29"/>
        <v>#DIV/0!</v>
      </c>
      <c r="FS74" s="34" t="e">
        <f t="shared" si="29"/>
        <v>#DIV/0!</v>
      </c>
      <c r="FT74" s="34" t="e">
        <f t="shared" si="29"/>
        <v>#DIV/0!</v>
      </c>
      <c r="FU74" s="34" t="e">
        <f t="shared" si="29"/>
        <v>#DIV/0!</v>
      </c>
      <c r="FV74" s="34" t="e">
        <f t="shared" si="29"/>
        <v>#DIV/0!</v>
      </c>
      <c r="FW74" s="34" t="e">
        <f t="shared" si="29"/>
        <v>#DIV/0!</v>
      </c>
      <c r="FX74" s="34" t="e">
        <f t="shared" si="29"/>
        <v>#DIV/0!</v>
      </c>
      <c r="FY74" s="34" t="e">
        <f t="shared" si="29"/>
        <v>#DIV/0!</v>
      </c>
      <c r="FZ74" s="34" t="e">
        <f t="shared" si="29"/>
        <v>#DIV/0!</v>
      </c>
      <c r="GA74" s="34" t="e">
        <f t="shared" si="29"/>
        <v>#DIV/0!</v>
      </c>
      <c r="GB74" s="34" t="e">
        <f t="shared" si="29"/>
        <v>#DIV/0!</v>
      </c>
      <c r="GC74" s="34" t="e">
        <f t="shared" si="29"/>
        <v>#DIV/0!</v>
      </c>
      <c r="GD74" s="34" t="e">
        <f t="shared" si="29"/>
        <v>#DIV/0!</v>
      </c>
      <c r="GE74" s="34" t="e">
        <f t="shared" si="29"/>
        <v>#DIV/0!</v>
      </c>
      <c r="GF74" s="34" t="e">
        <f t="shared" si="29"/>
        <v>#DIV/0!</v>
      </c>
      <c r="GG74" s="34" t="e">
        <f t="shared" si="29"/>
        <v>#DIV/0!</v>
      </c>
      <c r="GH74" s="34" t="e">
        <f t="shared" si="29"/>
        <v>#DIV/0!</v>
      </c>
      <c r="GI74" s="34" t="e">
        <f t="shared" si="29"/>
        <v>#DIV/0!</v>
      </c>
      <c r="GJ74" s="34" t="e">
        <f t="shared" si="29"/>
        <v>#DIV/0!</v>
      </c>
      <c r="GK74" s="34" t="e">
        <f t="shared" si="29"/>
        <v>#DIV/0!</v>
      </c>
      <c r="GL74" s="34" t="e">
        <f t="shared" si="29"/>
        <v>#DIV/0!</v>
      </c>
      <c r="GM74" s="34" t="e">
        <f t="shared" si="29"/>
        <v>#DIV/0!</v>
      </c>
      <c r="GN74" s="34" t="e">
        <f t="shared" si="29"/>
        <v>#DIV/0!</v>
      </c>
      <c r="GO74" s="34" t="e">
        <f t="shared" si="29"/>
        <v>#DIV/0!</v>
      </c>
      <c r="GP74" s="34" t="e">
        <f t="shared" si="29"/>
        <v>#DIV/0!</v>
      </c>
      <c r="GQ74" s="34" t="e">
        <f t="shared" si="22"/>
        <v>#DIV/0!</v>
      </c>
      <c r="GR74" s="34" t="e">
        <f t="shared" si="22"/>
        <v>#DIV/0!</v>
      </c>
      <c r="GS74" s="34" t="e">
        <f t="shared" si="22"/>
        <v>#DIV/0!</v>
      </c>
      <c r="GT74" s="34" t="e">
        <f t="shared" si="22"/>
        <v>#DIV/0!</v>
      </c>
      <c r="GU74" s="34" t="e">
        <f t="shared" si="22"/>
        <v>#DIV/0!</v>
      </c>
      <c r="GV74" s="34" t="e">
        <f t="shared" si="22"/>
        <v>#DIV/0!</v>
      </c>
      <c r="GW74" s="34" t="e">
        <f t="shared" si="16"/>
        <v>#DIV/0!</v>
      </c>
    </row>
    <row r="75" spans="2:205" x14ac:dyDescent="0.3">
      <c r="B75" s="34">
        <f t="shared" si="17"/>
        <v>65</v>
      </c>
      <c r="C75" s="34">
        <f t="shared" si="18"/>
        <v>-4.4824572609385349</v>
      </c>
      <c r="D75" s="34">
        <f t="shared" si="23"/>
        <v>1.9662039901872355</v>
      </c>
      <c r="E75" s="34">
        <f t="shared" si="23"/>
        <v>1.6978752979827121</v>
      </c>
      <c r="F75" s="34">
        <f t="shared" ref="F75:BQ80" si="30">F22-F$59</f>
        <v>7.0160445078470879</v>
      </c>
      <c r="G75" s="34">
        <f t="shared" si="30"/>
        <v>-1.3298879914671247</v>
      </c>
      <c r="H75" s="34">
        <f t="shared" si="30"/>
        <v>-5.5135980248898306</v>
      </c>
      <c r="I75" s="34">
        <f t="shared" si="30"/>
        <v>-6.974417968367689</v>
      </c>
      <c r="J75" s="34">
        <f t="shared" si="30"/>
        <v>-0.74380355906958684</v>
      </c>
      <c r="K75" s="34">
        <f t="shared" si="30"/>
        <v>-14.847937376590959</v>
      </c>
      <c r="L75" s="34">
        <f t="shared" si="30"/>
        <v>-4.8313260272619303</v>
      </c>
      <c r="M75" s="34">
        <f t="shared" si="30"/>
        <v>1.4170414029220941</v>
      </c>
      <c r="N75" s="34">
        <f t="shared" si="30"/>
        <v>-1.5077076034443877</v>
      </c>
      <c r="O75" s="34">
        <f t="shared" si="30"/>
        <v>3.4960632984866642</v>
      </c>
      <c r="P75" s="34">
        <f t="shared" si="30"/>
        <v>-1.7760728417985518</v>
      </c>
      <c r="Q75" s="34">
        <f t="shared" si="30"/>
        <v>17.813099752853052</v>
      </c>
      <c r="R75" s="34">
        <f t="shared" si="30"/>
        <v>-3.0007918704459451</v>
      </c>
      <c r="S75" s="34">
        <f t="shared" si="30"/>
        <v>-2.876725392590231</v>
      </c>
      <c r="T75" s="34">
        <f t="shared" si="30"/>
        <v>1.1689553642417962</v>
      </c>
      <c r="U75" s="34">
        <f t="shared" si="30"/>
        <v>0.22363658079706994</v>
      </c>
      <c r="V75" s="34" t="e">
        <f t="shared" si="30"/>
        <v>#DIV/0!</v>
      </c>
      <c r="W75" s="34">
        <f t="shared" si="30"/>
        <v>-9.1062697677423579</v>
      </c>
      <c r="X75" s="34">
        <f t="shared" si="30"/>
        <v>-0.5201335390951769</v>
      </c>
      <c r="Y75" s="34">
        <f t="shared" si="30"/>
        <v>-8.2169235527247153</v>
      </c>
      <c r="Z75" s="34">
        <f t="shared" si="30"/>
        <v>-0.88611247258056025</v>
      </c>
      <c r="AA75" s="34">
        <f t="shared" si="30"/>
        <v>-5.387252937350004</v>
      </c>
      <c r="AB75" s="34">
        <f t="shared" si="30"/>
        <v>2.7651066681706453</v>
      </c>
      <c r="AC75" s="34">
        <f t="shared" si="30"/>
        <v>-0.69273685271486185</v>
      </c>
      <c r="AD75" s="34">
        <f t="shared" si="30"/>
        <v>-3.5641266904414053</v>
      </c>
      <c r="AE75" s="34" t="e">
        <f t="shared" si="30"/>
        <v>#DIV/0!</v>
      </c>
      <c r="AF75" s="34">
        <f t="shared" si="30"/>
        <v>1.3450547274391909</v>
      </c>
      <c r="AG75" s="34">
        <f t="shared" si="30"/>
        <v>-17.357500743559385</v>
      </c>
      <c r="AH75" s="34">
        <f t="shared" si="30"/>
        <v>-10.382254016124429</v>
      </c>
      <c r="AI75" s="34">
        <f t="shared" si="30"/>
        <v>4.3603476277259148</v>
      </c>
      <c r="AJ75" s="34" t="e">
        <f t="shared" si="30"/>
        <v>#DIV/0!</v>
      </c>
      <c r="AK75" s="34">
        <f t="shared" si="30"/>
        <v>-6.1688138333035667</v>
      </c>
      <c r="AL75" s="34">
        <f t="shared" si="30"/>
        <v>3.9441844054143518</v>
      </c>
      <c r="AM75" s="34" t="e">
        <f t="shared" si="30"/>
        <v>#DIV/0!</v>
      </c>
      <c r="AN75" s="34">
        <f t="shared" si="30"/>
        <v>-8.1807924937354031</v>
      </c>
      <c r="AO75" s="34">
        <f t="shared" si="30"/>
        <v>-0.68235837159357615</v>
      </c>
      <c r="AP75" s="34" t="e">
        <f t="shared" si="30"/>
        <v>#DIV/0!</v>
      </c>
      <c r="AQ75" s="34" t="e">
        <f t="shared" si="30"/>
        <v>#DIV/0!</v>
      </c>
      <c r="AR75" s="34">
        <f t="shared" si="30"/>
        <v>4.3571785715663083</v>
      </c>
      <c r="AS75" s="34">
        <f t="shared" si="30"/>
        <v>9.7716959002293677</v>
      </c>
      <c r="AT75" s="34">
        <f t="shared" si="30"/>
        <v>1.9768441529226237</v>
      </c>
      <c r="AU75" s="34">
        <f t="shared" si="30"/>
        <v>-4.9460066905294466</v>
      </c>
      <c r="AV75" s="34">
        <f t="shared" si="30"/>
        <v>7.3157025278869519</v>
      </c>
      <c r="AW75" s="34">
        <f t="shared" si="30"/>
        <v>4.2842090997718145</v>
      </c>
      <c r="AX75" s="34">
        <f t="shared" si="30"/>
        <v>4.0211929318299866</v>
      </c>
      <c r="AY75" s="34">
        <f t="shared" si="30"/>
        <v>-1.2558795390799418</v>
      </c>
      <c r="AZ75" s="34">
        <f t="shared" si="30"/>
        <v>7.7129343713034331</v>
      </c>
      <c r="BA75" s="34"/>
      <c r="BB75" s="34">
        <f t="shared" si="30"/>
        <v>0.58101730380806416</v>
      </c>
      <c r="BC75" s="34">
        <f t="shared" si="30"/>
        <v>-12.610554251901291</v>
      </c>
      <c r="BD75" s="34">
        <f t="shared" si="30"/>
        <v>-1.7690537587003838</v>
      </c>
      <c r="BE75" s="34">
        <f t="shared" si="30"/>
        <v>-24.978753533324863</v>
      </c>
      <c r="BF75" s="34" t="e">
        <f t="shared" si="30"/>
        <v>#DIV/0!</v>
      </c>
      <c r="BG75" s="34">
        <f t="shared" si="30"/>
        <v>4.2012218515412272</v>
      </c>
      <c r="BH75" s="34">
        <f t="shared" si="30"/>
        <v>-7.447238891590211</v>
      </c>
      <c r="BI75" s="34">
        <f t="shared" si="30"/>
        <v>0.32381626901803529</v>
      </c>
      <c r="BJ75" s="34">
        <f t="shared" si="30"/>
        <v>16.507374936913685</v>
      </c>
      <c r="BK75" s="34">
        <f t="shared" si="30"/>
        <v>3.1862420986860371</v>
      </c>
      <c r="BL75" s="34">
        <f t="shared" si="30"/>
        <v>16.476042798901847</v>
      </c>
      <c r="BM75" s="34">
        <f t="shared" si="30"/>
        <v>14.764435438184144</v>
      </c>
      <c r="BN75" s="34">
        <f t="shared" si="30"/>
        <v>-4.1127876470579281</v>
      </c>
      <c r="BO75" s="34">
        <f t="shared" si="30"/>
        <v>-0.98744340900994843</v>
      </c>
      <c r="BP75" s="34">
        <f t="shared" si="30"/>
        <v>4.7103556719593378</v>
      </c>
      <c r="BQ75" s="34" t="e">
        <f t="shared" si="30"/>
        <v>#DIV/0!</v>
      </c>
      <c r="BR75" s="34" t="e">
        <f t="shared" si="26"/>
        <v>#DIV/0!</v>
      </c>
      <c r="BS75" s="34" t="e">
        <f t="shared" si="26"/>
        <v>#DIV/0!</v>
      </c>
      <c r="BT75" s="34" t="e">
        <f t="shared" si="26"/>
        <v>#DIV/0!</v>
      </c>
      <c r="BU75" s="34" t="e">
        <f t="shared" ref="BU75:EG80" si="31">BU22-BU$59</f>
        <v>#DIV/0!</v>
      </c>
      <c r="BV75" s="34" t="e">
        <f t="shared" si="31"/>
        <v>#DIV/0!</v>
      </c>
      <c r="BW75" s="34" t="e">
        <f t="shared" si="31"/>
        <v>#DIV/0!</v>
      </c>
      <c r="BX75" s="34" t="e">
        <f t="shared" si="31"/>
        <v>#DIV/0!</v>
      </c>
      <c r="BY75" s="34" t="e">
        <f t="shared" si="31"/>
        <v>#DIV/0!</v>
      </c>
      <c r="BZ75" s="34" t="e">
        <f t="shared" si="31"/>
        <v>#DIV/0!</v>
      </c>
      <c r="CA75" s="34" t="e">
        <f t="shared" si="31"/>
        <v>#DIV/0!</v>
      </c>
      <c r="CB75" s="34" t="e">
        <f t="shared" si="31"/>
        <v>#DIV/0!</v>
      </c>
      <c r="CC75" s="34" t="e">
        <f t="shared" si="31"/>
        <v>#DIV/0!</v>
      </c>
      <c r="CD75" s="34" t="e">
        <f t="shared" si="31"/>
        <v>#DIV/0!</v>
      </c>
      <c r="CE75" s="34" t="e">
        <f t="shared" si="31"/>
        <v>#DIV/0!</v>
      </c>
      <c r="CF75" s="34" t="e">
        <f t="shared" si="31"/>
        <v>#DIV/0!</v>
      </c>
      <c r="CG75" s="34" t="e">
        <f t="shared" si="31"/>
        <v>#DIV/0!</v>
      </c>
      <c r="CH75" s="34" t="e">
        <f t="shared" si="31"/>
        <v>#DIV/0!</v>
      </c>
      <c r="CI75" s="34" t="e">
        <f t="shared" si="31"/>
        <v>#DIV/0!</v>
      </c>
      <c r="CJ75" s="34" t="e">
        <f t="shared" si="31"/>
        <v>#DIV/0!</v>
      </c>
      <c r="CK75" s="34" t="e">
        <f t="shared" si="31"/>
        <v>#DIV/0!</v>
      </c>
      <c r="CL75" s="34" t="e">
        <f t="shared" si="31"/>
        <v>#DIV/0!</v>
      </c>
      <c r="CM75" s="34" t="e">
        <f t="shared" si="31"/>
        <v>#DIV/0!</v>
      </c>
      <c r="CN75" s="34" t="e">
        <f t="shared" si="31"/>
        <v>#DIV/0!</v>
      </c>
      <c r="CO75" s="34" t="e">
        <f t="shared" si="31"/>
        <v>#DIV/0!</v>
      </c>
      <c r="CP75" s="34" t="e">
        <f t="shared" si="31"/>
        <v>#DIV/0!</v>
      </c>
      <c r="CQ75" s="34" t="e">
        <f t="shared" si="31"/>
        <v>#DIV/0!</v>
      </c>
      <c r="CR75" s="34" t="e">
        <f t="shared" si="31"/>
        <v>#DIV/0!</v>
      </c>
      <c r="CS75" s="34" t="e">
        <f t="shared" si="31"/>
        <v>#DIV/0!</v>
      </c>
      <c r="CT75" s="34" t="e">
        <f t="shared" si="31"/>
        <v>#DIV/0!</v>
      </c>
      <c r="CU75" s="34" t="e">
        <f t="shared" si="31"/>
        <v>#DIV/0!</v>
      </c>
      <c r="CV75" s="34" t="e">
        <f t="shared" si="31"/>
        <v>#DIV/0!</v>
      </c>
      <c r="CW75" s="34" t="e">
        <f t="shared" si="31"/>
        <v>#DIV/0!</v>
      </c>
      <c r="CX75" s="34" t="e">
        <f t="shared" si="31"/>
        <v>#DIV/0!</v>
      </c>
      <c r="CY75" s="34" t="e">
        <f t="shared" si="31"/>
        <v>#DIV/0!</v>
      </c>
      <c r="CZ75" s="34"/>
      <c r="DA75" s="34" t="e">
        <f t="shared" si="31"/>
        <v>#DIV/0!</v>
      </c>
      <c r="DB75" s="34" t="e">
        <f t="shared" si="31"/>
        <v>#DIV/0!</v>
      </c>
      <c r="DC75" s="34" t="e">
        <f t="shared" si="31"/>
        <v>#DIV/0!</v>
      </c>
      <c r="DD75" s="34" t="e">
        <f t="shared" si="31"/>
        <v>#DIV/0!</v>
      </c>
      <c r="DE75" s="34" t="e">
        <f t="shared" si="31"/>
        <v>#DIV/0!</v>
      </c>
      <c r="DF75" s="34" t="e">
        <f t="shared" si="31"/>
        <v>#DIV/0!</v>
      </c>
      <c r="DG75" s="34" t="e">
        <f t="shared" si="31"/>
        <v>#DIV/0!</v>
      </c>
      <c r="DH75" s="34" t="e">
        <f t="shared" si="31"/>
        <v>#DIV/0!</v>
      </c>
      <c r="DI75" s="34" t="e">
        <f t="shared" si="31"/>
        <v>#DIV/0!</v>
      </c>
      <c r="DJ75" s="34" t="e">
        <f t="shared" si="31"/>
        <v>#DIV/0!</v>
      </c>
      <c r="DK75" s="34" t="e">
        <f t="shared" si="31"/>
        <v>#DIV/0!</v>
      </c>
      <c r="DL75" s="34" t="e">
        <f t="shared" si="31"/>
        <v>#DIV/0!</v>
      </c>
      <c r="DM75" s="34" t="e">
        <f t="shared" si="31"/>
        <v>#DIV/0!</v>
      </c>
      <c r="DN75" s="34" t="e">
        <f t="shared" si="31"/>
        <v>#DIV/0!</v>
      </c>
      <c r="DO75" s="34" t="e">
        <f t="shared" si="31"/>
        <v>#DIV/0!</v>
      </c>
      <c r="DP75" s="34" t="e">
        <f t="shared" si="31"/>
        <v>#DIV/0!</v>
      </c>
      <c r="DQ75" s="34" t="e">
        <f t="shared" si="31"/>
        <v>#DIV/0!</v>
      </c>
      <c r="DR75" s="34" t="e">
        <f t="shared" si="31"/>
        <v>#DIV/0!</v>
      </c>
      <c r="DS75" s="34" t="e">
        <f t="shared" si="31"/>
        <v>#DIV/0!</v>
      </c>
      <c r="DT75" s="34" t="e">
        <f t="shared" si="31"/>
        <v>#DIV/0!</v>
      </c>
      <c r="DU75" s="34" t="e">
        <f t="shared" si="31"/>
        <v>#DIV/0!</v>
      </c>
      <c r="DV75" s="34" t="e">
        <f t="shared" si="31"/>
        <v>#DIV/0!</v>
      </c>
      <c r="DW75" s="34" t="e">
        <f t="shared" si="31"/>
        <v>#DIV/0!</v>
      </c>
      <c r="DX75" s="34" t="e">
        <f t="shared" si="31"/>
        <v>#DIV/0!</v>
      </c>
      <c r="DY75" s="34" t="e">
        <f t="shared" si="31"/>
        <v>#DIV/0!</v>
      </c>
      <c r="DZ75" s="34" t="e">
        <f t="shared" si="31"/>
        <v>#DIV/0!</v>
      </c>
      <c r="EA75" s="34" t="e">
        <f t="shared" si="31"/>
        <v>#DIV/0!</v>
      </c>
      <c r="EB75" s="34" t="e">
        <f t="shared" si="31"/>
        <v>#DIV/0!</v>
      </c>
      <c r="EC75" s="34" t="e">
        <f t="shared" si="31"/>
        <v>#DIV/0!</v>
      </c>
      <c r="ED75" s="34" t="e">
        <f t="shared" si="31"/>
        <v>#DIV/0!</v>
      </c>
      <c r="EE75" s="34" t="e">
        <f t="shared" si="31"/>
        <v>#DIV/0!</v>
      </c>
      <c r="EF75" s="34" t="e">
        <f t="shared" si="31"/>
        <v>#DIV/0!</v>
      </c>
      <c r="EG75" s="34" t="e">
        <f t="shared" si="31"/>
        <v>#DIV/0!</v>
      </c>
      <c r="EH75" s="34" t="e">
        <f t="shared" ref="EH75:GU84" si="32">EH22-EH$59</f>
        <v>#DIV/0!</v>
      </c>
      <c r="EI75" s="34" t="e">
        <f t="shared" si="32"/>
        <v>#DIV/0!</v>
      </c>
      <c r="EJ75" s="34" t="e">
        <f t="shared" si="32"/>
        <v>#DIV/0!</v>
      </c>
      <c r="EK75" s="34" t="e">
        <f t="shared" si="32"/>
        <v>#DIV/0!</v>
      </c>
      <c r="EL75" s="34" t="e">
        <f t="shared" si="32"/>
        <v>#DIV/0!</v>
      </c>
      <c r="EM75" s="34" t="e">
        <f t="shared" si="32"/>
        <v>#DIV/0!</v>
      </c>
      <c r="EN75" s="34" t="e">
        <f t="shared" si="32"/>
        <v>#DIV/0!</v>
      </c>
      <c r="EO75" s="34" t="e">
        <f t="shared" si="32"/>
        <v>#DIV/0!</v>
      </c>
      <c r="EP75" s="34" t="e">
        <f t="shared" si="32"/>
        <v>#DIV/0!</v>
      </c>
      <c r="EQ75" s="34" t="e">
        <f t="shared" si="32"/>
        <v>#DIV/0!</v>
      </c>
      <c r="ER75" s="34" t="e">
        <f t="shared" si="32"/>
        <v>#DIV/0!</v>
      </c>
      <c r="ES75" s="34" t="e">
        <f t="shared" si="32"/>
        <v>#DIV/0!</v>
      </c>
      <c r="ET75" s="34" t="e">
        <f t="shared" si="32"/>
        <v>#DIV/0!</v>
      </c>
      <c r="EU75" s="34" t="e">
        <f t="shared" si="32"/>
        <v>#DIV/0!</v>
      </c>
      <c r="EV75" s="34" t="e">
        <f t="shared" si="32"/>
        <v>#DIV/0!</v>
      </c>
      <c r="EW75" s="34" t="e">
        <f t="shared" si="32"/>
        <v>#DIV/0!</v>
      </c>
      <c r="EX75" s="34" t="e">
        <f t="shared" si="32"/>
        <v>#DIV/0!</v>
      </c>
      <c r="EY75" s="34"/>
      <c r="EZ75" s="34" t="e">
        <f t="shared" si="32"/>
        <v>#DIV/0!</v>
      </c>
      <c r="FA75" s="34" t="e">
        <f t="shared" si="32"/>
        <v>#DIV/0!</v>
      </c>
      <c r="FB75" s="34" t="e">
        <f t="shared" si="32"/>
        <v>#DIV/0!</v>
      </c>
      <c r="FC75" s="34" t="e">
        <f t="shared" si="32"/>
        <v>#DIV/0!</v>
      </c>
      <c r="FD75" s="34" t="e">
        <f t="shared" si="32"/>
        <v>#DIV/0!</v>
      </c>
      <c r="FE75" s="34" t="e">
        <f t="shared" si="32"/>
        <v>#DIV/0!</v>
      </c>
      <c r="FF75" s="34" t="e">
        <f t="shared" si="32"/>
        <v>#DIV/0!</v>
      </c>
      <c r="FG75" s="34" t="e">
        <f t="shared" si="29"/>
        <v>#DIV/0!</v>
      </c>
      <c r="FH75" s="34" t="e">
        <f t="shared" si="29"/>
        <v>#DIV/0!</v>
      </c>
      <c r="FI75" s="34" t="e">
        <f t="shared" si="29"/>
        <v>#DIV/0!</v>
      </c>
      <c r="FJ75" s="34" t="e">
        <f t="shared" si="29"/>
        <v>#DIV/0!</v>
      </c>
      <c r="FK75" s="34" t="e">
        <f t="shared" si="29"/>
        <v>#DIV/0!</v>
      </c>
      <c r="FL75" s="34" t="e">
        <f t="shared" si="29"/>
        <v>#DIV/0!</v>
      </c>
      <c r="FM75" s="34" t="e">
        <f t="shared" si="29"/>
        <v>#DIV/0!</v>
      </c>
      <c r="FN75" s="34" t="e">
        <f t="shared" si="29"/>
        <v>#DIV/0!</v>
      </c>
      <c r="FO75" s="34" t="e">
        <f t="shared" si="29"/>
        <v>#DIV/0!</v>
      </c>
      <c r="FP75" s="34" t="e">
        <f t="shared" si="29"/>
        <v>#DIV/0!</v>
      </c>
      <c r="FQ75" s="34" t="e">
        <f t="shared" si="29"/>
        <v>#DIV/0!</v>
      </c>
      <c r="FR75" s="34" t="e">
        <f t="shared" si="29"/>
        <v>#DIV/0!</v>
      </c>
      <c r="FS75" s="34" t="e">
        <f t="shared" si="29"/>
        <v>#DIV/0!</v>
      </c>
      <c r="FT75" s="34" t="e">
        <f t="shared" si="29"/>
        <v>#DIV/0!</v>
      </c>
      <c r="FU75" s="34" t="e">
        <f t="shared" si="29"/>
        <v>#DIV/0!</v>
      </c>
      <c r="FV75" s="34" t="e">
        <f t="shared" si="29"/>
        <v>#DIV/0!</v>
      </c>
      <c r="FW75" s="34" t="e">
        <f t="shared" si="29"/>
        <v>#DIV/0!</v>
      </c>
      <c r="FX75" s="34" t="e">
        <f t="shared" si="29"/>
        <v>#DIV/0!</v>
      </c>
      <c r="FY75" s="34" t="e">
        <f t="shared" si="29"/>
        <v>#DIV/0!</v>
      </c>
      <c r="FZ75" s="34" t="e">
        <f t="shared" si="29"/>
        <v>#DIV/0!</v>
      </c>
      <c r="GA75" s="34" t="e">
        <f t="shared" si="29"/>
        <v>#DIV/0!</v>
      </c>
      <c r="GB75" s="34" t="e">
        <f t="shared" si="29"/>
        <v>#DIV/0!</v>
      </c>
      <c r="GC75" s="34" t="e">
        <f t="shared" si="29"/>
        <v>#DIV/0!</v>
      </c>
      <c r="GD75" s="34" t="e">
        <f t="shared" si="29"/>
        <v>#DIV/0!</v>
      </c>
      <c r="GE75" s="34" t="e">
        <f t="shared" si="29"/>
        <v>#DIV/0!</v>
      </c>
      <c r="GF75" s="34" t="e">
        <f t="shared" si="29"/>
        <v>#DIV/0!</v>
      </c>
      <c r="GG75" s="34" t="e">
        <f t="shared" si="29"/>
        <v>#DIV/0!</v>
      </c>
      <c r="GH75" s="34" t="e">
        <f t="shared" si="29"/>
        <v>#DIV/0!</v>
      </c>
      <c r="GI75" s="34" t="e">
        <f t="shared" si="29"/>
        <v>#DIV/0!</v>
      </c>
      <c r="GJ75" s="34" t="e">
        <f t="shared" si="29"/>
        <v>#DIV/0!</v>
      </c>
      <c r="GK75" s="34" t="e">
        <f t="shared" si="29"/>
        <v>#DIV/0!</v>
      </c>
      <c r="GL75" s="34" t="e">
        <f t="shared" si="29"/>
        <v>#DIV/0!</v>
      </c>
      <c r="GM75" s="34" t="e">
        <f t="shared" si="29"/>
        <v>#DIV/0!</v>
      </c>
      <c r="GN75" s="34" t="e">
        <f t="shared" si="29"/>
        <v>#DIV/0!</v>
      </c>
      <c r="GO75" s="34" t="e">
        <f t="shared" si="29"/>
        <v>#DIV/0!</v>
      </c>
      <c r="GP75" s="34" t="e">
        <f t="shared" si="29"/>
        <v>#DIV/0!</v>
      </c>
      <c r="GQ75" s="34" t="e">
        <f t="shared" si="29"/>
        <v>#DIV/0!</v>
      </c>
      <c r="GR75" s="34" t="e">
        <f t="shared" si="29"/>
        <v>#DIV/0!</v>
      </c>
      <c r="GS75" s="34" t="e">
        <f t="shared" si="29"/>
        <v>#DIV/0!</v>
      </c>
      <c r="GT75" s="34" t="e">
        <f t="shared" si="29"/>
        <v>#DIV/0!</v>
      </c>
      <c r="GU75" s="34" t="e">
        <f t="shared" si="29"/>
        <v>#DIV/0!</v>
      </c>
      <c r="GV75" s="34" t="e">
        <f t="shared" si="29"/>
        <v>#DIV/0!</v>
      </c>
      <c r="GW75" s="34" t="e">
        <f t="shared" si="16"/>
        <v>#DIV/0!</v>
      </c>
    </row>
    <row r="76" spans="2:205" x14ac:dyDescent="0.3">
      <c r="B76" s="34">
        <f t="shared" si="17"/>
        <v>70</v>
      </c>
      <c r="C76" s="34">
        <f t="shared" si="18"/>
        <v>-0.98924072424373577</v>
      </c>
      <c r="D76" s="34">
        <f t="shared" si="18"/>
        <v>-5.4215699265562556</v>
      </c>
      <c r="E76" s="34">
        <f t="shared" si="18"/>
        <v>-7.0894236959118597</v>
      </c>
      <c r="F76" s="34">
        <f t="shared" si="18"/>
        <v>-0.54533868644750072</v>
      </c>
      <c r="G76" s="34">
        <f t="shared" si="18"/>
        <v>-1.8307870410432869</v>
      </c>
      <c r="H76" s="34">
        <f t="shared" si="18"/>
        <v>-11.52913627332628</v>
      </c>
      <c r="I76" s="34">
        <f t="shared" si="18"/>
        <v>-1.5873770659384139</v>
      </c>
      <c r="J76" s="34">
        <f t="shared" si="18"/>
        <v>2.7506030837628401</v>
      </c>
      <c r="K76" s="34">
        <f t="shared" si="18"/>
        <v>-17.530719300767558</v>
      </c>
      <c r="L76" s="34">
        <f t="shared" si="18"/>
        <v>-0.71396902528954165</v>
      </c>
      <c r="M76" s="34">
        <f t="shared" si="18"/>
        <v>1.5678204278844001</v>
      </c>
      <c r="N76" s="34">
        <f t="shared" si="18"/>
        <v>1.0150196692828839</v>
      </c>
      <c r="O76" s="34">
        <f t="shared" si="18"/>
        <v>2.266406878956829</v>
      </c>
      <c r="P76" s="34">
        <f t="shared" si="18"/>
        <v>-3.8679460931486744</v>
      </c>
      <c r="Q76" s="34">
        <f t="shared" si="18"/>
        <v>3.6015612913145922</v>
      </c>
      <c r="R76" s="34">
        <f t="shared" si="18"/>
        <v>1.5140850845020353</v>
      </c>
      <c r="S76" s="34">
        <f t="shared" si="30"/>
        <v>14.9101202420783</v>
      </c>
      <c r="T76" s="34">
        <f t="shared" si="30"/>
        <v>1.6719483805371063</v>
      </c>
      <c r="U76" s="34">
        <f t="shared" si="30"/>
        <v>0.30965808617341395</v>
      </c>
      <c r="V76" s="34" t="e">
        <f t="shared" si="30"/>
        <v>#DIV/0!</v>
      </c>
      <c r="W76" s="34">
        <f t="shared" si="30"/>
        <v>-0.87060794558264476</v>
      </c>
      <c r="X76" s="34">
        <f t="shared" si="30"/>
        <v>-2.2818917179197182</v>
      </c>
      <c r="Y76" s="34">
        <f t="shared" si="30"/>
        <v>14.83108107422728</v>
      </c>
      <c r="Z76" s="34">
        <f t="shared" si="30"/>
        <v>8.0185512009218449</v>
      </c>
      <c r="AA76" s="34">
        <f t="shared" si="30"/>
        <v>0.75295347459553774</v>
      </c>
      <c r="AB76" s="34">
        <f t="shared" si="30"/>
        <v>1.1016345980720672</v>
      </c>
      <c r="AC76" s="34">
        <f t="shared" si="30"/>
        <v>2.6002112678194651</v>
      </c>
      <c r="AD76" s="34">
        <f t="shared" si="30"/>
        <v>-3.2459583883301946</v>
      </c>
      <c r="AE76" s="34" t="e">
        <f t="shared" si="30"/>
        <v>#DIV/0!</v>
      </c>
      <c r="AF76" s="34">
        <f t="shared" si="30"/>
        <v>0.5402886896017236</v>
      </c>
      <c r="AG76" s="34">
        <f t="shared" si="30"/>
        <v>-9.828993215051856</v>
      </c>
      <c r="AH76" s="34">
        <f t="shared" si="30"/>
        <v>-12.157566082698633</v>
      </c>
      <c r="AI76" s="34">
        <f t="shared" si="30"/>
        <v>7.7359007475245569</v>
      </c>
      <c r="AJ76" s="34" t="e">
        <f t="shared" si="30"/>
        <v>#DIV/0!</v>
      </c>
      <c r="AK76" s="34">
        <f t="shared" si="30"/>
        <v>-11.345178253948134</v>
      </c>
      <c r="AL76" s="34">
        <f t="shared" si="30"/>
        <v>4.9480704157770452</v>
      </c>
      <c r="AM76" s="34" t="e">
        <f t="shared" si="30"/>
        <v>#DIV/0!</v>
      </c>
      <c r="AN76" s="34">
        <f t="shared" si="30"/>
        <v>-12.937127234788971</v>
      </c>
      <c r="AO76" s="34">
        <f t="shared" si="30"/>
        <v>2.038887576394437</v>
      </c>
      <c r="AP76" s="34" t="e">
        <f t="shared" si="30"/>
        <v>#DIV/0!</v>
      </c>
      <c r="AQ76" s="34" t="e">
        <f t="shared" si="30"/>
        <v>#DIV/0!</v>
      </c>
      <c r="AR76" s="34">
        <f t="shared" si="30"/>
        <v>2.2402628941668752</v>
      </c>
      <c r="AS76" s="34">
        <f t="shared" si="30"/>
        <v>-24.360107285554033</v>
      </c>
      <c r="AT76" s="34">
        <f t="shared" si="30"/>
        <v>1.8023054406845489</v>
      </c>
      <c r="AU76" s="34">
        <f t="shared" si="30"/>
        <v>1.3239497681062566</v>
      </c>
      <c r="AV76" s="34">
        <f t="shared" si="30"/>
        <v>-5.5456174386961745</v>
      </c>
      <c r="AW76" s="34">
        <f t="shared" si="30"/>
        <v>-36.478919121877666</v>
      </c>
      <c r="AX76" s="34">
        <f t="shared" si="30"/>
        <v>6.8258117633345634</v>
      </c>
      <c r="AY76" s="34">
        <f t="shared" si="30"/>
        <v>12.284278853628635</v>
      </c>
      <c r="AZ76" s="34">
        <f t="shared" si="30"/>
        <v>1.290671988752834</v>
      </c>
      <c r="BA76" s="34"/>
      <c r="BB76" s="34">
        <f t="shared" si="30"/>
        <v>0.1222666347966701</v>
      </c>
      <c r="BC76" s="34">
        <f t="shared" si="30"/>
        <v>-16.729965973566614</v>
      </c>
      <c r="BD76" s="34">
        <f t="shared" si="30"/>
        <v>8.3494529498623571</v>
      </c>
      <c r="BE76" s="34">
        <f t="shared" si="30"/>
        <v>-18.9181474727188</v>
      </c>
      <c r="BF76" s="34" t="e">
        <f t="shared" si="30"/>
        <v>#DIV/0!</v>
      </c>
      <c r="BG76" s="34">
        <f t="shared" si="30"/>
        <v>2.7301546492830564</v>
      </c>
      <c r="BH76" s="34">
        <f t="shared" si="30"/>
        <v>4.4028106713547288</v>
      </c>
      <c r="BI76" s="34">
        <f t="shared" si="30"/>
        <v>6.2106649363971584</v>
      </c>
      <c r="BJ76" s="34">
        <f t="shared" si="30"/>
        <v>17.95707213336734</v>
      </c>
      <c r="BK76" s="34">
        <f t="shared" si="30"/>
        <v>5.3452759298544592</v>
      </c>
      <c r="BL76" s="34">
        <f t="shared" si="30"/>
        <v>24.99602327962959</v>
      </c>
      <c r="BM76" s="34">
        <f t="shared" si="30"/>
        <v>14.570636988571742</v>
      </c>
      <c r="BN76" s="34">
        <f t="shared" si="30"/>
        <v>-10.08804852358351</v>
      </c>
      <c r="BO76" s="34">
        <f t="shared" si="30"/>
        <v>-0.91798185917990338</v>
      </c>
      <c r="BP76" s="34">
        <f t="shared" si="30"/>
        <v>7.8428459386962857E-2</v>
      </c>
      <c r="BQ76" s="34" t="e">
        <f t="shared" si="30"/>
        <v>#DIV/0!</v>
      </c>
      <c r="BR76" s="34" t="e">
        <f t="shared" ref="BR76:ED84" si="33">BR23-BR$59</f>
        <v>#DIV/0!</v>
      </c>
      <c r="BS76" s="34" t="e">
        <f t="shared" si="33"/>
        <v>#DIV/0!</v>
      </c>
      <c r="BT76" s="34" t="e">
        <f t="shared" si="33"/>
        <v>#DIV/0!</v>
      </c>
      <c r="BU76" s="34" t="e">
        <f t="shared" si="33"/>
        <v>#DIV/0!</v>
      </c>
      <c r="BV76" s="34" t="e">
        <f t="shared" si="33"/>
        <v>#DIV/0!</v>
      </c>
      <c r="BW76" s="34" t="e">
        <f t="shared" si="33"/>
        <v>#DIV/0!</v>
      </c>
      <c r="BX76" s="34" t="e">
        <f t="shared" si="33"/>
        <v>#DIV/0!</v>
      </c>
      <c r="BY76" s="34" t="e">
        <f t="shared" si="33"/>
        <v>#DIV/0!</v>
      </c>
      <c r="BZ76" s="34" t="e">
        <f t="shared" si="33"/>
        <v>#DIV/0!</v>
      </c>
      <c r="CA76" s="34" t="e">
        <f t="shared" si="33"/>
        <v>#DIV/0!</v>
      </c>
      <c r="CB76" s="34" t="e">
        <f t="shared" si="33"/>
        <v>#DIV/0!</v>
      </c>
      <c r="CC76" s="34" t="e">
        <f t="shared" si="33"/>
        <v>#DIV/0!</v>
      </c>
      <c r="CD76" s="34" t="e">
        <f t="shared" si="33"/>
        <v>#DIV/0!</v>
      </c>
      <c r="CE76" s="34" t="e">
        <f t="shared" si="33"/>
        <v>#DIV/0!</v>
      </c>
      <c r="CF76" s="34" t="e">
        <f t="shared" si="33"/>
        <v>#DIV/0!</v>
      </c>
      <c r="CG76" s="34" t="e">
        <f t="shared" si="33"/>
        <v>#DIV/0!</v>
      </c>
      <c r="CH76" s="34" t="e">
        <f t="shared" si="33"/>
        <v>#DIV/0!</v>
      </c>
      <c r="CI76" s="34" t="e">
        <f t="shared" si="33"/>
        <v>#DIV/0!</v>
      </c>
      <c r="CJ76" s="34" t="e">
        <f t="shared" si="33"/>
        <v>#DIV/0!</v>
      </c>
      <c r="CK76" s="34" t="e">
        <f t="shared" si="33"/>
        <v>#DIV/0!</v>
      </c>
      <c r="CL76" s="34" t="e">
        <f t="shared" si="33"/>
        <v>#DIV/0!</v>
      </c>
      <c r="CM76" s="34" t="e">
        <f t="shared" si="33"/>
        <v>#DIV/0!</v>
      </c>
      <c r="CN76" s="34" t="e">
        <f t="shared" si="33"/>
        <v>#DIV/0!</v>
      </c>
      <c r="CO76" s="34" t="e">
        <f t="shared" si="33"/>
        <v>#DIV/0!</v>
      </c>
      <c r="CP76" s="34" t="e">
        <f t="shared" si="33"/>
        <v>#DIV/0!</v>
      </c>
      <c r="CQ76" s="34" t="e">
        <f t="shared" si="31"/>
        <v>#DIV/0!</v>
      </c>
      <c r="CR76" s="34" t="e">
        <f t="shared" si="31"/>
        <v>#DIV/0!</v>
      </c>
      <c r="CS76" s="34" t="e">
        <f t="shared" si="31"/>
        <v>#DIV/0!</v>
      </c>
      <c r="CT76" s="34" t="e">
        <f t="shared" si="31"/>
        <v>#DIV/0!</v>
      </c>
      <c r="CU76" s="34" t="e">
        <f t="shared" si="31"/>
        <v>#DIV/0!</v>
      </c>
      <c r="CV76" s="34" t="e">
        <f t="shared" si="31"/>
        <v>#DIV/0!</v>
      </c>
      <c r="CW76" s="34" t="e">
        <f t="shared" si="31"/>
        <v>#DIV/0!</v>
      </c>
      <c r="CX76" s="34" t="e">
        <f t="shared" si="31"/>
        <v>#DIV/0!</v>
      </c>
      <c r="CY76" s="34" t="e">
        <f t="shared" si="31"/>
        <v>#DIV/0!</v>
      </c>
      <c r="CZ76" s="34"/>
      <c r="DA76" s="34" t="e">
        <f t="shared" si="31"/>
        <v>#DIV/0!</v>
      </c>
      <c r="DB76" s="34" t="e">
        <f t="shared" si="31"/>
        <v>#DIV/0!</v>
      </c>
      <c r="DC76" s="34" t="e">
        <f t="shared" si="31"/>
        <v>#DIV/0!</v>
      </c>
      <c r="DD76" s="34" t="e">
        <f t="shared" si="31"/>
        <v>#DIV/0!</v>
      </c>
      <c r="DE76" s="34" t="e">
        <f t="shared" si="31"/>
        <v>#DIV/0!</v>
      </c>
      <c r="DF76" s="34" t="e">
        <f t="shared" si="31"/>
        <v>#DIV/0!</v>
      </c>
      <c r="DG76" s="34" t="e">
        <f t="shared" si="31"/>
        <v>#DIV/0!</v>
      </c>
      <c r="DH76" s="34" t="e">
        <f t="shared" si="31"/>
        <v>#DIV/0!</v>
      </c>
      <c r="DI76" s="34" t="e">
        <f t="shared" si="31"/>
        <v>#DIV/0!</v>
      </c>
      <c r="DJ76" s="34" t="e">
        <f t="shared" si="31"/>
        <v>#DIV/0!</v>
      </c>
      <c r="DK76" s="34" t="e">
        <f t="shared" si="31"/>
        <v>#DIV/0!</v>
      </c>
      <c r="DL76" s="34" t="e">
        <f t="shared" si="31"/>
        <v>#DIV/0!</v>
      </c>
      <c r="DM76" s="34" t="e">
        <f t="shared" si="31"/>
        <v>#DIV/0!</v>
      </c>
      <c r="DN76" s="34" t="e">
        <f t="shared" si="31"/>
        <v>#DIV/0!</v>
      </c>
      <c r="DO76" s="34" t="e">
        <f t="shared" si="31"/>
        <v>#DIV/0!</v>
      </c>
      <c r="DP76" s="34" t="e">
        <f t="shared" si="31"/>
        <v>#DIV/0!</v>
      </c>
      <c r="DQ76" s="34" t="e">
        <f t="shared" si="31"/>
        <v>#DIV/0!</v>
      </c>
      <c r="DR76" s="34" t="e">
        <f t="shared" si="31"/>
        <v>#DIV/0!</v>
      </c>
      <c r="DS76" s="34" t="e">
        <f t="shared" si="31"/>
        <v>#DIV/0!</v>
      </c>
      <c r="DT76" s="34" t="e">
        <f t="shared" si="31"/>
        <v>#DIV/0!</v>
      </c>
      <c r="DU76" s="34" t="e">
        <f t="shared" si="31"/>
        <v>#DIV/0!</v>
      </c>
      <c r="DV76" s="34" t="e">
        <f t="shared" si="31"/>
        <v>#DIV/0!</v>
      </c>
      <c r="DW76" s="34" t="e">
        <f t="shared" si="31"/>
        <v>#DIV/0!</v>
      </c>
      <c r="DX76" s="34" t="e">
        <f t="shared" si="31"/>
        <v>#DIV/0!</v>
      </c>
      <c r="DY76" s="34" t="e">
        <f t="shared" si="31"/>
        <v>#DIV/0!</v>
      </c>
      <c r="DZ76" s="34" t="e">
        <f t="shared" si="31"/>
        <v>#DIV/0!</v>
      </c>
      <c r="EA76" s="34" t="e">
        <f t="shared" si="31"/>
        <v>#DIV/0!</v>
      </c>
      <c r="EB76" s="34" t="e">
        <f t="shared" si="31"/>
        <v>#DIV/0!</v>
      </c>
      <c r="EC76" s="34" t="e">
        <f t="shared" si="31"/>
        <v>#DIV/0!</v>
      </c>
      <c r="ED76" s="34" t="e">
        <f t="shared" si="31"/>
        <v>#DIV/0!</v>
      </c>
      <c r="EE76" s="34" t="e">
        <f t="shared" si="31"/>
        <v>#DIV/0!</v>
      </c>
      <c r="EF76" s="34" t="e">
        <f t="shared" si="31"/>
        <v>#DIV/0!</v>
      </c>
      <c r="EG76" s="34" t="e">
        <f t="shared" si="31"/>
        <v>#DIV/0!</v>
      </c>
      <c r="EH76" s="34" t="e">
        <f t="shared" si="32"/>
        <v>#DIV/0!</v>
      </c>
      <c r="EI76" s="34" t="e">
        <f t="shared" si="32"/>
        <v>#DIV/0!</v>
      </c>
      <c r="EJ76" s="34" t="e">
        <f t="shared" si="32"/>
        <v>#DIV/0!</v>
      </c>
      <c r="EK76" s="34" t="e">
        <f t="shared" si="32"/>
        <v>#DIV/0!</v>
      </c>
      <c r="EL76" s="34" t="e">
        <f t="shared" si="32"/>
        <v>#DIV/0!</v>
      </c>
      <c r="EM76" s="34" t="e">
        <f t="shared" si="32"/>
        <v>#DIV/0!</v>
      </c>
      <c r="EN76" s="34" t="e">
        <f t="shared" si="32"/>
        <v>#DIV/0!</v>
      </c>
      <c r="EO76" s="34" t="e">
        <f t="shared" si="32"/>
        <v>#DIV/0!</v>
      </c>
      <c r="EP76" s="34" t="e">
        <f t="shared" si="32"/>
        <v>#DIV/0!</v>
      </c>
      <c r="EQ76" s="34" t="e">
        <f t="shared" si="32"/>
        <v>#DIV/0!</v>
      </c>
      <c r="ER76" s="34" t="e">
        <f t="shared" si="32"/>
        <v>#DIV/0!</v>
      </c>
      <c r="ES76" s="34" t="e">
        <f t="shared" si="32"/>
        <v>#DIV/0!</v>
      </c>
      <c r="ET76" s="34" t="e">
        <f t="shared" si="32"/>
        <v>#DIV/0!</v>
      </c>
      <c r="EU76" s="34" t="e">
        <f t="shared" si="32"/>
        <v>#DIV/0!</v>
      </c>
      <c r="EV76" s="34" t="e">
        <f t="shared" si="32"/>
        <v>#DIV/0!</v>
      </c>
      <c r="EW76" s="34" t="e">
        <f t="shared" si="32"/>
        <v>#DIV/0!</v>
      </c>
      <c r="EX76" s="34" t="e">
        <f t="shared" si="32"/>
        <v>#DIV/0!</v>
      </c>
      <c r="EY76" s="34"/>
      <c r="EZ76" s="34" t="e">
        <f t="shared" si="32"/>
        <v>#DIV/0!</v>
      </c>
      <c r="FA76" s="34" t="e">
        <f t="shared" si="32"/>
        <v>#DIV/0!</v>
      </c>
      <c r="FB76" s="34" t="e">
        <f t="shared" si="32"/>
        <v>#DIV/0!</v>
      </c>
      <c r="FC76" s="34" t="e">
        <f t="shared" si="32"/>
        <v>#DIV/0!</v>
      </c>
      <c r="FD76" s="34" t="e">
        <f t="shared" si="32"/>
        <v>#DIV/0!</v>
      </c>
      <c r="FE76" s="34" t="e">
        <f t="shared" si="32"/>
        <v>#DIV/0!</v>
      </c>
      <c r="FF76" s="34" t="e">
        <f t="shared" si="32"/>
        <v>#DIV/0!</v>
      </c>
      <c r="FG76" s="34" t="e">
        <f t="shared" si="32"/>
        <v>#DIV/0!</v>
      </c>
      <c r="FH76" s="34" t="e">
        <f t="shared" si="29"/>
        <v>#DIV/0!</v>
      </c>
      <c r="FI76" s="34" t="e">
        <f t="shared" si="29"/>
        <v>#DIV/0!</v>
      </c>
      <c r="FJ76" s="34" t="e">
        <f t="shared" si="29"/>
        <v>#DIV/0!</v>
      </c>
      <c r="FK76" s="34" t="e">
        <f t="shared" si="29"/>
        <v>#DIV/0!</v>
      </c>
      <c r="FL76" s="34" t="e">
        <f t="shared" si="29"/>
        <v>#DIV/0!</v>
      </c>
      <c r="FM76" s="34" t="e">
        <f t="shared" si="29"/>
        <v>#DIV/0!</v>
      </c>
      <c r="FN76" s="34" t="e">
        <f t="shared" si="29"/>
        <v>#DIV/0!</v>
      </c>
      <c r="FO76" s="34" t="e">
        <f t="shared" si="29"/>
        <v>#DIV/0!</v>
      </c>
      <c r="FP76" s="34" t="e">
        <f t="shared" si="29"/>
        <v>#DIV/0!</v>
      </c>
      <c r="FQ76" s="34" t="e">
        <f t="shared" si="29"/>
        <v>#DIV/0!</v>
      </c>
      <c r="FR76" s="34" t="e">
        <f t="shared" si="29"/>
        <v>#DIV/0!</v>
      </c>
      <c r="FS76" s="34" t="e">
        <f t="shared" si="29"/>
        <v>#DIV/0!</v>
      </c>
      <c r="FT76" s="34" t="e">
        <f t="shared" si="29"/>
        <v>#DIV/0!</v>
      </c>
      <c r="FU76" s="34" t="e">
        <f t="shared" si="29"/>
        <v>#DIV/0!</v>
      </c>
      <c r="FV76" s="34" t="e">
        <f t="shared" si="29"/>
        <v>#DIV/0!</v>
      </c>
      <c r="FW76" s="34" t="e">
        <f t="shared" si="29"/>
        <v>#DIV/0!</v>
      </c>
      <c r="FX76" s="34" t="e">
        <f t="shared" si="29"/>
        <v>#DIV/0!</v>
      </c>
      <c r="FY76" s="34" t="e">
        <f t="shared" si="29"/>
        <v>#DIV/0!</v>
      </c>
      <c r="FZ76" s="34" t="e">
        <f t="shared" si="29"/>
        <v>#DIV/0!</v>
      </c>
      <c r="GA76" s="34" t="e">
        <f t="shared" si="29"/>
        <v>#DIV/0!</v>
      </c>
      <c r="GB76" s="34" t="e">
        <f t="shared" si="29"/>
        <v>#DIV/0!</v>
      </c>
      <c r="GC76" s="34" t="e">
        <f t="shared" si="29"/>
        <v>#DIV/0!</v>
      </c>
      <c r="GD76" s="34" t="e">
        <f t="shared" si="29"/>
        <v>#DIV/0!</v>
      </c>
      <c r="GE76" s="34" t="e">
        <f t="shared" si="29"/>
        <v>#DIV/0!</v>
      </c>
      <c r="GF76" s="34" t="e">
        <f t="shared" si="29"/>
        <v>#DIV/0!</v>
      </c>
      <c r="GG76" s="34" t="e">
        <f t="shared" si="29"/>
        <v>#DIV/0!</v>
      </c>
      <c r="GH76" s="34" t="e">
        <f t="shared" si="29"/>
        <v>#DIV/0!</v>
      </c>
      <c r="GI76" s="34" t="e">
        <f t="shared" si="29"/>
        <v>#DIV/0!</v>
      </c>
      <c r="GJ76" s="34" t="e">
        <f t="shared" si="29"/>
        <v>#DIV/0!</v>
      </c>
      <c r="GK76" s="34" t="e">
        <f t="shared" si="29"/>
        <v>#DIV/0!</v>
      </c>
      <c r="GL76" s="34" t="e">
        <f t="shared" si="29"/>
        <v>#DIV/0!</v>
      </c>
      <c r="GM76" s="34" t="e">
        <f t="shared" si="29"/>
        <v>#DIV/0!</v>
      </c>
      <c r="GN76" s="34" t="e">
        <f t="shared" si="29"/>
        <v>#DIV/0!</v>
      </c>
      <c r="GO76" s="34" t="e">
        <f t="shared" si="29"/>
        <v>#DIV/0!</v>
      </c>
      <c r="GP76" s="34" t="e">
        <f t="shared" si="29"/>
        <v>#DIV/0!</v>
      </c>
      <c r="GQ76" s="34" t="e">
        <f t="shared" si="29"/>
        <v>#DIV/0!</v>
      </c>
      <c r="GR76" s="34" t="e">
        <f t="shared" si="29"/>
        <v>#DIV/0!</v>
      </c>
      <c r="GS76" s="34" t="e">
        <f t="shared" si="29"/>
        <v>#DIV/0!</v>
      </c>
      <c r="GT76" s="34" t="e">
        <f t="shared" si="29"/>
        <v>#DIV/0!</v>
      </c>
      <c r="GU76" s="34" t="e">
        <f t="shared" si="29"/>
        <v>#DIV/0!</v>
      </c>
      <c r="GV76" s="34" t="e">
        <f t="shared" si="29"/>
        <v>#DIV/0!</v>
      </c>
      <c r="GW76" s="34" t="e">
        <f t="shared" si="16"/>
        <v>#DIV/0!</v>
      </c>
    </row>
    <row r="77" spans="2:205" x14ac:dyDescent="0.3">
      <c r="B77" s="34">
        <f t="shared" si="17"/>
        <v>75</v>
      </c>
      <c r="C77" s="34">
        <f t="shared" si="18"/>
        <v>-3.8182060532090674</v>
      </c>
      <c r="D77" s="34">
        <f t="shared" si="18"/>
        <v>-4.6173499334742782</v>
      </c>
      <c r="E77" s="34">
        <f t="shared" si="18"/>
        <v>-6.6436469460766041</v>
      </c>
      <c r="F77" s="34">
        <f t="shared" si="18"/>
        <v>-1.6662641744615954</v>
      </c>
      <c r="G77" s="34">
        <f t="shared" si="18"/>
        <v>3.757552390090904</v>
      </c>
      <c r="H77" s="34">
        <f t="shared" si="18"/>
        <v>-10.730827200469029</v>
      </c>
      <c r="I77" s="34">
        <f t="shared" si="18"/>
        <v>-3.3507188100277912</v>
      </c>
      <c r="J77" s="34">
        <f t="shared" si="18"/>
        <v>-2.6324857739787308</v>
      </c>
      <c r="K77" s="34">
        <f t="shared" si="18"/>
        <v>-9.5150505254927822</v>
      </c>
      <c r="L77" s="34">
        <f t="shared" si="18"/>
        <v>1.7615009769574801</v>
      </c>
      <c r="M77" s="34">
        <f t="shared" si="18"/>
        <v>7.0536899267551805</v>
      </c>
      <c r="N77" s="34">
        <f t="shared" si="18"/>
        <v>4.541651971688383</v>
      </c>
      <c r="O77" s="34">
        <f t="shared" si="18"/>
        <v>6.5422817858816238</v>
      </c>
      <c r="P77" s="34">
        <f t="shared" si="18"/>
        <v>4.2504421155759218</v>
      </c>
      <c r="Q77" s="34">
        <f t="shared" si="18"/>
        <v>3.7505997528530521</v>
      </c>
      <c r="R77" s="34">
        <f t="shared" si="18"/>
        <v>-2.6240555674357395</v>
      </c>
      <c r="S77" s="34">
        <f t="shared" si="30"/>
        <v>-5.2744316465356462</v>
      </c>
      <c r="T77" s="34">
        <f t="shared" si="30"/>
        <v>11.573918633579407</v>
      </c>
      <c r="U77" s="34">
        <f t="shared" si="30"/>
        <v>1.1879649644802921</v>
      </c>
      <c r="V77" s="34" t="e">
        <f t="shared" si="30"/>
        <v>#DIV/0!</v>
      </c>
      <c r="W77" s="34">
        <f t="shared" si="30"/>
        <v>-5.7960538413245715</v>
      </c>
      <c r="X77" s="34">
        <f t="shared" si="30"/>
        <v>-2.4072172706249884</v>
      </c>
      <c r="Y77" s="34">
        <f t="shared" si="30"/>
        <v>-2.6125279483291113</v>
      </c>
      <c r="Z77" s="34">
        <f t="shared" si="30"/>
        <v>7.8753128170230369</v>
      </c>
      <c r="AA77" s="34">
        <f t="shared" si="30"/>
        <v>-3.0175190127380311</v>
      </c>
      <c r="AB77" s="34">
        <f t="shared" si="30"/>
        <v>-10.82094485499519</v>
      </c>
      <c r="AC77" s="34">
        <f t="shared" si="30"/>
        <v>-1.6989378589158681</v>
      </c>
      <c r="AD77" s="34">
        <f t="shared" si="30"/>
        <v>-2.1438938346808776</v>
      </c>
      <c r="AE77" s="34" t="e">
        <f t="shared" si="30"/>
        <v>#DIV/0!</v>
      </c>
      <c r="AF77" s="34">
        <f t="shared" si="30"/>
        <v>-5.3073479587771786</v>
      </c>
      <c r="AG77" s="34">
        <f t="shared" si="30"/>
        <v>-14.18847464770402</v>
      </c>
      <c r="AH77" s="34">
        <f t="shared" si="30"/>
        <v>-17.048920682791096</v>
      </c>
      <c r="AI77" s="34">
        <f t="shared" si="30"/>
        <v>3.2440139026965369</v>
      </c>
      <c r="AJ77" s="34" t="e">
        <f t="shared" si="30"/>
        <v>#DIV/0!</v>
      </c>
      <c r="AK77" s="34">
        <f t="shared" si="30"/>
        <v>-14.844517354705538</v>
      </c>
      <c r="AL77" s="34">
        <f t="shared" si="30"/>
        <v>6.5611794793059781</v>
      </c>
      <c r="AM77" s="34" t="e">
        <f t="shared" si="30"/>
        <v>#DIV/0!</v>
      </c>
      <c r="AN77" s="34">
        <f t="shared" si="30"/>
        <v>-12.05785483456145</v>
      </c>
      <c r="AO77" s="34">
        <f t="shared" si="30"/>
        <v>6.8291630772141367</v>
      </c>
      <c r="AP77" s="34" t="e">
        <f t="shared" si="30"/>
        <v>#DIV/0!</v>
      </c>
      <c r="AQ77" s="34" t="e">
        <f t="shared" si="30"/>
        <v>#DIV/0!</v>
      </c>
      <c r="AR77" s="34">
        <f t="shared" si="30"/>
        <v>2.2215074404533866</v>
      </c>
      <c r="AS77" s="34">
        <f t="shared" si="30"/>
        <v>-33.812379112634886</v>
      </c>
      <c r="AT77" s="34">
        <f t="shared" si="30"/>
        <v>-12.61387262861016</v>
      </c>
      <c r="AU77" s="34">
        <f t="shared" si="30"/>
        <v>-1.5272032717260284</v>
      </c>
      <c r="AV77" s="34">
        <f t="shared" si="30"/>
        <v>-4.894823787902526</v>
      </c>
      <c r="AW77" s="34">
        <f t="shared" si="30"/>
        <v>-30.173371530134546</v>
      </c>
      <c r="AX77" s="34">
        <f t="shared" si="30"/>
        <v>-8.0209441283262066</v>
      </c>
      <c r="AY77" s="34">
        <f t="shared" si="30"/>
        <v>-4.0815110014610525</v>
      </c>
      <c r="AZ77" s="34">
        <f t="shared" si="30"/>
        <v>-11.398735638141243</v>
      </c>
      <c r="BA77" s="34"/>
      <c r="BB77" s="34">
        <f t="shared" si="30"/>
        <v>12.321405894134646</v>
      </c>
      <c r="BC77" s="34">
        <f t="shared" si="30"/>
        <v>-22.46344511745038</v>
      </c>
      <c r="BD77" s="34">
        <f t="shared" si="30"/>
        <v>-1.7054451343785892</v>
      </c>
      <c r="BE77" s="34">
        <f t="shared" si="30"/>
        <v>-17.502118019306174</v>
      </c>
      <c r="BF77" s="34" t="e">
        <f t="shared" si="30"/>
        <v>#DIV/0!</v>
      </c>
      <c r="BG77" s="34">
        <f t="shared" si="30"/>
        <v>2.4870972980910437</v>
      </c>
      <c r="BH77" s="34">
        <f t="shared" si="30"/>
        <v>2.8854254640626511</v>
      </c>
      <c r="BI77" s="34">
        <f t="shared" si="30"/>
        <v>-1.9134250546788785</v>
      </c>
      <c r="BJ77" s="34">
        <f t="shared" si="30"/>
        <v>17.247279761829937</v>
      </c>
      <c r="BK77" s="34">
        <f t="shared" si="30"/>
        <v>0.32637516566528291</v>
      </c>
      <c r="BL77" s="34">
        <f t="shared" si="30"/>
        <v>20.366456182986113</v>
      </c>
      <c r="BM77" s="34">
        <f t="shared" si="30"/>
        <v>5.344117651555166</v>
      </c>
      <c r="BN77" s="34">
        <f t="shared" si="30"/>
        <v>-7.5311086632970472</v>
      </c>
      <c r="BO77" s="34">
        <f t="shared" si="30"/>
        <v>-3.3891063447310827</v>
      </c>
      <c r="BP77" s="34">
        <f t="shared" si="30"/>
        <v>-7.8373802800319332</v>
      </c>
      <c r="BQ77" s="34" t="e">
        <f t="shared" si="30"/>
        <v>#DIV/0!</v>
      </c>
      <c r="BR77" s="34" t="e">
        <f t="shared" si="33"/>
        <v>#DIV/0!</v>
      </c>
      <c r="BS77" s="34" t="e">
        <f t="shared" si="33"/>
        <v>#DIV/0!</v>
      </c>
      <c r="BT77" s="34" t="e">
        <f t="shared" si="33"/>
        <v>#DIV/0!</v>
      </c>
      <c r="BU77" s="34" t="e">
        <f t="shared" si="33"/>
        <v>#DIV/0!</v>
      </c>
      <c r="BV77" s="34" t="e">
        <f t="shared" si="33"/>
        <v>#DIV/0!</v>
      </c>
      <c r="BW77" s="34" t="e">
        <f t="shared" si="33"/>
        <v>#DIV/0!</v>
      </c>
      <c r="BX77" s="34" t="e">
        <f t="shared" si="33"/>
        <v>#DIV/0!</v>
      </c>
      <c r="BY77" s="34" t="e">
        <f t="shared" si="33"/>
        <v>#DIV/0!</v>
      </c>
      <c r="BZ77" s="34" t="e">
        <f t="shared" si="33"/>
        <v>#DIV/0!</v>
      </c>
      <c r="CA77" s="34" t="e">
        <f t="shared" si="33"/>
        <v>#DIV/0!</v>
      </c>
      <c r="CB77" s="34" t="e">
        <f t="shared" si="33"/>
        <v>#DIV/0!</v>
      </c>
      <c r="CC77" s="34" t="e">
        <f t="shared" si="33"/>
        <v>#DIV/0!</v>
      </c>
      <c r="CD77" s="34" t="e">
        <f t="shared" si="33"/>
        <v>#DIV/0!</v>
      </c>
      <c r="CE77" s="34" t="e">
        <f t="shared" si="33"/>
        <v>#DIV/0!</v>
      </c>
      <c r="CF77" s="34" t="e">
        <f t="shared" si="33"/>
        <v>#DIV/0!</v>
      </c>
      <c r="CG77" s="34" t="e">
        <f t="shared" si="33"/>
        <v>#DIV/0!</v>
      </c>
      <c r="CH77" s="34" t="e">
        <f t="shared" si="33"/>
        <v>#DIV/0!</v>
      </c>
      <c r="CI77" s="34" t="e">
        <f t="shared" si="33"/>
        <v>#DIV/0!</v>
      </c>
      <c r="CJ77" s="34" t="e">
        <f t="shared" si="33"/>
        <v>#DIV/0!</v>
      </c>
      <c r="CK77" s="34" t="e">
        <f t="shared" si="33"/>
        <v>#DIV/0!</v>
      </c>
      <c r="CL77" s="34" t="e">
        <f t="shared" si="33"/>
        <v>#DIV/0!</v>
      </c>
      <c r="CM77" s="34" t="e">
        <f t="shared" si="33"/>
        <v>#DIV/0!</v>
      </c>
      <c r="CN77" s="34" t="e">
        <f t="shared" si="33"/>
        <v>#DIV/0!</v>
      </c>
      <c r="CO77" s="34" t="e">
        <f t="shared" si="33"/>
        <v>#DIV/0!</v>
      </c>
      <c r="CP77" s="34" t="e">
        <f t="shared" si="33"/>
        <v>#DIV/0!</v>
      </c>
      <c r="CQ77" s="34" t="e">
        <f t="shared" si="33"/>
        <v>#DIV/0!</v>
      </c>
      <c r="CR77" s="34" t="e">
        <f t="shared" si="33"/>
        <v>#DIV/0!</v>
      </c>
      <c r="CS77" s="34" t="e">
        <f t="shared" si="33"/>
        <v>#DIV/0!</v>
      </c>
      <c r="CT77" s="34" t="e">
        <f t="shared" si="31"/>
        <v>#DIV/0!</v>
      </c>
      <c r="CU77" s="34" t="e">
        <f t="shared" si="31"/>
        <v>#DIV/0!</v>
      </c>
      <c r="CV77" s="34" t="e">
        <f t="shared" si="31"/>
        <v>#DIV/0!</v>
      </c>
      <c r="CW77" s="34" t="e">
        <f t="shared" si="31"/>
        <v>#DIV/0!</v>
      </c>
      <c r="CX77" s="34" t="e">
        <f t="shared" si="31"/>
        <v>#DIV/0!</v>
      </c>
      <c r="CY77" s="34" t="e">
        <f t="shared" si="31"/>
        <v>#DIV/0!</v>
      </c>
      <c r="CZ77" s="34"/>
      <c r="DA77" s="34" t="e">
        <f t="shared" si="31"/>
        <v>#DIV/0!</v>
      </c>
      <c r="DB77" s="34" t="e">
        <f t="shared" si="31"/>
        <v>#DIV/0!</v>
      </c>
      <c r="DC77" s="34" t="e">
        <f t="shared" si="31"/>
        <v>#DIV/0!</v>
      </c>
      <c r="DD77" s="34" t="e">
        <f t="shared" si="31"/>
        <v>#DIV/0!</v>
      </c>
      <c r="DE77" s="34" t="e">
        <f t="shared" si="31"/>
        <v>#DIV/0!</v>
      </c>
      <c r="DF77" s="34" t="e">
        <f t="shared" si="31"/>
        <v>#DIV/0!</v>
      </c>
      <c r="DG77" s="34" t="e">
        <f t="shared" si="31"/>
        <v>#DIV/0!</v>
      </c>
      <c r="DH77" s="34" t="e">
        <f t="shared" si="31"/>
        <v>#DIV/0!</v>
      </c>
      <c r="DI77" s="34" t="e">
        <f t="shared" si="31"/>
        <v>#DIV/0!</v>
      </c>
      <c r="DJ77" s="34" t="e">
        <f t="shared" si="31"/>
        <v>#DIV/0!</v>
      </c>
      <c r="DK77" s="34" t="e">
        <f t="shared" si="31"/>
        <v>#DIV/0!</v>
      </c>
      <c r="DL77" s="34" t="e">
        <f t="shared" si="31"/>
        <v>#DIV/0!</v>
      </c>
      <c r="DM77" s="34" t="e">
        <f t="shared" si="31"/>
        <v>#DIV/0!</v>
      </c>
      <c r="DN77" s="34" t="e">
        <f t="shared" si="31"/>
        <v>#DIV/0!</v>
      </c>
      <c r="DO77" s="34" t="e">
        <f t="shared" si="31"/>
        <v>#DIV/0!</v>
      </c>
      <c r="DP77" s="34" t="e">
        <f t="shared" si="31"/>
        <v>#DIV/0!</v>
      </c>
      <c r="DQ77" s="34" t="e">
        <f t="shared" si="31"/>
        <v>#DIV/0!</v>
      </c>
      <c r="DR77" s="34" t="e">
        <f t="shared" si="31"/>
        <v>#DIV/0!</v>
      </c>
      <c r="DS77" s="34" t="e">
        <f t="shared" si="31"/>
        <v>#DIV/0!</v>
      </c>
      <c r="DT77" s="34" t="e">
        <f t="shared" si="31"/>
        <v>#DIV/0!</v>
      </c>
      <c r="DU77" s="34" t="e">
        <f t="shared" si="31"/>
        <v>#DIV/0!</v>
      </c>
      <c r="DV77" s="34" t="e">
        <f t="shared" si="31"/>
        <v>#DIV/0!</v>
      </c>
      <c r="DW77" s="34" t="e">
        <f t="shared" si="31"/>
        <v>#DIV/0!</v>
      </c>
      <c r="DX77" s="34" t="e">
        <f t="shared" si="31"/>
        <v>#DIV/0!</v>
      </c>
      <c r="DY77" s="34" t="e">
        <f t="shared" si="31"/>
        <v>#DIV/0!</v>
      </c>
      <c r="DZ77" s="34" t="e">
        <f t="shared" si="31"/>
        <v>#DIV/0!</v>
      </c>
      <c r="EA77" s="34" t="e">
        <f t="shared" si="31"/>
        <v>#DIV/0!</v>
      </c>
      <c r="EB77" s="34" t="e">
        <f t="shared" si="31"/>
        <v>#DIV/0!</v>
      </c>
      <c r="EC77" s="34" t="e">
        <f t="shared" si="31"/>
        <v>#DIV/0!</v>
      </c>
      <c r="ED77" s="34" t="e">
        <f t="shared" si="31"/>
        <v>#DIV/0!</v>
      </c>
      <c r="EE77" s="34" t="e">
        <f t="shared" si="31"/>
        <v>#DIV/0!</v>
      </c>
      <c r="EF77" s="34" t="e">
        <f t="shared" si="31"/>
        <v>#DIV/0!</v>
      </c>
      <c r="EG77" s="34" t="e">
        <f t="shared" si="31"/>
        <v>#DIV/0!</v>
      </c>
      <c r="EH77" s="34" t="e">
        <f t="shared" si="32"/>
        <v>#DIV/0!</v>
      </c>
      <c r="EI77" s="34" t="e">
        <f t="shared" si="32"/>
        <v>#DIV/0!</v>
      </c>
      <c r="EJ77" s="34" t="e">
        <f t="shared" si="32"/>
        <v>#DIV/0!</v>
      </c>
      <c r="EK77" s="34" t="e">
        <f t="shared" si="32"/>
        <v>#DIV/0!</v>
      </c>
      <c r="EL77" s="34" t="e">
        <f t="shared" si="32"/>
        <v>#DIV/0!</v>
      </c>
      <c r="EM77" s="34" t="e">
        <f t="shared" si="32"/>
        <v>#DIV/0!</v>
      </c>
      <c r="EN77" s="34" t="e">
        <f t="shared" si="32"/>
        <v>#DIV/0!</v>
      </c>
      <c r="EO77" s="34" t="e">
        <f t="shared" si="32"/>
        <v>#DIV/0!</v>
      </c>
      <c r="EP77" s="34" t="e">
        <f t="shared" si="32"/>
        <v>#DIV/0!</v>
      </c>
      <c r="EQ77" s="34" t="e">
        <f t="shared" si="32"/>
        <v>#DIV/0!</v>
      </c>
      <c r="ER77" s="34" t="e">
        <f t="shared" si="32"/>
        <v>#DIV/0!</v>
      </c>
      <c r="ES77" s="34" t="e">
        <f t="shared" si="32"/>
        <v>#DIV/0!</v>
      </c>
      <c r="ET77" s="34" t="e">
        <f t="shared" si="32"/>
        <v>#DIV/0!</v>
      </c>
      <c r="EU77" s="34" t="e">
        <f t="shared" si="32"/>
        <v>#DIV/0!</v>
      </c>
      <c r="EV77" s="34" t="e">
        <f t="shared" si="32"/>
        <v>#DIV/0!</v>
      </c>
      <c r="EW77" s="34" t="e">
        <f t="shared" si="32"/>
        <v>#DIV/0!</v>
      </c>
      <c r="EX77" s="34" t="e">
        <f t="shared" si="32"/>
        <v>#DIV/0!</v>
      </c>
      <c r="EY77" s="34"/>
      <c r="EZ77" s="34" t="e">
        <f t="shared" si="32"/>
        <v>#DIV/0!</v>
      </c>
      <c r="FA77" s="34" t="e">
        <f t="shared" si="32"/>
        <v>#DIV/0!</v>
      </c>
      <c r="FB77" s="34" t="e">
        <f t="shared" si="32"/>
        <v>#DIV/0!</v>
      </c>
      <c r="FC77" s="34" t="e">
        <f t="shared" si="32"/>
        <v>#DIV/0!</v>
      </c>
      <c r="FD77" s="34" t="e">
        <f t="shared" si="32"/>
        <v>#DIV/0!</v>
      </c>
      <c r="FE77" s="34" t="e">
        <f t="shared" si="32"/>
        <v>#DIV/0!</v>
      </c>
      <c r="FF77" s="34" t="e">
        <f t="shared" si="32"/>
        <v>#DIV/0!</v>
      </c>
      <c r="FG77" s="34" t="e">
        <f t="shared" si="32"/>
        <v>#DIV/0!</v>
      </c>
      <c r="FH77" s="34" t="e">
        <f t="shared" si="29"/>
        <v>#DIV/0!</v>
      </c>
      <c r="FI77" s="34" t="e">
        <f t="shared" si="29"/>
        <v>#DIV/0!</v>
      </c>
      <c r="FJ77" s="34" t="e">
        <f t="shared" si="29"/>
        <v>#DIV/0!</v>
      </c>
      <c r="FK77" s="34" t="e">
        <f t="shared" si="29"/>
        <v>#DIV/0!</v>
      </c>
      <c r="FL77" s="34" t="e">
        <f t="shared" si="29"/>
        <v>#DIV/0!</v>
      </c>
      <c r="FM77" s="34" t="e">
        <f t="shared" si="29"/>
        <v>#DIV/0!</v>
      </c>
      <c r="FN77" s="34" t="e">
        <f t="shared" si="29"/>
        <v>#DIV/0!</v>
      </c>
      <c r="FO77" s="34" t="e">
        <f t="shared" si="29"/>
        <v>#DIV/0!</v>
      </c>
      <c r="FP77" s="34" t="e">
        <f t="shared" si="29"/>
        <v>#DIV/0!</v>
      </c>
      <c r="FQ77" s="34" t="e">
        <f t="shared" si="29"/>
        <v>#DIV/0!</v>
      </c>
      <c r="FR77" s="34" t="e">
        <f t="shared" si="29"/>
        <v>#DIV/0!</v>
      </c>
      <c r="FS77" s="34" t="e">
        <f t="shared" si="29"/>
        <v>#DIV/0!</v>
      </c>
      <c r="FT77" s="34" t="e">
        <f t="shared" si="29"/>
        <v>#DIV/0!</v>
      </c>
      <c r="FU77" s="34" t="e">
        <f t="shared" si="29"/>
        <v>#DIV/0!</v>
      </c>
      <c r="FV77" s="34" t="e">
        <f t="shared" si="29"/>
        <v>#DIV/0!</v>
      </c>
      <c r="FW77" s="34" t="e">
        <f t="shared" si="29"/>
        <v>#DIV/0!</v>
      </c>
      <c r="FX77" s="34" t="e">
        <f t="shared" si="29"/>
        <v>#DIV/0!</v>
      </c>
      <c r="FY77" s="34" t="e">
        <f t="shared" si="29"/>
        <v>#DIV/0!</v>
      </c>
      <c r="FZ77" s="34" t="e">
        <f t="shared" si="29"/>
        <v>#DIV/0!</v>
      </c>
      <c r="GA77" s="34" t="e">
        <f t="shared" si="29"/>
        <v>#DIV/0!</v>
      </c>
      <c r="GB77" s="34" t="e">
        <f t="shared" si="29"/>
        <v>#DIV/0!</v>
      </c>
      <c r="GC77" s="34" t="e">
        <f t="shared" si="29"/>
        <v>#DIV/0!</v>
      </c>
      <c r="GD77" s="34" t="e">
        <f t="shared" si="29"/>
        <v>#DIV/0!</v>
      </c>
      <c r="GE77" s="34" t="e">
        <f t="shared" si="29"/>
        <v>#DIV/0!</v>
      </c>
      <c r="GF77" s="34" t="e">
        <f t="shared" si="29"/>
        <v>#DIV/0!</v>
      </c>
      <c r="GG77" s="34" t="e">
        <f t="shared" si="29"/>
        <v>#DIV/0!</v>
      </c>
      <c r="GH77" s="34" t="e">
        <f t="shared" si="29"/>
        <v>#DIV/0!</v>
      </c>
      <c r="GI77" s="34" t="e">
        <f t="shared" si="29"/>
        <v>#DIV/0!</v>
      </c>
      <c r="GJ77" s="34" t="e">
        <f t="shared" si="29"/>
        <v>#DIV/0!</v>
      </c>
      <c r="GK77" s="34" t="e">
        <f t="shared" si="29"/>
        <v>#DIV/0!</v>
      </c>
      <c r="GL77" s="34" t="e">
        <f t="shared" si="29"/>
        <v>#DIV/0!</v>
      </c>
      <c r="GM77" s="34" t="e">
        <f t="shared" si="29"/>
        <v>#DIV/0!</v>
      </c>
      <c r="GN77" s="34" t="e">
        <f t="shared" si="29"/>
        <v>#DIV/0!</v>
      </c>
      <c r="GO77" s="34" t="e">
        <f t="shared" si="29"/>
        <v>#DIV/0!</v>
      </c>
      <c r="GP77" s="34" t="e">
        <f t="shared" si="29"/>
        <v>#DIV/0!</v>
      </c>
      <c r="GQ77" s="34" t="e">
        <f t="shared" si="29"/>
        <v>#DIV/0!</v>
      </c>
      <c r="GR77" s="34" t="e">
        <f t="shared" si="29"/>
        <v>#DIV/0!</v>
      </c>
      <c r="GS77" s="34" t="e">
        <f t="shared" si="29"/>
        <v>#DIV/0!</v>
      </c>
      <c r="GT77" s="34" t="e">
        <f t="shared" si="29"/>
        <v>#DIV/0!</v>
      </c>
      <c r="GU77" s="34" t="e">
        <f t="shared" si="29"/>
        <v>#DIV/0!</v>
      </c>
      <c r="GV77" s="34" t="e">
        <f t="shared" si="29"/>
        <v>#DIV/0!</v>
      </c>
      <c r="GW77" s="34" t="e">
        <f t="shared" si="16"/>
        <v>#DIV/0!</v>
      </c>
    </row>
    <row r="78" spans="2:205" x14ac:dyDescent="0.3">
      <c r="B78" s="34">
        <f t="shared" si="17"/>
        <v>80</v>
      </c>
      <c r="C78" s="34">
        <f t="shared" si="18"/>
        <v>-10.940428275431287</v>
      </c>
      <c r="D78" s="34">
        <f t="shared" si="18"/>
        <v>-7.6029886333986916</v>
      </c>
      <c r="E78" s="34">
        <f t="shared" si="18"/>
        <v>-3.5743693698740948</v>
      </c>
      <c r="F78" s="34">
        <f t="shared" si="18"/>
        <v>-4.1217651224248559</v>
      </c>
      <c r="G78" s="34">
        <f t="shared" si="18"/>
        <v>-10.423870412021552</v>
      </c>
      <c r="H78" s="34">
        <f t="shared" si="18"/>
        <v>-11.759128866785133</v>
      </c>
      <c r="I78" s="34">
        <f t="shared" si="18"/>
        <v>-2.3778908999305077</v>
      </c>
      <c r="J78" s="34">
        <f t="shared" si="18"/>
        <v>-6.2204769870614758</v>
      </c>
      <c r="K78" s="34">
        <f t="shared" si="18"/>
        <v>-25.671385565883622</v>
      </c>
      <c r="L78" s="34">
        <f t="shared" si="18"/>
        <v>-0.95201568243434309</v>
      </c>
      <c r="M78" s="34">
        <f t="shared" si="18"/>
        <v>1.3679415665882155</v>
      </c>
      <c r="N78" s="34">
        <f t="shared" si="18"/>
        <v>-5.6548276589613913</v>
      </c>
      <c r="O78" s="34">
        <f t="shared" si="18"/>
        <v>4.6792359540519612</v>
      </c>
      <c r="P78" s="34">
        <f t="shared" si="18"/>
        <v>-0.86387414643454719</v>
      </c>
      <c r="Q78" s="34">
        <f t="shared" si="18"/>
        <v>11.994134235611671</v>
      </c>
      <c r="R78" s="34">
        <f t="shared" si="18"/>
        <v>-4.8328909088012013</v>
      </c>
      <c r="S78" s="34">
        <f t="shared" si="30"/>
        <v>-3.3229008554048391</v>
      </c>
      <c r="T78" s="34">
        <f t="shared" si="30"/>
        <v>-1.7916579056498243</v>
      </c>
      <c r="U78" s="34">
        <f t="shared" si="30"/>
        <v>-2.6291174240306678</v>
      </c>
      <c r="V78" s="34" t="e">
        <f t="shared" si="30"/>
        <v>#DIV/0!</v>
      </c>
      <c r="W78" s="34">
        <f t="shared" si="30"/>
        <v>8.61991412759577</v>
      </c>
      <c r="X78" s="34">
        <f t="shared" si="30"/>
        <v>0.78065775334914811</v>
      </c>
      <c r="Y78" s="34">
        <f t="shared" si="30"/>
        <v>-4.7693906934271508</v>
      </c>
      <c r="Z78" s="34">
        <f t="shared" si="30"/>
        <v>-3.5346236202687233</v>
      </c>
      <c r="AA78" s="34">
        <f t="shared" si="30"/>
        <v>3.8930500929530236</v>
      </c>
      <c r="AB78" s="34">
        <f t="shared" si="30"/>
        <v>-6.8345824107255861</v>
      </c>
      <c r="AC78" s="34">
        <f t="shared" si="30"/>
        <v>0.30136069310682156</v>
      </c>
      <c r="AD78" s="34">
        <f t="shared" si="30"/>
        <v>-0.82341266231302335</v>
      </c>
      <c r="AE78" s="34" t="e">
        <f t="shared" si="30"/>
        <v>#DIV/0!</v>
      </c>
      <c r="AF78" s="34">
        <f t="shared" si="30"/>
        <v>-11.23743276623987</v>
      </c>
      <c r="AG78" s="34">
        <f t="shared" si="30"/>
        <v>-17.740628254346472</v>
      </c>
      <c r="AH78" s="34">
        <f t="shared" si="30"/>
        <v>-14.408228042098454</v>
      </c>
      <c r="AI78" s="34">
        <f t="shared" si="30"/>
        <v>-3.9989730083401671</v>
      </c>
      <c r="AJ78" s="34" t="e">
        <f t="shared" si="30"/>
        <v>#DIV/0!</v>
      </c>
      <c r="AK78" s="34">
        <f t="shared" si="30"/>
        <v>-13.849042241583369</v>
      </c>
      <c r="AL78" s="34">
        <f t="shared" si="30"/>
        <v>5.2059214946162298</v>
      </c>
      <c r="AM78" s="34" t="e">
        <f t="shared" si="30"/>
        <v>#DIV/0!</v>
      </c>
      <c r="AN78" s="34">
        <f t="shared" si="30"/>
        <v>-11.255743030026146</v>
      </c>
      <c r="AO78" s="34">
        <f t="shared" si="30"/>
        <v>3.2762073234717235</v>
      </c>
      <c r="AP78" s="34" t="e">
        <f t="shared" si="30"/>
        <v>#DIV/0!</v>
      </c>
      <c r="AQ78" s="34" t="e">
        <f t="shared" si="30"/>
        <v>#DIV/0!</v>
      </c>
      <c r="AR78" s="34">
        <f t="shared" si="30"/>
        <v>5.1871758779761237</v>
      </c>
      <c r="AS78" s="34">
        <f t="shared" si="30"/>
        <v>10.65166672224948</v>
      </c>
      <c r="AT78" s="34">
        <f t="shared" si="30"/>
        <v>-13.258566683865368</v>
      </c>
      <c r="AU78" s="34">
        <f t="shared" si="30"/>
        <v>-1.6493033938261501</v>
      </c>
      <c r="AV78" s="34">
        <f t="shared" si="30"/>
        <v>1.1607317676530293</v>
      </c>
      <c r="AW78" s="34">
        <f t="shared" si="30"/>
        <v>1.1725671586101356</v>
      </c>
      <c r="AX78" s="34">
        <f t="shared" si="30"/>
        <v>5.6514330476691512</v>
      </c>
      <c r="AY78" s="34">
        <f t="shared" si="30"/>
        <v>7.5093635809865731</v>
      </c>
      <c r="AZ78" s="34">
        <f t="shared" si="30"/>
        <v>-10.954705727903843</v>
      </c>
      <c r="BA78" s="34"/>
      <c r="BB78" s="34">
        <f t="shared" si="30"/>
        <v>-4.4921534278992539</v>
      </c>
      <c r="BC78" s="34">
        <f t="shared" si="30"/>
        <v>-5.5222948888173491</v>
      </c>
      <c r="BD78" s="34">
        <f t="shared" si="30"/>
        <v>-0.72686516264867862</v>
      </c>
      <c r="BE78" s="34">
        <f t="shared" si="30"/>
        <v>-14.45243774385118</v>
      </c>
      <c r="BF78" s="34" t="e">
        <f t="shared" si="30"/>
        <v>#DIV/0!</v>
      </c>
      <c r="BG78" s="34">
        <f t="shared" si="30"/>
        <v>2.878017072941045</v>
      </c>
      <c r="BH78" s="34">
        <f t="shared" si="30"/>
        <v>-0.19038854530896998</v>
      </c>
      <c r="BI78" s="34">
        <f t="shared" si="30"/>
        <v>2.036906071148934</v>
      </c>
      <c r="BJ78" s="34">
        <f t="shared" si="30"/>
        <v>17.518110882628442</v>
      </c>
      <c r="BK78" s="34">
        <f t="shared" si="30"/>
        <v>1.3287426398516118</v>
      </c>
      <c r="BL78" s="34">
        <f t="shared" si="30"/>
        <v>15.457273961507923</v>
      </c>
      <c r="BM78" s="34">
        <f t="shared" si="30"/>
        <v>22.358247608040777</v>
      </c>
      <c r="BN78" s="34">
        <f t="shared" si="30"/>
        <v>-14.264699708963974</v>
      </c>
      <c r="BO78" s="34">
        <f t="shared" si="30"/>
        <v>4.461650867824261</v>
      </c>
      <c r="BP78" s="34">
        <f t="shared" si="30"/>
        <v>-1.3719341312606979</v>
      </c>
      <c r="BQ78" s="34" t="e">
        <f t="shared" si="30"/>
        <v>#DIV/0!</v>
      </c>
      <c r="BR78" s="34" t="e">
        <f t="shared" si="33"/>
        <v>#DIV/0!</v>
      </c>
      <c r="BS78" s="34" t="e">
        <f t="shared" si="33"/>
        <v>#DIV/0!</v>
      </c>
      <c r="BT78" s="34" t="e">
        <f t="shared" si="33"/>
        <v>#DIV/0!</v>
      </c>
      <c r="BU78" s="34" t="e">
        <f t="shared" si="33"/>
        <v>#DIV/0!</v>
      </c>
      <c r="BV78" s="34" t="e">
        <f t="shared" si="33"/>
        <v>#DIV/0!</v>
      </c>
      <c r="BW78" s="34" t="e">
        <f t="shared" si="33"/>
        <v>#DIV/0!</v>
      </c>
      <c r="BX78" s="34" t="e">
        <f t="shared" si="33"/>
        <v>#DIV/0!</v>
      </c>
      <c r="BY78" s="34" t="e">
        <f t="shared" si="33"/>
        <v>#DIV/0!</v>
      </c>
      <c r="BZ78" s="34" t="e">
        <f t="shared" si="33"/>
        <v>#DIV/0!</v>
      </c>
      <c r="CA78" s="34" t="e">
        <f t="shared" si="33"/>
        <v>#DIV/0!</v>
      </c>
      <c r="CB78" s="34" t="e">
        <f t="shared" si="33"/>
        <v>#DIV/0!</v>
      </c>
      <c r="CC78" s="34" t="e">
        <f t="shared" si="33"/>
        <v>#DIV/0!</v>
      </c>
      <c r="CD78" s="34" t="e">
        <f t="shared" si="33"/>
        <v>#DIV/0!</v>
      </c>
      <c r="CE78" s="34" t="e">
        <f t="shared" si="33"/>
        <v>#DIV/0!</v>
      </c>
      <c r="CF78" s="34" t="e">
        <f t="shared" si="33"/>
        <v>#DIV/0!</v>
      </c>
      <c r="CG78" s="34" t="e">
        <f t="shared" si="33"/>
        <v>#DIV/0!</v>
      </c>
      <c r="CH78" s="34" t="e">
        <f t="shared" si="33"/>
        <v>#DIV/0!</v>
      </c>
      <c r="CI78" s="34" t="e">
        <f t="shared" si="33"/>
        <v>#DIV/0!</v>
      </c>
      <c r="CJ78" s="34" t="e">
        <f t="shared" si="33"/>
        <v>#DIV/0!</v>
      </c>
      <c r="CK78" s="34" t="e">
        <f t="shared" si="33"/>
        <v>#DIV/0!</v>
      </c>
      <c r="CL78" s="34" t="e">
        <f t="shared" si="33"/>
        <v>#DIV/0!</v>
      </c>
      <c r="CM78" s="34" t="e">
        <f t="shared" si="33"/>
        <v>#DIV/0!</v>
      </c>
      <c r="CN78" s="34" t="e">
        <f t="shared" si="33"/>
        <v>#DIV/0!</v>
      </c>
      <c r="CO78" s="34" t="e">
        <f t="shared" si="33"/>
        <v>#DIV/0!</v>
      </c>
      <c r="CP78" s="34" t="e">
        <f t="shared" si="33"/>
        <v>#DIV/0!</v>
      </c>
      <c r="CQ78" s="34" t="e">
        <f t="shared" si="33"/>
        <v>#DIV/0!</v>
      </c>
      <c r="CR78" s="34" t="e">
        <f t="shared" si="33"/>
        <v>#DIV/0!</v>
      </c>
      <c r="CS78" s="34" t="e">
        <f t="shared" si="33"/>
        <v>#DIV/0!</v>
      </c>
      <c r="CT78" s="34" t="e">
        <f t="shared" si="31"/>
        <v>#DIV/0!</v>
      </c>
      <c r="CU78" s="34" t="e">
        <f t="shared" si="31"/>
        <v>#DIV/0!</v>
      </c>
      <c r="CV78" s="34" t="e">
        <f t="shared" si="31"/>
        <v>#DIV/0!</v>
      </c>
      <c r="CW78" s="34" t="e">
        <f t="shared" si="31"/>
        <v>#DIV/0!</v>
      </c>
      <c r="CX78" s="34" t="e">
        <f t="shared" si="31"/>
        <v>#DIV/0!</v>
      </c>
      <c r="CY78" s="34" t="e">
        <f t="shared" si="31"/>
        <v>#DIV/0!</v>
      </c>
      <c r="CZ78" s="34"/>
      <c r="DA78" s="34" t="e">
        <f t="shared" si="31"/>
        <v>#DIV/0!</v>
      </c>
      <c r="DB78" s="34" t="e">
        <f t="shared" si="31"/>
        <v>#DIV/0!</v>
      </c>
      <c r="DC78" s="34" t="e">
        <f t="shared" si="31"/>
        <v>#DIV/0!</v>
      </c>
      <c r="DD78" s="34" t="e">
        <f t="shared" si="31"/>
        <v>#DIV/0!</v>
      </c>
      <c r="DE78" s="34" t="e">
        <f t="shared" si="31"/>
        <v>#DIV/0!</v>
      </c>
      <c r="DF78" s="34" t="e">
        <f t="shared" si="31"/>
        <v>#DIV/0!</v>
      </c>
      <c r="DG78" s="34" t="e">
        <f t="shared" si="31"/>
        <v>#DIV/0!</v>
      </c>
      <c r="DH78" s="34" t="e">
        <f t="shared" si="31"/>
        <v>#DIV/0!</v>
      </c>
      <c r="DI78" s="34" t="e">
        <f t="shared" si="31"/>
        <v>#DIV/0!</v>
      </c>
      <c r="DJ78" s="34" t="e">
        <f t="shared" si="31"/>
        <v>#DIV/0!</v>
      </c>
      <c r="DK78" s="34" t="e">
        <f t="shared" si="31"/>
        <v>#DIV/0!</v>
      </c>
      <c r="DL78" s="34" t="e">
        <f t="shared" si="31"/>
        <v>#DIV/0!</v>
      </c>
      <c r="DM78" s="34" t="e">
        <f t="shared" si="31"/>
        <v>#DIV/0!</v>
      </c>
      <c r="DN78" s="34" t="e">
        <f t="shared" si="31"/>
        <v>#DIV/0!</v>
      </c>
      <c r="DO78" s="34" t="e">
        <f t="shared" si="31"/>
        <v>#DIV/0!</v>
      </c>
      <c r="DP78" s="34" t="e">
        <f t="shared" si="31"/>
        <v>#DIV/0!</v>
      </c>
      <c r="DQ78" s="34" t="e">
        <f t="shared" si="31"/>
        <v>#DIV/0!</v>
      </c>
      <c r="DR78" s="34" t="e">
        <f t="shared" si="31"/>
        <v>#DIV/0!</v>
      </c>
      <c r="DS78" s="34" t="e">
        <f t="shared" si="31"/>
        <v>#DIV/0!</v>
      </c>
      <c r="DT78" s="34" t="e">
        <f t="shared" si="31"/>
        <v>#DIV/0!</v>
      </c>
      <c r="DU78" s="34" t="e">
        <f t="shared" si="31"/>
        <v>#DIV/0!</v>
      </c>
      <c r="DV78" s="34" t="e">
        <f t="shared" si="31"/>
        <v>#DIV/0!</v>
      </c>
      <c r="DW78" s="34" t="e">
        <f t="shared" si="31"/>
        <v>#DIV/0!</v>
      </c>
      <c r="DX78" s="34" t="e">
        <f t="shared" si="31"/>
        <v>#DIV/0!</v>
      </c>
      <c r="DY78" s="34" t="e">
        <f t="shared" si="31"/>
        <v>#DIV/0!</v>
      </c>
      <c r="DZ78" s="34" t="e">
        <f t="shared" si="31"/>
        <v>#DIV/0!</v>
      </c>
      <c r="EA78" s="34" t="e">
        <f t="shared" si="31"/>
        <v>#DIV/0!</v>
      </c>
      <c r="EB78" s="34" t="e">
        <f t="shared" si="31"/>
        <v>#DIV/0!</v>
      </c>
      <c r="EC78" s="34" t="e">
        <f t="shared" si="31"/>
        <v>#DIV/0!</v>
      </c>
      <c r="ED78" s="34" t="e">
        <f t="shared" si="31"/>
        <v>#DIV/0!</v>
      </c>
      <c r="EE78" s="34" t="e">
        <f t="shared" si="31"/>
        <v>#DIV/0!</v>
      </c>
      <c r="EF78" s="34" t="e">
        <f t="shared" si="31"/>
        <v>#DIV/0!</v>
      </c>
      <c r="EG78" s="34" t="e">
        <f t="shared" si="31"/>
        <v>#DIV/0!</v>
      </c>
      <c r="EH78" s="34" t="e">
        <f t="shared" si="32"/>
        <v>#DIV/0!</v>
      </c>
      <c r="EI78" s="34" t="e">
        <f t="shared" si="32"/>
        <v>#DIV/0!</v>
      </c>
      <c r="EJ78" s="34" t="e">
        <f t="shared" si="32"/>
        <v>#DIV/0!</v>
      </c>
      <c r="EK78" s="34" t="e">
        <f t="shared" si="32"/>
        <v>#DIV/0!</v>
      </c>
      <c r="EL78" s="34" t="e">
        <f t="shared" si="32"/>
        <v>#DIV/0!</v>
      </c>
      <c r="EM78" s="34" t="e">
        <f t="shared" si="32"/>
        <v>#DIV/0!</v>
      </c>
      <c r="EN78" s="34" t="e">
        <f t="shared" si="32"/>
        <v>#DIV/0!</v>
      </c>
      <c r="EO78" s="34" t="e">
        <f t="shared" si="32"/>
        <v>#DIV/0!</v>
      </c>
      <c r="EP78" s="34" t="e">
        <f t="shared" si="32"/>
        <v>#DIV/0!</v>
      </c>
      <c r="EQ78" s="34" t="e">
        <f t="shared" si="32"/>
        <v>#DIV/0!</v>
      </c>
      <c r="ER78" s="34" t="e">
        <f t="shared" si="32"/>
        <v>#DIV/0!</v>
      </c>
      <c r="ES78" s="34" t="e">
        <f t="shared" si="32"/>
        <v>#DIV/0!</v>
      </c>
      <c r="ET78" s="34" t="e">
        <f t="shared" si="32"/>
        <v>#DIV/0!</v>
      </c>
      <c r="EU78" s="34" t="e">
        <f t="shared" si="32"/>
        <v>#DIV/0!</v>
      </c>
      <c r="EV78" s="34" t="e">
        <f t="shared" si="32"/>
        <v>#DIV/0!</v>
      </c>
      <c r="EW78" s="34" t="e">
        <f t="shared" si="32"/>
        <v>#DIV/0!</v>
      </c>
      <c r="EX78" s="34" t="e">
        <f t="shared" si="32"/>
        <v>#DIV/0!</v>
      </c>
      <c r="EY78" s="34"/>
      <c r="EZ78" s="34" t="e">
        <f t="shared" si="32"/>
        <v>#DIV/0!</v>
      </c>
      <c r="FA78" s="34" t="e">
        <f t="shared" si="32"/>
        <v>#DIV/0!</v>
      </c>
      <c r="FB78" s="34" t="e">
        <f t="shared" si="32"/>
        <v>#DIV/0!</v>
      </c>
      <c r="FC78" s="34" t="e">
        <f t="shared" si="32"/>
        <v>#DIV/0!</v>
      </c>
      <c r="FD78" s="34" t="e">
        <f t="shared" si="32"/>
        <v>#DIV/0!</v>
      </c>
      <c r="FE78" s="34" t="e">
        <f t="shared" si="32"/>
        <v>#DIV/0!</v>
      </c>
      <c r="FF78" s="34" t="e">
        <f t="shared" si="32"/>
        <v>#DIV/0!</v>
      </c>
      <c r="FG78" s="34" t="e">
        <f t="shared" si="32"/>
        <v>#DIV/0!</v>
      </c>
      <c r="FH78" s="34" t="e">
        <f t="shared" si="29"/>
        <v>#DIV/0!</v>
      </c>
      <c r="FI78" s="34" t="e">
        <f t="shared" si="29"/>
        <v>#DIV/0!</v>
      </c>
      <c r="FJ78" s="34" t="e">
        <f t="shared" si="29"/>
        <v>#DIV/0!</v>
      </c>
      <c r="FK78" s="34" t="e">
        <f t="shared" si="29"/>
        <v>#DIV/0!</v>
      </c>
      <c r="FL78" s="34" t="e">
        <f t="shared" si="29"/>
        <v>#DIV/0!</v>
      </c>
      <c r="FM78" s="34" t="e">
        <f t="shared" si="29"/>
        <v>#DIV/0!</v>
      </c>
      <c r="FN78" s="34" t="e">
        <f t="shared" si="29"/>
        <v>#DIV/0!</v>
      </c>
      <c r="FO78" s="34" t="e">
        <f t="shared" si="29"/>
        <v>#DIV/0!</v>
      </c>
      <c r="FP78" s="34" t="e">
        <f t="shared" si="29"/>
        <v>#DIV/0!</v>
      </c>
      <c r="FQ78" s="34" t="e">
        <f t="shared" si="29"/>
        <v>#DIV/0!</v>
      </c>
      <c r="FR78" s="34" t="e">
        <f t="shared" si="29"/>
        <v>#DIV/0!</v>
      </c>
      <c r="FS78" s="34" t="e">
        <f t="shared" si="29"/>
        <v>#DIV/0!</v>
      </c>
      <c r="FT78" s="34" t="e">
        <f t="shared" si="29"/>
        <v>#DIV/0!</v>
      </c>
      <c r="FU78" s="34" t="e">
        <f t="shared" si="29"/>
        <v>#DIV/0!</v>
      </c>
      <c r="FV78" s="34" t="e">
        <f t="shared" si="29"/>
        <v>#DIV/0!</v>
      </c>
      <c r="FW78" s="34" t="e">
        <f t="shared" si="29"/>
        <v>#DIV/0!</v>
      </c>
      <c r="FX78" s="34" t="e">
        <f t="shared" si="29"/>
        <v>#DIV/0!</v>
      </c>
      <c r="FY78" s="34" t="e">
        <f t="shared" si="29"/>
        <v>#DIV/0!</v>
      </c>
      <c r="FZ78" s="34" t="e">
        <f t="shared" si="29"/>
        <v>#DIV/0!</v>
      </c>
      <c r="GA78" s="34" t="e">
        <f t="shared" si="29"/>
        <v>#DIV/0!</v>
      </c>
      <c r="GB78" s="34" t="e">
        <f t="shared" si="29"/>
        <v>#DIV/0!</v>
      </c>
      <c r="GC78" s="34" t="e">
        <f t="shared" si="29"/>
        <v>#DIV/0!</v>
      </c>
      <c r="GD78" s="34" t="e">
        <f t="shared" si="29"/>
        <v>#DIV/0!</v>
      </c>
      <c r="GE78" s="34" t="e">
        <f t="shared" si="29"/>
        <v>#DIV/0!</v>
      </c>
      <c r="GF78" s="34" t="e">
        <f t="shared" si="29"/>
        <v>#DIV/0!</v>
      </c>
      <c r="GG78" s="34" t="e">
        <f t="shared" si="29"/>
        <v>#DIV/0!</v>
      </c>
      <c r="GH78" s="34" t="e">
        <f t="shared" si="29"/>
        <v>#DIV/0!</v>
      </c>
      <c r="GI78" s="34" t="e">
        <f t="shared" si="29"/>
        <v>#DIV/0!</v>
      </c>
      <c r="GJ78" s="34" t="e">
        <f t="shared" si="29"/>
        <v>#DIV/0!</v>
      </c>
      <c r="GK78" s="34" t="e">
        <f t="shared" si="29"/>
        <v>#DIV/0!</v>
      </c>
      <c r="GL78" s="34" t="e">
        <f t="shared" si="29"/>
        <v>#DIV/0!</v>
      </c>
      <c r="GM78" s="34" t="e">
        <f t="shared" si="29"/>
        <v>#DIV/0!</v>
      </c>
      <c r="GN78" s="34" t="e">
        <f t="shared" si="29"/>
        <v>#DIV/0!</v>
      </c>
      <c r="GO78" s="34" t="e">
        <f t="shared" si="29"/>
        <v>#DIV/0!</v>
      </c>
      <c r="GP78" s="34" t="e">
        <f t="shared" si="29"/>
        <v>#DIV/0!</v>
      </c>
      <c r="GQ78" s="34" t="e">
        <f t="shared" si="29"/>
        <v>#DIV/0!</v>
      </c>
      <c r="GR78" s="34" t="e">
        <f t="shared" si="29"/>
        <v>#DIV/0!</v>
      </c>
      <c r="GS78" s="34" t="e">
        <f t="shared" si="29"/>
        <v>#DIV/0!</v>
      </c>
      <c r="GT78" s="34" t="e">
        <f t="shared" si="29"/>
        <v>#DIV/0!</v>
      </c>
      <c r="GU78" s="34" t="e">
        <f t="shared" si="29"/>
        <v>#DIV/0!</v>
      </c>
      <c r="GV78" s="34" t="e">
        <f t="shared" si="29"/>
        <v>#DIV/0!</v>
      </c>
      <c r="GW78" s="34" t="e">
        <f t="shared" si="29"/>
        <v>#DIV/0!</v>
      </c>
    </row>
    <row r="79" spans="2:205" x14ac:dyDescent="0.3">
      <c r="B79" s="34">
        <f t="shared" si="17"/>
        <v>85</v>
      </c>
      <c r="C79" s="34">
        <f t="shared" ref="C79:AC88" si="34">C26-C$59</f>
        <v>-4.8149380793528564</v>
      </c>
      <c r="D79" s="34">
        <f t="shared" si="34"/>
        <v>-8.9552711484719048</v>
      </c>
      <c r="E79" s="34">
        <f t="shared" si="34"/>
        <v>1.0432150043671449</v>
      </c>
      <c r="F79" s="34">
        <f t="shared" si="34"/>
        <v>-6.9372867740040505</v>
      </c>
      <c r="G79" s="34">
        <f t="shared" si="34"/>
        <v>-6.6471873249936362</v>
      </c>
      <c r="H79" s="34">
        <f t="shared" si="34"/>
        <v>-29.41355905991502</v>
      </c>
      <c r="I79" s="34">
        <f t="shared" si="34"/>
        <v>-2.6192424687157061</v>
      </c>
      <c r="J79" s="34">
        <f t="shared" si="34"/>
        <v>2.2275830880323895</v>
      </c>
      <c r="K79" s="34">
        <f t="shared" si="34"/>
        <v>-3.281648197913313</v>
      </c>
      <c r="L79" s="34">
        <f t="shared" si="34"/>
        <v>1.4958344665652294</v>
      </c>
      <c r="M79" s="34">
        <f t="shared" si="34"/>
        <v>1.2246671195163001</v>
      </c>
      <c r="N79" s="34">
        <f t="shared" si="34"/>
        <v>4.4170343212975371</v>
      </c>
      <c r="O79" s="34">
        <f t="shared" si="34"/>
        <v>5.67398873222605</v>
      </c>
      <c r="P79" s="34">
        <f t="shared" si="34"/>
        <v>5.4963194797813415</v>
      </c>
      <c r="Q79" s="34">
        <f t="shared" si="34"/>
        <v>3.373444580439255</v>
      </c>
      <c r="R79" s="34">
        <f t="shared" si="34"/>
        <v>-3.207723572790492</v>
      </c>
      <c r="S79" s="34">
        <f t="shared" si="34"/>
        <v>-1.3117311122678643</v>
      </c>
      <c r="T79" s="34">
        <f t="shared" si="34"/>
        <v>-2.5454820500319073</v>
      </c>
      <c r="U79" s="34">
        <f t="shared" si="34"/>
        <v>-1.9520241568172407</v>
      </c>
      <c r="V79" s="34" t="e">
        <f t="shared" si="34"/>
        <v>#DIV/0!</v>
      </c>
      <c r="W79" s="34">
        <f t="shared" si="34"/>
        <v>-3.2622637679731188</v>
      </c>
      <c r="X79" s="34">
        <f t="shared" si="34"/>
        <v>0.7093746576261335</v>
      </c>
      <c r="Y79" s="34">
        <f t="shared" si="34"/>
        <v>-3.1785656841781673</v>
      </c>
      <c r="Z79" s="34">
        <f t="shared" si="34"/>
        <v>0.24566503224484748</v>
      </c>
      <c r="AA79" s="34">
        <f t="shared" si="34"/>
        <v>-3.1666296741503217</v>
      </c>
      <c r="AB79" s="34">
        <f t="shared" si="34"/>
        <v>-11.448710626323789</v>
      </c>
      <c r="AC79" s="34">
        <f t="shared" si="34"/>
        <v>2.0528658928878833</v>
      </c>
      <c r="AD79" s="34">
        <f t="shared" si="30"/>
        <v>1.8304422907869533</v>
      </c>
      <c r="AE79" s="34" t="e">
        <f t="shared" si="30"/>
        <v>#DIV/0!</v>
      </c>
      <c r="AF79" s="34">
        <f t="shared" si="30"/>
        <v>-13.229540605615565</v>
      </c>
      <c r="AG79" s="34">
        <f t="shared" si="30"/>
        <v>-17.107154431160566</v>
      </c>
      <c r="AH79" s="34">
        <f t="shared" si="30"/>
        <v>-16.731460365330779</v>
      </c>
      <c r="AI79" s="34">
        <f t="shared" si="30"/>
        <v>11.245201903884539</v>
      </c>
      <c r="AJ79" s="34" t="e">
        <f t="shared" si="30"/>
        <v>#DIV/0!</v>
      </c>
      <c r="AK79" s="34">
        <f t="shared" si="30"/>
        <v>-12.09080048334161</v>
      </c>
      <c r="AL79" s="34">
        <f t="shared" si="30"/>
        <v>5.0833469669907068</v>
      </c>
      <c r="AM79" s="34" t="e">
        <f t="shared" si="30"/>
        <v>#DIV/0!</v>
      </c>
      <c r="AN79" s="34">
        <f t="shared" si="30"/>
        <v>-10.30883382530417</v>
      </c>
      <c r="AO79" s="34">
        <f t="shared" si="30"/>
        <v>8.5832617109103744</v>
      </c>
      <c r="AP79" s="34" t="e">
        <f t="shared" si="30"/>
        <v>#DIV/0!</v>
      </c>
      <c r="AQ79" s="34" t="e">
        <f t="shared" si="30"/>
        <v>#DIV/0!</v>
      </c>
      <c r="AR79" s="34">
        <f t="shared" si="30"/>
        <v>-2.0476835135201767</v>
      </c>
      <c r="AS79" s="34">
        <f t="shared" si="30"/>
        <v>-42.214304877505214</v>
      </c>
      <c r="AT79" s="34">
        <f t="shared" si="30"/>
        <v>-18.77585862683982</v>
      </c>
      <c r="AU79" s="34">
        <f t="shared" si="30"/>
        <v>-0.19386993839269451</v>
      </c>
      <c r="AV79" s="34">
        <f t="shared" si="30"/>
        <v>5.4295409355653383</v>
      </c>
      <c r="AW79" s="34">
        <f t="shared" si="30"/>
        <v>-27.216119919750007</v>
      </c>
      <c r="AX79" s="34">
        <f t="shared" si="30"/>
        <v>-9.9192417223825657</v>
      </c>
      <c r="AY79" s="34">
        <f t="shared" si="30"/>
        <v>-13.782766784673207</v>
      </c>
      <c r="AZ79" s="34">
        <f t="shared" si="30"/>
        <v>-6.9001948749740194</v>
      </c>
      <c r="BA79" s="34"/>
      <c r="BB79" s="34">
        <f t="shared" si="30"/>
        <v>-1.5615978723436985</v>
      </c>
      <c r="BC79" s="34">
        <f t="shared" si="30"/>
        <v>-27.351149723464847</v>
      </c>
      <c r="BD79" s="34">
        <f t="shared" si="30"/>
        <v>-1.1098031479693873</v>
      </c>
      <c r="BE79" s="34">
        <f t="shared" si="30"/>
        <v>-15.626235547713351</v>
      </c>
      <c r="BF79" s="34" t="e">
        <f t="shared" si="30"/>
        <v>#DIV/0!</v>
      </c>
      <c r="BG79" s="34">
        <f t="shared" si="30"/>
        <v>-2.6955855024174564</v>
      </c>
      <c r="BH79" s="34">
        <f t="shared" si="30"/>
        <v>2.9553985943806094</v>
      </c>
      <c r="BI79" s="34">
        <f t="shared" si="30"/>
        <v>1.0933202906234314</v>
      </c>
      <c r="BJ79" s="34">
        <f t="shared" si="30"/>
        <v>16.535029886516917</v>
      </c>
      <c r="BK79" s="34">
        <f t="shared" si="30"/>
        <v>3.6138419848536927</v>
      </c>
      <c r="BL79" s="34">
        <f t="shared" si="30"/>
        <v>18.36424029188133</v>
      </c>
      <c r="BM79" s="34">
        <f t="shared" si="30"/>
        <v>-2.9755371539084692</v>
      </c>
      <c r="BN79" s="34">
        <f t="shared" si="30"/>
        <v>-15.757335641478726</v>
      </c>
      <c r="BO79" s="34">
        <f t="shared" si="30"/>
        <v>1.4597056443162444</v>
      </c>
      <c r="BP79" s="34">
        <f t="shared" si="30"/>
        <v>-2.163621414783707</v>
      </c>
      <c r="BQ79" s="34" t="e">
        <f t="shared" si="30"/>
        <v>#DIV/0!</v>
      </c>
      <c r="BR79" s="34" t="e">
        <f t="shared" si="33"/>
        <v>#DIV/0!</v>
      </c>
      <c r="BS79" s="34" t="e">
        <f t="shared" si="33"/>
        <v>#DIV/0!</v>
      </c>
      <c r="BT79" s="34" t="e">
        <f t="shared" si="33"/>
        <v>#DIV/0!</v>
      </c>
      <c r="BU79" s="34" t="e">
        <f t="shared" si="33"/>
        <v>#DIV/0!</v>
      </c>
      <c r="BV79" s="34" t="e">
        <f t="shared" si="33"/>
        <v>#DIV/0!</v>
      </c>
      <c r="BW79" s="34" t="e">
        <f t="shared" si="33"/>
        <v>#DIV/0!</v>
      </c>
      <c r="BX79" s="34" t="e">
        <f t="shared" si="33"/>
        <v>#DIV/0!</v>
      </c>
      <c r="BY79" s="34" t="e">
        <f t="shared" si="33"/>
        <v>#DIV/0!</v>
      </c>
      <c r="BZ79" s="34" t="e">
        <f t="shared" si="33"/>
        <v>#DIV/0!</v>
      </c>
      <c r="CA79" s="34" t="e">
        <f t="shared" si="33"/>
        <v>#DIV/0!</v>
      </c>
      <c r="CB79" s="34" t="e">
        <f t="shared" si="33"/>
        <v>#DIV/0!</v>
      </c>
      <c r="CC79" s="34" t="e">
        <f t="shared" si="33"/>
        <v>#DIV/0!</v>
      </c>
      <c r="CD79" s="34" t="e">
        <f t="shared" si="33"/>
        <v>#DIV/0!</v>
      </c>
      <c r="CE79" s="34" t="e">
        <f t="shared" si="33"/>
        <v>#DIV/0!</v>
      </c>
      <c r="CF79" s="34" t="e">
        <f t="shared" si="33"/>
        <v>#DIV/0!</v>
      </c>
      <c r="CG79" s="34" t="e">
        <f t="shared" si="33"/>
        <v>#DIV/0!</v>
      </c>
      <c r="CH79" s="34" t="e">
        <f t="shared" si="33"/>
        <v>#DIV/0!</v>
      </c>
      <c r="CI79" s="34" t="e">
        <f t="shared" si="33"/>
        <v>#DIV/0!</v>
      </c>
      <c r="CJ79" s="34" t="e">
        <f t="shared" si="33"/>
        <v>#DIV/0!</v>
      </c>
      <c r="CK79" s="34" t="e">
        <f t="shared" si="33"/>
        <v>#DIV/0!</v>
      </c>
      <c r="CL79" s="34" t="e">
        <f t="shared" si="33"/>
        <v>#DIV/0!</v>
      </c>
      <c r="CM79" s="34" t="e">
        <f t="shared" si="33"/>
        <v>#DIV/0!</v>
      </c>
      <c r="CN79" s="34" t="e">
        <f t="shared" si="33"/>
        <v>#DIV/0!</v>
      </c>
      <c r="CO79" s="34" t="e">
        <f t="shared" si="33"/>
        <v>#DIV/0!</v>
      </c>
      <c r="CP79" s="34" t="e">
        <f t="shared" si="33"/>
        <v>#DIV/0!</v>
      </c>
      <c r="CQ79" s="34" t="e">
        <f t="shared" si="33"/>
        <v>#DIV/0!</v>
      </c>
      <c r="CR79" s="34" t="e">
        <f t="shared" si="33"/>
        <v>#DIV/0!</v>
      </c>
      <c r="CS79" s="34" t="e">
        <f t="shared" si="33"/>
        <v>#DIV/0!</v>
      </c>
      <c r="CT79" s="34" t="e">
        <f t="shared" si="31"/>
        <v>#DIV/0!</v>
      </c>
      <c r="CU79" s="34" t="e">
        <f t="shared" si="31"/>
        <v>#DIV/0!</v>
      </c>
      <c r="CV79" s="34" t="e">
        <f t="shared" si="31"/>
        <v>#DIV/0!</v>
      </c>
      <c r="CW79" s="34" t="e">
        <f t="shared" si="31"/>
        <v>#DIV/0!</v>
      </c>
      <c r="CX79" s="34" t="e">
        <f t="shared" si="31"/>
        <v>#DIV/0!</v>
      </c>
      <c r="CY79" s="34" t="e">
        <f t="shared" si="31"/>
        <v>#DIV/0!</v>
      </c>
      <c r="CZ79" s="34"/>
      <c r="DA79" s="34" t="e">
        <f t="shared" si="31"/>
        <v>#DIV/0!</v>
      </c>
      <c r="DB79" s="34" t="e">
        <f t="shared" si="31"/>
        <v>#DIV/0!</v>
      </c>
      <c r="DC79" s="34" t="e">
        <f t="shared" si="31"/>
        <v>#DIV/0!</v>
      </c>
      <c r="DD79" s="34" t="e">
        <f t="shared" si="31"/>
        <v>#DIV/0!</v>
      </c>
      <c r="DE79" s="34" t="e">
        <f t="shared" si="31"/>
        <v>#DIV/0!</v>
      </c>
      <c r="DF79" s="34" t="e">
        <f t="shared" si="31"/>
        <v>#DIV/0!</v>
      </c>
      <c r="DG79" s="34" t="e">
        <f t="shared" si="31"/>
        <v>#DIV/0!</v>
      </c>
      <c r="DH79" s="34" t="e">
        <f t="shared" si="31"/>
        <v>#DIV/0!</v>
      </c>
      <c r="DI79" s="34" t="e">
        <f t="shared" si="31"/>
        <v>#DIV/0!</v>
      </c>
      <c r="DJ79" s="34" t="e">
        <f t="shared" si="31"/>
        <v>#DIV/0!</v>
      </c>
      <c r="DK79" s="34" t="e">
        <f t="shared" si="31"/>
        <v>#DIV/0!</v>
      </c>
      <c r="DL79" s="34" t="e">
        <f t="shared" si="31"/>
        <v>#DIV/0!</v>
      </c>
      <c r="DM79" s="34" t="e">
        <f t="shared" si="31"/>
        <v>#DIV/0!</v>
      </c>
      <c r="DN79" s="34" t="e">
        <f t="shared" si="31"/>
        <v>#DIV/0!</v>
      </c>
      <c r="DO79" s="34" t="e">
        <f t="shared" si="31"/>
        <v>#DIV/0!</v>
      </c>
      <c r="DP79" s="34" t="e">
        <f t="shared" si="31"/>
        <v>#DIV/0!</v>
      </c>
      <c r="DQ79" s="34" t="e">
        <f t="shared" si="31"/>
        <v>#DIV/0!</v>
      </c>
      <c r="DR79" s="34" t="e">
        <f t="shared" si="31"/>
        <v>#DIV/0!</v>
      </c>
      <c r="DS79" s="34" t="e">
        <f t="shared" si="31"/>
        <v>#DIV/0!</v>
      </c>
      <c r="DT79" s="34" t="e">
        <f t="shared" si="31"/>
        <v>#DIV/0!</v>
      </c>
      <c r="DU79" s="34" t="e">
        <f t="shared" si="31"/>
        <v>#DIV/0!</v>
      </c>
      <c r="DV79" s="34" t="e">
        <f t="shared" si="31"/>
        <v>#DIV/0!</v>
      </c>
      <c r="DW79" s="34" t="e">
        <f t="shared" si="31"/>
        <v>#DIV/0!</v>
      </c>
      <c r="DX79" s="34" t="e">
        <f t="shared" si="31"/>
        <v>#DIV/0!</v>
      </c>
      <c r="DY79" s="34" t="e">
        <f t="shared" si="31"/>
        <v>#DIV/0!</v>
      </c>
      <c r="DZ79" s="34" t="e">
        <f t="shared" si="31"/>
        <v>#DIV/0!</v>
      </c>
      <c r="EA79" s="34" t="e">
        <f t="shared" si="31"/>
        <v>#DIV/0!</v>
      </c>
      <c r="EB79" s="34" t="e">
        <f t="shared" si="31"/>
        <v>#DIV/0!</v>
      </c>
      <c r="EC79" s="34" t="e">
        <f t="shared" si="31"/>
        <v>#DIV/0!</v>
      </c>
      <c r="ED79" s="34" t="e">
        <f t="shared" si="31"/>
        <v>#DIV/0!</v>
      </c>
      <c r="EE79" s="34" t="e">
        <f t="shared" si="31"/>
        <v>#DIV/0!</v>
      </c>
      <c r="EF79" s="34" t="e">
        <f t="shared" si="31"/>
        <v>#DIV/0!</v>
      </c>
      <c r="EG79" s="34" t="e">
        <f t="shared" si="31"/>
        <v>#DIV/0!</v>
      </c>
      <c r="EH79" s="34" t="e">
        <f t="shared" si="32"/>
        <v>#DIV/0!</v>
      </c>
      <c r="EI79" s="34" t="e">
        <f t="shared" si="32"/>
        <v>#DIV/0!</v>
      </c>
      <c r="EJ79" s="34" t="e">
        <f t="shared" si="32"/>
        <v>#DIV/0!</v>
      </c>
      <c r="EK79" s="34" t="e">
        <f t="shared" si="32"/>
        <v>#DIV/0!</v>
      </c>
      <c r="EL79" s="34" t="e">
        <f t="shared" si="32"/>
        <v>#DIV/0!</v>
      </c>
      <c r="EM79" s="34" t="e">
        <f t="shared" si="32"/>
        <v>#DIV/0!</v>
      </c>
      <c r="EN79" s="34" t="e">
        <f t="shared" si="32"/>
        <v>#DIV/0!</v>
      </c>
      <c r="EO79" s="34" t="e">
        <f t="shared" si="32"/>
        <v>#DIV/0!</v>
      </c>
      <c r="EP79" s="34" t="e">
        <f t="shared" si="32"/>
        <v>#DIV/0!</v>
      </c>
      <c r="EQ79" s="34" t="e">
        <f t="shared" si="32"/>
        <v>#DIV/0!</v>
      </c>
      <c r="ER79" s="34" t="e">
        <f t="shared" si="32"/>
        <v>#DIV/0!</v>
      </c>
      <c r="ES79" s="34" t="e">
        <f t="shared" si="32"/>
        <v>#DIV/0!</v>
      </c>
      <c r="ET79" s="34" t="e">
        <f t="shared" si="32"/>
        <v>#DIV/0!</v>
      </c>
      <c r="EU79" s="34" t="e">
        <f t="shared" si="32"/>
        <v>#DIV/0!</v>
      </c>
      <c r="EV79" s="34" t="e">
        <f t="shared" si="32"/>
        <v>#DIV/0!</v>
      </c>
      <c r="EW79" s="34" t="e">
        <f t="shared" si="32"/>
        <v>#DIV/0!</v>
      </c>
      <c r="EX79" s="34" t="e">
        <f t="shared" si="32"/>
        <v>#DIV/0!</v>
      </c>
      <c r="EY79" s="34"/>
      <c r="EZ79" s="34" t="e">
        <f t="shared" si="32"/>
        <v>#DIV/0!</v>
      </c>
      <c r="FA79" s="34" t="e">
        <f t="shared" si="32"/>
        <v>#DIV/0!</v>
      </c>
      <c r="FB79" s="34" t="e">
        <f t="shared" si="32"/>
        <v>#DIV/0!</v>
      </c>
      <c r="FC79" s="34" t="e">
        <f t="shared" si="32"/>
        <v>#DIV/0!</v>
      </c>
      <c r="FD79" s="34" t="e">
        <f t="shared" si="32"/>
        <v>#DIV/0!</v>
      </c>
      <c r="FE79" s="34" t="e">
        <f t="shared" si="32"/>
        <v>#DIV/0!</v>
      </c>
      <c r="FF79" s="34" t="e">
        <f t="shared" si="32"/>
        <v>#DIV/0!</v>
      </c>
      <c r="FG79" s="34" t="e">
        <f t="shared" si="32"/>
        <v>#DIV/0!</v>
      </c>
      <c r="FH79" s="34" t="e">
        <f t="shared" si="32"/>
        <v>#DIV/0!</v>
      </c>
      <c r="FI79" s="34" t="e">
        <f t="shared" si="32"/>
        <v>#DIV/0!</v>
      </c>
      <c r="FJ79" s="34" t="e">
        <f t="shared" si="32"/>
        <v>#DIV/0!</v>
      </c>
      <c r="FK79" s="34" t="e">
        <f t="shared" si="32"/>
        <v>#DIV/0!</v>
      </c>
      <c r="FL79" s="34" t="e">
        <f t="shared" si="32"/>
        <v>#DIV/0!</v>
      </c>
      <c r="FM79" s="34" t="e">
        <f t="shared" si="32"/>
        <v>#DIV/0!</v>
      </c>
      <c r="FN79" s="34" t="e">
        <f t="shared" si="32"/>
        <v>#DIV/0!</v>
      </c>
      <c r="FO79" s="34" t="e">
        <f t="shared" si="32"/>
        <v>#DIV/0!</v>
      </c>
      <c r="FP79" s="34" t="e">
        <f t="shared" si="32"/>
        <v>#DIV/0!</v>
      </c>
      <c r="FQ79" s="34" t="e">
        <f t="shared" si="32"/>
        <v>#DIV/0!</v>
      </c>
      <c r="FR79" s="34" t="e">
        <f t="shared" si="32"/>
        <v>#DIV/0!</v>
      </c>
      <c r="FS79" s="34" t="e">
        <f t="shared" si="32"/>
        <v>#DIV/0!</v>
      </c>
      <c r="FT79" s="34" t="e">
        <f t="shared" si="32"/>
        <v>#DIV/0!</v>
      </c>
      <c r="FU79" s="34" t="e">
        <f t="shared" si="32"/>
        <v>#DIV/0!</v>
      </c>
      <c r="FV79" s="34" t="e">
        <f t="shared" si="32"/>
        <v>#DIV/0!</v>
      </c>
      <c r="FW79" s="34" t="e">
        <f t="shared" si="32"/>
        <v>#DIV/0!</v>
      </c>
      <c r="FX79" s="34" t="e">
        <f t="shared" si="32"/>
        <v>#DIV/0!</v>
      </c>
      <c r="FY79" s="34" t="e">
        <f t="shared" si="32"/>
        <v>#DIV/0!</v>
      </c>
      <c r="FZ79" s="34" t="e">
        <f t="shared" si="32"/>
        <v>#DIV/0!</v>
      </c>
      <c r="GA79" s="34" t="e">
        <f t="shared" si="32"/>
        <v>#DIV/0!</v>
      </c>
      <c r="GB79" s="34" t="e">
        <f t="shared" si="32"/>
        <v>#DIV/0!</v>
      </c>
      <c r="GC79" s="34" t="e">
        <f t="shared" si="32"/>
        <v>#DIV/0!</v>
      </c>
      <c r="GD79" s="34" t="e">
        <f t="shared" si="32"/>
        <v>#DIV/0!</v>
      </c>
      <c r="GE79" s="34" t="e">
        <f t="shared" si="32"/>
        <v>#DIV/0!</v>
      </c>
      <c r="GF79" s="34" t="e">
        <f t="shared" si="32"/>
        <v>#DIV/0!</v>
      </c>
      <c r="GG79" s="34" t="e">
        <f t="shared" si="32"/>
        <v>#DIV/0!</v>
      </c>
      <c r="GH79" s="34" t="e">
        <f t="shared" si="32"/>
        <v>#DIV/0!</v>
      </c>
      <c r="GI79" s="34" t="e">
        <f t="shared" si="32"/>
        <v>#DIV/0!</v>
      </c>
      <c r="GJ79" s="34" t="e">
        <f t="shared" si="32"/>
        <v>#DIV/0!</v>
      </c>
      <c r="GK79" s="34" t="e">
        <f t="shared" si="32"/>
        <v>#DIV/0!</v>
      </c>
      <c r="GL79" s="34" t="e">
        <f t="shared" si="32"/>
        <v>#DIV/0!</v>
      </c>
      <c r="GM79" s="34" t="e">
        <f t="shared" si="32"/>
        <v>#DIV/0!</v>
      </c>
      <c r="GN79" s="34" t="e">
        <f t="shared" si="32"/>
        <v>#DIV/0!</v>
      </c>
      <c r="GO79" s="34" t="e">
        <f t="shared" si="32"/>
        <v>#DIV/0!</v>
      </c>
      <c r="GP79" s="34" t="e">
        <f t="shared" si="32"/>
        <v>#DIV/0!</v>
      </c>
      <c r="GQ79" s="34" t="e">
        <f t="shared" si="32"/>
        <v>#DIV/0!</v>
      </c>
      <c r="GR79" s="34" t="e">
        <f t="shared" si="32"/>
        <v>#DIV/0!</v>
      </c>
      <c r="GS79" s="34" t="e">
        <f t="shared" si="32"/>
        <v>#DIV/0!</v>
      </c>
      <c r="GT79" s="34" t="e">
        <f t="shared" si="32"/>
        <v>#DIV/0!</v>
      </c>
      <c r="GU79" s="34" t="e">
        <f t="shared" si="32"/>
        <v>#DIV/0!</v>
      </c>
      <c r="GV79" s="34" t="e">
        <f t="shared" si="29"/>
        <v>#DIV/0!</v>
      </c>
      <c r="GW79" s="34" t="e">
        <f t="shared" si="29"/>
        <v>#DIV/0!</v>
      </c>
    </row>
    <row r="80" spans="2:205" x14ac:dyDescent="0.3">
      <c r="B80" s="34">
        <f t="shared" si="17"/>
        <v>90</v>
      </c>
      <c r="C80" s="34">
        <f t="shared" si="34"/>
        <v>-3.5479697535610022</v>
      </c>
      <c r="D80" s="34">
        <f t="shared" si="34"/>
        <v>-4.3147193755476856</v>
      </c>
      <c r="E80" s="34">
        <f t="shared" si="34"/>
        <v>-5.2676940321558412</v>
      </c>
      <c r="F80" s="34">
        <f t="shared" si="34"/>
        <v>-2.4931600508624232</v>
      </c>
      <c r="G80" s="34">
        <f t="shared" si="34"/>
        <v>-9.9181232855847696</v>
      </c>
      <c r="H80" s="34">
        <f t="shared" si="34"/>
        <v>-22.163290531451004</v>
      </c>
      <c r="I80" s="34">
        <f t="shared" si="34"/>
        <v>-1.3770568715735436</v>
      </c>
      <c r="J80" s="34">
        <f t="shared" si="34"/>
        <v>-2.4296273138588607</v>
      </c>
      <c r="K80" s="34">
        <f t="shared" si="34"/>
        <v>-24.396682461660596</v>
      </c>
      <c r="L80" s="34">
        <f t="shared" si="34"/>
        <v>-2.1014409697906657</v>
      </c>
      <c r="M80" s="34">
        <f t="shared" si="34"/>
        <v>8.291018489665138</v>
      </c>
      <c r="N80" s="34">
        <f t="shared" si="34"/>
        <v>-3.7281310156486231</v>
      </c>
      <c r="O80" s="34">
        <f t="shared" si="34"/>
        <v>2.8843324600555746</v>
      </c>
      <c r="P80" s="34">
        <f t="shared" si="34"/>
        <v>4.0114395627622734</v>
      </c>
      <c r="Q80" s="34">
        <f t="shared" si="34"/>
        <v>-1.9369002471469479</v>
      </c>
      <c r="R80" s="34">
        <f t="shared" si="34"/>
        <v>-0.96490932997624945</v>
      </c>
      <c r="S80" s="34">
        <f t="shared" si="34"/>
        <v>-6.2069084407398556</v>
      </c>
      <c r="T80" s="34">
        <f t="shared" si="34"/>
        <v>11.349367735375818</v>
      </c>
      <c r="U80" s="34">
        <f t="shared" si="34"/>
        <v>-1.8928735593962061</v>
      </c>
      <c r="V80" s="34" t="e">
        <f t="shared" si="34"/>
        <v>#DIV/0!</v>
      </c>
      <c r="W80" s="34">
        <f t="shared" si="34"/>
        <v>-2.8888073253803181</v>
      </c>
      <c r="X80" s="34">
        <f t="shared" si="34"/>
        <v>2.6405915888430638</v>
      </c>
      <c r="Y80" s="34">
        <f t="shared" si="34"/>
        <v>-3.7629704262052179</v>
      </c>
      <c r="Z80" s="34">
        <f t="shared" si="34"/>
        <v>2.0333258127113822</v>
      </c>
      <c r="AA80" s="34">
        <f t="shared" si="34"/>
        <v>2.8513834262863593</v>
      </c>
      <c r="AB80" s="34">
        <f t="shared" si="34"/>
        <v>-9.7552450088075382</v>
      </c>
      <c r="AC80" s="34">
        <f t="shared" si="34"/>
        <v>-4.2963404563184655</v>
      </c>
      <c r="AD80" s="34">
        <f t="shared" si="30"/>
        <v>-7.4020382431396321</v>
      </c>
      <c r="AE80" s="34" t="e">
        <f t="shared" si="30"/>
        <v>#DIV/0!</v>
      </c>
      <c r="AF80" s="34">
        <f t="shared" si="30"/>
        <v>-14.321776306753268</v>
      </c>
      <c r="AG80" s="34">
        <f t="shared" ref="AG80:CS86" si="35">AG27-AG$59</f>
        <v>-14.220637606696249</v>
      </c>
      <c r="AH80" s="34">
        <f t="shared" si="35"/>
        <v>-9.7700091181652446</v>
      </c>
      <c r="AI80" s="34">
        <f t="shared" si="35"/>
        <v>10.996503234133236</v>
      </c>
      <c r="AJ80" s="34" t="e">
        <f t="shared" si="35"/>
        <v>#DIV/0!</v>
      </c>
      <c r="AK80" s="34">
        <f t="shared" si="35"/>
        <v>-12.677229098273784</v>
      </c>
      <c r="AL80" s="34">
        <f t="shared" si="35"/>
        <v>4.215923535849134</v>
      </c>
      <c r="AM80" s="34" t="e">
        <f t="shared" si="35"/>
        <v>#DIV/0!</v>
      </c>
      <c r="AN80" s="34">
        <f t="shared" si="35"/>
        <v>-6.6734751841792885</v>
      </c>
      <c r="AO80" s="34">
        <f t="shared" si="35"/>
        <v>1.5641902503775391</v>
      </c>
      <c r="AP80" s="34" t="e">
        <f t="shared" si="35"/>
        <v>#DIV/0!</v>
      </c>
      <c r="AQ80" s="34" t="e">
        <f t="shared" si="35"/>
        <v>#DIV/0!</v>
      </c>
      <c r="AR80" s="34">
        <f t="shared" si="35"/>
        <v>1.9009082283447398</v>
      </c>
      <c r="AS80" s="34">
        <f t="shared" si="35"/>
        <v>-20.862615265490192</v>
      </c>
      <c r="AT80" s="34">
        <f t="shared" si="35"/>
        <v>8.3618448417971933</v>
      </c>
      <c r="AU80" s="34">
        <f t="shared" si="35"/>
        <v>-0.26207675907476258</v>
      </c>
      <c r="AV80" s="34">
        <f t="shared" si="35"/>
        <v>10.784303937954174</v>
      </c>
      <c r="AW80" s="34">
        <f t="shared" si="35"/>
        <v>-29.122148288544338</v>
      </c>
      <c r="AX80" s="34">
        <f t="shared" si="35"/>
        <v>-13.044353391523554</v>
      </c>
      <c r="AY80" s="34">
        <f t="shared" si="35"/>
        <v>-8.5370169243491603</v>
      </c>
      <c r="AZ80" s="34">
        <f t="shared" si="35"/>
        <v>16.558570730793519</v>
      </c>
      <c r="BA80" s="34"/>
      <c r="BB80" s="34">
        <f t="shared" si="35"/>
        <v>-1.1936459652126867</v>
      </c>
      <c r="BC80" s="34">
        <f t="shared" si="35"/>
        <v>-20.65140580541107</v>
      </c>
      <c r="BD80" s="34">
        <f t="shared" si="35"/>
        <v>-3.4606168911881916</v>
      </c>
      <c r="BE80" s="34">
        <f t="shared" si="35"/>
        <v>-8.9970183735075118</v>
      </c>
      <c r="BF80" s="34" t="e">
        <f t="shared" si="35"/>
        <v>#DIV/0!</v>
      </c>
      <c r="BG80" s="34">
        <f t="shared" si="35"/>
        <v>2.7242577274762407</v>
      </c>
      <c r="BH80" s="34">
        <f t="shared" si="35"/>
        <v>-3.776238973349674</v>
      </c>
      <c r="BI80" s="34">
        <f t="shared" si="35"/>
        <v>-2.4883040128846794</v>
      </c>
      <c r="BJ80" s="34">
        <f t="shared" si="35"/>
        <v>19.387324650576382</v>
      </c>
      <c r="BK80" s="34">
        <f t="shared" si="35"/>
        <v>-0.43595048998557928</v>
      </c>
      <c r="BL80" s="34">
        <f t="shared" si="35"/>
        <v>20.719756327517992</v>
      </c>
      <c r="BM80" s="34">
        <f t="shared" si="35"/>
        <v>6.2005929357083076</v>
      </c>
      <c r="BN80" s="34">
        <f t="shared" si="35"/>
        <v>-13.194053022090038</v>
      </c>
      <c r="BO80" s="34">
        <f t="shared" si="35"/>
        <v>0.7240398611229466</v>
      </c>
      <c r="BP80" s="34">
        <f t="shared" si="35"/>
        <v>-2.4775384011806381</v>
      </c>
      <c r="BQ80" s="34" t="e">
        <f t="shared" si="35"/>
        <v>#DIV/0!</v>
      </c>
      <c r="BR80" s="34" t="e">
        <f t="shared" si="35"/>
        <v>#DIV/0!</v>
      </c>
      <c r="BS80" s="34" t="e">
        <f t="shared" si="35"/>
        <v>#DIV/0!</v>
      </c>
      <c r="BT80" s="34" t="e">
        <f t="shared" si="35"/>
        <v>#DIV/0!</v>
      </c>
      <c r="BU80" s="34" t="e">
        <f t="shared" si="35"/>
        <v>#DIV/0!</v>
      </c>
      <c r="BV80" s="34" t="e">
        <f t="shared" si="35"/>
        <v>#DIV/0!</v>
      </c>
      <c r="BW80" s="34" t="e">
        <f t="shared" si="35"/>
        <v>#DIV/0!</v>
      </c>
      <c r="BX80" s="34" t="e">
        <f t="shared" si="35"/>
        <v>#DIV/0!</v>
      </c>
      <c r="BY80" s="34" t="e">
        <f t="shared" si="35"/>
        <v>#DIV/0!</v>
      </c>
      <c r="BZ80" s="34" t="e">
        <f t="shared" si="35"/>
        <v>#DIV/0!</v>
      </c>
      <c r="CA80" s="34" t="e">
        <f t="shared" si="35"/>
        <v>#DIV/0!</v>
      </c>
      <c r="CB80" s="34" t="e">
        <f t="shared" si="35"/>
        <v>#DIV/0!</v>
      </c>
      <c r="CC80" s="34" t="e">
        <f t="shared" si="35"/>
        <v>#DIV/0!</v>
      </c>
      <c r="CD80" s="34" t="e">
        <f t="shared" si="35"/>
        <v>#DIV/0!</v>
      </c>
      <c r="CE80" s="34" t="e">
        <f t="shared" si="35"/>
        <v>#DIV/0!</v>
      </c>
      <c r="CF80" s="34" t="e">
        <f t="shared" si="35"/>
        <v>#DIV/0!</v>
      </c>
      <c r="CG80" s="34" t="e">
        <f t="shared" si="35"/>
        <v>#DIV/0!</v>
      </c>
      <c r="CH80" s="34" t="e">
        <f t="shared" si="35"/>
        <v>#DIV/0!</v>
      </c>
      <c r="CI80" s="34" t="e">
        <f t="shared" si="35"/>
        <v>#DIV/0!</v>
      </c>
      <c r="CJ80" s="34" t="e">
        <f t="shared" si="35"/>
        <v>#DIV/0!</v>
      </c>
      <c r="CK80" s="34" t="e">
        <f t="shared" si="35"/>
        <v>#DIV/0!</v>
      </c>
      <c r="CL80" s="34" t="e">
        <f t="shared" si="35"/>
        <v>#DIV/0!</v>
      </c>
      <c r="CM80" s="34" t="e">
        <f t="shared" si="35"/>
        <v>#DIV/0!</v>
      </c>
      <c r="CN80" s="34" t="e">
        <f t="shared" si="35"/>
        <v>#DIV/0!</v>
      </c>
      <c r="CO80" s="34" t="e">
        <f t="shared" si="35"/>
        <v>#DIV/0!</v>
      </c>
      <c r="CP80" s="34" t="e">
        <f t="shared" si="35"/>
        <v>#DIV/0!</v>
      </c>
      <c r="CQ80" s="34" t="e">
        <f t="shared" si="33"/>
        <v>#DIV/0!</v>
      </c>
      <c r="CR80" s="34" t="e">
        <f t="shared" si="33"/>
        <v>#DIV/0!</v>
      </c>
      <c r="CS80" s="34" t="e">
        <f t="shared" si="33"/>
        <v>#DIV/0!</v>
      </c>
      <c r="CT80" s="34" t="e">
        <f t="shared" si="31"/>
        <v>#DIV/0!</v>
      </c>
      <c r="CU80" s="34" t="e">
        <f t="shared" si="31"/>
        <v>#DIV/0!</v>
      </c>
      <c r="CV80" s="34" t="e">
        <f t="shared" si="31"/>
        <v>#DIV/0!</v>
      </c>
      <c r="CW80" s="34" t="e">
        <f t="shared" si="31"/>
        <v>#DIV/0!</v>
      </c>
      <c r="CX80" s="34" t="e">
        <f t="shared" si="31"/>
        <v>#DIV/0!</v>
      </c>
      <c r="CY80" s="34" t="e">
        <f t="shared" si="31"/>
        <v>#DIV/0!</v>
      </c>
      <c r="CZ80" s="34"/>
      <c r="DA80" s="34" t="e">
        <f t="shared" si="31"/>
        <v>#DIV/0!</v>
      </c>
      <c r="DB80" s="34" t="e">
        <f t="shared" si="31"/>
        <v>#DIV/0!</v>
      </c>
      <c r="DC80" s="34" t="e">
        <f t="shared" si="31"/>
        <v>#DIV/0!</v>
      </c>
      <c r="DD80" s="34" t="e">
        <f t="shared" si="31"/>
        <v>#DIV/0!</v>
      </c>
      <c r="DE80" s="34" t="e">
        <f t="shared" si="31"/>
        <v>#DIV/0!</v>
      </c>
      <c r="DF80" s="34" t="e">
        <f t="shared" si="31"/>
        <v>#DIV/0!</v>
      </c>
      <c r="DG80" s="34" t="e">
        <f t="shared" si="31"/>
        <v>#DIV/0!</v>
      </c>
      <c r="DH80" s="34" t="e">
        <f t="shared" si="31"/>
        <v>#DIV/0!</v>
      </c>
      <c r="DI80" s="34" t="e">
        <f t="shared" si="31"/>
        <v>#DIV/0!</v>
      </c>
      <c r="DJ80" s="34" t="e">
        <f t="shared" si="31"/>
        <v>#DIV/0!</v>
      </c>
      <c r="DK80" s="34" t="e">
        <f t="shared" si="31"/>
        <v>#DIV/0!</v>
      </c>
      <c r="DL80" s="34" t="e">
        <f t="shared" si="31"/>
        <v>#DIV/0!</v>
      </c>
      <c r="DM80" s="34" t="e">
        <f t="shared" si="31"/>
        <v>#DIV/0!</v>
      </c>
      <c r="DN80" s="34" t="e">
        <f t="shared" si="31"/>
        <v>#DIV/0!</v>
      </c>
      <c r="DO80" s="34" t="e">
        <f t="shared" si="31"/>
        <v>#DIV/0!</v>
      </c>
      <c r="DP80" s="34" t="e">
        <f t="shared" si="31"/>
        <v>#DIV/0!</v>
      </c>
      <c r="DQ80" s="34" t="e">
        <f t="shared" si="31"/>
        <v>#DIV/0!</v>
      </c>
      <c r="DR80" s="34" t="e">
        <f t="shared" si="31"/>
        <v>#DIV/0!</v>
      </c>
      <c r="DS80" s="34" t="e">
        <f t="shared" si="31"/>
        <v>#DIV/0!</v>
      </c>
      <c r="DT80" s="34" t="e">
        <f t="shared" si="31"/>
        <v>#DIV/0!</v>
      </c>
      <c r="DU80" s="34" t="e">
        <f t="shared" si="31"/>
        <v>#DIV/0!</v>
      </c>
      <c r="DV80" s="34" t="e">
        <f t="shared" si="31"/>
        <v>#DIV/0!</v>
      </c>
      <c r="DW80" s="34" t="e">
        <f t="shared" si="31"/>
        <v>#DIV/0!</v>
      </c>
      <c r="DX80" s="34" t="e">
        <f t="shared" si="31"/>
        <v>#DIV/0!</v>
      </c>
      <c r="DY80" s="34" t="e">
        <f t="shared" si="31"/>
        <v>#DIV/0!</v>
      </c>
      <c r="DZ80" s="34" t="e">
        <f t="shared" si="31"/>
        <v>#DIV/0!</v>
      </c>
      <c r="EA80" s="34" t="e">
        <f t="shared" ref="EA80:GN85" si="36">EA27-EA$59</f>
        <v>#DIV/0!</v>
      </c>
      <c r="EB80" s="34" t="e">
        <f t="shared" si="36"/>
        <v>#DIV/0!</v>
      </c>
      <c r="EC80" s="34" t="e">
        <f t="shared" si="36"/>
        <v>#DIV/0!</v>
      </c>
      <c r="ED80" s="34" t="e">
        <f t="shared" si="36"/>
        <v>#DIV/0!</v>
      </c>
      <c r="EE80" s="34" t="e">
        <f t="shared" si="36"/>
        <v>#DIV/0!</v>
      </c>
      <c r="EF80" s="34" t="e">
        <f t="shared" si="36"/>
        <v>#DIV/0!</v>
      </c>
      <c r="EG80" s="34" t="e">
        <f t="shared" si="36"/>
        <v>#DIV/0!</v>
      </c>
      <c r="EH80" s="34" t="e">
        <f t="shared" si="36"/>
        <v>#DIV/0!</v>
      </c>
      <c r="EI80" s="34" t="e">
        <f t="shared" si="36"/>
        <v>#DIV/0!</v>
      </c>
      <c r="EJ80" s="34" t="e">
        <f t="shared" si="36"/>
        <v>#DIV/0!</v>
      </c>
      <c r="EK80" s="34" t="e">
        <f t="shared" si="36"/>
        <v>#DIV/0!</v>
      </c>
      <c r="EL80" s="34" t="e">
        <f t="shared" si="36"/>
        <v>#DIV/0!</v>
      </c>
      <c r="EM80" s="34" t="e">
        <f t="shared" si="36"/>
        <v>#DIV/0!</v>
      </c>
      <c r="EN80" s="34" t="e">
        <f t="shared" si="36"/>
        <v>#DIV/0!</v>
      </c>
      <c r="EO80" s="34" t="e">
        <f t="shared" si="36"/>
        <v>#DIV/0!</v>
      </c>
      <c r="EP80" s="34" t="e">
        <f t="shared" si="36"/>
        <v>#DIV/0!</v>
      </c>
      <c r="EQ80" s="34" t="e">
        <f t="shared" si="36"/>
        <v>#DIV/0!</v>
      </c>
      <c r="ER80" s="34" t="e">
        <f t="shared" si="36"/>
        <v>#DIV/0!</v>
      </c>
      <c r="ES80" s="34" t="e">
        <f t="shared" si="36"/>
        <v>#DIV/0!</v>
      </c>
      <c r="ET80" s="34" t="e">
        <f t="shared" si="36"/>
        <v>#DIV/0!</v>
      </c>
      <c r="EU80" s="34" t="e">
        <f t="shared" si="36"/>
        <v>#DIV/0!</v>
      </c>
      <c r="EV80" s="34" t="e">
        <f t="shared" si="36"/>
        <v>#DIV/0!</v>
      </c>
      <c r="EW80" s="34" t="e">
        <f t="shared" si="36"/>
        <v>#DIV/0!</v>
      </c>
      <c r="EX80" s="34" t="e">
        <f t="shared" si="36"/>
        <v>#DIV/0!</v>
      </c>
      <c r="EY80" s="34"/>
      <c r="EZ80" s="34" t="e">
        <f t="shared" si="36"/>
        <v>#DIV/0!</v>
      </c>
      <c r="FA80" s="34" t="e">
        <f t="shared" si="36"/>
        <v>#DIV/0!</v>
      </c>
      <c r="FB80" s="34" t="e">
        <f t="shared" si="36"/>
        <v>#DIV/0!</v>
      </c>
      <c r="FC80" s="34" t="e">
        <f t="shared" si="36"/>
        <v>#DIV/0!</v>
      </c>
      <c r="FD80" s="34" t="e">
        <f t="shared" si="36"/>
        <v>#DIV/0!</v>
      </c>
      <c r="FE80" s="34" t="e">
        <f t="shared" si="36"/>
        <v>#DIV/0!</v>
      </c>
      <c r="FF80" s="34" t="e">
        <f t="shared" si="36"/>
        <v>#DIV/0!</v>
      </c>
      <c r="FG80" s="34" t="e">
        <f t="shared" si="36"/>
        <v>#DIV/0!</v>
      </c>
      <c r="FH80" s="34" t="e">
        <f t="shared" si="29"/>
        <v>#DIV/0!</v>
      </c>
      <c r="FI80" s="34" t="e">
        <f t="shared" si="29"/>
        <v>#DIV/0!</v>
      </c>
      <c r="FJ80" s="34" t="e">
        <f t="shared" si="29"/>
        <v>#DIV/0!</v>
      </c>
      <c r="FK80" s="34" t="e">
        <f t="shared" si="29"/>
        <v>#DIV/0!</v>
      </c>
      <c r="FL80" s="34" t="e">
        <f t="shared" si="29"/>
        <v>#DIV/0!</v>
      </c>
      <c r="FM80" s="34" t="e">
        <f t="shared" si="29"/>
        <v>#DIV/0!</v>
      </c>
      <c r="FN80" s="34" t="e">
        <f t="shared" si="29"/>
        <v>#DIV/0!</v>
      </c>
      <c r="FO80" s="34" t="e">
        <f t="shared" si="29"/>
        <v>#DIV/0!</v>
      </c>
      <c r="FP80" s="34" t="e">
        <f t="shared" si="29"/>
        <v>#DIV/0!</v>
      </c>
      <c r="FQ80" s="34" t="e">
        <f t="shared" si="29"/>
        <v>#DIV/0!</v>
      </c>
      <c r="FR80" s="34" t="e">
        <f t="shared" si="29"/>
        <v>#DIV/0!</v>
      </c>
      <c r="FS80" s="34" t="e">
        <f t="shared" si="29"/>
        <v>#DIV/0!</v>
      </c>
      <c r="FT80" s="34" t="e">
        <f t="shared" si="29"/>
        <v>#DIV/0!</v>
      </c>
      <c r="FU80" s="34" t="e">
        <f t="shared" si="29"/>
        <v>#DIV/0!</v>
      </c>
      <c r="FV80" s="34" t="e">
        <f t="shared" si="29"/>
        <v>#DIV/0!</v>
      </c>
      <c r="FW80" s="34" t="e">
        <f t="shared" si="29"/>
        <v>#DIV/0!</v>
      </c>
      <c r="FX80" s="34" t="e">
        <f t="shared" si="29"/>
        <v>#DIV/0!</v>
      </c>
      <c r="FY80" s="34" t="e">
        <f t="shared" si="29"/>
        <v>#DIV/0!</v>
      </c>
      <c r="FZ80" s="34" t="e">
        <f t="shared" si="29"/>
        <v>#DIV/0!</v>
      </c>
      <c r="GA80" s="34" t="e">
        <f t="shared" si="29"/>
        <v>#DIV/0!</v>
      </c>
      <c r="GB80" s="34" t="e">
        <f t="shared" si="29"/>
        <v>#DIV/0!</v>
      </c>
      <c r="GC80" s="34" t="e">
        <f t="shared" si="29"/>
        <v>#DIV/0!</v>
      </c>
      <c r="GD80" s="34" t="e">
        <f t="shared" si="29"/>
        <v>#DIV/0!</v>
      </c>
      <c r="GE80" s="34" t="e">
        <f t="shared" si="29"/>
        <v>#DIV/0!</v>
      </c>
      <c r="GF80" s="34" t="e">
        <f t="shared" si="29"/>
        <v>#DIV/0!</v>
      </c>
      <c r="GG80" s="34" t="e">
        <f t="shared" si="29"/>
        <v>#DIV/0!</v>
      </c>
      <c r="GH80" s="34" t="e">
        <f t="shared" si="29"/>
        <v>#DIV/0!</v>
      </c>
      <c r="GI80" s="34" t="e">
        <f t="shared" si="29"/>
        <v>#DIV/0!</v>
      </c>
      <c r="GJ80" s="34" t="e">
        <f t="shared" si="29"/>
        <v>#DIV/0!</v>
      </c>
      <c r="GK80" s="34" t="e">
        <f t="shared" si="29"/>
        <v>#DIV/0!</v>
      </c>
      <c r="GL80" s="34" t="e">
        <f t="shared" si="29"/>
        <v>#DIV/0!</v>
      </c>
      <c r="GM80" s="34" t="e">
        <f t="shared" si="32"/>
        <v>#DIV/0!</v>
      </c>
      <c r="GN80" s="34" t="e">
        <f t="shared" si="32"/>
        <v>#DIV/0!</v>
      </c>
      <c r="GO80" s="34" t="e">
        <f t="shared" si="32"/>
        <v>#DIV/0!</v>
      </c>
      <c r="GP80" s="34" t="e">
        <f t="shared" si="32"/>
        <v>#DIV/0!</v>
      </c>
      <c r="GQ80" s="34" t="e">
        <f t="shared" si="32"/>
        <v>#DIV/0!</v>
      </c>
      <c r="GR80" s="34" t="e">
        <f t="shared" si="32"/>
        <v>#DIV/0!</v>
      </c>
      <c r="GS80" s="34" t="e">
        <f t="shared" si="32"/>
        <v>#DIV/0!</v>
      </c>
      <c r="GT80" s="34" t="e">
        <f t="shared" si="32"/>
        <v>#DIV/0!</v>
      </c>
      <c r="GU80" s="34" t="e">
        <f t="shared" si="32"/>
        <v>#DIV/0!</v>
      </c>
      <c r="GV80" s="34" t="e">
        <f t="shared" ref="GV80:GW95" si="37">GV27-GV$59</f>
        <v>#DIV/0!</v>
      </c>
      <c r="GW80" s="34" t="e">
        <f t="shared" si="37"/>
        <v>#DIV/0!</v>
      </c>
    </row>
    <row r="81" spans="2:205" x14ac:dyDescent="0.3">
      <c r="B81" s="34">
        <f t="shared" si="17"/>
        <v>95</v>
      </c>
      <c r="C81" s="34">
        <f t="shared" si="34"/>
        <v>-6.9801445874880255</v>
      </c>
      <c r="D81" s="34">
        <f t="shared" si="34"/>
        <v>0.47879256976979434</v>
      </c>
      <c r="E81" s="34">
        <f t="shared" si="34"/>
        <v>0.41884644506223623</v>
      </c>
      <c r="F81" s="34">
        <f t="shared" si="34"/>
        <v>-2.7390009614840984</v>
      </c>
      <c r="G81" s="34">
        <f t="shared" si="34"/>
        <v>-1.6752083058276845</v>
      </c>
      <c r="H81" s="34">
        <f t="shared" si="34"/>
        <v>-22.615922946284641</v>
      </c>
      <c r="I81" s="34">
        <f t="shared" si="34"/>
        <v>-3.6621085410254732</v>
      </c>
      <c r="J81" s="34">
        <f t="shared" si="34"/>
        <v>-7.215952100183646</v>
      </c>
      <c r="K81" s="34">
        <f t="shared" si="34"/>
        <v>-24.521251434959506</v>
      </c>
      <c r="L81" s="34">
        <f t="shared" si="34"/>
        <v>-1.5956765784883586E-2</v>
      </c>
      <c r="M81" s="34">
        <f t="shared" si="34"/>
        <v>4.3349745336211827</v>
      </c>
      <c r="N81" s="34">
        <f t="shared" si="34"/>
        <v>-7.8730330717116104E-2</v>
      </c>
      <c r="O81" s="34">
        <f t="shared" si="34"/>
        <v>-0.5855693545745595</v>
      </c>
      <c r="P81" s="34">
        <f t="shared" si="34"/>
        <v>1.8017693293506589</v>
      </c>
      <c r="Q81" s="34">
        <f t="shared" si="34"/>
        <v>5.1742108639641629</v>
      </c>
      <c r="R81" s="34">
        <f t="shared" si="34"/>
        <v>2.1231943016056434</v>
      </c>
      <c r="S81" s="34">
        <f t="shared" si="34"/>
        <v>-4.6929332854603523</v>
      </c>
      <c r="T81" s="34">
        <f t="shared" si="34"/>
        <v>2.1679518061722796</v>
      </c>
      <c r="U81" s="34">
        <f t="shared" si="34"/>
        <v>-0.89992275214993889</v>
      </c>
      <c r="V81" s="34" t="e">
        <f t="shared" si="34"/>
        <v>#DIV/0!</v>
      </c>
      <c r="W81" s="34">
        <f t="shared" si="34"/>
        <v>-11.498245076384332</v>
      </c>
      <c r="X81" s="34">
        <f t="shared" si="34"/>
        <v>-0.90863020855391419</v>
      </c>
      <c r="Y81" s="34">
        <f t="shared" si="34"/>
        <v>-9.3338394237389473</v>
      </c>
      <c r="Z81" s="34">
        <f t="shared" si="34"/>
        <v>3.7100934894790605</v>
      </c>
      <c r="AA81" s="34">
        <f t="shared" si="34"/>
        <v>1.6648861000831499</v>
      </c>
      <c r="AB81" s="34">
        <f t="shared" si="34"/>
        <v>-0.79771605127858258</v>
      </c>
      <c r="AC81" s="34">
        <f t="shared" si="34"/>
        <v>-4.2963404563184655</v>
      </c>
      <c r="AD81" s="34">
        <f t="shared" ref="AD81:CO85" si="38">AD28-AD$59</f>
        <v>-10.351221546224931</v>
      </c>
      <c r="AE81" s="34" t="e">
        <f t="shared" si="38"/>
        <v>#DIV/0!</v>
      </c>
      <c r="AF81" s="34">
        <f t="shared" si="38"/>
        <v>-16.365577401780641</v>
      </c>
      <c r="AG81" s="34">
        <f t="shared" si="38"/>
        <v>-16.703316218407117</v>
      </c>
      <c r="AH81" s="34">
        <f t="shared" si="38"/>
        <v>-15.876759510629924</v>
      </c>
      <c r="AI81" s="34">
        <f t="shared" si="38"/>
        <v>3.5528942115768452</v>
      </c>
      <c r="AJ81" s="34" t="e">
        <f t="shared" si="38"/>
        <v>#DIV/0!</v>
      </c>
      <c r="AK81" s="34">
        <f t="shared" si="38"/>
        <v>-15.674439066980199</v>
      </c>
      <c r="AL81" s="34">
        <f t="shared" si="38"/>
        <v>1.8178957456205369</v>
      </c>
      <c r="AM81" s="34" t="e">
        <f t="shared" si="38"/>
        <v>#DIV/0!</v>
      </c>
      <c r="AN81" s="34">
        <f t="shared" si="38"/>
        <v>-14.44043802062231</v>
      </c>
      <c r="AO81" s="34">
        <f t="shared" si="38"/>
        <v>-0.90800727586519159</v>
      </c>
      <c r="AP81" s="34" t="e">
        <f t="shared" si="38"/>
        <v>#DIV/0!</v>
      </c>
      <c r="AQ81" s="34" t="e">
        <f t="shared" si="38"/>
        <v>#DIV/0!</v>
      </c>
      <c r="AR81" s="34">
        <f t="shared" si="38"/>
        <v>-6.1660055841564159</v>
      </c>
      <c r="AS81" s="34">
        <f t="shared" si="38"/>
        <v>-28.114590682522675</v>
      </c>
      <c r="AT81" s="34">
        <f t="shared" si="38"/>
        <v>-15.84368808420416</v>
      </c>
      <c r="AU81" s="34">
        <f t="shared" si="38"/>
        <v>1.3888349384298291</v>
      </c>
      <c r="AV81" s="34">
        <f t="shared" si="38"/>
        <v>6.169692341129732</v>
      </c>
      <c r="AW81" s="34">
        <f t="shared" si="38"/>
        <v>-47.276910193306236</v>
      </c>
      <c r="AX81" s="34">
        <f t="shared" si="38"/>
        <v>-8.925584964506541</v>
      </c>
      <c r="AY81" s="34">
        <f t="shared" si="38"/>
        <v>-5.4001520176981757</v>
      </c>
      <c r="AZ81" s="34">
        <f t="shared" si="38"/>
        <v>-0.32606466448017812</v>
      </c>
      <c r="BA81" s="34"/>
      <c r="BB81" s="34">
        <f t="shared" si="38"/>
        <v>-0.23773646676851357</v>
      </c>
      <c r="BC81" s="34">
        <f t="shared" si="38"/>
        <v>-29.192461523886141</v>
      </c>
      <c r="BD81" s="34">
        <f t="shared" si="38"/>
        <v>-2.7045527894235271</v>
      </c>
      <c r="BE81" s="34">
        <f t="shared" si="38"/>
        <v>-17.589590971748507</v>
      </c>
      <c r="BF81" s="34" t="e">
        <f t="shared" si="38"/>
        <v>#DIV/0!</v>
      </c>
      <c r="BG81" s="34">
        <f t="shared" si="38"/>
        <v>5.6683639809350126</v>
      </c>
      <c r="BH81" s="34">
        <f t="shared" si="38"/>
        <v>-3.5097708515580681</v>
      </c>
      <c r="BI81" s="34">
        <f t="shared" si="38"/>
        <v>3.7413259606516966</v>
      </c>
      <c r="BJ81" s="34">
        <f t="shared" si="38"/>
        <v>5.218175637080023</v>
      </c>
      <c r="BK81" s="34">
        <f t="shared" si="38"/>
        <v>1.2902010309730301</v>
      </c>
      <c r="BL81" s="34">
        <f t="shared" si="38"/>
        <v>19.675683540993958</v>
      </c>
      <c r="BM81" s="34">
        <f t="shared" si="38"/>
        <v>3.9168839619373585</v>
      </c>
      <c r="BN81" s="34">
        <f t="shared" si="38"/>
        <v>-15.041051313101946</v>
      </c>
      <c r="BO81" s="34">
        <f t="shared" si="38"/>
        <v>19.685821876070982</v>
      </c>
      <c r="BP81" s="34">
        <f t="shared" si="38"/>
        <v>-3.3571865419243405</v>
      </c>
      <c r="BQ81" s="34" t="e">
        <f t="shared" si="38"/>
        <v>#DIV/0!</v>
      </c>
      <c r="BR81" s="34" t="e">
        <f t="shared" si="38"/>
        <v>#DIV/0!</v>
      </c>
      <c r="BS81" s="34" t="e">
        <f t="shared" si="38"/>
        <v>#DIV/0!</v>
      </c>
      <c r="BT81" s="34" t="e">
        <f t="shared" si="38"/>
        <v>#DIV/0!</v>
      </c>
      <c r="BU81" s="34" t="e">
        <f t="shared" si="38"/>
        <v>#DIV/0!</v>
      </c>
      <c r="BV81" s="34" t="e">
        <f t="shared" si="38"/>
        <v>#DIV/0!</v>
      </c>
      <c r="BW81" s="34" t="e">
        <f t="shared" si="38"/>
        <v>#DIV/0!</v>
      </c>
      <c r="BX81" s="34" t="e">
        <f t="shared" si="38"/>
        <v>#DIV/0!</v>
      </c>
      <c r="BY81" s="34" t="e">
        <f t="shared" si="38"/>
        <v>#DIV/0!</v>
      </c>
      <c r="BZ81" s="34" t="e">
        <f t="shared" si="38"/>
        <v>#DIV/0!</v>
      </c>
      <c r="CA81" s="34" t="e">
        <f t="shared" si="38"/>
        <v>#DIV/0!</v>
      </c>
      <c r="CB81" s="34" t="e">
        <f t="shared" si="38"/>
        <v>#DIV/0!</v>
      </c>
      <c r="CC81" s="34" t="e">
        <f t="shared" si="38"/>
        <v>#DIV/0!</v>
      </c>
      <c r="CD81" s="34" t="e">
        <f t="shared" si="38"/>
        <v>#DIV/0!</v>
      </c>
      <c r="CE81" s="34" t="e">
        <f t="shared" si="38"/>
        <v>#DIV/0!</v>
      </c>
      <c r="CF81" s="34" t="e">
        <f t="shared" si="38"/>
        <v>#DIV/0!</v>
      </c>
      <c r="CG81" s="34" t="e">
        <f t="shared" si="38"/>
        <v>#DIV/0!</v>
      </c>
      <c r="CH81" s="34" t="e">
        <f t="shared" si="38"/>
        <v>#DIV/0!</v>
      </c>
      <c r="CI81" s="34" t="e">
        <f t="shared" si="38"/>
        <v>#DIV/0!</v>
      </c>
      <c r="CJ81" s="34" t="e">
        <f t="shared" si="38"/>
        <v>#DIV/0!</v>
      </c>
      <c r="CK81" s="34" t="e">
        <f t="shared" si="38"/>
        <v>#DIV/0!</v>
      </c>
      <c r="CL81" s="34" t="e">
        <f t="shared" si="38"/>
        <v>#DIV/0!</v>
      </c>
      <c r="CM81" s="34" t="e">
        <f t="shared" si="38"/>
        <v>#DIV/0!</v>
      </c>
      <c r="CN81" s="34" t="e">
        <f t="shared" si="38"/>
        <v>#DIV/0!</v>
      </c>
      <c r="CO81" s="34" t="e">
        <f t="shared" si="38"/>
        <v>#DIV/0!</v>
      </c>
      <c r="CP81" s="34" t="e">
        <f t="shared" si="35"/>
        <v>#DIV/0!</v>
      </c>
      <c r="CQ81" s="34" t="e">
        <f t="shared" si="33"/>
        <v>#DIV/0!</v>
      </c>
      <c r="CR81" s="34" t="e">
        <f t="shared" si="33"/>
        <v>#DIV/0!</v>
      </c>
      <c r="CS81" s="34" t="e">
        <f t="shared" si="33"/>
        <v>#DIV/0!</v>
      </c>
      <c r="CT81" s="34" t="e">
        <f t="shared" si="33"/>
        <v>#DIV/0!</v>
      </c>
      <c r="CU81" s="34" t="e">
        <f t="shared" si="33"/>
        <v>#DIV/0!</v>
      </c>
      <c r="CV81" s="34" t="e">
        <f t="shared" si="33"/>
        <v>#DIV/0!</v>
      </c>
      <c r="CW81" s="34" t="e">
        <f t="shared" si="33"/>
        <v>#DIV/0!</v>
      </c>
      <c r="CX81" s="34" t="e">
        <f t="shared" si="33"/>
        <v>#DIV/0!</v>
      </c>
      <c r="CY81" s="34" t="e">
        <f t="shared" si="33"/>
        <v>#DIV/0!</v>
      </c>
      <c r="CZ81" s="34"/>
      <c r="DA81" s="34" t="e">
        <f t="shared" si="33"/>
        <v>#DIV/0!</v>
      </c>
      <c r="DB81" s="34" t="e">
        <f t="shared" si="33"/>
        <v>#DIV/0!</v>
      </c>
      <c r="DC81" s="34" t="e">
        <f t="shared" si="33"/>
        <v>#DIV/0!</v>
      </c>
      <c r="DD81" s="34" t="e">
        <f t="shared" si="33"/>
        <v>#DIV/0!</v>
      </c>
      <c r="DE81" s="34" t="e">
        <f t="shared" si="33"/>
        <v>#DIV/0!</v>
      </c>
      <c r="DF81" s="34" t="e">
        <f t="shared" si="33"/>
        <v>#DIV/0!</v>
      </c>
      <c r="DG81" s="34" t="e">
        <f t="shared" si="33"/>
        <v>#DIV/0!</v>
      </c>
      <c r="DH81" s="34" t="e">
        <f t="shared" si="33"/>
        <v>#DIV/0!</v>
      </c>
      <c r="DI81" s="34" t="e">
        <f t="shared" si="33"/>
        <v>#DIV/0!</v>
      </c>
      <c r="DJ81" s="34" t="e">
        <f t="shared" si="33"/>
        <v>#DIV/0!</v>
      </c>
      <c r="DK81" s="34" t="e">
        <f t="shared" si="33"/>
        <v>#DIV/0!</v>
      </c>
      <c r="DL81" s="34" t="e">
        <f t="shared" si="33"/>
        <v>#DIV/0!</v>
      </c>
      <c r="DM81" s="34" t="e">
        <f t="shared" si="33"/>
        <v>#DIV/0!</v>
      </c>
      <c r="DN81" s="34" t="e">
        <f t="shared" si="33"/>
        <v>#DIV/0!</v>
      </c>
      <c r="DO81" s="34" t="e">
        <f t="shared" si="33"/>
        <v>#DIV/0!</v>
      </c>
      <c r="DP81" s="34" t="e">
        <f t="shared" si="33"/>
        <v>#DIV/0!</v>
      </c>
      <c r="DQ81" s="34" t="e">
        <f t="shared" si="33"/>
        <v>#DIV/0!</v>
      </c>
      <c r="DR81" s="34" t="e">
        <f t="shared" si="33"/>
        <v>#DIV/0!</v>
      </c>
      <c r="DS81" s="34" t="e">
        <f t="shared" si="33"/>
        <v>#DIV/0!</v>
      </c>
      <c r="DT81" s="34" t="e">
        <f t="shared" si="33"/>
        <v>#DIV/0!</v>
      </c>
      <c r="DU81" s="34" t="e">
        <f t="shared" si="33"/>
        <v>#DIV/0!</v>
      </c>
      <c r="DV81" s="34" t="e">
        <f t="shared" si="33"/>
        <v>#DIV/0!</v>
      </c>
      <c r="DW81" s="34" t="e">
        <f t="shared" si="33"/>
        <v>#DIV/0!</v>
      </c>
      <c r="DX81" s="34" t="e">
        <f t="shared" si="33"/>
        <v>#DIV/0!</v>
      </c>
      <c r="DY81" s="34" t="e">
        <f t="shared" si="33"/>
        <v>#DIV/0!</v>
      </c>
      <c r="DZ81" s="34" t="e">
        <f t="shared" si="33"/>
        <v>#DIV/0!</v>
      </c>
      <c r="EA81" s="34" t="e">
        <f t="shared" si="33"/>
        <v>#DIV/0!</v>
      </c>
      <c r="EB81" s="34" t="e">
        <f t="shared" si="33"/>
        <v>#DIV/0!</v>
      </c>
      <c r="EC81" s="34" t="e">
        <f t="shared" si="33"/>
        <v>#DIV/0!</v>
      </c>
      <c r="ED81" s="34" t="e">
        <f t="shared" si="33"/>
        <v>#DIV/0!</v>
      </c>
      <c r="EE81" s="34" t="e">
        <f t="shared" si="36"/>
        <v>#DIV/0!</v>
      </c>
      <c r="EF81" s="34" t="e">
        <f t="shared" si="36"/>
        <v>#DIV/0!</v>
      </c>
      <c r="EG81" s="34" t="e">
        <f t="shared" si="36"/>
        <v>#DIV/0!</v>
      </c>
      <c r="EH81" s="34" t="e">
        <f t="shared" si="36"/>
        <v>#DIV/0!</v>
      </c>
      <c r="EI81" s="34" t="e">
        <f t="shared" si="36"/>
        <v>#DIV/0!</v>
      </c>
      <c r="EJ81" s="34" t="e">
        <f t="shared" si="36"/>
        <v>#DIV/0!</v>
      </c>
      <c r="EK81" s="34" t="e">
        <f t="shared" si="36"/>
        <v>#DIV/0!</v>
      </c>
      <c r="EL81" s="34" t="e">
        <f t="shared" si="36"/>
        <v>#DIV/0!</v>
      </c>
      <c r="EM81" s="34" t="e">
        <f t="shared" si="36"/>
        <v>#DIV/0!</v>
      </c>
      <c r="EN81" s="34" t="e">
        <f t="shared" si="36"/>
        <v>#DIV/0!</v>
      </c>
      <c r="EO81" s="34" t="e">
        <f t="shared" si="36"/>
        <v>#DIV/0!</v>
      </c>
      <c r="EP81" s="34" t="e">
        <f t="shared" si="36"/>
        <v>#DIV/0!</v>
      </c>
      <c r="EQ81" s="34" t="e">
        <f t="shared" si="36"/>
        <v>#DIV/0!</v>
      </c>
      <c r="ER81" s="34" t="e">
        <f t="shared" si="36"/>
        <v>#DIV/0!</v>
      </c>
      <c r="ES81" s="34" t="e">
        <f t="shared" si="36"/>
        <v>#DIV/0!</v>
      </c>
      <c r="ET81" s="34" t="e">
        <f t="shared" si="36"/>
        <v>#DIV/0!</v>
      </c>
      <c r="EU81" s="34" t="e">
        <f t="shared" si="36"/>
        <v>#DIV/0!</v>
      </c>
      <c r="EV81" s="34" t="e">
        <f t="shared" si="36"/>
        <v>#DIV/0!</v>
      </c>
      <c r="EW81" s="34" t="e">
        <f t="shared" si="36"/>
        <v>#DIV/0!</v>
      </c>
      <c r="EX81" s="34" t="e">
        <f t="shared" si="36"/>
        <v>#DIV/0!</v>
      </c>
      <c r="EY81" s="34"/>
      <c r="EZ81" s="34" t="e">
        <f t="shared" si="36"/>
        <v>#DIV/0!</v>
      </c>
      <c r="FA81" s="34" t="e">
        <f t="shared" si="36"/>
        <v>#DIV/0!</v>
      </c>
      <c r="FB81" s="34" t="e">
        <f t="shared" si="36"/>
        <v>#DIV/0!</v>
      </c>
      <c r="FC81" s="34" t="e">
        <f t="shared" si="36"/>
        <v>#DIV/0!</v>
      </c>
      <c r="FD81" s="34" t="e">
        <f t="shared" si="36"/>
        <v>#DIV/0!</v>
      </c>
      <c r="FE81" s="34" t="e">
        <f t="shared" si="36"/>
        <v>#DIV/0!</v>
      </c>
      <c r="FF81" s="34" t="e">
        <f t="shared" si="36"/>
        <v>#DIV/0!</v>
      </c>
      <c r="FG81" s="34" t="e">
        <f t="shared" si="36"/>
        <v>#DIV/0!</v>
      </c>
      <c r="FH81" s="34" t="e">
        <f t="shared" si="36"/>
        <v>#DIV/0!</v>
      </c>
      <c r="FI81" s="34" t="e">
        <f t="shared" si="36"/>
        <v>#DIV/0!</v>
      </c>
      <c r="FJ81" s="34" t="e">
        <f t="shared" si="36"/>
        <v>#DIV/0!</v>
      </c>
      <c r="FK81" s="34" t="e">
        <f t="shared" si="36"/>
        <v>#DIV/0!</v>
      </c>
      <c r="FL81" s="34" t="e">
        <f t="shared" si="36"/>
        <v>#DIV/0!</v>
      </c>
      <c r="FM81" s="34" t="e">
        <f t="shared" si="36"/>
        <v>#DIV/0!</v>
      </c>
      <c r="FN81" s="34" t="e">
        <f t="shared" si="36"/>
        <v>#DIV/0!</v>
      </c>
      <c r="FO81" s="34" t="e">
        <f t="shared" si="36"/>
        <v>#DIV/0!</v>
      </c>
      <c r="FP81" s="34" t="e">
        <f t="shared" si="36"/>
        <v>#DIV/0!</v>
      </c>
      <c r="FQ81" s="34" t="e">
        <f t="shared" si="36"/>
        <v>#DIV/0!</v>
      </c>
      <c r="FR81" s="34" t="e">
        <f t="shared" si="36"/>
        <v>#DIV/0!</v>
      </c>
      <c r="FS81" s="34" t="e">
        <f t="shared" si="36"/>
        <v>#DIV/0!</v>
      </c>
      <c r="FT81" s="34" t="e">
        <f t="shared" si="36"/>
        <v>#DIV/0!</v>
      </c>
      <c r="FU81" s="34" t="e">
        <f t="shared" si="36"/>
        <v>#DIV/0!</v>
      </c>
      <c r="FV81" s="34" t="e">
        <f t="shared" si="36"/>
        <v>#DIV/0!</v>
      </c>
      <c r="FW81" s="34" t="e">
        <f t="shared" si="36"/>
        <v>#DIV/0!</v>
      </c>
      <c r="FX81" s="34" t="e">
        <f t="shared" si="36"/>
        <v>#DIV/0!</v>
      </c>
      <c r="FY81" s="34" t="e">
        <f t="shared" si="36"/>
        <v>#DIV/0!</v>
      </c>
      <c r="FZ81" s="34" t="e">
        <f t="shared" si="36"/>
        <v>#DIV/0!</v>
      </c>
      <c r="GA81" s="34" t="e">
        <f t="shared" si="36"/>
        <v>#DIV/0!</v>
      </c>
      <c r="GB81" s="34" t="e">
        <f t="shared" si="36"/>
        <v>#DIV/0!</v>
      </c>
      <c r="GC81" s="34" t="e">
        <f t="shared" si="36"/>
        <v>#DIV/0!</v>
      </c>
      <c r="GD81" s="34" t="e">
        <f t="shared" si="36"/>
        <v>#DIV/0!</v>
      </c>
      <c r="GE81" s="34" t="e">
        <f t="shared" si="36"/>
        <v>#DIV/0!</v>
      </c>
      <c r="GF81" s="34" t="e">
        <f t="shared" si="36"/>
        <v>#DIV/0!</v>
      </c>
      <c r="GG81" s="34" t="e">
        <f t="shared" si="36"/>
        <v>#DIV/0!</v>
      </c>
      <c r="GH81" s="34" t="e">
        <f t="shared" si="36"/>
        <v>#DIV/0!</v>
      </c>
      <c r="GI81" s="34" t="e">
        <f t="shared" si="36"/>
        <v>#DIV/0!</v>
      </c>
      <c r="GJ81" s="34" t="e">
        <f t="shared" si="36"/>
        <v>#DIV/0!</v>
      </c>
      <c r="GK81" s="34" t="e">
        <f t="shared" si="36"/>
        <v>#DIV/0!</v>
      </c>
      <c r="GL81" s="34" t="e">
        <f t="shared" si="36"/>
        <v>#DIV/0!</v>
      </c>
      <c r="GM81" s="34" t="e">
        <f t="shared" si="36"/>
        <v>#DIV/0!</v>
      </c>
      <c r="GN81" s="34" t="e">
        <f t="shared" si="36"/>
        <v>#DIV/0!</v>
      </c>
      <c r="GO81" s="34" t="e">
        <f t="shared" si="32"/>
        <v>#DIV/0!</v>
      </c>
      <c r="GP81" s="34" t="e">
        <f t="shared" si="32"/>
        <v>#DIV/0!</v>
      </c>
      <c r="GQ81" s="34" t="e">
        <f t="shared" si="32"/>
        <v>#DIV/0!</v>
      </c>
      <c r="GR81" s="34" t="e">
        <f t="shared" si="32"/>
        <v>#DIV/0!</v>
      </c>
      <c r="GS81" s="34" t="e">
        <f t="shared" si="32"/>
        <v>#DIV/0!</v>
      </c>
      <c r="GT81" s="34" t="e">
        <f t="shared" si="32"/>
        <v>#DIV/0!</v>
      </c>
      <c r="GU81" s="34" t="e">
        <f t="shared" si="32"/>
        <v>#DIV/0!</v>
      </c>
      <c r="GV81" s="34" t="e">
        <f t="shared" si="37"/>
        <v>#DIV/0!</v>
      </c>
      <c r="GW81" s="34" t="e">
        <f t="shared" si="37"/>
        <v>#DIV/0!</v>
      </c>
    </row>
    <row r="82" spans="2:205" x14ac:dyDescent="0.3">
      <c r="B82" s="34">
        <f t="shared" si="17"/>
        <v>100</v>
      </c>
      <c r="C82" s="34">
        <f t="shared" si="34"/>
        <v>-1.2459589181816604</v>
      </c>
      <c r="D82" s="34">
        <f t="shared" si="34"/>
        <v>2.6398267961387312</v>
      </c>
      <c r="E82" s="34">
        <f t="shared" si="34"/>
        <v>-4.130365644837017</v>
      </c>
      <c r="F82" s="34">
        <f t="shared" si="34"/>
        <v>-9.3316380163060249</v>
      </c>
      <c r="G82" s="34">
        <f t="shared" si="34"/>
        <v>3.5720727928466012</v>
      </c>
      <c r="H82" s="34">
        <f t="shared" si="34"/>
        <v>-32.276162495879234</v>
      </c>
      <c r="I82" s="34">
        <f t="shared" si="34"/>
        <v>-6.4267831841169105</v>
      </c>
      <c r="J82" s="34">
        <f t="shared" si="34"/>
        <v>-2.4296273138588607</v>
      </c>
      <c r="K82" s="34">
        <f t="shared" si="34"/>
        <v>-21.296164326945572</v>
      </c>
      <c r="L82" s="34">
        <f t="shared" si="34"/>
        <v>-5.0506242728759645</v>
      </c>
      <c r="M82" s="34">
        <f t="shared" si="34"/>
        <v>0.96425434471917537</v>
      </c>
      <c r="N82" s="34">
        <f t="shared" si="34"/>
        <v>-4.1374193551073599</v>
      </c>
      <c r="O82" s="34">
        <f t="shared" si="34"/>
        <v>-1.1686597335833042</v>
      </c>
      <c r="P82" s="34">
        <f t="shared" si="34"/>
        <v>7.1545529609014444</v>
      </c>
      <c r="Q82" s="34">
        <f t="shared" si="34"/>
        <v>17.166548028715116</v>
      </c>
      <c r="R82" s="34">
        <f t="shared" si="34"/>
        <v>0.88502206540969119</v>
      </c>
      <c r="S82" s="34">
        <f t="shared" si="34"/>
        <v>1.4801439527769169</v>
      </c>
      <c r="T82" s="34">
        <f t="shared" si="34"/>
        <v>11.769857032011902</v>
      </c>
      <c r="U82" s="34">
        <f t="shared" si="34"/>
        <v>-2.0318053284607327</v>
      </c>
      <c r="V82" s="34" t="e">
        <f t="shared" si="34"/>
        <v>#DIV/0!</v>
      </c>
      <c r="W82" s="34">
        <f t="shared" si="34"/>
        <v>1.877923147914732</v>
      </c>
      <c r="X82" s="34">
        <f t="shared" si="34"/>
        <v>-3.2102929324015683</v>
      </c>
      <c r="Y82" s="34">
        <f t="shared" si="34"/>
        <v>11.814952967701421</v>
      </c>
      <c r="Z82" s="34">
        <f t="shared" si="34"/>
        <v>10.179002765727788</v>
      </c>
      <c r="AA82" s="34">
        <f t="shared" si="34"/>
        <v>4.7263834262863593</v>
      </c>
      <c r="AB82" s="34">
        <f t="shared" si="34"/>
        <v>7.114371860809328</v>
      </c>
      <c r="AC82" s="34">
        <f t="shared" si="34"/>
        <v>4.7945686345906262</v>
      </c>
      <c r="AD82" s="34">
        <f t="shared" si="38"/>
        <v>2.5618751490015068</v>
      </c>
      <c r="AE82" s="34" t="e">
        <f t="shared" si="38"/>
        <v>#DIV/0!</v>
      </c>
      <c r="AF82" s="34">
        <f t="shared" si="38"/>
        <v>-13.647183170738423</v>
      </c>
      <c r="AG82" s="34">
        <f t="shared" si="38"/>
        <v>-16.600810625167139</v>
      </c>
      <c r="AH82" s="34">
        <f t="shared" si="38"/>
        <v>-1.9324059918083201</v>
      </c>
      <c r="AI82" s="34">
        <f t="shared" si="38"/>
        <v>8.8447230053511632</v>
      </c>
      <c r="AJ82" s="34" t="e">
        <f t="shared" si="38"/>
        <v>#DIV/0!</v>
      </c>
      <c r="AK82" s="34">
        <f t="shared" si="38"/>
        <v>-13.930674894644589</v>
      </c>
      <c r="AL82" s="34">
        <f t="shared" si="38"/>
        <v>6.3428330540630009</v>
      </c>
      <c r="AM82" s="34" t="e">
        <f t="shared" si="38"/>
        <v>#DIV/0!</v>
      </c>
      <c r="AN82" s="34">
        <f t="shared" si="38"/>
        <v>-12.301152222502211</v>
      </c>
      <c r="AO82" s="34">
        <f t="shared" si="38"/>
        <v>3.506959893405579</v>
      </c>
      <c r="AP82" s="34" t="e">
        <f t="shared" si="38"/>
        <v>#DIV/0!</v>
      </c>
      <c r="AQ82" s="34" t="e">
        <f t="shared" si="38"/>
        <v>#DIV/0!</v>
      </c>
      <c r="AR82" s="34">
        <f t="shared" si="38"/>
        <v>8.363460000088871</v>
      </c>
      <c r="AS82" s="34">
        <f t="shared" si="38"/>
        <v>13.051233738678398</v>
      </c>
      <c r="AT82" s="34">
        <f t="shared" si="38"/>
        <v>-16.9406537834126</v>
      </c>
      <c r="AU82" s="34">
        <f t="shared" si="38"/>
        <v>3.7197103085208862</v>
      </c>
      <c r="AV82" s="34">
        <f t="shared" si="38"/>
        <v>3.7253312508571668</v>
      </c>
      <c r="AW82" s="34">
        <f t="shared" si="38"/>
        <v>7.9639330524834264</v>
      </c>
      <c r="AX82" s="34">
        <f t="shared" si="38"/>
        <v>17.128334884577121</v>
      </c>
      <c r="AY82" s="34">
        <f t="shared" si="38"/>
        <v>10.508428130340548</v>
      </c>
      <c r="AZ82" s="34">
        <f t="shared" si="38"/>
        <v>-9.7221288083187964</v>
      </c>
      <c r="BA82" s="34"/>
      <c r="BB82" s="34">
        <f t="shared" si="38"/>
        <v>3.5850666493208223</v>
      </c>
      <c r="BC82" s="34">
        <f t="shared" si="38"/>
        <v>4.7703042126162316</v>
      </c>
      <c r="BD82" s="34">
        <f t="shared" si="38"/>
        <v>-3.1932848013703072</v>
      </c>
      <c r="BE82" s="34">
        <f t="shared" si="38"/>
        <v>-21.165194211290963</v>
      </c>
      <c r="BF82" s="34" t="e">
        <f t="shared" si="38"/>
        <v>#DIV/0!</v>
      </c>
      <c r="BG82" s="34">
        <f t="shared" si="38"/>
        <v>4.5253520632752071</v>
      </c>
      <c r="BH82" s="34">
        <f t="shared" si="38"/>
        <v>-4.2459756128075519</v>
      </c>
      <c r="BI82" s="34">
        <f t="shared" si="38"/>
        <v>3.181534170322486</v>
      </c>
      <c r="BJ82" s="34">
        <f t="shared" si="38"/>
        <v>25.493533054377785</v>
      </c>
      <c r="BK82" s="34">
        <f t="shared" si="38"/>
        <v>2.411868837173003</v>
      </c>
      <c r="BL82" s="34">
        <f t="shared" si="38"/>
        <v>15.4385715676015</v>
      </c>
      <c r="BM82" s="34">
        <f t="shared" si="38"/>
        <v>44.747684095748475</v>
      </c>
      <c r="BN82" s="34">
        <f t="shared" si="38"/>
        <v>-22.024855321537629</v>
      </c>
      <c r="BO82" s="34">
        <f t="shared" si="38"/>
        <v>28.102151619731337</v>
      </c>
      <c r="BP82" s="34">
        <f t="shared" si="38"/>
        <v>-7.4484532610431442</v>
      </c>
      <c r="BQ82" s="34" t="e">
        <f t="shared" si="38"/>
        <v>#DIV/0!</v>
      </c>
      <c r="BR82" s="34" t="e">
        <f t="shared" si="38"/>
        <v>#DIV/0!</v>
      </c>
      <c r="BS82" s="34" t="e">
        <f t="shared" si="38"/>
        <v>#DIV/0!</v>
      </c>
      <c r="BT82" s="34" t="e">
        <f t="shared" si="38"/>
        <v>#DIV/0!</v>
      </c>
      <c r="BU82" s="34" t="e">
        <f t="shared" si="38"/>
        <v>#DIV/0!</v>
      </c>
      <c r="BV82" s="34" t="e">
        <f t="shared" si="38"/>
        <v>#DIV/0!</v>
      </c>
      <c r="BW82" s="34" t="e">
        <f t="shared" si="38"/>
        <v>#DIV/0!</v>
      </c>
      <c r="BX82" s="34" t="e">
        <f t="shared" si="38"/>
        <v>#DIV/0!</v>
      </c>
      <c r="BY82" s="34" t="e">
        <f t="shared" si="38"/>
        <v>#DIV/0!</v>
      </c>
      <c r="BZ82" s="34" t="e">
        <f t="shared" si="38"/>
        <v>#DIV/0!</v>
      </c>
      <c r="CA82" s="34" t="e">
        <f t="shared" si="38"/>
        <v>#DIV/0!</v>
      </c>
      <c r="CB82" s="34" t="e">
        <f t="shared" si="38"/>
        <v>#DIV/0!</v>
      </c>
      <c r="CC82" s="34" t="e">
        <f t="shared" si="38"/>
        <v>#DIV/0!</v>
      </c>
      <c r="CD82" s="34" t="e">
        <f t="shared" si="38"/>
        <v>#DIV/0!</v>
      </c>
      <c r="CE82" s="34" t="e">
        <f t="shared" si="38"/>
        <v>#DIV/0!</v>
      </c>
      <c r="CF82" s="34" t="e">
        <f t="shared" si="38"/>
        <v>#DIV/0!</v>
      </c>
      <c r="CG82" s="34" t="e">
        <f t="shared" si="38"/>
        <v>#DIV/0!</v>
      </c>
      <c r="CH82" s="34" t="e">
        <f t="shared" si="38"/>
        <v>#DIV/0!</v>
      </c>
      <c r="CI82" s="34" t="e">
        <f t="shared" si="38"/>
        <v>#DIV/0!</v>
      </c>
      <c r="CJ82" s="34" t="e">
        <f t="shared" si="38"/>
        <v>#DIV/0!</v>
      </c>
      <c r="CK82" s="34" t="e">
        <f t="shared" si="38"/>
        <v>#DIV/0!</v>
      </c>
      <c r="CL82" s="34" t="e">
        <f t="shared" si="38"/>
        <v>#DIV/0!</v>
      </c>
      <c r="CM82" s="34" t="e">
        <f t="shared" si="38"/>
        <v>#DIV/0!</v>
      </c>
      <c r="CN82" s="34" t="e">
        <f t="shared" si="38"/>
        <v>#DIV/0!</v>
      </c>
      <c r="CO82" s="34" t="e">
        <f t="shared" si="38"/>
        <v>#DIV/0!</v>
      </c>
      <c r="CP82" s="34" t="e">
        <f t="shared" si="35"/>
        <v>#DIV/0!</v>
      </c>
      <c r="CQ82" s="34" t="e">
        <f t="shared" si="35"/>
        <v>#DIV/0!</v>
      </c>
      <c r="CR82" s="34" t="e">
        <f t="shared" si="35"/>
        <v>#DIV/0!</v>
      </c>
      <c r="CS82" s="34" t="e">
        <f t="shared" si="35"/>
        <v>#DIV/0!</v>
      </c>
      <c r="CT82" s="34" t="e">
        <f t="shared" si="33"/>
        <v>#DIV/0!</v>
      </c>
      <c r="CU82" s="34" t="e">
        <f t="shared" si="33"/>
        <v>#DIV/0!</v>
      </c>
      <c r="CV82" s="34" t="e">
        <f t="shared" si="33"/>
        <v>#DIV/0!</v>
      </c>
      <c r="CW82" s="34" t="e">
        <f t="shared" si="33"/>
        <v>#DIV/0!</v>
      </c>
      <c r="CX82" s="34" t="e">
        <f t="shared" si="33"/>
        <v>#DIV/0!</v>
      </c>
      <c r="CY82" s="34" t="e">
        <f t="shared" si="33"/>
        <v>#DIV/0!</v>
      </c>
      <c r="CZ82" s="34"/>
      <c r="DA82" s="34" t="e">
        <f t="shared" si="33"/>
        <v>#DIV/0!</v>
      </c>
      <c r="DB82" s="34" t="e">
        <f t="shared" si="33"/>
        <v>#DIV/0!</v>
      </c>
      <c r="DC82" s="34" t="e">
        <f t="shared" si="33"/>
        <v>#DIV/0!</v>
      </c>
      <c r="DD82" s="34" t="e">
        <f t="shared" si="33"/>
        <v>#DIV/0!</v>
      </c>
      <c r="DE82" s="34" t="e">
        <f t="shared" si="33"/>
        <v>#DIV/0!</v>
      </c>
      <c r="DF82" s="34" t="e">
        <f t="shared" si="33"/>
        <v>#DIV/0!</v>
      </c>
      <c r="DG82" s="34" t="e">
        <f t="shared" si="33"/>
        <v>#DIV/0!</v>
      </c>
      <c r="DH82" s="34" t="e">
        <f t="shared" si="33"/>
        <v>#DIV/0!</v>
      </c>
      <c r="DI82" s="34" t="e">
        <f t="shared" si="33"/>
        <v>#DIV/0!</v>
      </c>
      <c r="DJ82" s="34" t="e">
        <f t="shared" si="33"/>
        <v>#DIV/0!</v>
      </c>
      <c r="DK82" s="34" t="e">
        <f t="shared" si="33"/>
        <v>#DIV/0!</v>
      </c>
      <c r="DL82" s="34" t="e">
        <f t="shared" si="33"/>
        <v>#DIV/0!</v>
      </c>
      <c r="DM82" s="34" t="e">
        <f t="shared" si="33"/>
        <v>#DIV/0!</v>
      </c>
      <c r="DN82" s="34" t="e">
        <f t="shared" si="33"/>
        <v>#DIV/0!</v>
      </c>
      <c r="DO82" s="34" t="e">
        <f t="shared" si="33"/>
        <v>#DIV/0!</v>
      </c>
      <c r="DP82" s="34" t="e">
        <f t="shared" si="33"/>
        <v>#DIV/0!</v>
      </c>
      <c r="DQ82" s="34" t="e">
        <f t="shared" si="33"/>
        <v>#DIV/0!</v>
      </c>
      <c r="DR82" s="34" t="e">
        <f t="shared" si="33"/>
        <v>#DIV/0!</v>
      </c>
      <c r="DS82" s="34" t="e">
        <f t="shared" si="33"/>
        <v>#DIV/0!</v>
      </c>
      <c r="DT82" s="34" t="e">
        <f t="shared" si="33"/>
        <v>#DIV/0!</v>
      </c>
      <c r="DU82" s="34" t="e">
        <f t="shared" si="33"/>
        <v>#DIV/0!</v>
      </c>
      <c r="DV82" s="34" t="e">
        <f t="shared" si="33"/>
        <v>#DIV/0!</v>
      </c>
      <c r="DW82" s="34" t="e">
        <f t="shared" si="33"/>
        <v>#DIV/0!</v>
      </c>
      <c r="DX82" s="34" t="e">
        <f t="shared" si="33"/>
        <v>#DIV/0!</v>
      </c>
      <c r="DY82" s="34" t="e">
        <f t="shared" si="33"/>
        <v>#DIV/0!</v>
      </c>
      <c r="DZ82" s="34" t="e">
        <f t="shared" si="33"/>
        <v>#DIV/0!</v>
      </c>
      <c r="EA82" s="34" t="e">
        <f t="shared" si="33"/>
        <v>#DIV/0!</v>
      </c>
      <c r="EB82" s="34" t="e">
        <f t="shared" si="33"/>
        <v>#DIV/0!</v>
      </c>
      <c r="EC82" s="34" t="e">
        <f t="shared" si="33"/>
        <v>#DIV/0!</v>
      </c>
      <c r="ED82" s="34" t="e">
        <f t="shared" si="33"/>
        <v>#DIV/0!</v>
      </c>
      <c r="EE82" s="34" t="e">
        <f t="shared" si="36"/>
        <v>#DIV/0!</v>
      </c>
      <c r="EF82" s="34" t="e">
        <f t="shared" si="36"/>
        <v>#DIV/0!</v>
      </c>
      <c r="EG82" s="34" t="e">
        <f t="shared" si="36"/>
        <v>#DIV/0!</v>
      </c>
      <c r="EH82" s="34" t="e">
        <f t="shared" si="36"/>
        <v>#DIV/0!</v>
      </c>
      <c r="EI82" s="34" t="e">
        <f t="shared" si="36"/>
        <v>#DIV/0!</v>
      </c>
      <c r="EJ82" s="34" t="e">
        <f t="shared" si="36"/>
        <v>#DIV/0!</v>
      </c>
      <c r="EK82" s="34" t="e">
        <f t="shared" si="36"/>
        <v>#DIV/0!</v>
      </c>
      <c r="EL82" s="34" t="e">
        <f t="shared" si="36"/>
        <v>#DIV/0!</v>
      </c>
      <c r="EM82" s="34" t="e">
        <f t="shared" si="36"/>
        <v>#DIV/0!</v>
      </c>
      <c r="EN82" s="34" t="e">
        <f t="shared" si="36"/>
        <v>#DIV/0!</v>
      </c>
      <c r="EO82" s="34" t="e">
        <f t="shared" si="36"/>
        <v>#DIV/0!</v>
      </c>
      <c r="EP82" s="34" t="e">
        <f t="shared" si="36"/>
        <v>#DIV/0!</v>
      </c>
      <c r="EQ82" s="34" t="e">
        <f t="shared" si="36"/>
        <v>#DIV/0!</v>
      </c>
      <c r="ER82" s="34" t="e">
        <f t="shared" si="36"/>
        <v>#DIV/0!</v>
      </c>
      <c r="ES82" s="34" t="e">
        <f t="shared" si="36"/>
        <v>#DIV/0!</v>
      </c>
      <c r="ET82" s="34" t="e">
        <f t="shared" si="36"/>
        <v>#DIV/0!</v>
      </c>
      <c r="EU82" s="34" t="e">
        <f t="shared" si="36"/>
        <v>#DIV/0!</v>
      </c>
      <c r="EV82" s="34" t="e">
        <f t="shared" si="36"/>
        <v>#DIV/0!</v>
      </c>
      <c r="EW82" s="34" t="e">
        <f t="shared" si="36"/>
        <v>#DIV/0!</v>
      </c>
      <c r="EX82" s="34" t="e">
        <f t="shared" si="36"/>
        <v>#DIV/0!</v>
      </c>
      <c r="EY82" s="34"/>
      <c r="EZ82" s="34" t="e">
        <f t="shared" si="36"/>
        <v>#DIV/0!</v>
      </c>
      <c r="FA82" s="34" t="e">
        <f t="shared" si="36"/>
        <v>#DIV/0!</v>
      </c>
      <c r="FB82" s="34" t="e">
        <f t="shared" si="36"/>
        <v>#DIV/0!</v>
      </c>
      <c r="FC82" s="34" t="e">
        <f t="shared" si="36"/>
        <v>#DIV/0!</v>
      </c>
      <c r="FD82" s="34" t="e">
        <f t="shared" si="36"/>
        <v>#DIV/0!</v>
      </c>
      <c r="FE82" s="34" t="e">
        <f t="shared" si="36"/>
        <v>#DIV/0!</v>
      </c>
      <c r="FF82" s="34" t="e">
        <f t="shared" si="36"/>
        <v>#DIV/0!</v>
      </c>
      <c r="FG82" s="34" t="e">
        <f t="shared" si="36"/>
        <v>#DIV/0!</v>
      </c>
      <c r="FH82" s="34" t="e">
        <f t="shared" si="36"/>
        <v>#DIV/0!</v>
      </c>
      <c r="FI82" s="34" t="e">
        <f t="shared" si="36"/>
        <v>#DIV/0!</v>
      </c>
      <c r="FJ82" s="34" t="e">
        <f t="shared" si="36"/>
        <v>#DIV/0!</v>
      </c>
      <c r="FK82" s="34" t="e">
        <f t="shared" si="36"/>
        <v>#DIV/0!</v>
      </c>
      <c r="FL82" s="34" t="e">
        <f t="shared" si="36"/>
        <v>#DIV/0!</v>
      </c>
      <c r="FM82" s="34" t="e">
        <f t="shared" si="36"/>
        <v>#DIV/0!</v>
      </c>
      <c r="FN82" s="34" t="e">
        <f t="shared" si="36"/>
        <v>#DIV/0!</v>
      </c>
      <c r="FO82" s="34" t="e">
        <f t="shared" si="36"/>
        <v>#DIV/0!</v>
      </c>
      <c r="FP82" s="34" t="e">
        <f t="shared" si="36"/>
        <v>#DIV/0!</v>
      </c>
      <c r="FQ82" s="34" t="e">
        <f t="shared" si="36"/>
        <v>#DIV/0!</v>
      </c>
      <c r="FR82" s="34" t="e">
        <f t="shared" si="36"/>
        <v>#DIV/0!</v>
      </c>
      <c r="FS82" s="34" t="e">
        <f t="shared" si="36"/>
        <v>#DIV/0!</v>
      </c>
      <c r="FT82" s="34" t="e">
        <f t="shared" si="36"/>
        <v>#DIV/0!</v>
      </c>
      <c r="FU82" s="34" t="e">
        <f t="shared" si="36"/>
        <v>#DIV/0!</v>
      </c>
      <c r="FV82" s="34" t="e">
        <f t="shared" si="36"/>
        <v>#DIV/0!</v>
      </c>
      <c r="FW82" s="34" t="e">
        <f t="shared" si="36"/>
        <v>#DIV/0!</v>
      </c>
      <c r="FX82" s="34" t="e">
        <f t="shared" si="36"/>
        <v>#DIV/0!</v>
      </c>
      <c r="FY82" s="34" t="e">
        <f t="shared" si="36"/>
        <v>#DIV/0!</v>
      </c>
      <c r="FZ82" s="34" t="e">
        <f t="shared" si="36"/>
        <v>#DIV/0!</v>
      </c>
      <c r="GA82" s="34" t="e">
        <f t="shared" si="36"/>
        <v>#DIV/0!</v>
      </c>
      <c r="GB82" s="34" t="e">
        <f t="shared" si="36"/>
        <v>#DIV/0!</v>
      </c>
      <c r="GC82" s="34" t="e">
        <f t="shared" si="36"/>
        <v>#DIV/0!</v>
      </c>
      <c r="GD82" s="34" t="e">
        <f t="shared" si="36"/>
        <v>#DIV/0!</v>
      </c>
      <c r="GE82" s="34" t="e">
        <f t="shared" si="36"/>
        <v>#DIV/0!</v>
      </c>
      <c r="GF82" s="34" t="e">
        <f t="shared" si="36"/>
        <v>#DIV/0!</v>
      </c>
      <c r="GG82" s="34" t="e">
        <f t="shared" si="36"/>
        <v>#DIV/0!</v>
      </c>
      <c r="GH82" s="34" t="e">
        <f t="shared" si="36"/>
        <v>#DIV/0!</v>
      </c>
      <c r="GI82" s="34" t="e">
        <f t="shared" si="36"/>
        <v>#DIV/0!</v>
      </c>
      <c r="GJ82" s="34" t="e">
        <f t="shared" si="36"/>
        <v>#DIV/0!</v>
      </c>
      <c r="GK82" s="34" t="e">
        <f t="shared" si="36"/>
        <v>#DIV/0!</v>
      </c>
      <c r="GL82" s="34" t="e">
        <f t="shared" si="36"/>
        <v>#DIV/0!</v>
      </c>
      <c r="GM82" s="34" t="e">
        <f t="shared" si="36"/>
        <v>#DIV/0!</v>
      </c>
      <c r="GN82" s="34" t="e">
        <f t="shared" si="36"/>
        <v>#DIV/0!</v>
      </c>
      <c r="GO82" s="34" t="e">
        <f t="shared" si="32"/>
        <v>#DIV/0!</v>
      </c>
      <c r="GP82" s="34" t="e">
        <f t="shared" si="32"/>
        <v>#DIV/0!</v>
      </c>
      <c r="GQ82" s="34" t="e">
        <f t="shared" si="32"/>
        <v>#DIV/0!</v>
      </c>
      <c r="GR82" s="34" t="e">
        <f t="shared" si="32"/>
        <v>#DIV/0!</v>
      </c>
      <c r="GS82" s="34" t="e">
        <f t="shared" si="32"/>
        <v>#DIV/0!</v>
      </c>
      <c r="GT82" s="34" t="e">
        <f t="shared" si="32"/>
        <v>#DIV/0!</v>
      </c>
      <c r="GU82" s="34" t="e">
        <f t="shared" si="32"/>
        <v>#DIV/0!</v>
      </c>
      <c r="GV82" s="34" t="e">
        <f t="shared" si="37"/>
        <v>#DIV/0!</v>
      </c>
      <c r="GW82" s="34" t="e">
        <f t="shared" si="37"/>
        <v>#DIV/0!</v>
      </c>
    </row>
    <row r="83" spans="2:205" x14ac:dyDescent="0.3">
      <c r="B83" s="34">
        <f t="shared" si="17"/>
        <v>105</v>
      </c>
      <c r="C83" s="34">
        <f t="shared" si="34"/>
        <v>-9.7242288984842471</v>
      </c>
      <c r="D83" s="34">
        <f t="shared" si="34"/>
        <v>-4.2535522404840389</v>
      </c>
      <c r="E83" s="34">
        <f t="shared" si="34"/>
        <v>-7.449634280561348</v>
      </c>
      <c r="F83" s="34">
        <f t="shared" si="34"/>
        <v>-6.1582634033029304</v>
      </c>
      <c r="G83" s="34">
        <f t="shared" si="34"/>
        <v>11.901828052614739</v>
      </c>
      <c r="H83" s="34">
        <f t="shared" si="34"/>
        <v>-22.881264468013583</v>
      </c>
      <c r="I83" s="34">
        <f t="shared" si="34"/>
        <v>-4.4203418410598632</v>
      </c>
      <c r="J83" s="34">
        <f t="shared" si="34"/>
        <v>-8.5734181635320628</v>
      </c>
      <c r="K83" s="34">
        <f t="shared" si="34"/>
        <v>-30.096164326945569</v>
      </c>
      <c r="L83" s="34">
        <f t="shared" si="34"/>
        <v>9.2916396980495364E-2</v>
      </c>
      <c r="M83" s="34">
        <f t="shared" si="34"/>
        <v>1.4170414029220941</v>
      </c>
      <c r="N83" s="34">
        <f t="shared" si="34"/>
        <v>-1.1798622204808957</v>
      </c>
      <c r="O83" s="34">
        <f t="shared" si="34"/>
        <v>1.6342796444135388E-4</v>
      </c>
      <c r="P83" s="34">
        <f t="shared" si="34"/>
        <v>6.1312839456060431</v>
      </c>
      <c r="Q83" s="34">
        <f t="shared" si="34"/>
        <v>-0.71167502192172449</v>
      </c>
      <c r="R83" s="34">
        <f t="shared" si="34"/>
        <v>-0.56125892632584495</v>
      </c>
      <c r="S83" s="34">
        <f t="shared" si="34"/>
        <v>-2.3207966604459536</v>
      </c>
      <c r="T83" s="34">
        <f t="shared" si="34"/>
        <v>20.003213889221971</v>
      </c>
      <c r="U83" s="34">
        <f t="shared" si="34"/>
        <v>-3.0413352913100296</v>
      </c>
      <c r="V83" s="34" t="e">
        <f t="shared" si="34"/>
        <v>#DIV/0!</v>
      </c>
      <c r="W83" s="34">
        <f t="shared" si="34"/>
        <v>-4.1612885546452034</v>
      </c>
      <c r="X83" s="34">
        <f t="shared" si="34"/>
        <v>-0.28571133745986188</v>
      </c>
      <c r="Y83" s="34">
        <f t="shared" si="34"/>
        <v>-9.7139772236914297</v>
      </c>
      <c r="Z83" s="34">
        <f t="shared" si="34"/>
        <v>5.163309863748065</v>
      </c>
      <c r="AA83" s="34">
        <f t="shared" si="34"/>
        <v>-1.1995424996395663</v>
      </c>
      <c r="AB83" s="34">
        <f t="shared" si="34"/>
        <v>0.58477242798409179</v>
      </c>
      <c r="AC83" s="34">
        <f t="shared" si="34"/>
        <v>-1.3551639857302304</v>
      </c>
      <c r="AD83" s="34">
        <f t="shared" si="38"/>
        <v>-4.2985899672775627</v>
      </c>
      <c r="AE83" s="34" t="e">
        <f t="shared" si="38"/>
        <v>#DIV/0!</v>
      </c>
      <c r="AF83" s="34">
        <f t="shared" si="38"/>
        <v>-12.766961976706188</v>
      </c>
      <c r="AG83" s="34">
        <f t="shared" si="38"/>
        <v>-17.762977619624497</v>
      </c>
      <c r="AH83" s="34">
        <f t="shared" si="38"/>
        <v>-18.953682587553001</v>
      </c>
      <c r="AI83" s="34">
        <f t="shared" si="38"/>
        <v>-3.4527555059372794</v>
      </c>
      <c r="AJ83" s="34" t="e">
        <f t="shared" si="38"/>
        <v>#DIV/0!</v>
      </c>
      <c r="AK83" s="34">
        <f t="shared" si="38"/>
        <v>-14.863028255569382</v>
      </c>
      <c r="AL83" s="34">
        <f t="shared" si="38"/>
        <v>2.1717963457128588</v>
      </c>
      <c r="AM83" s="34" t="e">
        <f t="shared" si="38"/>
        <v>#DIV/0!</v>
      </c>
      <c r="AN83" s="34">
        <f t="shared" si="38"/>
        <v>-14.245064243491026</v>
      </c>
      <c r="AO83" s="34">
        <f t="shared" si="38"/>
        <v>7.1334153211503519</v>
      </c>
      <c r="AP83" s="34" t="e">
        <f t="shared" si="38"/>
        <v>#DIV/0!</v>
      </c>
      <c r="AQ83" s="34" t="e">
        <f t="shared" si="38"/>
        <v>#DIV/0!</v>
      </c>
      <c r="AR83" s="34">
        <f t="shared" si="38"/>
        <v>-12.19261104975206</v>
      </c>
      <c r="AS83" s="34">
        <f t="shared" si="38"/>
        <v>-54.980262324313721</v>
      </c>
      <c r="AT83" s="34">
        <f t="shared" si="38"/>
        <v>-9.9054886945805549</v>
      </c>
      <c r="AU83" s="34">
        <f t="shared" si="38"/>
        <v>3.1918014472786904</v>
      </c>
      <c r="AV83" s="34">
        <f t="shared" si="38"/>
        <v>-0.61890672251177747</v>
      </c>
      <c r="AW83" s="34">
        <f t="shared" si="38"/>
        <v>-50.672694736631769</v>
      </c>
      <c r="AX83" s="34">
        <f t="shared" si="38"/>
        <v>-17.415522322896518</v>
      </c>
      <c r="AY83" s="34">
        <f t="shared" si="38"/>
        <v>-12.255551749281459</v>
      </c>
      <c r="AZ83" s="34">
        <f t="shared" si="38"/>
        <v>-7.1217628764873986</v>
      </c>
      <c r="BA83" s="34"/>
      <c r="BB83" s="34">
        <f t="shared" si="38"/>
        <v>-1.7057642458642164E-2</v>
      </c>
      <c r="BC83" s="34">
        <f t="shared" si="38"/>
        <v>-35.293516568211487</v>
      </c>
      <c r="BD83" s="34">
        <f t="shared" si="38"/>
        <v>-4.2974291907290443</v>
      </c>
      <c r="BE83" s="34">
        <f t="shared" si="38"/>
        <v>-14.489243043814373</v>
      </c>
      <c r="BF83" s="34" t="e">
        <f t="shared" si="38"/>
        <v>#DIV/0!</v>
      </c>
      <c r="BG83" s="34">
        <f t="shared" si="38"/>
        <v>3.7466656076237346</v>
      </c>
      <c r="BH83" s="34">
        <f t="shared" si="38"/>
        <v>-3.1830565087984208</v>
      </c>
      <c r="BI83" s="34">
        <f t="shared" si="38"/>
        <v>-3.8027165703605004</v>
      </c>
      <c r="BJ83" s="34">
        <f t="shared" si="38"/>
        <v>13.5607897117699</v>
      </c>
      <c r="BK83" s="34">
        <f t="shared" si="38"/>
        <v>1.1036909564708353</v>
      </c>
      <c r="BL83" s="34">
        <f t="shared" si="38"/>
        <v>17.117531194930692</v>
      </c>
      <c r="BM83" s="34">
        <f t="shared" si="38"/>
        <v>18.038845081057289</v>
      </c>
      <c r="BN83" s="34">
        <f t="shared" si="38"/>
        <v>-22.423332740776694</v>
      </c>
      <c r="BO83" s="34">
        <f t="shared" si="38"/>
        <v>30.964046153107127</v>
      </c>
      <c r="BP83" s="34">
        <f t="shared" si="38"/>
        <v>4.3257402873439528</v>
      </c>
      <c r="BQ83" s="34" t="e">
        <f t="shared" si="38"/>
        <v>#DIV/0!</v>
      </c>
      <c r="BR83" s="34" t="e">
        <f t="shared" si="38"/>
        <v>#DIV/0!</v>
      </c>
      <c r="BS83" s="34" t="e">
        <f t="shared" si="38"/>
        <v>#DIV/0!</v>
      </c>
      <c r="BT83" s="34" t="e">
        <f t="shared" si="38"/>
        <v>#DIV/0!</v>
      </c>
      <c r="BU83" s="34" t="e">
        <f t="shared" si="38"/>
        <v>#DIV/0!</v>
      </c>
      <c r="BV83" s="34" t="e">
        <f t="shared" si="38"/>
        <v>#DIV/0!</v>
      </c>
      <c r="BW83" s="34" t="e">
        <f t="shared" si="38"/>
        <v>#DIV/0!</v>
      </c>
      <c r="BX83" s="34" t="e">
        <f t="shared" si="38"/>
        <v>#DIV/0!</v>
      </c>
      <c r="BY83" s="34" t="e">
        <f t="shared" si="38"/>
        <v>#DIV/0!</v>
      </c>
      <c r="BZ83" s="34" t="e">
        <f t="shared" si="38"/>
        <v>#DIV/0!</v>
      </c>
      <c r="CA83" s="34" t="e">
        <f t="shared" si="38"/>
        <v>#DIV/0!</v>
      </c>
      <c r="CB83" s="34" t="e">
        <f t="shared" si="38"/>
        <v>#DIV/0!</v>
      </c>
      <c r="CC83" s="34" t="e">
        <f t="shared" si="38"/>
        <v>#DIV/0!</v>
      </c>
      <c r="CD83" s="34" t="e">
        <f t="shared" si="38"/>
        <v>#DIV/0!</v>
      </c>
      <c r="CE83" s="34" t="e">
        <f t="shared" si="38"/>
        <v>#DIV/0!</v>
      </c>
      <c r="CF83" s="34" t="e">
        <f t="shared" si="38"/>
        <v>#DIV/0!</v>
      </c>
      <c r="CG83" s="34" t="e">
        <f t="shared" si="38"/>
        <v>#DIV/0!</v>
      </c>
      <c r="CH83" s="34" t="e">
        <f t="shared" si="38"/>
        <v>#DIV/0!</v>
      </c>
      <c r="CI83" s="34" t="e">
        <f t="shared" si="38"/>
        <v>#DIV/0!</v>
      </c>
      <c r="CJ83" s="34" t="e">
        <f t="shared" si="38"/>
        <v>#DIV/0!</v>
      </c>
      <c r="CK83" s="34" t="e">
        <f t="shared" si="38"/>
        <v>#DIV/0!</v>
      </c>
      <c r="CL83" s="34" t="e">
        <f t="shared" si="38"/>
        <v>#DIV/0!</v>
      </c>
      <c r="CM83" s="34" t="e">
        <f t="shared" si="38"/>
        <v>#DIV/0!</v>
      </c>
      <c r="CN83" s="34" t="e">
        <f t="shared" si="38"/>
        <v>#DIV/0!</v>
      </c>
      <c r="CO83" s="34" t="e">
        <f t="shared" si="38"/>
        <v>#DIV/0!</v>
      </c>
      <c r="CP83" s="34" t="e">
        <f t="shared" si="35"/>
        <v>#DIV/0!</v>
      </c>
      <c r="CQ83" s="34" t="e">
        <f t="shared" si="35"/>
        <v>#DIV/0!</v>
      </c>
      <c r="CR83" s="34" t="e">
        <f t="shared" si="35"/>
        <v>#DIV/0!</v>
      </c>
      <c r="CS83" s="34" t="e">
        <f t="shared" si="35"/>
        <v>#DIV/0!</v>
      </c>
      <c r="CT83" s="34" t="e">
        <f t="shared" si="33"/>
        <v>#DIV/0!</v>
      </c>
      <c r="CU83" s="34" t="e">
        <f t="shared" si="33"/>
        <v>#DIV/0!</v>
      </c>
      <c r="CV83" s="34" t="e">
        <f t="shared" si="33"/>
        <v>#DIV/0!</v>
      </c>
      <c r="CW83" s="34" t="e">
        <f t="shared" si="33"/>
        <v>#DIV/0!</v>
      </c>
      <c r="CX83" s="34" t="e">
        <f t="shared" si="33"/>
        <v>#DIV/0!</v>
      </c>
      <c r="CY83" s="34" t="e">
        <f t="shared" si="33"/>
        <v>#DIV/0!</v>
      </c>
      <c r="CZ83" s="34"/>
      <c r="DA83" s="34" t="e">
        <f t="shared" si="33"/>
        <v>#DIV/0!</v>
      </c>
      <c r="DB83" s="34" t="e">
        <f t="shared" si="33"/>
        <v>#DIV/0!</v>
      </c>
      <c r="DC83" s="34" t="e">
        <f t="shared" si="33"/>
        <v>#DIV/0!</v>
      </c>
      <c r="DD83" s="34" t="e">
        <f t="shared" si="33"/>
        <v>#DIV/0!</v>
      </c>
      <c r="DE83" s="34" t="e">
        <f t="shared" si="33"/>
        <v>#DIV/0!</v>
      </c>
      <c r="DF83" s="34" t="e">
        <f t="shared" si="33"/>
        <v>#DIV/0!</v>
      </c>
      <c r="DG83" s="34" t="e">
        <f t="shared" si="33"/>
        <v>#DIV/0!</v>
      </c>
      <c r="DH83" s="34" t="e">
        <f t="shared" si="33"/>
        <v>#DIV/0!</v>
      </c>
      <c r="DI83" s="34" t="e">
        <f t="shared" si="33"/>
        <v>#DIV/0!</v>
      </c>
      <c r="DJ83" s="34" t="e">
        <f t="shared" si="33"/>
        <v>#DIV/0!</v>
      </c>
      <c r="DK83" s="34" t="e">
        <f t="shared" si="33"/>
        <v>#DIV/0!</v>
      </c>
      <c r="DL83" s="34" t="e">
        <f t="shared" si="33"/>
        <v>#DIV/0!</v>
      </c>
      <c r="DM83" s="34" t="e">
        <f t="shared" si="33"/>
        <v>#DIV/0!</v>
      </c>
      <c r="DN83" s="34" t="e">
        <f t="shared" si="33"/>
        <v>#DIV/0!</v>
      </c>
      <c r="DO83" s="34" t="e">
        <f t="shared" si="33"/>
        <v>#DIV/0!</v>
      </c>
      <c r="DP83" s="34" t="e">
        <f t="shared" si="33"/>
        <v>#DIV/0!</v>
      </c>
      <c r="DQ83" s="34" t="e">
        <f t="shared" si="33"/>
        <v>#DIV/0!</v>
      </c>
      <c r="DR83" s="34" t="e">
        <f t="shared" si="33"/>
        <v>#DIV/0!</v>
      </c>
      <c r="DS83" s="34" t="e">
        <f t="shared" si="33"/>
        <v>#DIV/0!</v>
      </c>
      <c r="DT83" s="34" t="e">
        <f t="shared" si="33"/>
        <v>#DIV/0!</v>
      </c>
      <c r="DU83" s="34" t="e">
        <f t="shared" si="33"/>
        <v>#DIV/0!</v>
      </c>
      <c r="DV83" s="34" t="e">
        <f t="shared" si="33"/>
        <v>#DIV/0!</v>
      </c>
      <c r="DW83" s="34" t="e">
        <f t="shared" si="33"/>
        <v>#DIV/0!</v>
      </c>
      <c r="DX83" s="34" t="e">
        <f t="shared" si="33"/>
        <v>#DIV/0!</v>
      </c>
      <c r="DY83" s="34" t="e">
        <f t="shared" si="33"/>
        <v>#DIV/0!</v>
      </c>
      <c r="DZ83" s="34" t="e">
        <f t="shared" si="33"/>
        <v>#DIV/0!</v>
      </c>
      <c r="EA83" s="34" t="e">
        <f t="shared" si="33"/>
        <v>#DIV/0!</v>
      </c>
      <c r="EB83" s="34" t="e">
        <f t="shared" si="33"/>
        <v>#DIV/0!</v>
      </c>
      <c r="EC83" s="34" t="e">
        <f t="shared" si="33"/>
        <v>#DIV/0!</v>
      </c>
      <c r="ED83" s="34" t="e">
        <f t="shared" si="33"/>
        <v>#DIV/0!</v>
      </c>
      <c r="EE83" s="34" t="e">
        <f t="shared" si="36"/>
        <v>#DIV/0!</v>
      </c>
      <c r="EF83" s="34" t="e">
        <f t="shared" si="36"/>
        <v>#DIV/0!</v>
      </c>
      <c r="EG83" s="34" t="e">
        <f t="shared" si="36"/>
        <v>#DIV/0!</v>
      </c>
      <c r="EH83" s="34" t="e">
        <f t="shared" si="36"/>
        <v>#DIV/0!</v>
      </c>
      <c r="EI83" s="34" t="e">
        <f t="shared" si="36"/>
        <v>#DIV/0!</v>
      </c>
      <c r="EJ83" s="34" t="e">
        <f t="shared" si="36"/>
        <v>#DIV/0!</v>
      </c>
      <c r="EK83" s="34" t="e">
        <f t="shared" si="36"/>
        <v>#DIV/0!</v>
      </c>
      <c r="EL83" s="34" t="e">
        <f t="shared" si="36"/>
        <v>#DIV/0!</v>
      </c>
      <c r="EM83" s="34" t="e">
        <f t="shared" si="36"/>
        <v>#DIV/0!</v>
      </c>
      <c r="EN83" s="34" t="e">
        <f t="shared" si="36"/>
        <v>#DIV/0!</v>
      </c>
      <c r="EO83" s="34" t="e">
        <f t="shared" si="36"/>
        <v>#DIV/0!</v>
      </c>
      <c r="EP83" s="34" t="e">
        <f t="shared" si="36"/>
        <v>#DIV/0!</v>
      </c>
      <c r="EQ83" s="34" t="e">
        <f t="shared" si="36"/>
        <v>#DIV/0!</v>
      </c>
      <c r="ER83" s="34" t="e">
        <f t="shared" si="36"/>
        <v>#DIV/0!</v>
      </c>
      <c r="ES83" s="34" t="e">
        <f t="shared" si="36"/>
        <v>#DIV/0!</v>
      </c>
      <c r="ET83" s="34" t="e">
        <f t="shared" si="36"/>
        <v>#DIV/0!</v>
      </c>
      <c r="EU83" s="34" t="e">
        <f t="shared" si="36"/>
        <v>#DIV/0!</v>
      </c>
      <c r="EV83" s="34" t="e">
        <f t="shared" si="36"/>
        <v>#DIV/0!</v>
      </c>
      <c r="EW83" s="34" t="e">
        <f t="shared" si="36"/>
        <v>#DIV/0!</v>
      </c>
      <c r="EX83" s="34" t="e">
        <f t="shared" si="36"/>
        <v>#DIV/0!</v>
      </c>
      <c r="EY83" s="34"/>
      <c r="EZ83" s="34" t="e">
        <f t="shared" si="36"/>
        <v>#DIV/0!</v>
      </c>
      <c r="FA83" s="34" t="e">
        <f t="shared" si="36"/>
        <v>#DIV/0!</v>
      </c>
      <c r="FB83" s="34" t="e">
        <f t="shared" si="36"/>
        <v>#DIV/0!</v>
      </c>
      <c r="FC83" s="34" t="e">
        <f t="shared" si="36"/>
        <v>#DIV/0!</v>
      </c>
      <c r="FD83" s="34" t="e">
        <f t="shared" si="36"/>
        <v>#DIV/0!</v>
      </c>
      <c r="FE83" s="34" t="e">
        <f t="shared" si="36"/>
        <v>#DIV/0!</v>
      </c>
      <c r="FF83" s="34" t="e">
        <f t="shared" si="36"/>
        <v>#DIV/0!</v>
      </c>
      <c r="FG83" s="34" t="e">
        <f t="shared" si="36"/>
        <v>#DIV/0!</v>
      </c>
      <c r="FH83" s="34" t="e">
        <f t="shared" si="36"/>
        <v>#DIV/0!</v>
      </c>
      <c r="FI83" s="34" t="e">
        <f t="shared" si="36"/>
        <v>#DIV/0!</v>
      </c>
      <c r="FJ83" s="34" t="e">
        <f t="shared" si="36"/>
        <v>#DIV/0!</v>
      </c>
      <c r="FK83" s="34" t="e">
        <f t="shared" si="36"/>
        <v>#DIV/0!</v>
      </c>
      <c r="FL83" s="34" t="e">
        <f t="shared" si="36"/>
        <v>#DIV/0!</v>
      </c>
      <c r="FM83" s="34" t="e">
        <f t="shared" si="36"/>
        <v>#DIV/0!</v>
      </c>
      <c r="FN83" s="34" t="e">
        <f t="shared" si="36"/>
        <v>#DIV/0!</v>
      </c>
      <c r="FO83" s="34" t="e">
        <f t="shared" si="36"/>
        <v>#DIV/0!</v>
      </c>
      <c r="FP83" s="34" t="e">
        <f t="shared" si="36"/>
        <v>#DIV/0!</v>
      </c>
      <c r="FQ83" s="34" t="e">
        <f t="shared" si="36"/>
        <v>#DIV/0!</v>
      </c>
      <c r="FR83" s="34" t="e">
        <f t="shared" si="36"/>
        <v>#DIV/0!</v>
      </c>
      <c r="FS83" s="34" t="e">
        <f t="shared" si="36"/>
        <v>#DIV/0!</v>
      </c>
      <c r="FT83" s="34" t="e">
        <f t="shared" si="36"/>
        <v>#DIV/0!</v>
      </c>
      <c r="FU83" s="34" t="e">
        <f t="shared" si="36"/>
        <v>#DIV/0!</v>
      </c>
      <c r="FV83" s="34" t="e">
        <f t="shared" si="36"/>
        <v>#DIV/0!</v>
      </c>
      <c r="FW83" s="34" t="e">
        <f t="shared" si="36"/>
        <v>#DIV/0!</v>
      </c>
      <c r="FX83" s="34" t="e">
        <f t="shared" si="36"/>
        <v>#DIV/0!</v>
      </c>
      <c r="FY83" s="34" t="e">
        <f t="shared" si="36"/>
        <v>#DIV/0!</v>
      </c>
      <c r="FZ83" s="34" t="e">
        <f t="shared" si="36"/>
        <v>#DIV/0!</v>
      </c>
      <c r="GA83" s="34" t="e">
        <f t="shared" si="36"/>
        <v>#DIV/0!</v>
      </c>
      <c r="GB83" s="34" t="e">
        <f t="shared" si="36"/>
        <v>#DIV/0!</v>
      </c>
      <c r="GC83" s="34" t="e">
        <f t="shared" si="36"/>
        <v>#DIV/0!</v>
      </c>
      <c r="GD83" s="34" t="e">
        <f t="shared" si="36"/>
        <v>#DIV/0!</v>
      </c>
      <c r="GE83" s="34" t="e">
        <f t="shared" si="36"/>
        <v>#DIV/0!</v>
      </c>
      <c r="GF83" s="34" t="e">
        <f t="shared" si="36"/>
        <v>#DIV/0!</v>
      </c>
      <c r="GG83" s="34" t="e">
        <f t="shared" si="36"/>
        <v>#DIV/0!</v>
      </c>
      <c r="GH83" s="34" t="e">
        <f t="shared" si="36"/>
        <v>#DIV/0!</v>
      </c>
      <c r="GI83" s="34" t="e">
        <f t="shared" si="36"/>
        <v>#DIV/0!</v>
      </c>
      <c r="GJ83" s="34" t="e">
        <f t="shared" si="36"/>
        <v>#DIV/0!</v>
      </c>
      <c r="GK83" s="34" t="e">
        <f t="shared" si="36"/>
        <v>#DIV/0!</v>
      </c>
      <c r="GL83" s="34" t="e">
        <f t="shared" si="36"/>
        <v>#DIV/0!</v>
      </c>
      <c r="GM83" s="34" t="e">
        <f t="shared" si="36"/>
        <v>#DIV/0!</v>
      </c>
      <c r="GN83" s="34" t="e">
        <f t="shared" si="36"/>
        <v>#DIV/0!</v>
      </c>
      <c r="GO83" s="34" t="e">
        <f t="shared" si="32"/>
        <v>#DIV/0!</v>
      </c>
      <c r="GP83" s="34" t="e">
        <f t="shared" si="32"/>
        <v>#DIV/0!</v>
      </c>
      <c r="GQ83" s="34" t="e">
        <f t="shared" si="32"/>
        <v>#DIV/0!</v>
      </c>
      <c r="GR83" s="34" t="e">
        <f t="shared" si="32"/>
        <v>#DIV/0!</v>
      </c>
      <c r="GS83" s="34" t="e">
        <f t="shared" si="32"/>
        <v>#DIV/0!</v>
      </c>
      <c r="GT83" s="34" t="e">
        <f t="shared" si="32"/>
        <v>#DIV/0!</v>
      </c>
      <c r="GU83" s="34" t="e">
        <f t="shared" si="32"/>
        <v>#DIV/0!</v>
      </c>
      <c r="GV83" s="34" t="e">
        <f t="shared" si="37"/>
        <v>#DIV/0!</v>
      </c>
      <c r="GW83" s="34" t="e">
        <f t="shared" si="37"/>
        <v>#DIV/0!</v>
      </c>
    </row>
    <row r="84" spans="2:205" x14ac:dyDescent="0.3">
      <c r="B84" s="34">
        <f t="shared" si="17"/>
        <v>110</v>
      </c>
      <c r="C84" s="34">
        <f t="shared" si="34"/>
        <v>-9.8977137045730039</v>
      </c>
      <c r="D84" s="34">
        <f t="shared" si="34"/>
        <v>4.7063795583224426</v>
      </c>
      <c r="E84" s="34">
        <f t="shared" si="34"/>
        <v>-1.9494497106093363</v>
      </c>
      <c r="F84" s="34">
        <f t="shared" si="34"/>
        <v>-0.53073303893046031</v>
      </c>
      <c r="G84" s="34">
        <f t="shared" si="34"/>
        <v>-9.5651821091141809</v>
      </c>
      <c r="H84" s="34">
        <f t="shared" si="34"/>
        <v>1.4023000883585652</v>
      </c>
      <c r="I84" s="34">
        <f t="shared" si="34"/>
        <v>-2.340169285445409</v>
      </c>
      <c r="J84" s="34">
        <f t="shared" si="34"/>
        <v>-6.6756590598906058</v>
      </c>
      <c r="K84" s="34">
        <f t="shared" si="34"/>
        <v>-17.26817598875315</v>
      </c>
      <c r="L84" s="34">
        <f t="shared" si="34"/>
        <v>-7.5381386793300562</v>
      </c>
      <c r="M84" s="34">
        <f t="shared" si="34"/>
        <v>1.239736438383086</v>
      </c>
      <c r="N84" s="34">
        <f t="shared" si="34"/>
        <v>-2.6262846785432021</v>
      </c>
      <c r="O84" s="34">
        <f t="shared" si="34"/>
        <v>-3.2399222349672208</v>
      </c>
      <c r="P84" s="34">
        <f t="shared" si="34"/>
        <v>4.9086496515321763</v>
      </c>
      <c r="Q84" s="34">
        <f t="shared" si="34"/>
        <v>-5.7445925548392545</v>
      </c>
      <c r="R84" s="34">
        <f t="shared" si="34"/>
        <v>-4.0467868513156535</v>
      </c>
      <c r="S84" s="34">
        <f t="shared" si="34"/>
        <v>-11.628219675706124</v>
      </c>
      <c r="T84" s="34">
        <f t="shared" si="34"/>
        <v>3.2469580968216043</v>
      </c>
      <c r="U84" s="34">
        <f t="shared" si="34"/>
        <v>-4.7051202389497391</v>
      </c>
      <c r="V84" s="34" t="e">
        <f t="shared" si="34"/>
        <v>#DIV/0!</v>
      </c>
      <c r="W84" s="34">
        <f t="shared" si="34"/>
        <v>-6.8508091789484347</v>
      </c>
      <c r="X84" s="34">
        <f t="shared" si="34"/>
        <v>4.9184142056487321</v>
      </c>
      <c r="Y84" s="34">
        <f t="shared" si="34"/>
        <v>-6.8982422340433969</v>
      </c>
      <c r="Z84" s="34">
        <f t="shared" si="34"/>
        <v>1.2437398118577789</v>
      </c>
      <c r="AA84" s="34">
        <f t="shared" si="34"/>
        <v>-0.84179839189545902</v>
      </c>
      <c r="AB84" s="34">
        <f t="shared" si="34"/>
        <v>1.6698164162538873</v>
      </c>
      <c r="AC84" s="34">
        <f t="shared" si="34"/>
        <v>-4.2963404563184655</v>
      </c>
      <c r="AD84" s="34">
        <f t="shared" si="38"/>
        <v>-5.9652566339442306</v>
      </c>
      <c r="AE84" s="34" t="e">
        <f t="shared" si="38"/>
        <v>#DIV/0!</v>
      </c>
      <c r="AF84" s="34">
        <f t="shared" si="38"/>
        <v>-13.756670799805249</v>
      </c>
      <c r="AG84" s="34">
        <f t="shared" si="38"/>
        <v>-11.078718550143044</v>
      </c>
      <c r="AH84" s="34">
        <f t="shared" si="38"/>
        <v>-15.107528741399154</v>
      </c>
      <c r="AI84" s="34">
        <f t="shared" si="38"/>
        <v>-4.9528529148599372</v>
      </c>
      <c r="AJ84" s="34" t="e">
        <f t="shared" si="38"/>
        <v>#DIV/0!</v>
      </c>
      <c r="AK84" s="34">
        <f t="shared" si="38"/>
        <v>-12.096464921995739</v>
      </c>
      <c r="AL84" s="34">
        <f t="shared" si="38"/>
        <v>4.3608510720810187</v>
      </c>
      <c r="AM84" s="34" t="e">
        <f t="shared" si="38"/>
        <v>#DIV/0!</v>
      </c>
      <c r="AN84" s="34">
        <f t="shared" si="38"/>
        <v>-16.47987548621462</v>
      </c>
      <c r="AO84" s="34">
        <f t="shared" si="38"/>
        <v>-0.44291423454730605</v>
      </c>
      <c r="AP84" s="34" t="e">
        <f t="shared" si="38"/>
        <v>#DIV/0!</v>
      </c>
      <c r="AQ84" s="34" t="e">
        <f t="shared" si="38"/>
        <v>#DIV/0!</v>
      </c>
      <c r="AR84" s="34">
        <f t="shared" si="38"/>
        <v>0.85086721111750308</v>
      </c>
      <c r="AS84" s="34">
        <f t="shared" si="38"/>
        <v>-33.730262324313721</v>
      </c>
      <c r="AT84" s="34">
        <f t="shared" si="38"/>
        <v>7.5399884352246005</v>
      </c>
      <c r="AU84" s="34">
        <f t="shared" si="38"/>
        <v>3.3616856171628609</v>
      </c>
      <c r="AV84" s="34">
        <f t="shared" si="38"/>
        <v>1.2137904443072109</v>
      </c>
      <c r="AW84" s="34">
        <f t="shared" si="38"/>
        <v>-27.484107576076141</v>
      </c>
      <c r="AX84" s="34">
        <f t="shared" si="38"/>
        <v>-11.637763496357202</v>
      </c>
      <c r="AY84" s="34">
        <f t="shared" si="38"/>
        <v>-8.7341355777280825</v>
      </c>
      <c r="AZ84" s="34">
        <f t="shared" si="38"/>
        <v>-1.6707196893382417</v>
      </c>
      <c r="BA84" s="34"/>
      <c r="BB84" s="34">
        <f t="shared" si="38"/>
        <v>-3.6716406073864345</v>
      </c>
      <c r="BC84" s="34">
        <f t="shared" si="38"/>
        <v>-30.845740456267464</v>
      </c>
      <c r="BD84" s="34">
        <f t="shared" si="38"/>
        <v>-1.7606706004652821</v>
      </c>
      <c r="BE84" s="34">
        <f t="shared" si="38"/>
        <v>-18.805914027152024</v>
      </c>
      <c r="BF84" s="34" t="e">
        <f t="shared" si="38"/>
        <v>#DIV/0!</v>
      </c>
      <c r="BG84" s="34">
        <f t="shared" si="38"/>
        <v>2.3156789301367535</v>
      </c>
      <c r="BH84" s="34">
        <f t="shared" si="38"/>
        <v>-5.3432569754017214</v>
      </c>
      <c r="BI84" s="34">
        <f t="shared" si="38"/>
        <v>-1.6449121106692459</v>
      </c>
      <c r="BJ84" s="34">
        <f t="shared" si="38"/>
        <v>7.2839722810010556</v>
      </c>
      <c r="BK84" s="34">
        <f t="shared" si="38"/>
        <v>2.494352033831909</v>
      </c>
      <c r="BL84" s="34">
        <f t="shared" si="38"/>
        <v>13.647584503484516</v>
      </c>
      <c r="BM84" s="34">
        <f t="shared" si="38"/>
        <v>29.813765952630938</v>
      </c>
      <c r="BN84" s="34">
        <f t="shared" si="38"/>
        <v>-10.039852153924137</v>
      </c>
      <c r="BO84" s="34">
        <f t="shared" si="38"/>
        <v>29.091301019663511</v>
      </c>
      <c r="BP84" s="34">
        <f t="shared" si="38"/>
        <v>-1.7456882840846184</v>
      </c>
      <c r="BQ84" s="34" t="e">
        <f t="shared" si="38"/>
        <v>#DIV/0!</v>
      </c>
      <c r="BR84" s="34" t="e">
        <f t="shared" si="38"/>
        <v>#DIV/0!</v>
      </c>
      <c r="BS84" s="34" t="e">
        <f t="shared" si="38"/>
        <v>#DIV/0!</v>
      </c>
      <c r="BT84" s="34" t="e">
        <f t="shared" si="38"/>
        <v>#DIV/0!</v>
      </c>
      <c r="BU84" s="34" t="e">
        <f t="shared" si="38"/>
        <v>#DIV/0!</v>
      </c>
      <c r="BV84" s="34" t="e">
        <f t="shared" si="38"/>
        <v>#DIV/0!</v>
      </c>
      <c r="BW84" s="34" t="e">
        <f t="shared" si="38"/>
        <v>#DIV/0!</v>
      </c>
      <c r="BX84" s="34" t="e">
        <f t="shared" si="38"/>
        <v>#DIV/0!</v>
      </c>
      <c r="BY84" s="34" t="e">
        <f t="shared" si="38"/>
        <v>#DIV/0!</v>
      </c>
      <c r="BZ84" s="34" t="e">
        <f t="shared" si="38"/>
        <v>#DIV/0!</v>
      </c>
      <c r="CA84" s="34" t="e">
        <f t="shared" si="38"/>
        <v>#DIV/0!</v>
      </c>
      <c r="CB84" s="34" t="e">
        <f t="shared" si="38"/>
        <v>#DIV/0!</v>
      </c>
      <c r="CC84" s="34" t="e">
        <f t="shared" si="38"/>
        <v>#DIV/0!</v>
      </c>
      <c r="CD84" s="34" t="e">
        <f t="shared" si="38"/>
        <v>#DIV/0!</v>
      </c>
      <c r="CE84" s="34" t="e">
        <f t="shared" si="38"/>
        <v>#DIV/0!</v>
      </c>
      <c r="CF84" s="34" t="e">
        <f t="shared" si="38"/>
        <v>#DIV/0!</v>
      </c>
      <c r="CG84" s="34" t="e">
        <f t="shared" si="38"/>
        <v>#DIV/0!</v>
      </c>
      <c r="CH84" s="34" t="e">
        <f t="shared" si="38"/>
        <v>#DIV/0!</v>
      </c>
      <c r="CI84" s="34" t="e">
        <f t="shared" si="38"/>
        <v>#DIV/0!</v>
      </c>
      <c r="CJ84" s="34" t="e">
        <f t="shared" si="38"/>
        <v>#DIV/0!</v>
      </c>
      <c r="CK84" s="34" t="e">
        <f t="shared" si="38"/>
        <v>#DIV/0!</v>
      </c>
      <c r="CL84" s="34" t="e">
        <f t="shared" si="38"/>
        <v>#DIV/0!</v>
      </c>
      <c r="CM84" s="34" t="e">
        <f t="shared" si="38"/>
        <v>#DIV/0!</v>
      </c>
      <c r="CN84" s="34" t="e">
        <f t="shared" si="38"/>
        <v>#DIV/0!</v>
      </c>
      <c r="CO84" s="34" t="e">
        <f t="shared" si="38"/>
        <v>#DIV/0!</v>
      </c>
      <c r="CP84" s="34" t="e">
        <f t="shared" si="35"/>
        <v>#DIV/0!</v>
      </c>
      <c r="CQ84" s="34" t="e">
        <f t="shared" si="35"/>
        <v>#DIV/0!</v>
      </c>
      <c r="CR84" s="34" t="e">
        <f t="shared" si="35"/>
        <v>#DIV/0!</v>
      </c>
      <c r="CS84" s="34" t="e">
        <f t="shared" si="35"/>
        <v>#DIV/0!</v>
      </c>
      <c r="CT84" s="34" t="e">
        <f t="shared" si="33"/>
        <v>#DIV/0!</v>
      </c>
      <c r="CU84" s="34" t="e">
        <f t="shared" si="33"/>
        <v>#DIV/0!</v>
      </c>
      <c r="CV84" s="34" t="e">
        <f t="shared" si="33"/>
        <v>#DIV/0!</v>
      </c>
      <c r="CW84" s="34" t="e">
        <f t="shared" si="33"/>
        <v>#DIV/0!</v>
      </c>
      <c r="CX84" s="34" t="e">
        <f t="shared" si="33"/>
        <v>#DIV/0!</v>
      </c>
      <c r="CY84" s="34" t="e">
        <f t="shared" si="33"/>
        <v>#DIV/0!</v>
      </c>
      <c r="CZ84" s="34"/>
      <c r="DA84" s="34" t="e">
        <f t="shared" si="33"/>
        <v>#DIV/0!</v>
      </c>
      <c r="DB84" s="34" t="e">
        <f t="shared" si="33"/>
        <v>#DIV/0!</v>
      </c>
      <c r="DC84" s="34" t="e">
        <f t="shared" si="33"/>
        <v>#DIV/0!</v>
      </c>
      <c r="DD84" s="34" t="e">
        <f t="shared" si="33"/>
        <v>#DIV/0!</v>
      </c>
      <c r="DE84" s="34" t="e">
        <f t="shared" si="33"/>
        <v>#DIV/0!</v>
      </c>
      <c r="DF84" s="34" t="e">
        <f t="shared" si="33"/>
        <v>#DIV/0!</v>
      </c>
      <c r="DG84" s="34" t="e">
        <f t="shared" si="33"/>
        <v>#DIV/0!</v>
      </c>
      <c r="DH84" s="34" t="e">
        <f t="shared" si="33"/>
        <v>#DIV/0!</v>
      </c>
      <c r="DI84" s="34" t="e">
        <f t="shared" si="33"/>
        <v>#DIV/0!</v>
      </c>
      <c r="DJ84" s="34" t="e">
        <f t="shared" si="33"/>
        <v>#DIV/0!</v>
      </c>
      <c r="DK84" s="34" t="e">
        <f t="shared" si="33"/>
        <v>#DIV/0!</v>
      </c>
      <c r="DL84" s="34" t="e">
        <f t="shared" si="33"/>
        <v>#DIV/0!</v>
      </c>
      <c r="DM84" s="34" t="e">
        <f t="shared" si="33"/>
        <v>#DIV/0!</v>
      </c>
      <c r="DN84" s="34" t="e">
        <f t="shared" si="33"/>
        <v>#DIV/0!</v>
      </c>
      <c r="DO84" s="34" t="e">
        <f t="shared" si="33"/>
        <v>#DIV/0!</v>
      </c>
      <c r="DP84" s="34" t="e">
        <f t="shared" si="33"/>
        <v>#DIV/0!</v>
      </c>
      <c r="DQ84" s="34" t="e">
        <f t="shared" si="33"/>
        <v>#DIV/0!</v>
      </c>
      <c r="DR84" s="34" t="e">
        <f t="shared" si="33"/>
        <v>#DIV/0!</v>
      </c>
      <c r="DS84" s="34" t="e">
        <f t="shared" si="33"/>
        <v>#DIV/0!</v>
      </c>
      <c r="DT84" s="34" t="e">
        <f t="shared" si="33"/>
        <v>#DIV/0!</v>
      </c>
      <c r="DU84" s="34" t="e">
        <f t="shared" si="33"/>
        <v>#DIV/0!</v>
      </c>
      <c r="DV84" s="34" t="e">
        <f t="shared" si="33"/>
        <v>#DIV/0!</v>
      </c>
      <c r="DW84" s="34" t="e">
        <f t="shared" si="33"/>
        <v>#DIV/0!</v>
      </c>
      <c r="DX84" s="34" t="e">
        <f t="shared" si="33"/>
        <v>#DIV/0!</v>
      </c>
      <c r="DY84" s="34" t="e">
        <f t="shared" si="33"/>
        <v>#DIV/0!</v>
      </c>
      <c r="DZ84" s="34" t="e">
        <f t="shared" si="33"/>
        <v>#DIV/0!</v>
      </c>
      <c r="EA84" s="34" t="e">
        <f t="shared" ref="EA84:FG84" si="39">EA31-EA$59</f>
        <v>#DIV/0!</v>
      </c>
      <c r="EB84" s="34" t="e">
        <f t="shared" si="39"/>
        <v>#DIV/0!</v>
      </c>
      <c r="EC84" s="34" t="e">
        <f t="shared" si="39"/>
        <v>#DIV/0!</v>
      </c>
      <c r="ED84" s="34" t="e">
        <f t="shared" si="39"/>
        <v>#DIV/0!</v>
      </c>
      <c r="EE84" s="34" t="e">
        <f t="shared" si="39"/>
        <v>#DIV/0!</v>
      </c>
      <c r="EF84" s="34" t="e">
        <f t="shared" si="39"/>
        <v>#DIV/0!</v>
      </c>
      <c r="EG84" s="34" t="e">
        <f t="shared" si="39"/>
        <v>#DIV/0!</v>
      </c>
      <c r="EH84" s="34" t="e">
        <f t="shared" si="39"/>
        <v>#DIV/0!</v>
      </c>
      <c r="EI84" s="34" t="e">
        <f t="shared" si="39"/>
        <v>#DIV/0!</v>
      </c>
      <c r="EJ84" s="34" t="e">
        <f t="shared" si="39"/>
        <v>#DIV/0!</v>
      </c>
      <c r="EK84" s="34" t="e">
        <f t="shared" si="39"/>
        <v>#DIV/0!</v>
      </c>
      <c r="EL84" s="34" t="e">
        <f t="shared" si="39"/>
        <v>#DIV/0!</v>
      </c>
      <c r="EM84" s="34" t="e">
        <f t="shared" si="39"/>
        <v>#DIV/0!</v>
      </c>
      <c r="EN84" s="34" t="e">
        <f t="shared" si="39"/>
        <v>#DIV/0!</v>
      </c>
      <c r="EO84" s="34" t="e">
        <f t="shared" si="39"/>
        <v>#DIV/0!</v>
      </c>
      <c r="EP84" s="34" t="e">
        <f t="shared" si="39"/>
        <v>#DIV/0!</v>
      </c>
      <c r="EQ84" s="34" t="e">
        <f t="shared" si="39"/>
        <v>#DIV/0!</v>
      </c>
      <c r="ER84" s="34" t="e">
        <f t="shared" si="39"/>
        <v>#DIV/0!</v>
      </c>
      <c r="ES84" s="34" t="e">
        <f t="shared" si="39"/>
        <v>#DIV/0!</v>
      </c>
      <c r="ET84" s="34" t="e">
        <f t="shared" si="39"/>
        <v>#DIV/0!</v>
      </c>
      <c r="EU84" s="34" t="e">
        <f t="shared" si="39"/>
        <v>#DIV/0!</v>
      </c>
      <c r="EV84" s="34" t="e">
        <f t="shared" si="39"/>
        <v>#DIV/0!</v>
      </c>
      <c r="EW84" s="34" t="e">
        <f t="shared" si="39"/>
        <v>#DIV/0!</v>
      </c>
      <c r="EX84" s="34" t="e">
        <f t="shared" si="39"/>
        <v>#DIV/0!</v>
      </c>
      <c r="EY84" s="34"/>
      <c r="EZ84" s="34" t="e">
        <f t="shared" si="39"/>
        <v>#DIV/0!</v>
      </c>
      <c r="FA84" s="34" t="e">
        <f t="shared" si="39"/>
        <v>#DIV/0!</v>
      </c>
      <c r="FB84" s="34" t="e">
        <f t="shared" si="39"/>
        <v>#DIV/0!</v>
      </c>
      <c r="FC84" s="34" t="e">
        <f t="shared" si="39"/>
        <v>#DIV/0!</v>
      </c>
      <c r="FD84" s="34" t="e">
        <f t="shared" si="39"/>
        <v>#DIV/0!</v>
      </c>
      <c r="FE84" s="34" t="e">
        <f t="shared" si="39"/>
        <v>#DIV/0!</v>
      </c>
      <c r="FF84" s="34" t="e">
        <f t="shared" si="39"/>
        <v>#DIV/0!</v>
      </c>
      <c r="FG84" s="34" t="e">
        <f t="shared" si="39"/>
        <v>#DIV/0!</v>
      </c>
      <c r="FH84" s="34" t="e">
        <f t="shared" si="36"/>
        <v>#DIV/0!</v>
      </c>
      <c r="FI84" s="34" t="e">
        <f t="shared" si="36"/>
        <v>#DIV/0!</v>
      </c>
      <c r="FJ84" s="34" t="e">
        <f t="shared" si="36"/>
        <v>#DIV/0!</v>
      </c>
      <c r="FK84" s="34" t="e">
        <f t="shared" si="36"/>
        <v>#DIV/0!</v>
      </c>
      <c r="FL84" s="34" t="e">
        <f t="shared" si="36"/>
        <v>#DIV/0!</v>
      </c>
      <c r="FM84" s="34" t="e">
        <f t="shared" si="36"/>
        <v>#DIV/0!</v>
      </c>
      <c r="FN84" s="34" t="e">
        <f t="shared" si="36"/>
        <v>#DIV/0!</v>
      </c>
      <c r="FO84" s="34" t="e">
        <f t="shared" si="36"/>
        <v>#DIV/0!</v>
      </c>
      <c r="FP84" s="34" t="e">
        <f t="shared" si="36"/>
        <v>#DIV/0!</v>
      </c>
      <c r="FQ84" s="34" t="e">
        <f t="shared" si="36"/>
        <v>#DIV/0!</v>
      </c>
      <c r="FR84" s="34" t="e">
        <f t="shared" si="36"/>
        <v>#DIV/0!</v>
      </c>
      <c r="FS84" s="34" t="e">
        <f t="shared" si="36"/>
        <v>#DIV/0!</v>
      </c>
      <c r="FT84" s="34" t="e">
        <f t="shared" si="36"/>
        <v>#DIV/0!</v>
      </c>
      <c r="FU84" s="34" t="e">
        <f t="shared" si="36"/>
        <v>#DIV/0!</v>
      </c>
      <c r="FV84" s="34" t="e">
        <f t="shared" si="36"/>
        <v>#DIV/0!</v>
      </c>
      <c r="FW84" s="34" t="e">
        <f t="shared" si="36"/>
        <v>#DIV/0!</v>
      </c>
      <c r="FX84" s="34" t="e">
        <f t="shared" si="36"/>
        <v>#DIV/0!</v>
      </c>
      <c r="FY84" s="34" t="e">
        <f t="shared" si="36"/>
        <v>#DIV/0!</v>
      </c>
      <c r="FZ84" s="34" t="e">
        <f t="shared" si="36"/>
        <v>#DIV/0!</v>
      </c>
      <c r="GA84" s="34" t="e">
        <f t="shared" si="36"/>
        <v>#DIV/0!</v>
      </c>
      <c r="GB84" s="34" t="e">
        <f t="shared" si="36"/>
        <v>#DIV/0!</v>
      </c>
      <c r="GC84" s="34" t="e">
        <f t="shared" si="36"/>
        <v>#DIV/0!</v>
      </c>
      <c r="GD84" s="34" t="e">
        <f t="shared" si="36"/>
        <v>#DIV/0!</v>
      </c>
      <c r="GE84" s="34" t="e">
        <f t="shared" si="36"/>
        <v>#DIV/0!</v>
      </c>
      <c r="GF84" s="34" t="e">
        <f t="shared" si="36"/>
        <v>#DIV/0!</v>
      </c>
      <c r="GG84" s="34" t="e">
        <f t="shared" si="36"/>
        <v>#DIV/0!</v>
      </c>
      <c r="GH84" s="34" t="e">
        <f t="shared" si="36"/>
        <v>#DIV/0!</v>
      </c>
      <c r="GI84" s="34" t="e">
        <f t="shared" si="36"/>
        <v>#DIV/0!</v>
      </c>
      <c r="GJ84" s="34" t="e">
        <f t="shared" si="36"/>
        <v>#DIV/0!</v>
      </c>
      <c r="GK84" s="34" t="e">
        <f t="shared" si="36"/>
        <v>#DIV/0!</v>
      </c>
      <c r="GL84" s="34" t="e">
        <f t="shared" si="36"/>
        <v>#DIV/0!</v>
      </c>
      <c r="GM84" s="34" t="e">
        <f t="shared" si="36"/>
        <v>#DIV/0!</v>
      </c>
      <c r="GN84" s="34" t="e">
        <f t="shared" si="36"/>
        <v>#DIV/0!</v>
      </c>
      <c r="GO84" s="34" t="e">
        <f t="shared" si="32"/>
        <v>#DIV/0!</v>
      </c>
      <c r="GP84" s="34" t="e">
        <f t="shared" si="32"/>
        <v>#DIV/0!</v>
      </c>
      <c r="GQ84" s="34" t="e">
        <f t="shared" si="32"/>
        <v>#DIV/0!</v>
      </c>
      <c r="GR84" s="34" t="e">
        <f t="shared" si="32"/>
        <v>#DIV/0!</v>
      </c>
      <c r="GS84" s="34" t="e">
        <f t="shared" si="32"/>
        <v>#DIV/0!</v>
      </c>
      <c r="GT84" s="34" t="e">
        <f t="shared" si="32"/>
        <v>#DIV/0!</v>
      </c>
      <c r="GU84" s="34" t="e">
        <f t="shared" si="32"/>
        <v>#DIV/0!</v>
      </c>
      <c r="GV84" s="34" t="e">
        <f t="shared" si="37"/>
        <v>#DIV/0!</v>
      </c>
      <c r="GW84" s="34" t="e">
        <f t="shared" si="37"/>
        <v>#DIV/0!</v>
      </c>
    </row>
    <row r="85" spans="2:205" x14ac:dyDescent="0.3">
      <c r="B85" s="34">
        <f t="shared" si="17"/>
        <v>115</v>
      </c>
      <c r="C85" s="34">
        <f t="shared" si="34"/>
        <v>2.239713568540342</v>
      </c>
      <c r="D85" s="34">
        <f t="shared" si="34"/>
        <v>-6.4995535921398169</v>
      </c>
      <c r="E85" s="34">
        <f t="shared" si="34"/>
        <v>-0.60408904492323501</v>
      </c>
      <c r="F85" s="34">
        <f t="shared" si="34"/>
        <v>3.0123905041930819</v>
      </c>
      <c r="G85" s="34">
        <f t="shared" si="34"/>
        <v>1.2223725821838265</v>
      </c>
      <c r="H85" s="34">
        <f t="shared" si="34"/>
        <v>-7.327092894501483</v>
      </c>
      <c r="I85" s="34">
        <f t="shared" si="34"/>
        <v>-2.0267399050026889</v>
      </c>
      <c r="J85" s="34">
        <f t="shared" si="34"/>
        <v>-4.2200006831795989</v>
      </c>
      <c r="K85" s="34">
        <f t="shared" si="34"/>
        <v>-26.852921083702327</v>
      </c>
      <c r="L85" s="34">
        <f t="shared" si="34"/>
        <v>0.67942666091011361</v>
      </c>
      <c r="M85" s="34">
        <f t="shared" si="34"/>
        <v>3.4549263118008087</v>
      </c>
      <c r="N85" s="34">
        <f t="shared" si="34"/>
        <v>-2.9073941238205654</v>
      </c>
      <c r="O85" s="34">
        <f t="shared" si="34"/>
        <v>2.7321213580741386</v>
      </c>
      <c r="P85" s="34">
        <f t="shared" si="34"/>
        <v>-0.65313499918003259</v>
      </c>
      <c r="Q85" s="34">
        <f t="shared" si="34"/>
        <v>6.205956895710198</v>
      </c>
      <c r="R85" s="34">
        <f t="shared" si="34"/>
        <v>-1.0353879718834627</v>
      </c>
      <c r="S85" s="34">
        <f t="shared" si="34"/>
        <v>-10.491042448325192</v>
      </c>
      <c r="T85" s="34">
        <f t="shared" si="34"/>
        <v>11.097689883026828</v>
      </c>
      <c r="U85" s="34">
        <f t="shared" si="34"/>
        <v>-4.1278419138265861</v>
      </c>
      <c r="V85" s="34" t="e">
        <f t="shared" si="34"/>
        <v>#DIV/0!</v>
      </c>
      <c r="W85" s="34">
        <f t="shared" si="34"/>
        <v>-5.078561818465781</v>
      </c>
      <c r="X85" s="34">
        <f t="shared" si="34"/>
        <v>4.7898344277410754</v>
      </c>
      <c r="Y85" s="34">
        <f t="shared" si="34"/>
        <v>-12.612527948329111</v>
      </c>
      <c r="Z85" s="34">
        <f t="shared" si="34"/>
        <v>-2.4717736076422732</v>
      </c>
      <c r="AA85" s="34">
        <f t="shared" si="34"/>
        <v>4.1182753181782505</v>
      </c>
      <c r="AB85" s="34">
        <f t="shared" si="34"/>
        <v>2.0256298951832008E-2</v>
      </c>
      <c r="AC85" s="34">
        <f t="shared" si="34"/>
        <v>-4.2963404563184655</v>
      </c>
      <c r="AD85" s="34">
        <f t="shared" si="38"/>
        <v>-6.210354673159916</v>
      </c>
      <c r="AE85" s="34" t="e">
        <f t="shared" si="38"/>
        <v>#DIV/0!</v>
      </c>
      <c r="AF85" s="34">
        <f t="shared" si="38"/>
        <v>-17.706988404160963</v>
      </c>
      <c r="AG85" s="34">
        <f t="shared" ref="AG85:CS91" si="40">AG32-AG$59</f>
        <v>-8.1602103382152897</v>
      </c>
      <c r="AH85" s="34">
        <f t="shared" si="40"/>
        <v>-9.3382979721683839</v>
      </c>
      <c r="AI85" s="34">
        <f t="shared" si="40"/>
        <v>4.8862275449101809</v>
      </c>
      <c r="AJ85" s="34" t="e">
        <f t="shared" si="40"/>
        <v>#DIV/0!</v>
      </c>
      <c r="AK85" s="34">
        <f t="shared" si="40"/>
        <v>-11.566084042226457</v>
      </c>
      <c r="AL85" s="34">
        <f t="shared" si="40"/>
        <v>4.0004907117206576</v>
      </c>
      <c r="AM85" s="34" t="e">
        <f t="shared" si="40"/>
        <v>#DIV/0!</v>
      </c>
      <c r="AN85" s="34">
        <f t="shared" si="40"/>
        <v>-20.307415870358781</v>
      </c>
      <c r="AO85" s="34">
        <f t="shared" si="40"/>
        <v>-2.4792994356032807</v>
      </c>
      <c r="AP85" s="34" t="e">
        <f t="shared" si="40"/>
        <v>#DIV/0!</v>
      </c>
      <c r="AQ85" s="34" t="e">
        <f t="shared" si="40"/>
        <v>#DIV/0!</v>
      </c>
      <c r="AR85" s="34">
        <f t="shared" si="40"/>
        <v>-10.332776094708343</v>
      </c>
      <c r="AS85" s="34">
        <f t="shared" si="40"/>
        <v>-40.980262324313721</v>
      </c>
      <c r="AT85" s="34">
        <f t="shared" si="40"/>
        <v>17.876172244146744</v>
      </c>
      <c r="AU85" s="34">
        <f t="shared" si="40"/>
        <v>8.7139987844226479</v>
      </c>
      <c r="AV85" s="34">
        <f t="shared" si="40"/>
        <v>12.220008747982639</v>
      </c>
      <c r="AW85" s="34">
        <f t="shared" si="40"/>
        <v>-33.784846701242749</v>
      </c>
      <c r="AX85" s="34">
        <f t="shared" si="40"/>
        <v>-24.285618923206066</v>
      </c>
      <c r="AY85" s="34">
        <f t="shared" si="40"/>
        <v>-21.452552880929893</v>
      </c>
      <c r="AZ85" s="34">
        <f t="shared" si="40"/>
        <v>7.0160005723219072</v>
      </c>
      <c r="BA85" s="34"/>
      <c r="BB85" s="34">
        <f t="shared" si="40"/>
        <v>7.0768701411243171</v>
      </c>
      <c r="BC85" s="34">
        <f t="shared" si="40"/>
        <v>-34.222324415596695</v>
      </c>
      <c r="BD85" s="34">
        <f t="shared" si="40"/>
        <v>0.10678039748620449</v>
      </c>
      <c r="BE85" s="34">
        <f t="shared" si="40"/>
        <v>-12.857541412112742</v>
      </c>
      <c r="BF85" s="34" t="e">
        <f t="shared" si="40"/>
        <v>#DIV/0!</v>
      </c>
      <c r="BG85" s="34">
        <f t="shared" si="40"/>
        <v>-0.96199680871781368</v>
      </c>
      <c r="BH85" s="34">
        <f t="shared" si="40"/>
        <v>2.1222615241969045</v>
      </c>
      <c r="BI85" s="34">
        <f t="shared" si="40"/>
        <v>-1.2663726173756551</v>
      </c>
      <c r="BJ85" s="34">
        <f t="shared" si="40"/>
        <v>25.595288385086029</v>
      </c>
      <c r="BK85" s="34">
        <f t="shared" si="40"/>
        <v>7.1827540808677313</v>
      </c>
      <c r="BL85" s="34">
        <f t="shared" si="40"/>
        <v>17.723183121386359</v>
      </c>
      <c r="BM85" s="34">
        <f t="shared" si="40"/>
        <v>5.2231943077957297</v>
      </c>
      <c r="BN85" s="34">
        <f t="shared" si="40"/>
        <v>11.695743962099158</v>
      </c>
      <c r="BO85" s="34">
        <f t="shared" si="40"/>
        <v>29.812129555144004</v>
      </c>
      <c r="BP85" s="34">
        <f t="shared" si="40"/>
        <v>-0.47017808000298622</v>
      </c>
      <c r="BQ85" s="34" t="e">
        <f t="shared" si="40"/>
        <v>#DIV/0!</v>
      </c>
      <c r="BR85" s="34" t="e">
        <f t="shared" si="40"/>
        <v>#DIV/0!</v>
      </c>
      <c r="BS85" s="34" t="e">
        <f t="shared" si="40"/>
        <v>#DIV/0!</v>
      </c>
      <c r="BT85" s="34" t="e">
        <f t="shared" si="40"/>
        <v>#DIV/0!</v>
      </c>
      <c r="BU85" s="34" t="e">
        <f t="shared" si="40"/>
        <v>#DIV/0!</v>
      </c>
      <c r="BV85" s="34" t="e">
        <f t="shared" si="40"/>
        <v>#DIV/0!</v>
      </c>
      <c r="BW85" s="34" t="e">
        <f t="shared" si="40"/>
        <v>#DIV/0!</v>
      </c>
      <c r="BX85" s="34" t="e">
        <f t="shared" si="40"/>
        <v>#DIV/0!</v>
      </c>
      <c r="BY85" s="34" t="e">
        <f t="shared" si="40"/>
        <v>#DIV/0!</v>
      </c>
      <c r="BZ85" s="34" t="e">
        <f t="shared" si="40"/>
        <v>#DIV/0!</v>
      </c>
      <c r="CA85" s="34" t="e">
        <f t="shared" si="40"/>
        <v>#DIV/0!</v>
      </c>
      <c r="CB85" s="34" t="e">
        <f t="shared" si="40"/>
        <v>#DIV/0!</v>
      </c>
      <c r="CC85" s="34" t="e">
        <f t="shared" si="40"/>
        <v>#DIV/0!</v>
      </c>
      <c r="CD85" s="34" t="e">
        <f t="shared" si="40"/>
        <v>#DIV/0!</v>
      </c>
      <c r="CE85" s="34" t="e">
        <f t="shared" si="40"/>
        <v>#DIV/0!</v>
      </c>
      <c r="CF85" s="34" t="e">
        <f t="shared" si="40"/>
        <v>#DIV/0!</v>
      </c>
      <c r="CG85" s="34" t="e">
        <f t="shared" si="40"/>
        <v>#DIV/0!</v>
      </c>
      <c r="CH85" s="34" t="e">
        <f t="shared" si="40"/>
        <v>#DIV/0!</v>
      </c>
      <c r="CI85" s="34" t="e">
        <f t="shared" si="40"/>
        <v>#DIV/0!</v>
      </c>
      <c r="CJ85" s="34" t="e">
        <f t="shared" si="40"/>
        <v>#DIV/0!</v>
      </c>
      <c r="CK85" s="34" t="e">
        <f t="shared" si="40"/>
        <v>#DIV/0!</v>
      </c>
      <c r="CL85" s="34" t="e">
        <f t="shared" si="40"/>
        <v>#DIV/0!</v>
      </c>
      <c r="CM85" s="34" t="e">
        <f t="shared" si="40"/>
        <v>#DIV/0!</v>
      </c>
      <c r="CN85" s="34" t="e">
        <f t="shared" si="40"/>
        <v>#DIV/0!</v>
      </c>
      <c r="CO85" s="34" t="e">
        <f t="shared" si="40"/>
        <v>#DIV/0!</v>
      </c>
      <c r="CP85" s="34" t="e">
        <f t="shared" si="40"/>
        <v>#DIV/0!</v>
      </c>
      <c r="CQ85" s="34" t="e">
        <f t="shared" si="35"/>
        <v>#DIV/0!</v>
      </c>
      <c r="CR85" s="34" t="e">
        <f t="shared" si="35"/>
        <v>#DIV/0!</v>
      </c>
      <c r="CS85" s="34" t="e">
        <f t="shared" si="35"/>
        <v>#DIV/0!</v>
      </c>
      <c r="CT85" s="34" t="e">
        <f t="shared" ref="CT85:FG88" si="41">CT32-CT$59</f>
        <v>#DIV/0!</v>
      </c>
      <c r="CU85" s="34" t="e">
        <f t="shared" si="41"/>
        <v>#DIV/0!</v>
      </c>
      <c r="CV85" s="34" t="e">
        <f t="shared" si="41"/>
        <v>#DIV/0!</v>
      </c>
      <c r="CW85" s="34" t="e">
        <f t="shared" si="41"/>
        <v>#DIV/0!</v>
      </c>
      <c r="CX85" s="34" t="e">
        <f t="shared" si="41"/>
        <v>#DIV/0!</v>
      </c>
      <c r="CY85" s="34" t="e">
        <f t="shared" si="41"/>
        <v>#DIV/0!</v>
      </c>
      <c r="CZ85" s="34"/>
      <c r="DA85" s="34" t="e">
        <f t="shared" si="41"/>
        <v>#DIV/0!</v>
      </c>
      <c r="DB85" s="34" t="e">
        <f t="shared" si="41"/>
        <v>#DIV/0!</v>
      </c>
      <c r="DC85" s="34" t="e">
        <f t="shared" si="41"/>
        <v>#DIV/0!</v>
      </c>
      <c r="DD85" s="34" t="e">
        <f t="shared" si="41"/>
        <v>#DIV/0!</v>
      </c>
      <c r="DE85" s="34" t="e">
        <f t="shared" si="41"/>
        <v>#DIV/0!</v>
      </c>
      <c r="DF85" s="34" t="e">
        <f t="shared" si="41"/>
        <v>#DIV/0!</v>
      </c>
      <c r="DG85" s="34" t="e">
        <f t="shared" si="41"/>
        <v>#DIV/0!</v>
      </c>
      <c r="DH85" s="34" t="e">
        <f t="shared" si="41"/>
        <v>#DIV/0!</v>
      </c>
      <c r="DI85" s="34" t="e">
        <f t="shared" si="41"/>
        <v>#DIV/0!</v>
      </c>
      <c r="DJ85" s="34" t="e">
        <f t="shared" si="41"/>
        <v>#DIV/0!</v>
      </c>
      <c r="DK85" s="34" t="e">
        <f t="shared" si="41"/>
        <v>#DIV/0!</v>
      </c>
      <c r="DL85" s="34" t="e">
        <f t="shared" si="41"/>
        <v>#DIV/0!</v>
      </c>
      <c r="DM85" s="34" t="e">
        <f t="shared" si="41"/>
        <v>#DIV/0!</v>
      </c>
      <c r="DN85" s="34" t="e">
        <f t="shared" si="41"/>
        <v>#DIV/0!</v>
      </c>
      <c r="DO85" s="34" t="e">
        <f t="shared" si="41"/>
        <v>#DIV/0!</v>
      </c>
      <c r="DP85" s="34" t="e">
        <f t="shared" si="41"/>
        <v>#DIV/0!</v>
      </c>
      <c r="DQ85" s="34" t="e">
        <f t="shared" si="41"/>
        <v>#DIV/0!</v>
      </c>
      <c r="DR85" s="34" t="e">
        <f t="shared" si="41"/>
        <v>#DIV/0!</v>
      </c>
      <c r="DS85" s="34" t="e">
        <f t="shared" si="41"/>
        <v>#DIV/0!</v>
      </c>
      <c r="DT85" s="34" t="e">
        <f t="shared" si="41"/>
        <v>#DIV/0!</v>
      </c>
      <c r="DU85" s="34" t="e">
        <f t="shared" si="41"/>
        <v>#DIV/0!</v>
      </c>
      <c r="DV85" s="34" t="e">
        <f t="shared" si="41"/>
        <v>#DIV/0!</v>
      </c>
      <c r="DW85" s="34" t="e">
        <f t="shared" si="41"/>
        <v>#DIV/0!</v>
      </c>
      <c r="DX85" s="34" t="e">
        <f t="shared" si="41"/>
        <v>#DIV/0!</v>
      </c>
      <c r="DY85" s="34" t="e">
        <f t="shared" si="41"/>
        <v>#DIV/0!</v>
      </c>
      <c r="DZ85" s="34" t="e">
        <f t="shared" si="41"/>
        <v>#DIV/0!</v>
      </c>
      <c r="EA85" s="34" t="e">
        <f t="shared" si="41"/>
        <v>#DIV/0!</v>
      </c>
      <c r="EB85" s="34" t="e">
        <f t="shared" si="41"/>
        <v>#DIV/0!</v>
      </c>
      <c r="EC85" s="34" t="e">
        <f t="shared" si="41"/>
        <v>#DIV/0!</v>
      </c>
      <c r="ED85" s="34" t="e">
        <f t="shared" si="41"/>
        <v>#DIV/0!</v>
      </c>
      <c r="EE85" s="34" t="e">
        <f t="shared" si="41"/>
        <v>#DIV/0!</v>
      </c>
      <c r="EF85" s="34" t="e">
        <f t="shared" si="41"/>
        <v>#DIV/0!</v>
      </c>
      <c r="EG85" s="34" t="e">
        <f t="shared" si="41"/>
        <v>#DIV/0!</v>
      </c>
      <c r="EH85" s="34" t="e">
        <f t="shared" si="41"/>
        <v>#DIV/0!</v>
      </c>
      <c r="EI85" s="34" t="e">
        <f t="shared" si="41"/>
        <v>#DIV/0!</v>
      </c>
      <c r="EJ85" s="34" t="e">
        <f t="shared" si="41"/>
        <v>#DIV/0!</v>
      </c>
      <c r="EK85" s="34" t="e">
        <f t="shared" si="41"/>
        <v>#DIV/0!</v>
      </c>
      <c r="EL85" s="34" t="e">
        <f t="shared" si="41"/>
        <v>#DIV/0!</v>
      </c>
      <c r="EM85" s="34" t="e">
        <f t="shared" si="41"/>
        <v>#DIV/0!</v>
      </c>
      <c r="EN85" s="34" t="e">
        <f t="shared" si="41"/>
        <v>#DIV/0!</v>
      </c>
      <c r="EO85" s="34" t="e">
        <f t="shared" si="41"/>
        <v>#DIV/0!</v>
      </c>
      <c r="EP85" s="34" t="e">
        <f t="shared" si="41"/>
        <v>#DIV/0!</v>
      </c>
      <c r="EQ85" s="34" t="e">
        <f t="shared" si="41"/>
        <v>#DIV/0!</v>
      </c>
      <c r="ER85" s="34" t="e">
        <f t="shared" si="41"/>
        <v>#DIV/0!</v>
      </c>
      <c r="ES85" s="34" t="e">
        <f t="shared" si="41"/>
        <v>#DIV/0!</v>
      </c>
      <c r="ET85" s="34" t="e">
        <f t="shared" si="41"/>
        <v>#DIV/0!</v>
      </c>
      <c r="EU85" s="34" t="e">
        <f t="shared" si="41"/>
        <v>#DIV/0!</v>
      </c>
      <c r="EV85" s="34" t="e">
        <f t="shared" si="41"/>
        <v>#DIV/0!</v>
      </c>
      <c r="EW85" s="34" t="e">
        <f t="shared" si="41"/>
        <v>#DIV/0!</v>
      </c>
      <c r="EX85" s="34" t="e">
        <f t="shared" si="41"/>
        <v>#DIV/0!</v>
      </c>
      <c r="EY85" s="34"/>
      <c r="EZ85" s="34" t="e">
        <f t="shared" si="41"/>
        <v>#DIV/0!</v>
      </c>
      <c r="FA85" s="34" t="e">
        <f t="shared" si="41"/>
        <v>#DIV/0!</v>
      </c>
      <c r="FB85" s="34" t="e">
        <f t="shared" si="41"/>
        <v>#DIV/0!</v>
      </c>
      <c r="FC85" s="34" t="e">
        <f t="shared" si="41"/>
        <v>#DIV/0!</v>
      </c>
      <c r="FD85" s="34" t="e">
        <f t="shared" si="41"/>
        <v>#DIV/0!</v>
      </c>
      <c r="FE85" s="34" t="e">
        <f t="shared" si="41"/>
        <v>#DIV/0!</v>
      </c>
      <c r="FF85" s="34" t="e">
        <f t="shared" si="41"/>
        <v>#DIV/0!</v>
      </c>
      <c r="FG85" s="34" t="e">
        <f t="shared" si="41"/>
        <v>#DIV/0!</v>
      </c>
      <c r="FH85" s="34" t="e">
        <f t="shared" si="36"/>
        <v>#DIV/0!</v>
      </c>
      <c r="FI85" s="34" t="e">
        <f t="shared" si="36"/>
        <v>#DIV/0!</v>
      </c>
      <c r="FJ85" s="34" t="e">
        <f t="shared" si="36"/>
        <v>#DIV/0!</v>
      </c>
      <c r="FK85" s="34" t="e">
        <f t="shared" si="36"/>
        <v>#DIV/0!</v>
      </c>
      <c r="FL85" s="34" t="e">
        <f t="shared" si="36"/>
        <v>#DIV/0!</v>
      </c>
      <c r="FM85" s="34" t="e">
        <f t="shared" si="36"/>
        <v>#DIV/0!</v>
      </c>
      <c r="FN85" s="34" t="e">
        <f t="shared" si="36"/>
        <v>#DIV/0!</v>
      </c>
      <c r="FO85" s="34" t="e">
        <f t="shared" ref="FH85:GV91" si="42">FO32-FO$59</f>
        <v>#DIV/0!</v>
      </c>
      <c r="FP85" s="34" t="e">
        <f t="shared" si="42"/>
        <v>#DIV/0!</v>
      </c>
      <c r="FQ85" s="34" t="e">
        <f t="shared" si="42"/>
        <v>#DIV/0!</v>
      </c>
      <c r="FR85" s="34" t="e">
        <f t="shared" si="42"/>
        <v>#DIV/0!</v>
      </c>
      <c r="FS85" s="34" t="e">
        <f t="shared" si="42"/>
        <v>#DIV/0!</v>
      </c>
      <c r="FT85" s="34" t="e">
        <f t="shared" si="42"/>
        <v>#DIV/0!</v>
      </c>
      <c r="FU85" s="34" t="e">
        <f t="shared" si="42"/>
        <v>#DIV/0!</v>
      </c>
      <c r="FV85" s="34" t="e">
        <f t="shared" si="42"/>
        <v>#DIV/0!</v>
      </c>
      <c r="FW85" s="34" t="e">
        <f t="shared" si="42"/>
        <v>#DIV/0!</v>
      </c>
      <c r="FX85" s="34" t="e">
        <f t="shared" si="42"/>
        <v>#DIV/0!</v>
      </c>
      <c r="FY85" s="34" t="e">
        <f t="shared" si="42"/>
        <v>#DIV/0!</v>
      </c>
      <c r="FZ85" s="34" t="e">
        <f t="shared" si="42"/>
        <v>#DIV/0!</v>
      </c>
      <c r="GA85" s="34" t="e">
        <f t="shared" si="42"/>
        <v>#DIV/0!</v>
      </c>
      <c r="GB85" s="34" t="e">
        <f t="shared" si="42"/>
        <v>#DIV/0!</v>
      </c>
      <c r="GC85" s="34" t="e">
        <f t="shared" si="42"/>
        <v>#DIV/0!</v>
      </c>
      <c r="GD85" s="34" t="e">
        <f t="shared" si="42"/>
        <v>#DIV/0!</v>
      </c>
      <c r="GE85" s="34" t="e">
        <f t="shared" si="42"/>
        <v>#DIV/0!</v>
      </c>
      <c r="GF85" s="34" t="e">
        <f t="shared" si="42"/>
        <v>#DIV/0!</v>
      </c>
      <c r="GG85" s="34" t="e">
        <f t="shared" si="42"/>
        <v>#DIV/0!</v>
      </c>
      <c r="GH85" s="34" t="e">
        <f t="shared" si="42"/>
        <v>#DIV/0!</v>
      </c>
      <c r="GI85" s="34" t="e">
        <f t="shared" si="42"/>
        <v>#DIV/0!</v>
      </c>
      <c r="GJ85" s="34" t="e">
        <f t="shared" si="42"/>
        <v>#DIV/0!</v>
      </c>
      <c r="GK85" s="34" t="e">
        <f t="shared" si="42"/>
        <v>#DIV/0!</v>
      </c>
      <c r="GL85" s="34" t="e">
        <f t="shared" si="42"/>
        <v>#DIV/0!</v>
      </c>
      <c r="GM85" s="34" t="e">
        <f t="shared" si="42"/>
        <v>#DIV/0!</v>
      </c>
      <c r="GN85" s="34" t="e">
        <f t="shared" si="42"/>
        <v>#DIV/0!</v>
      </c>
      <c r="GO85" s="34" t="e">
        <f t="shared" si="42"/>
        <v>#DIV/0!</v>
      </c>
      <c r="GP85" s="34" t="e">
        <f t="shared" si="42"/>
        <v>#DIV/0!</v>
      </c>
      <c r="GQ85" s="34" t="e">
        <f t="shared" si="42"/>
        <v>#DIV/0!</v>
      </c>
      <c r="GR85" s="34" t="e">
        <f t="shared" si="42"/>
        <v>#DIV/0!</v>
      </c>
      <c r="GS85" s="34" t="e">
        <f t="shared" si="42"/>
        <v>#DIV/0!</v>
      </c>
      <c r="GT85" s="34" t="e">
        <f t="shared" si="42"/>
        <v>#DIV/0!</v>
      </c>
      <c r="GU85" s="34" t="e">
        <f t="shared" si="42"/>
        <v>#DIV/0!</v>
      </c>
      <c r="GV85" s="34" t="e">
        <f t="shared" si="42"/>
        <v>#DIV/0!</v>
      </c>
      <c r="GW85" s="34" t="e">
        <f t="shared" si="37"/>
        <v>#DIV/0!</v>
      </c>
    </row>
    <row r="86" spans="2:205" x14ac:dyDescent="0.3">
      <c r="B86" s="34">
        <f t="shared" si="17"/>
        <v>120</v>
      </c>
      <c r="C86" s="34">
        <f t="shared" si="34"/>
        <v>-8.3737616087646209</v>
      </c>
      <c r="D86" s="34">
        <f t="shared" si="34"/>
        <v>-0.11806184614632187</v>
      </c>
      <c r="E86" s="34">
        <f t="shared" si="34"/>
        <v>-0.97832780925487484</v>
      </c>
      <c r="F86" s="34">
        <f t="shared" si="34"/>
        <v>5.712897147917392</v>
      </c>
      <c r="G86" s="34">
        <f t="shared" si="34"/>
        <v>11.194459495872188</v>
      </c>
      <c r="H86" s="34">
        <f t="shared" si="34"/>
        <v>-19.231750022270738</v>
      </c>
      <c r="I86" s="34">
        <f t="shared" si="34"/>
        <v>-4.7773501767132061</v>
      </c>
      <c r="J86" s="34">
        <f t="shared" si="34"/>
        <v>-3.1586844467014821</v>
      </c>
      <c r="K86" s="34">
        <f t="shared" si="34"/>
        <v>-20.537340797533805</v>
      </c>
      <c r="L86" s="34">
        <f t="shared" si="34"/>
        <v>3.5674523322494132</v>
      </c>
      <c r="M86" s="34">
        <f t="shared" si="34"/>
        <v>0.91461665741114917</v>
      </c>
      <c r="N86" s="34">
        <f t="shared" si="34"/>
        <v>-2.4282888809029899</v>
      </c>
      <c r="O86" s="34">
        <f t="shared" si="34"/>
        <v>-4.6208198183964484</v>
      </c>
      <c r="P86" s="34">
        <f t="shared" si="34"/>
        <v>2.2908539394591365</v>
      </c>
      <c r="Q86" s="34">
        <f t="shared" si="34"/>
        <v>-3.7146780249247264</v>
      </c>
      <c r="R86" s="34">
        <f t="shared" si="34"/>
        <v>-2.8764670826554983</v>
      </c>
      <c r="S86" s="34">
        <f t="shared" si="34"/>
        <v>2.0107894664484931</v>
      </c>
      <c r="T86" s="34">
        <f t="shared" si="34"/>
        <v>14.906278304481507</v>
      </c>
      <c r="U86" s="34">
        <f t="shared" si="34"/>
        <v>-2.8534624812024725</v>
      </c>
      <c r="V86" s="34" t="e">
        <f t="shared" si="34"/>
        <v>#DIV/0!</v>
      </c>
      <c r="W86" s="34">
        <f t="shared" si="34"/>
        <v>-5.7690784097176646</v>
      </c>
      <c r="X86" s="34">
        <f t="shared" si="34"/>
        <v>-9.707695527709248E-2</v>
      </c>
      <c r="Y86" s="34">
        <f t="shared" si="34"/>
        <v>13.081916496115332</v>
      </c>
      <c r="Z86" s="34">
        <f t="shared" si="34"/>
        <v>-1.8118486206983455</v>
      </c>
      <c r="AA86" s="34">
        <f t="shared" si="34"/>
        <v>2.1614483613512938</v>
      </c>
      <c r="AB86" s="34">
        <f t="shared" si="34"/>
        <v>8.6535611483429911</v>
      </c>
      <c r="AC86" s="34">
        <f t="shared" si="34"/>
        <v>1.4728903129123037</v>
      </c>
      <c r="AD86" s="34">
        <f t="shared" ref="AD86:CO90" si="43">AD33-AD$59</f>
        <v>-6.6898943151036487</v>
      </c>
      <c r="AE86" s="34" t="e">
        <f t="shared" si="43"/>
        <v>#DIV/0!</v>
      </c>
      <c r="AF86" s="34">
        <f t="shared" si="43"/>
        <v>-16.158372546334579</v>
      </c>
      <c r="AG86" s="34">
        <f t="shared" si="43"/>
        <v>-11.422894808953451</v>
      </c>
      <c r="AH86" s="34">
        <f t="shared" si="43"/>
        <v>-2.5357721397918063</v>
      </c>
      <c r="AI86" s="34">
        <f t="shared" si="43"/>
        <v>4.4039580413640778</v>
      </c>
      <c r="AJ86" s="34" t="e">
        <f t="shared" si="43"/>
        <v>#DIV/0!</v>
      </c>
      <c r="AK86" s="34">
        <f t="shared" si="43"/>
        <v>-16.293288450325562</v>
      </c>
      <c r="AL86" s="34">
        <f t="shared" si="43"/>
        <v>-0.41902314175545952</v>
      </c>
      <c r="AM86" s="34" t="e">
        <f t="shared" si="43"/>
        <v>#DIV/0!</v>
      </c>
      <c r="AN86" s="34">
        <f t="shared" si="43"/>
        <v>-19.866785072585127</v>
      </c>
      <c r="AO86" s="34">
        <f t="shared" si="43"/>
        <v>-6.7086779666767278</v>
      </c>
      <c r="AP86" s="34" t="e">
        <f t="shared" si="43"/>
        <v>#DIV/0!</v>
      </c>
      <c r="AQ86" s="34" t="e">
        <f t="shared" si="43"/>
        <v>#DIV/0!</v>
      </c>
      <c r="AR86" s="34">
        <f t="shared" si="43"/>
        <v>-11.702538167118238</v>
      </c>
      <c r="AS86" s="34">
        <f t="shared" si="43"/>
        <v>6.1847862193755958</v>
      </c>
      <c r="AT86" s="34">
        <f t="shared" si="43"/>
        <v>-18.226218204686091</v>
      </c>
      <c r="AU86" s="34">
        <f t="shared" si="43"/>
        <v>-1.8401923171094392</v>
      </c>
      <c r="AV86" s="34">
        <f t="shared" si="43"/>
        <v>9.4194316439999639</v>
      </c>
      <c r="AW86" s="34">
        <f t="shared" si="43"/>
        <v>8.3019404816383258E-2</v>
      </c>
      <c r="AX86" s="34">
        <f t="shared" si="43"/>
        <v>3.5775090359884985</v>
      </c>
      <c r="AY86" s="34">
        <f t="shared" si="43"/>
        <v>1.8555896046375722</v>
      </c>
      <c r="AZ86" s="34">
        <f t="shared" si="43"/>
        <v>-14.980470623233959</v>
      </c>
      <c r="BA86" s="34"/>
      <c r="BB86" s="34">
        <f t="shared" si="43"/>
        <v>2.3270347639826667</v>
      </c>
      <c r="BC86" s="34">
        <f t="shared" si="43"/>
        <v>-8.7924314464367086</v>
      </c>
      <c r="BD86" s="34">
        <f t="shared" si="43"/>
        <v>7.7648472290199777E-2</v>
      </c>
      <c r="BE86" s="34">
        <f t="shared" si="43"/>
        <v>-15.222655972349253</v>
      </c>
      <c r="BF86" s="34" t="e">
        <f t="shared" si="43"/>
        <v>#DIV/0!</v>
      </c>
      <c r="BG86" s="34">
        <f t="shared" si="43"/>
        <v>-3.7670629774277256</v>
      </c>
      <c r="BH86" s="34">
        <f t="shared" si="43"/>
        <v>0.94782283680485158</v>
      </c>
      <c r="BI86" s="34">
        <f t="shared" si="43"/>
        <v>0.93046599959258458</v>
      </c>
      <c r="BJ86" s="34">
        <f t="shared" si="43"/>
        <v>29.952820387277292</v>
      </c>
      <c r="BK86" s="34">
        <f t="shared" si="43"/>
        <v>4.2551692660439215</v>
      </c>
      <c r="BL86" s="34">
        <f t="shared" si="43"/>
        <v>18.677900835894185</v>
      </c>
      <c r="BM86" s="34">
        <f t="shared" si="43"/>
        <v>20.160459656266418</v>
      </c>
      <c r="BN86" s="34">
        <f t="shared" si="43"/>
        <v>17.243368200540715</v>
      </c>
      <c r="BO86" s="34">
        <f t="shared" si="43"/>
        <v>28.610694302335311</v>
      </c>
      <c r="BP86" s="34">
        <f t="shared" si="43"/>
        <v>-4.8348436542618867</v>
      </c>
      <c r="BQ86" s="34" t="e">
        <f t="shared" si="43"/>
        <v>#DIV/0!</v>
      </c>
      <c r="BR86" s="34" t="e">
        <f t="shared" si="43"/>
        <v>#DIV/0!</v>
      </c>
      <c r="BS86" s="34" t="e">
        <f t="shared" si="43"/>
        <v>#DIV/0!</v>
      </c>
      <c r="BT86" s="34" t="e">
        <f t="shared" si="43"/>
        <v>#DIV/0!</v>
      </c>
      <c r="BU86" s="34" t="e">
        <f t="shared" si="43"/>
        <v>#DIV/0!</v>
      </c>
      <c r="BV86" s="34" t="e">
        <f t="shared" si="43"/>
        <v>#DIV/0!</v>
      </c>
      <c r="BW86" s="34" t="e">
        <f t="shared" si="43"/>
        <v>#DIV/0!</v>
      </c>
      <c r="BX86" s="34" t="e">
        <f t="shared" si="43"/>
        <v>#DIV/0!</v>
      </c>
      <c r="BY86" s="34" t="e">
        <f t="shared" si="43"/>
        <v>#DIV/0!</v>
      </c>
      <c r="BZ86" s="34" t="e">
        <f t="shared" si="43"/>
        <v>#DIV/0!</v>
      </c>
      <c r="CA86" s="34" t="e">
        <f t="shared" si="43"/>
        <v>#DIV/0!</v>
      </c>
      <c r="CB86" s="34" t="e">
        <f t="shared" si="43"/>
        <v>#DIV/0!</v>
      </c>
      <c r="CC86" s="34" t="e">
        <f t="shared" si="43"/>
        <v>#DIV/0!</v>
      </c>
      <c r="CD86" s="34" t="e">
        <f t="shared" si="43"/>
        <v>#DIV/0!</v>
      </c>
      <c r="CE86" s="34" t="e">
        <f t="shared" si="43"/>
        <v>#DIV/0!</v>
      </c>
      <c r="CF86" s="34" t="e">
        <f t="shared" si="43"/>
        <v>#DIV/0!</v>
      </c>
      <c r="CG86" s="34" t="e">
        <f t="shared" si="43"/>
        <v>#DIV/0!</v>
      </c>
      <c r="CH86" s="34" t="e">
        <f t="shared" si="43"/>
        <v>#DIV/0!</v>
      </c>
      <c r="CI86" s="34" t="e">
        <f t="shared" si="43"/>
        <v>#DIV/0!</v>
      </c>
      <c r="CJ86" s="34" t="e">
        <f t="shared" si="43"/>
        <v>#DIV/0!</v>
      </c>
      <c r="CK86" s="34" t="e">
        <f t="shared" si="43"/>
        <v>#DIV/0!</v>
      </c>
      <c r="CL86" s="34" t="e">
        <f t="shared" si="43"/>
        <v>#DIV/0!</v>
      </c>
      <c r="CM86" s="34" t="e">
        <f t="shared" si="43"/>
        <v>#DIV/0!</v>
      </c>
      <c r="CN86" s="34" t="e">
        <f t="shared" si="43"/>
        <v>#DIV/0!</v>
      </c>
      <c r="CO86" s="34" t="e">
        <f t="shared" si="43"/>
        <v>#DIV/0!</v>
      </c>
      <c r="CP86" s="34" t="e">
        <f t="shared" si="40"/>
        <v>#DIV/0!</v>
      </c>
      <c r="CQ86" s="34" t="e">
        <f t="shared" si="35"/>
        <v>#DIV/0!</v>
      </c>
      <c r="CR86" s="34" t="e">
        <f t="shared" si="35"/>
        <v>#DIV/0!</v>
      </c>
      <c r="CS86" s="34" t="e">
        <f t="shared" si="35"/>
        <v>#DIV/0!</v>
      </c>
      <c r="CT86" s="34" t="e">
        <f t="shared" si="41"/>
        <v>#DIV/0!</v>
      </c>
      <c r="CU86" s="34" t="e">
        <f t="shared" si="41"/>
        <v>#DIV/0!</v>
      </c>
      <c r="CV86" s="34" t="e">
        <f t="shared" si="41"/>
        <v>#DIV/0!</v>
      </c>
      <c r="CW86" s="34" t="e">
        <f t="shared" si="41"/>
        <v>#DIV/0!</v>
      </c>
      <c r="CX86" s="34" t="e">
        <f t="shared" si="41"/>
        <v>#DIV/0!</v>
      </c>
      <c r="CY86" s="34" t="e">
        <f t="shared" si="41"/>
        <v>#DIV/0!</v>
      </c>
      <c r="CZ86" s="34"/>
      <c r="DA86" s="34" t="e">
        <f t="shared" si="41"/>
        <v>#DIV/0!</v>
      </c>
      <c r="DB86" s="34" t="e">
        <f t="shared" si="41"/>
        <v>#DIV/0!</v>
      </c>
      <c r="DC86" s="34" t="e">
        <f t="shared" si="41"/>
        <v>#DIV/0!</v>
      </c>
      <c r="DD86" s="34" t="e">
        <f t="shared" si="41"/>
        <v>#DIV/0!</v>
      </c>
      <c r="DE86" s="34" t="e">
        <f t="shared" si="41"/>
        <v>#DIV/0!</v>
      </c>
      <c r="DF86" s="34" t="e">
        <f t="shared" si="41"/>
        <v>#DIV/0!</v>
      </c>
      <c r="DG86" s="34" t="e">
        <f t="shared" si="41"/>
        <v>#DIV/0!</v>
      </c>
      <c r="DH86" s="34" t="e">
        <f t="shared" si="41"/>
        <v>#DIV/0!</v>
      </c>
      <c r="DI86" s="34" t="e">
        <f t="shared" si="41"/>
        <v>#DIV/0!</v>
      </c>
      <c r="DJ86" s="34" t="e">
        <f t="shared" si="41"/>
        <v>#DIV/0!</v>
      </c>
      <c r="DK86" s="34" t="e">
        <f t="shared" si="41"/>
        <v>#DIV/0!</v>
      </c>
      <c r="DL86" s="34" t="e">
        <f t="shared" si="41"/>
        <v>#DIV/0!</v>
      </c>
      <c r="DM86" s="34" t="e">
        <f t="shared" si="41"/>
        <v>#DIV/0!</v>
      </c>
      <c r="DN86" s="34" t="e">
        <f t="shared" si="41"/>
        <v>#DIV/0!</v>
      </c>
      <c r="DO86" s="34" t="e">
        <f t="shared" si="41"/>
        <v>#DIV/0!</v>
      </c>
      <c r="DP86" s="34" t="e">
        <f t="shared" si="41"/>
        <v>#DIV/0!</v>
      </c>
      <c r="DQ86" s="34" t="e">
        <f t="shared" si="41"/>
        <v>#DIV/0!</v>
      </c>
      <c r="DR86" s="34" t="e">
        <f t="shared" si="41"/>
        <v>#DIV/0!</v>
      </c>
      <c r="DS86" s="34" t="e">
        <f t="shared" si="41"/>
        <v>#DIV/0!</v>
      </c>
      <c r="DT86" s="34" t="e">
        <f t="shared" si="41"/>
        <v>#DIV/0!</v>
      </c>
      <c r="DU86" s="34" t="e">
        <f t="shared" si="41"/>
        <v>#DIV/0!</v>
      </c>
      <c r="DV86" s="34" t="e">
        <f t="shared" si="41"/>
        <v>#DIV/0!</v>
      </c>
      <c r="DW86" s="34" t="e">
        <f t="shared" si="41"/>
        <v>#DIV/0!</v>
      </c>
      <c r="DX86" s="34" t="e">
        <f t="shared" si="41"/>
        <v>#DIV/0!</v>
      </c>
      <c r="DY86" s="34" t="e">
        <f t="shared" si="41"/>
        <v>#DIV/0!</v>
      </c>
      <c r="DZ86" s="34" t="e">
        <f t="shared" si="41"/>
        <v>#DIV/0!</v>
      </c>
      <c r="EA86" s="34" t="e">
        <f t="shared" si="41"/>
        <v>#DIV/0!</v>
      </c>
      <c r="EB86" s="34" t="e">
        <f t="shared" si="41"/>
        <v>#DIV/0!</v>
      </c>
      <c r="EC86" s="34" t="e">
        <f t="shared" si="41"/>
        <v>#DIV/0!</v>
      </c>
      <c r="ED86" s="34" t="e">
        <f t="shared" si="41"/>
        <v>#DIV/0!</v>
      </c>
      <c r="EE86" s="34" t="e">
        <f t="shared" si="41"/>
        <v>#DIV/0!</v>
      </c>
      <c r="EF86" s="34" t="e">
        <f t="shared" si="41"/>
        <v>#DIV/0!</v>
      </c>
      <c r="EG86" s="34" t="e">
        <f t="shared" si="41"/>
        <v>#DIV/0!</v>
      </c>
      <c r="EH86" s="34" t="e">
        <f t="shared" si="41"/>
        <v>#DIV/0!</v>
      </c>
      <c r="EI86" s="34" t="e">
        <f t="shared" si="41"/>
        <v>#DIV/0!</v>
      </c>
      <c r="EJ86" s="34" t="e">
        <f t="shared" si="41"/>
        <v>#DIV/0!</v>
      </c>
      <c r="EK86" s="34" t="e">
        <f t="shared" si="41"/>
        <v>#DIV/0!</v>
      </c>
      <c r="EL86" s="34" t="e">
        <f t="shared" si="41"/>
        <v>#DIV/0!</v>
      </c>
      <c r="EM86" s="34" t="e">
        <f t="shared" si="41"/>
        <v>#DIV/0!</v>
      </c>
      <c r="EN86" s="34" t="e">
        <f t="shared" si="41"/>
        <v>#DIV/0!</v>
      </c>
      <c r="EO86" s="34" t="e">
        <f t="shared" si="41"/>
        <v>#DIV/0!</v>
      </c>
      <c r="EP86" s="34" t="e">
        <f t="shared" si="41"/>
        <v>#DIV/0!</v>
      </c>
      <c r="EQ86" s="34" t="e">
        <f t="shared" si="41"/>
        <v>#DIV/0!</v>
      </c>
      <c r="ER86" s="34" t="e">
        <f t="shared" si="41"/>
        <v>#DIV/0!</v>
      </c>
      <c r="ES86" s="34" t="e">
        <f t="shared" si="41"/>
        <v>#DIV/0!</v>
      </c>
      <c r="ET86" s="34" t="e">
        <f t="shared" si="41"/>
        <v>#DIV/0!</v>
      </c>
      <c r="EU86" s="34" t="e">
        <f t="shared" si="41"/>
        <v>#DIV/0!</v>
      </c>
      <c r="EV86" s="34" t="e">
        <f t="shared" si="41"/>
        <v>#DIV/0!</v>
      </c>
      <c r="EW86" s="34" t="e">
        <f t="shared" si="41"/>
        <v>#DIV/0!</v>
      </c>
      <c r="EX86" s="34" t="e">
        <f t="shared" si="41"/>
        <v>#DIV/0!</v>
      </c>
      <c r="EY86" s="34"/>
      <c r="EZ86" s="34" t="e">
        <f t="shared" si="41"/>
        <v>#DIV/0!</v>
      </c>
      <c r="FA86" s="34" t="e">
        <f t="shared" si="41"/>
        <v>#DIV/0!</v>
      </c>
      <c r="FB86" s="34" t="e">
        <f t="shared" si="41"/>
        <v>#DIV/0!</v>
      </c>
      <c r="FC86" s="34" t="e">
        <f t="shared" si="41"/>
        <v>#DIV/0!</v>
      </c>
      <c r="FD86" s="34" t="e">
        <f t="shared" si="41"/>
        <v>#DIV/0!</v>
      </c>
      <c r="FE86" s="34" t="e">
        <f t="shared" si="41"/>
        <v>#DIV/0!</v>
      </c>
      <c r="FF86" s="34" t="e">
        <f t="shared" si="41"/>
        <v>#DIV/0!</v>
      </c>
      <c r="FG86" s="34" t="e">
        <f t="shared" si="41"/>
        <v>#DIV/0!</v>
      </c>
      <c r="FH86" s="34" t="e">
        <f t="shared" si="42"/>
        <v>#DIV/0!</v>
      </c>
      <c r="FI86" s="34" t="e">
        <f t="shared" si="42"/>
        <v>#DIV/0!</v>
      </c>
      <c r="FJ86" s="34" t="e">
        <f t="shared" si="42"/>
        <v>#DIV/0!</v>
      </c>
      <c r="FK86" s="34" t="e">
        <f t="shared" si="42"/>
        <v>#DIV/0!</v>
      </c>
      <c r="FL86" s="34" t="e">
        <f t="shared" si="42"/>
        <v>#DIV/0!</v>
      </c>
      <c r="FM86" s="34" t="e">
        <f t="shared" si="42"/>
        <v>#DIV/0!</v>
      </c>
      <c r="FN86" s="34" t="e">
        <f t="shared" si="42"/>
        <v>#DIV/0!</v>
      </c>
      <c r="FO86" s="34" t="e">
        <f t="shared" si="42"/>
        <v>#DIV/0!</v>
      </c>
      <c r="FP86" s="34" t="e">
        <f t="shared" si="42"/>
        <v>#DIV/0!</v>
      </c>
      <c r="FQ86" s="34" t="e">
        <f t="shared" si="42"/>
        <v>#DIV/0!</v>
      </c>
      <c r="FR86" s="34" t="e">
        <f t="shared" si="42"/>
        <v>#DIV/0!</v>
      </c>
      <c r="FS86" s="34" t="e">
        <f t="shared" si="42"/>
        <v>#DIV/0!</v>
      </c>
      <c r="FT86" s="34" t="e">
        <f t="shared" si="42"/>
        <v>#DIV/0!</v>
      </c>
      <c r="FU86" s="34" t="e">
        <f t="shared" si="42"/>
        <v>#DIV/0!</v>
      </c>
      <c r="FV86" s="34" t="e">
        <f t="shared" si="42"/>
        <v>#DIV/0!</v>
      </c>
      <c r="FW86" s="34" t="e">
        <f t="shared" si="42"/>
        <v>#DIV/0!</v>
      </c>
      <c r="FX86" s="34" t="e">
        <f t="shared" si="42"/>
        <v>#DIV/0!</v>
      </c>
      <c r="FY86" s="34" t="e">
        <f t="shared" si="42"/>
        <v>#DIV/0!</v>
      </c>
      <c r="FZ86" s="34" t="e">
        <f t="shared" si="42"/>
        <v>#DIV/0!</v>
      </c>
      <c r="GA86" s="34" t="e">
        <f t="shared" si="42"/>
        <v>#DIV/0!</v>
      </c>
      <c r="GB86" s="34" t="e">
        <f t="shared" si="42"/>
        <v>#DIV/0!</v>
      </c>
      <c r="GC86" s="34" t="e">
        <f t="shared" si="42"/>
        <v>#DIV/0!</v>
      </c>
      <c r="GD86" s="34" t="e">
        <f t="shared" si="42"/>
        <v>#DIV/0!</v>
      </c>
      <c r="GE86" s="34" t="e">
        <f t="shared" si="42"/>
        <v>#DIV/0!</v>
      </c>
      <c r="GF86" s="34" t="e">
        <f t="shared" si="42"/>
        <v>#DIV/0!</v>
      </c>
      <c r="GG86" s="34" t="e">
        <f t="shared" si="42"/>
        <v>#DIV/0!</v>
      </c>
      <c r="GH86" s="34" t="e">
        <f t="shared" si="42"/>
        <v>#DIV/0!</v>
      </c>
      <c r="GI86" s="34" t="e">
        <f t="shared" si="42"/>
        <v>#DIV/0!</v>
      </c>
      <c r="GJ86" s="34" t="e">
        <f t="shared" si="42"/>
        <v>#DIV/0!</v>
      </c>
      <c r="GK86" s="34" t="e">
        <f t="shared" si="42"/>
        <v>#DIV/0!</v>
      </c>
      <c r="GL86" s="34" t="e">
        <f t="shared" si="42"/>
        <v>#DIV/0!</v>
      </c>
      <c r="GM86" s="34" t="e">
        <f t="shared" si="42"/>
        <v>#DIV/0!</v>
      </c>
      <c r="GN86" s="34" t="e">
        <f t="shared" si="42"/>
        <v>#DIV/0!</v>
      </c>
      <c r="GO86" s="34" t="e">
        <f t="shared" si="42"/>
        <v>#DIV/0!</v>
      </c>
      <c r="GP86" s="34" t="e">
        <f t="shared" si="42"/>
        <v>#DIV/0!</v>
      </c>
      <c r="GQ86" s="34" t="e">
        <f t="shared" si="42"/>
        <v>#DIV/0!</v>
      </c>
      <c r="GR86" s="34" t="e">
        <f t="shared" si="42"/>
        <v>#DIV/0!</v>
      </c>
      <c r="GS86" s="34" t="e">
        <f t="shared" si="42"/>
        <v>#DIV/0!</v>
      </c>
      <c r="GT86" s="34" t="e">
        <f t="shared" si="42"/>
        <v>#DIV/0!</v>
      </c>
      <c r="GU86" s="34" t="e">
        <f t="shared" si="42"/>
        <v>#DIV/0!</v>
      </c>
      <c r="GV86" s="34" t="e">
        <f t="shared" si="42"/>
        <v>#DIV/0!</v>
      </c>
      <c r="GW86" s="34" t="e">
        <f t="shared" si="37"/>
        <v>#DIV/0!</v>
      </c>
    </row>
    <row r="87" spans="2:205" x14ac:dyDescent="0.3">
      <c r="B87" s="34">
        <f t="shared" si="17"/>
        <v>125</v>
      </c>
      <c r="C87" s="34">
        <f t="shared" si="34"/>
        <v>-1.4900685632010706</v>
      </c>
      <c r="D87" s="34">
        <f t="shared" si="34"/>
        <v>-7.266288296698356</v>
      </c>
      <c r="E87" s="34">
        <f t="shared" si="34"/>
        <v>-1.1365029674300331</v>
      </c>
      <c r="F87" s="34">
        <f t="shared" si="34"/>
        <v>1.6770027281273414</v>
      </c>
      <c r="G87" s="34">
        <f t="shared" si="34"/>
        <v>2.1128844663532149</v>
      </c>
      <c r="H87" s="34">
        <f t="shared" si="34"/>
        <v>-30.07531063106752</v>
      </c>
      <c r="I87" s="34">
        <f t="shared" si="34"/>
        <v>-0.73918625693401907</v>
      </c>
      <c r="J87" s="34">
        <f t="shared" si="34"/>
        <v>-7.1518495360810821</v>
      </c>
      <c r="K87" s="34">
        <f t="shared" si="34"/>
        <v>-22.81139611502504</v>
      </c>
      <c r="L87" s="34">
        <f t="shared" si="34"/>
        <v>-2.4190453255075441</v>
      </c>
      <c r="M87" s="34">
        <f t="shared" si="34"/>
        <v>-0.34660894314301682</v>
      </c>
      <c r="N87" s="34">
        <f t="shared" si="34"/>
        <v>-0.39371048944727427</v>
      </c>
      <c r="O87" s="34">
        <f t="shared" si="34"/>
        <v>3.753463555886924</v>
      </c>
      <c r="P87" s="34">
        <f t="shared" si="34"/>
        <v>-3.2177050173756818</v>
      </c>
      <c r="Q87" s="34">
        <f t="shared" si="34"/>
        <v>3.7142625435507277</v>
      </c>
      <c r="R87" s="34">
        <f t="shared" si="34"/>
        <v>-1.5713599364268553</v>
      </c>
      <c r="S87" s="34">
        <f t="shared" si="34"/>
        <v>-1.7661965124041643</v>
      </c>
      <c r="T87" s="34">
        <f t="shared" si="34"/>
        <v>5.2614714817735155</v>
      </c>
      <c r="U87" s="34">
        <f t="shared" si="34"/>
        <v>0.19201102734988407</v>
      </c>
      <c r="V87" s="34" t="e">
        <f t="shared" si="34"/>
        <v>#DIV/0!</v>
      </c>
      <c r="W87" s="34">
        <f t="shared" si="34"/>
        <v>-2.1744745845810538</v>
      </c>
      <c r="X87" s="34">
        <f t="shared" si="34"/>
        <v>8.0055477025512563</v>
      </c>
      <c r="Y87" s="34">
        <f t="shared" si="34"/>
        <v>-4.9202202560214188</v>
      </c>
      <c r="Z87" s="34">
        <f t="shared" si="34"/>
        <v>10.7105034935791</v>
      </c>
      <c r="AA87" s="34">
        <f t="shared" si="34"/>
        <v>8.2790150052337257</v>
      </c>
      <c r="AB87" s="34">
        <f t="shared" si="34"/>
        <v>8.2911478407349186</v>
      </c>
      <c r="AC87" s="34">
        <f t="shared" si="34"/>
        <v>0.19804156615344493</v>
      </c>
      <c r="AD87" s="34">
        <f t="shared" si="43"/>
        <v>-7.9291632156852057</v>
      </c>
      <c r="AE87" s="34" t="e">
        <f t="shared" si="43"/>
        <v>#DIV/0!</v>
      </c>
      <c r="AF87" s="34">
        <f t="shared" si="43"/>
        <v>-12.722978153493376</v>
      </c>
      <c r="AG87" s="34">
        <f t="shared" si="43"/>
        <v>-15.015152825990228</v>
      </c>
      <c r="AH87" s="34">
        <f t="shared" si="43"/>
        <v>-18.953682587553001</v>
      </c>
      <c r="AI87" s="34">
        <f t="shared" si="43"/>
        <v>4.9536724216935752</v>
      </c>
      <c r="AJ87" s="34" t="e">
        <f t="shared" si="43"/>
        <v>#DIV/0!</v>
      </c>
      <c r="AK87" s="34">
        <f t="shared" si="43"/>
        <v>-12.862495156381577</v>
      </c>
      <c r="AL87" s="34">
        <f t="shared" si="43"/>
        <v>5.1015918128217583</v>
      </c>
      <c r="AM87" s="34" t="e">
        <f t="shared" si="43"/>
        <v>#DIV/0!</v>
      </c>
      <c r="AN87" s="34">
        <f t="shared" si="43"/>
        <v>-18.517693247302827</v>
      </c>
      <c r="AO87" s="34">
        <f t="shared" si="43"/>
        <v>2.076750084325095</v>
      </c>
      <c r="AP87" s="34" t="e">
        <f t="shared" si="43"/>
        <v>#DIV/0!</v>
      </c>
      <c r="AQ87" s="34" t="e">
        <f t="shared" si="43"/>
        <v>#DIV/0!</v>
      </c>
      <c r="AR87" s="34">
        <f t="shared" si="43"/>
        <v>-18.02171542500923</v>
      </c>
      <c r="AS87" s="34">
        <f t="shared" si="43"/>
        <v>-40.487508701125314</v>
      </c>
      <c r="AT87" s="34">
        <f t="shared" si="43"/>
        <v>-22.607349286389947</v>
      </c>
      <c r="AU87" s="34">
        <f t="shared" si="43"/>
        <v>0.65648330502413188</v>
      </c>
      <c r="AV87" s="34">
        <f t="shared" si="43"/>
        <v>-4.2757761688549074</v>
      </c>
      <c r="AW87" s="34">
        <f t="shared" si="43"/>
        <v>-18.190017704351895</v>
      </c>
      <c r="AX87" s="34">
        <f t="shared" si="43"/>
        <v>-11.096584929700931</v>
      </c>
      <c r="AY87" s="34">
        <f t="shared" si="43"/>
        <v>-9.4582195744847866</v>
      </c>
      <c r="AZ87" s="34">
        <f t="shared" si="43"/>
        <v>-8.7065050891194922</v>
      </c>
      <c r="BA87" s="34"/>
      <c r="BB87" s="34">
        <f t="shared" si="43"/>
        <v>0.21546327971745427</v>
      </c>
      <c r="BC87" s="34">
        <f t="shared" si="43"/>
        <v>-38.057610711615979</v>
      </c>
      <c r="BD87" s="34">
        <f t="shared" si="43"/>
        <v>20.307875864026439</v>
      </c>
      <c r="BE87" s="34">
        <f t="shared" si="43"/>
        <v>-13.535967463673121</v>
      </c>
      <c r="BF87" s="34" t="e">
        <f t="shared" si="43"/>
        <v>#DIV/0!</v>
      </c>
      <c r="BG87" s="34">
        <f t="shared" si="43"/>
        <v>-2.5712073929647214</v>
      </c>
      <c r="BH87" s="34">
        <f t="shared" si="43"/>
        <v>22.02043009753092</v>
      </c>
      <c r="BI87" s="34">
        <f t="shared" si="43"/>
        <v>5.9673696473078728</v>
      </c>
      <c r="BJ87" s="34">
        <f t="shared" si="43"/>
        <v>35.18233608655337</v>
      </c>
      <c r="BK87" s="34">
        <f t="shared" si="43"/>
        <v>-5.7198077416777906</v>
      </c>
      <c r="BL87" s="34">
        <f t="shared" si="43"/>
        <v>34.194228700114174</v>
      </c>
      <c r="BM87" s="34">
        <f t="shared" si="43"/>
        <v>17.827856599048566</v>
      </c>
      <c r="BN87" s="34">
        <f t="shared" si="43"/>
        <v>14.972919257014084</v>
      </c>
      <c r="BO87" s="34">
        <f t="shared" si="43"/>
        <v>22.676906144118156</v>
      </c>
      <c r="BP87" s="34">
        <f t="shared" si="43"/>
        <v>-3.1742597126560472</v>
      </c>
      <c r="BQ87" s="34" t="e">
        <f t="shared" si="43"/>
        <v>#DIV/0!</v>
      </c>
      <c r="BR87" s="34" t="e">
        <f t="shared" si="43"/>
        <v>#DIV/0!</v>
      </c>
      <c r="BS87" s="34" t="e">
        <f t="shared" si="43"/>
        <v>#DIV/0!</v>
      </c>
      <c r="BT87" s="34" t="e">
        <f t="shared" si="43"/>
        <v>#DIV/0!</v>
      </c>
      <c r="BU87" s="34" t="e">
        <f t="shared" si="43"/>
        <v>#DIV/0!</v>
      </c>
      <c r="BV87" s="34" t="e">
        <f t="shared" si="43"/>
        <v>#DIV/0!</v>
      </c>
      <c r="BW87" s="34" t="e">
        <f t="shared" si="43"/>
        <v>#DIV/0!</v>
      </c>
      <c r="BX87" s="34" t="e">
        <f t="shared" si="43"/>
        <v>#DIV/0!</v>
      </c>
      <c r="BY87" s="34" t="e">
        <f t="shared" si="43"/>
        <v>#DIV/0!</v>
      </c>
      <c r="BZ87" s="34" t="e">
        <f t="shared" si="43"/>
        <v>#DIV/0!</v>
      </c>
      <c r="CA87" s="34" t="e">
        <f t="shared" si="43"/>
        <v>#DIV/0!</v>
      </c>
      <c r="CB87" s="34" t="e">
        <f t="shared" si="43"/>
        <v>#DIV/0!</v>
      </c>
      <c r="CC87" s="34" t="e">
        <f t="shared" si="43"/>
        <v>#DIV/0!</v>
      </c>
      <c r="CD87" s="34" t="e">
        <f t="shared" si="43"/>
        <v>#DIV/0!</v>
      </c>
      <c r="CE87" s="34" t="e">
        <f t="shared" si="43"/>
        <v>#DIV/0!</v>
      </c>
      <c r="CF87" s="34" t="e">
        <f t="shared" si="43"/>
        <v>#DIV/0!</v>
      </c>
      <c r="CG87" s="34" t="e">
        <f t="shared" si="43"/>
        <v>#DIV/0!</v>
      </c>
      <c r="CH87" s="34" t="e">
        <f t="shared" si="43"/>
        <v>#DIV/0!</v>
      </c>
      <c r="CI87" s="34" t="e">
        <f t="shared" si="43"/>
        <v>#DIV/0!</v>
      </c>
      <c r="CJ87" s="34" t="e">
        <f t="shared" si="43"/>
        <v>#DIV/0!</v>
      </c>
      <c r="CK87" s="34" t="e">
        <f t="shared" si="43"/>
        <v>#DIV/0!</v>
      </c>
      <c r="CL87" s="34" t="e">
        <f t="shared" si="43"/>
        <v>#DIV/0!</v>
      </c>
      <c r="CM87" s="34" t="e">
        <f t="shared" si="43"/>
        <v>#DIV/0!</v>
      </c>
      <c r="CN87" s="34" t="e">
        <f t="shared" si="43"/>
        <v>#DIV/0!</v>
      </c>
      <c r="CO87" s="34" t="e">
        <f t="shared" si="43"/>
        <v>#DIV/0!</v>
      </c>
      <c r="CP87" s="34" t="e">
        <f t="shared" si="40"/>
        <v>#DIV/0!</v>
      </c>
      <c r="CQ87" s="34" t="e">
        <f t="shared" si="40"/>
        <v>#DIV/0!</v>
      </c>
      <c r="CR87" s="34" t="e">
        <f t="shared" si="40"/>
        <v>#DIV/0!</v>
      </c>
      <c r="CS87" s="34" t="e">
        <f t="shared" si="40"/>
        <v>#DIV/0!</v>
      </c>
      <c r="CT87" s="34" t="e">
        <f t="shared" si="41"/>
        <v>#DIV/0!</v>
      </c>
      <c r="CU87" s="34" t="e">
        <f t="shared" si="41"/>
        <v>#DIV/0!</v>
      </c>
      <c r="CV87" s="34" t="e">
        <f t="shared" si="41"/>
        <v>#DIV/0!</v>
      </c>
      <c r="CW87" s="34" t="e">
        <f t="shared" si="41"/>
        <v>#DIV/0!</v>
      </c>
      <c r="CX87" s="34" t="e">
        <f t="shared" si="41"/>
        <v>#DIV/0!</v>
      </c>
      <c r="CY87" s="34" t="e">
        <f t="shared" si="41"/>
        <v>#DIV/0!</v>
      </c>
      <c r="CZ87" s="34"/>
      <c r="DA87" s="34" t="e">
        <f t="shared" si="41"/>
        <v>#DIV/0!</v>
      </c>
      <c r="DB87" s="34" t="e">
        <f t="shared" si="41"/>
        <v>#DIV/0!</v>
      </c>
      <c r="DC87" s="34" t="e">
        <f t="shared" si="41"/>
        <v>#DIV/0!</v>
      </c>
      <c r="DD87" s="34" t="e">
        <f t="shared" si="41"/>
        <v>#DIV/0!</v>
      </c>
      <c r="DE87" s="34" t="e">
        <f t="shared" si="41"/>
        <v>#DIV/0!</v>
      </c>
      <c r="DF87" s="34" t="e">
        <f t="shared" si="41"/>
        <v>#DIV/0!</v>
      </c>
      <c r="DG87" s="34" t="e">
        <f t="shared" si="41"/>
        <v>#DIV/0!</v>
      </c>
      <c r="DH87" s="34" t="e">
        <f t="shared" si="41"/>
        <v>#DIV/0!</v>
      </c>
      <c r="DI87" s="34" t="e">
        <f t="shared" si="41"/>
        <v>#DIV/0!</v>
      </c>
      <c r="DJ87" s="34" t="e">
        <f t="shared" si="41"/>
        <v>#DIV/0!</v>
      </c>
      <c r="DK87" s="34" t="e">
        <f t="shared" si="41"/>
        <v>#DIV/0!</v>
      </c>
      <c r="DL87" s="34" t="e">
        <f t="shared" si="41"/>
        <v>#DIV/0!</v>
      </c>
      <c r="DM87" s="34" t="e">
        <f t="shared" si="41"/>
        <v>#DIV/0!</v>
      </c>
      <c r="DN87" s="34" t="e">
        <f t="shared" si="41"/>
        <v>#DIV/0!</v>
      </c>
      <c r="DO87" s="34" t="e">
        <f t="shared" si="41"/>
        <v>#DIV/0!</v>
      </c>
      <c r="DP87" s="34" t="e">
        <f t="shared" si="41"/>
        <v>#DIV/0!</v>
      </c>
      <c r="DQ87" s="34" t="e">
        <f t="shared" si="41"/>
        <v>#DIV/0!</v>
      </c>
      <c r="DR87" s="34" t="e">
        <f t="shared" si="41"/>
        <v>#DIV/0!</v>
      </c>
      <c r="DS87" s="34" t="e">
        <f t="shared" si="41"/>
        <v>#DIV/0!</v>
      </c>
      <c r="DT87" s="34" t="e">
        <f t="shared" si="41"/>
        <v>#DIV/0!</v>
      </c>
      <c r="DU87" s="34" t="e">
        <f t="shared" si="41"/>
        <v>#DIV/0!</v>
      </c>
      <c r="DV87" s="34" t="e">
        <f t="shared" si="41"/>
        <v>#DIV/0!</v>
      </c>
      <c r="DW87" s="34" t="e">
        <f t="shared" si="41"/>
        <v>#DIV/0!</v>
      </c>
      <c r="DX87" s="34" t="e">
        <f t="shared" si="41"/>
        <v>#DIV/0!</v>
      </c>
      <c r="DY87" s="34" t="e">
        <f t="shared" si="41"/>
        <v>#DIV/0!</v>
      </c>
      <c r="DZ87" s="34" t="e">
        <f t="shared" si="41"/>
        <v>#DIV/0!</v>
      </c>
      <c r="EA87" s="34" t="e">
        <f t="shared" si="41"/>
        <v>#DIV/0!</v>
      </c>
      <c r="EB87" s="34" t="e">
        <f t="shared" si="41"/>
        <v>#DIV/0!</v>
      </c>
      <c r="EC87" s="34" t="e">
        <f t="shared" si="41"/>
        <v>#DIV/0!</v>
      </c>
      <c r="ED87" s="34" t="e">
        <f t="shared" si="41"/>
        <v>#DIV/0!</v>
      </c>
      <c r="EE87" s="34" t="e">
        <f t="shared" si="41"/>
        <v>#DIV/0!</v>
      </c>
      <c r="EF87" s="34" t="e">
        <f t="shared" si="41"/>
        <v>#DIV/0!</v>
      </c>
      <c r="EG87" s="34" t="e">
        <f t="shared" si="41"/>
        <v>#DIV/0!</v>
      </c>
      <c r="EH87" s="34" t="e">
        <f t="shared" si="41"/>
        <v>#DIV/0!</v>
      </c>
      <c r="EI87" s="34" t="e">
        <f t="shared" si="41"/>
        <v>#DIV/0!</v>
      </c>
      <c r="EJ87" s="34" t="e">
        <f t="shared" si="41"/>
        <v>#DIV/0!</v>
      </c>
      <c r="EK87" s="34" t="e">
        <f t="shared" si="41"/>
        <v>#DIV/0!</v>
      </c>
      <c r="EL87" s="34" t="e">
        <f t="shared" si="41"/>
        <v>#DIV/0!</v>
      </c>
      <c r="EM87" s="34" t="e">
        <f t="shared" si="41"/>
        <v>#DIV/0!</v>
      </c>
      <c r="EN87" s="34" t="e">
        <f t="shared" si="41"/>
        <v>#DIV/0!</v>
      </c>
      <c r="EO87" s="34" t="e">
        <f t="shared" si="41"/>
        <v>#DIV/0!</v>
      </c>
      <c r="EP87" s="34" t="e">
        <f t="shared" si="41"/>
        <v>#DIV/0!</v>
      </c>
      <c r="EQ87" s="34" t="e">
        <f t="shared" si="41"/>
        <v>#DIV/0!</v>
      </c>
      <c r="ER87" s="34" t="e">
        <f t="shared" si="41"/>
        <v>#DIV/0!</v>
      </c>
      <c r="ES87" s="34" t="e">
        <f t="shared" si="41"/>
        <v>#DIV/0!</v>
      </c>
      <c r="ET87" s="34" t="e">
        <f t="shared" si="41"/>
        <v>#DIV/0!</v>
      </c>
      <c r="EU87" s="34" t="e">
        <f t="shared" si="41"/>
        <v>#DIV/0!</v>
      </c>
      <c r="EV87" s="34" t="e">
        <f t="shared" si="41"/>
        <v>#DIV/0!</v>
      </c>
      <c r="EW87" s="34" t="e">
        <f t="shared" si="41"/>
        <v>#DIV/0!</v>
      </c>
      <c r="EX87" s="34" t="e">
        <f t="shared" si="41"/>
        <v>#DIV/0!</v>
      </c>
      <c r="EY87" s="34"/>
      <c r="EZ87" s="34" t="e">
        <f t="shared" si="41"/>
        <v>#DIV/0!</v>
      </c>
      <c r="FA87" s="34" t="e">
        <f t="shared" si="41"/>
        <v>#DIV/0!</v>
      </c>
      <c r="FB87" s="34" t="e">
        <f t="shared" si="41"/>
        <v>#DIV/0!</v>
      </c>
      <c r="FC87" s="34" t="e">
        <f t="shared" si="41"/>
        <v>#DIV/0!</v>
      </c>
      <c r="FD87" s="34" t="e">
        <f t="shared" si="41"/>
        <v>#DIV/0!</v>
      </c>
      <c r="FE87" s="34" t="e">
        <f t="shared" si="41"/>
        <v>#DIV/0!</v>
      </c>
      <c r="FF87" s="34" t="e">
        <f t="shared" si="41"/>
        <v>#DIV/0!</v>
      </c>
      <c r="FG87" s="34" t="e">
        <f t="shared" si="41"/>
        <v>#DIV/0!</v>
      </c>
      <c r="FH87" s="34" t="e">
        <f t="shared" si="42"/>
        <v>#DIV/0!</v>
      </c>
      <c r="FI87" s="34" t="e">
        <f t="shared" si="42"/>
        <v>#DIV/0!</v>
      </c>
      <c r="FJ87" s="34" t="e">
        <f t="shared" si="42"/>
        <v>#DIV/0!</v>
      </c>
      <c r="FK87" s="34" t="e">
        <f t="shared" si="42"/>
        <v>#DIV/0!</v>
      </c>
      <c r="FL87" s="34" t="e">
        <f t="shared" si="42"/>
        <v>#DIV/0!</v>
      </c>
      <c r="FM87" s="34" t="e">
        <f t="shared" si="42"/>
        <v>#DIV/0!</v>
      </c>
      <c r="FN87" s="34" t="e">
        <f t="shared" si="42"/>
        <v>#DIV/0!</v>
      </c>
      <c r="FO87" s="34" t="e">
        <f t="shared" si="42"/>
        <v>#DIV/0!</v>
      </c>
      <c r="FP87" s="34" t="e">
        <f t="shared" si="42"/>
        <v>#DIV/0!</v>
      </c>
      <c r="FQ87" s="34" t="e">
        <f t="shared" si="42"/>
        <v>#DIV/0!</v>
      </c>
      <c r="FR87" s="34" t="e">
        <f t="shared" si="42"/>
        <v>#DIV/0!</v>
      </c>
      <c r="FS87" s="34" t="e">
        <f t="shared" si="42"/>
        <v>#DIV/0!</v>
      </c>
      <c r="FT87" s="34" t="e">
        <f t="shared" si="42"/>
        <v>#DIV/0!</v>
      </c>
      <c r="FU87" s="34" t="e">
        <f t="shared" si="42"/>
        <v>#DIV/0!</v>
      </c>
      <c r="FV87" s="34" t="e">
        <f t="shared" si="42"/>
        <v>#DIV/0!</v>
      </c>
      <c r="FW87" s="34" t="e">
        <f t="shared" si="42"/>
        <v>#DIV/0!</v>
      </c>
      <c r="FX87" s="34" t="e">
        <f t="shared" si="42"/>
        <v>#DIV/0!</v>
      </c>
      <c r="FY87" s="34" t="e">
        <f t="shared" si="42"/>
        <v>#DIV/0!</v>
      </c>
      <c r="FZ87" s="34" t="e">
        <f t="shared" si="42"/>
        <v>#DIV/0!</v>
      </c>
      <c r="GA87" s="34" t="e">
        <f t="shared" si="42"/>
        <v>#DIV/0!</v>
      </c>
      <c r="GB87" s="34" t="e">
        <f t="shared" si="42"/>
        <v>#DIV/0!</v>
      </c>
      <c r="GC87" s="34" t="e">
        <f t="shared" si="42"/>
        <v>#DIV/0!</v>
      </c>
      <c r="GD87" s="34" t="e">
        <f t="shared" si="42"/>
        <v>#DIV/0!</v>
      </c>
      <c r="GE87" s="34" t="e">
        <f t="shared" si="42"/>
        <v>#DIV/0!</v>
      </c>
      <c r="GF87" s="34" t="e">
        <f t="shared" si="42"/>
        <v>#DIV/0!</v>
      </c>
      <c r="GG87" s="34" t="e">
        <f t="shared" si="42"/>
        <v>#DIV/0!</v>
      </c>
      <c r="GH87" s="34" t="e">
        <f t="shared" si="42"/>
        <v>#DIV/0!</v>
      </c>
      <c r="GI87" s="34" t="e">
        <f t="shared" si="42"/>
        <v>#DIV/0!</v>
      </c>
      <c r="GJ87" s="34" t="e">
        <f t="shared" si="42"/>
        <v>#DIV/0!</v>
      </c>
      <c r="GK87" s="34" t="e">
        <f t="shared" si="42"/>
        <v>#DIV/0!</v>
      </c>
      <c r="GL87" s="34" t="e">
        <f t="shared" si="42"/>
        <v>#DIV/0!</v>
      </c>
      <c r="GM87" s="34" t="e">
        <f t="shared" si="42"/>
        <v>#DIV/0!</v>
      </c>
      <c r="GN87" s="34" t="e">
        <f t="shared" si="42"/>
        <v>#DIV/0!</v>
      </c>
      <c r="GO87" s="34" t="e">
        <f t="shared" si="42"/>
        <v>#DIV/0!</v>
      </c>
      <c r="GP87" s="34" t="e">
        <f t="shared" si="42"/>
        <v>#DIV/0!</v>
      </c>
      <c r="GQ87" s="34" t="e">
        <f t="shared" si="42"/>
        <v>#DIV/0!</v>
      </c>
      <c r="GR87" s="34" t="e">
        <f t="shared" si="42"/>
        <v>#DIV/0!</v>
      </c>
      <c r="GS87" s="34" t="e">
        <f t="shared" si="42"/>
        <v>#DIV/0!</v>
      </c>
      <c r="GT87" s="34" t="e">
        <f t="shared" si="42"/>
        <v>#DIV/0!</v>
      </c>
      <c r="GU87" s="34" t="e">
        <f t="shared" si="42"/>
        <v>#DIV/0!</v>
      </c>
      <c r="GV87" s="34" t="e">
        <f t="shared" si="42"/>
        <v>#DIV/0!</v>
      </c>
      <c r="GW87" s="34" t="e">
        <f t="shared" si="37"/>
        <v>#DIV/0!</v>
      </c>
    </row>
    <row r="88" spans="2:205" x14ac:dyDescent="0.3">
      <c r="B88" s="34">
        <f t="shared" si="17"/>
        <v>130</v>
      </c>
      <c r="C88" s="34">
        <f t="shared" si="34"/>
        <v>-9.0471582833489421</v>
      </c>
      <c r="D88" s="34">
        <f t="shared" si="34"/>
        <v>-0.6358327983183294</v>
      </c>
      <c r="E88" s="34">
        <f t="shared" si="34"/>
        <v>-4.3613496212797092</v>
      </c>
      <c r="F88" s="34">
        <f t="shared" si="34"/>
        <v>4.8588291673520061</v>
      </c>
      <c r="G88" s="34">
        <f t="shared" si="34"/>
        <v>-10.235880294930563</v>
      </c>
      <c r="H88" s="34">
        <f t="shared" si="34"/>
        <v>-25.130260451949322</v>
      </c>
      <c r="I88" s="34">
        <f t="shared" si="34"/>
        <v>-2.0670905891301974</v>
      </c>
      <c r="J88" s="34">
        <f t="shared" si="34"/>
        <v>-4.6022832411616292</v>
      </c>
      <c r="K88" s="34">
        <f t="shared" si="34"/>
        <v>-13.121994585248153</v>
      </c>
      <c r="L88" s="34">
        <f t="shared" si="34"/>
        <v>-0.23886860633735552</v>
      </c>
      <c r="M88" s="34">
        <f t="shared" si="34"/>
        <v>2.0807150316552585</v>
      </c>
      <c r="N88" s="34">
        <f t="shared" si="34"/>
        <v>2.1617138841589174</v>
      </c>
      <c r="O88" s="34">
        <f t="shared" ref="D88:AN96" si="44">O35-O$59</f>
        <v>8.7913013937247619</v>
      </c>
      <c r="P88" s="34">
        <f t="shared" si="44"/>
        <v>1.5245704145549226</v>
      </c>
      <c r="Q88" s="34">
        <f t="shared" si="44"/>
        <v>-3.5684791945153691</v>
      </c>
      <c r="R88" s="34">
        <f t="shared" si="44"/>
        <v>-2.8906021809360034</v>
      </c>
      <c r="S88" s="34">
        <f t="shared" si="44"/>
        <v>-1.0146882405578737</v>
      </c>
      <c r="T88" s="34">
        <f t="shared" si="44"/>
        <v>5.380899266907349</v>
      </c>
      <c r="U88" s="34">
        <f t="shared" si="44"/>
        <v>-1.46498980115053</v>
      </c>
      <c r="V88" s="34" t="e">
        <f t="shared" si="44"/>
        <v>#DIV/0!</v>
      </c>
      <c r="W88" s="34">
        <f t="shared" si="44"/>
        <v>-9.135804884996773</v>
      </c>
      <c r="X88" s="34">
        <f t="shared" si="44"/>
        <v>-2.0604095150357367</v>
      </c>
      <c r="Y88" s="34">
        <f t="shared" si="44"/>
        <v>-12.612527948329111</v>
      </c>
      <c r="Z88" s="34">
        <f t="shared" si="44"/>
        <v>2.2988678308307193</v>
      </c>
      <c r="AA88" s="34">
        <f t="shared" si="44"/>
        <v>4.5695568580206771</v>
      </c>
      <c r="AB88" s="34">
        <f t="shared" si="44"/>
        <v>-0.20298889002781451</v>
      </c>
      <c r="AC88" s="34">
        <f t="shared" si="44"/>
        <v>0.30136069310682156</v>
      </c>
      <c r="AD88" s="34">
        <f t="shared" si="43"/>
        <v>-2.1598616435781413</v>
      </c>
      <c r="AE88" s="34" t="e">
        <f t="shared" si="43"/>
        <v>#DIV/0!</v>
      </c>
      <c r="AF88" s="34">
        <f t="shared" si="43"/>
        <v>-15.570818106816393</v>
      </c>
      <c r="AG88" s="34">
        <f t="shared" si="43"/>
        <v>-7.9794615641957023</v>
      </c>
      <c r="AH88" s="34">
        <f t="shared" si="43"/>
        <v>-18.953682587553001</v>
      </c>
      <c r="AI88" s="34">
        <f t="shared" si="43"/>
        <v>6.8087081650652159</v>
      </c>
      <c r="AJ88" s="34" t="e">
        <f t="shared" si="43"/>
        <v>#DIV/0!</v>
      </c>
      <c r="AK88" s="34">
        <f t="shared" si="43"/>
        <v>-13.884566220268979</v>
      </c>
      <c r="AL88" s="34">
        <f t="shared" si="43"/>
        <v>1.4856535997271481</v>
      </c>
      <c r="AM88" s="34" t="e">
        <f t="shared" si="43"/>
        <v>#DIV/0!</v>
      </c>
      <c r="AN88" s="34">
        <f t="shared" si="43"/>
        <v>-15.145837682464805</v>
      </c>
      <c r="AO88" s="34">
        <f t="shared" si="43"/>
        <v>2.5969148744865862</v>
      </c>
      <c r="AP88" s="34" t="e">
        <f t="shared" si="43"/>
        <v>#DIV/0!</v>
      </c>
      <c r="AQ88" s="34" t="e">
        <f t="shared" si="43"/>
        <v>#DIV/0!</v>
      </c>
      <c r="AR88" s="34">
        <f t="shared" si="43"/>
        <v>-19.243363240196764</v>
      </c>
      <c r="AS88" s="34">
        <f t="shared" si="43"/>
        <v>-24.085953381224289</v>
      </c>
      <c r="AT88" s="34">
        <f t="shared" si="43"/>
        <v>-15.296665080144621</v>
      </c>
      <c r="AU88" s="34">
        <f t="shared" si="43"/>
        <v>-1.3707087490343213</v>
      </c>
      <c r="AV88" s="34">
        <f t="shared" si="43"/>
        <v>8.9043669050666168</v>
      </c>
      <c r="AW88" s="34">
        <f t="shared" si="43"/>
        <v>-31.205481621877666</v>
      </c>
      <c r="AX88" s="34">
        <f t="shared" si="43"/>
        <v>-5.9487716371525821</v>
      </c>
      <c r="AY88" s="34">
        <f t="shared" si="43"/>
        <v>-6.3728938394064443</v>
      </c>
      <c r="AZ88" s="34">
        <f t="shared" si="43"/>
        <v>-5.9679839076358938</v>
      </c>
      <c r="BA88" s="34"/>
      <c r="BB88" s="34">
        <f t="shared" si="43"/>
        <v>3.3469886632535619</v>
      </c>
      <c r="BC88" s="34">
        <f t="shared" si="43"/>
        <v>-31.253788859250434</v>
      </c>
      <c r="BD88" s="34">
        <f t="shared" si="43"/>
        <v>3.1389326534837672</v>
      </c>
      <c r="BE88" s="34">
        <f t="shared" si="43"/>
        <v>-16.206823708763459</v>
      </c>
      <c r="BF88" s="34" t="e">
        <f t="shared" si="43"/>
        <v>#DIV/0!</v>
      </c>
      <c r="BG88" s="34">
        <f t="shared" si="43"/>
        <v>-0.13583182326079246</v>
      </c>
      <c r="BH88" s="34">
        <f t="shared" si="43"/>
        <v>13.442304073007939</v>
      </c>
      <c r="BI88" s="34">
        <f t="shared" si="43"/>
        <v>1.5669489896038691</v>
      </c>
      <c r="BJ88" s="34">
        <f t="shared" si="43"/>
        <v>20.751623931542333</v>
      </c>
      <c r="BK88" s="34">
        <f t="shared" si="43"/>
        <v>-6.1846383306423292</v>
      </c>
      <c r="BL88" s="34">
        <f t="shared" si="43"/>
        <v>22.752666463933238</v>
      </c>
      <c r="BM88" s="34">
        <f t="shared" si="43"/>
        <v>8.6910509114315744</v>
      </c>
      <c r="BN88" s="34">
        <f t="shared" si="43"/>
        <v>14.126960266255196</v>
      </c>
      <c r="BO88" s="34">
        <f t="shared" si="43"/>
        <v>23.933282216457592</v>
      </c>
      <c r="BP88" s="34">
        <f t="shared" si="43"/>
        <v>-2.163621414783707</v>
      </c>
      <c r="BQ88" s="34" t="e">
        <f t="shared" si="43"/>
        <v>#DIV/0!</v>
      </c>
      <c r="BR88" s="34" t="e">
        <f t="shared" si="43"/>
        <v>#DIV/0!</v>
      </c>
      <c r="BS88" s="34" t="e">
        <f t="shared" si="43"/>
        <v>#DIV/0!</v>
      </c>
      <c r="BT88" s="34" t="e">
        <f t="shared" si="43"/>
        <v>#DIV/0!</v>
      </c>
      <c r="BU88" s="34" t="e">
        <f t="shared" si="43"/>
        <v>#DIV/0!</v>
      </c>
      <c r="BV88" s="34" t="e">
        <f t="shared" si="43"/>
        <v>#DIV/0!</v>
      </c>
      <c r="BW88" s="34" t="e">
        <f t="shared" si="43"/>
        <v>#DIV/0!</v>
      </c>
      <c r="BX88" s="34" t="e">
        <f t="shared" si="43"/>
        <v>#DIV/0!</v>
      </c>
      <c r="BY88" s="34" t="e">
        <f t="shared" si="43"/>
        <v>#DIV/0!</v>
      </c>
      <c r="BZ88" s="34" t="e">
        <f t="shared" si="43"/>
        <v>#DIV/0!</v>
      </c>
      <c r="CA88" s="34" t="e">
        <f t="shared" si="43"/>
        <v>#DIV/0!</v>
      </c>
      <c r="CB88" s="34" t="e">
        <f t="shared" si="43"/>
        <v>#DIV/0!</v>
      </c>
      <c r="CC88" s="34" t="e">
        <f t="shared" si="43"/>
        <v>#DIV/0!</v>
      </c>
      <c r="CD88" s="34" t="e">
        <f t="shared" si="43"/>
        <v>#DIV/0!</v>
      </c>
      <c r="CE88" s="34" t="e">
        <f t="shared" si="43"/>
        <v>#DIV/0!</v>
      </c>
      <c r="CF88" s="34" t="e">
        <f t="shared" si="43"/>
        <v>#DIV/0!</v>
      </c>
      <c r="CG88" s="34" t="e">
        <f t="shared" si="43"/>
        <v>#DIV/0!</v>
      </c>
      <c r="CH88" s="34" t="e">
        <f t="shared" si="43"/>
        <v>#DIV/0!</v>
      </c>
      <c r="CI88" s="34" t="e">
        <f t="shared" si="43"/>
        <v>#DIV/0!</v>
      </c>
      <c r="CJ88" s="34" t="e">
        <f t="shared" si="43"/>
        <v>#DIV/0!</v>
      </c>
      <c r="CK88" s="34" t="e">
        <f t="shared" si="43"/>
        <v>#DIV/0!</v>
      </c>
      <c r="CL88" s="34" t="e">
        <f t="shared" si="43"/>
        <v>#DIV/0!</v>
      </c>
      <c r="CM88" s="34" t="e">
        <f t="shared" si="43"/>
        <v>#DIV/0!</v>
      </c>
      <c r="CN88" s="34" t="e">
        <f t="shared" si="43"/>
        <v>#DIV/0!</v>
      </c>
      <c r="CO88" s="34" t="e">
        <f t="shared" si="43"/>
        <v>#DIV/0!</v>
      </c>
      <c r="CP88" s="34" t="e">
        <f t="shared" si="40"/>
        <v>#DIV/0!</v>
      </c>
      <c r="CQ88" s="34" t="e">
        <f t="shared" si="40"/>
        <v>#DIV/0!</v>
      </c>
      <c r="CR88" s="34" t="e">
        <f t="shared" si="40"/>
        <v>#DIV/0!</v>
      </c>
      <c r="CS88" s="34" t="e">
        <f t="shared" si="40"/>
        <v>#DIV/0!</v>
      </c>
      <c r="CT88" s="34" t="e">
        <f t="shared" si="41"/>
        <v>#DIV/0!</v>
      </c>
      <c r="CU88" s="34" t="e">
        <f t="shared" si="41"/>
        <v>#DIV/0!</v>
      </c>
      <c r="CV88" s="34" t="e">
        <f t="shared" si="41"/>
        <v>#DIV/0!</v>
      </c>
      <c r="CW88" s="34" t="e">
        <f t="shared" si="41"/>
        <v>#DIV/0!</v>
      </c>
      <c r="CX88" s="34" t="e">
        <f t="shared" si="41"/>
        <v>#DIV/0!</v>
      </c>
      <c r="CY88" s="34" t="e">
        <f t="shared" si="41"/>
        <v>#DIV/0!</v>
      </c>
      <c r="CZ88" s="34"/>
      <c r="DA88" s="34" t="e">
        <f t="shared" si="41"/>
        <v>#DIV/0!</v>
      </c>
      <c r="DB88" s="34" t="e">
        <f t="shared" si="41"/>
        <v>#DIV/0!</v>
      </c>
      <c r="DC88" s="34" t="e">
        <f t="shared" si="41"/>
        <v>#DIV/0!</v>
      </c>
      <c r="DD88" s="34" t="e">
        <f t="shared" si="41"/>
        <v>#DIV/0!</v>
      </c>
      <c r="DE88" s="34" t="e">
        <f t="shared" si="41"/>
        <v>#DIV/0!</v>
      </c>
      <c r="DF88" s="34" t="e">
        <f t="shared" si="41"/>
        <v>#DIV/0!</v>
      </c>
      <c r="DG88" s="34" t="e">
        <f t="shared" si="41"/>
        <v>#DIV/0!</v>
      </c>
      <c r="DH88" s="34" t="e">
        <f t="shared" si="41"/>
        <v>#DIV/0!</v>
      </c>
      <c r="DI88" s="34" t="e">
        <f t="shared" si="41"/>
        <v>#DIV/0!</v>
      </c>
      <c r="DJ88" s="34" t="e">
        <f t="shared" si="41"/>
        <v>#DIV/0!</v>
      </c>
      <c r="DK88" s="34" t="e">
        <f t="shared" si="41"/>
        <v>#DIV/0!</v>
      </c>
      <c r="DL88" s="34" t="e">
        <f t="shared" si="41"/>
        <v>#DIV/0!</v>
      </c>
      <c r="DM88" s="34" t="e">
        <f t="shared" si="41"/>
        <v>#DIV/0!</v>
      </c>
      <c r="DN88" s="34" t="e">
        <f t="shared" si="41"/>
        <v>#DIV/0!</v>
      </c>
      <c r="DO88" s="34" t="e">
        <f t="shared" si="41"/>
        <v>#DIV/0!</v>
      </c>
      <c r="DP88" s="34" t="e">
        <f t="shared" si="41"/>
        <v>#DIV/0!</v>
      </c>
      <c r="DQ88" s="34" t="e">
        <f t="shared" si="41"/>
        <v>#DIV/0!</v>
      </c>
      <c r="DR88" s="34" t="e">
        <f t="shared" si="41"/>
        <v>#DIV/0!</v>
      </c>
      <c r="DS88" s="34" t="e">
        <f t="shared" si="41"/>
        <v>#DIV/0!</v>
      </c>
      <c r="DT88" s="34" t="e">
        <f t="shared" si="41"/>
        <v>#DIV/0!</v>
      </c>
      <c r="DU88" s="34" t="e">
        <f t="shared" si="41"/>
        <v>#DIV/0!</v>
      </c>
      <c r="DV88" s="34" t="e">
        <f t="shared" si="41"/>
        <v>#DIV/0!</v>
      </c>
      <c r="DW88" s="34" t="e">
        <f t="shared" si="41"/>
        <v>#DIV/0!</v>
      </c>
      <c r="DX88" s="34" t="e">
        <f t="shared" si="41"/>
        <v>#DIV/0!</v>
      </c>
      <c r="DY88" s="34" t="e">
        <f t="shared" si="41"/>
        <v>#DIV/0!</v>
      </c>
      <c r="DZ88" s="34" t="e">
        <f t="shared" si="41"/>
        <v>#DIV/0!</v>
      </c>
      <c r="EA88" s="34" t="e">
        <f t="shared" si="41"/>
        <v>#DIV/0!</v>
      </c>
      <c r="EB88" s="34" t="e">
        <f t="shared" si="41"/>
        <v>#DIV/0!</v>
      </c>
      <c r="EC88" s="34" t="e">
        <f t="shared" si="41"/>
        <v>#DIV/0!</v>
      </c>
      <c r="ED88" s="34" t="e">
        <f t="shared" si="41"/>
        <v>#DIV/0!</v>
      </c>
      <c r="EE88" s="34" t="e">
        <f t="shared" si="41"/>
        <v>#DIV/0!</v>
      </c>
      <c r="EF88" s="34" t="e">
        <f t="shared" si="41"/>
        <v>#DIV/0!</v>
      </c>
      <c r="EG88" s="34" t="e">
        <f t="shared" si="41"/>
        <v>#DIV/0!</v>
      </c>
      <c r="EH88" s="34" t="e">
        <f t="shared" si="41"/>
        <v>#DIV/0!</v>
      </c>
      <c r="EI88" s="34" t="e">
        <f t="shared" si="41"/>
        <v>#DIV/0!</v>
      </c>
      <c r="EJ88" s="34" t="e">
        <f t="shared" si="41"/>
        <v>#DIV/0!</v>
      </c>
      <c r="EK88" s="34" t="e">
        <f t="shared" si="41"/>
        <v>#DIV/0!</v>
      </c>
      <c r="EL88" s="34" t="e">
        <f t="shared" si="41"/>
        <v>#DIV/0!</v>
      </c>
      <c r="EM88" s="34" t="e">
        <f t="shared" si="41"/>
        <v>#DIV/0!</v>
      </c>
      <c r="EN88" s="34" t="e">
        <f t="shared" si="41"/>
        <v>#DIV/0!</v>
      </c>
      <c r="EO88" s="34" t="e">
        <f t="shared" si="41"/>
        <v>#DIV/0!</v>
      </c>
      <c r="EP88" s="34" t="e">
        <f t="shared" si="41"/>
        <v>#DIV/0!</v>
      </c>
      <c r="EQ88" s="34" t="e">
        <f t="shared" si="41"/>
        <v>#DIV/0!</v>
      </c>
      <c r="ER88" s="34" t="e">
        <f t="shared" si="41"/>
        <v>#DIV/0!</v>
      </c>
      <c r="ES88" s="34" t="e">
        <f t="shared" si="41"/>
        <v>#DIV/0!</v>
      </c>
      <c r="ET88" s="34" t="e">
        <f t="shared" si="41"/>
        <v>#DIV/0!</v>
      </c>
      <c r="EU88" s="34" t="e">
        <f t="shared" si="41"/>
        <v>#DIV/0!</v>
      </c>
      <c r="EV88" s="34" t="e">
        <f t="shared" si="41"/>
        <v>#DIV/0!</v>
      </c>
      <c r="EW88" s="34" t="e">
        <f t="shared" si="41"/>
        <v>#DIV/0!</v>
      </c>
      <c r="EX88" s="34" t="e">
        <f t="shared" si="41"/>
        <v>#DIV/0!</v>
      </c>
      <c r="EY88" s="34"/>
      <c r="EZ88" s="34" t="e">
        <f t="shared" si="41"/>
        <v>#DIV/0!</v>
      </c>
      <c r="FA88" s="34" t="e">
        <f t="shared" si="41"/>
        <v>#DIV/0!</v>
      </c>
      <c r="FB88" s="34" t="e">
        <f t="shared" si="41"/>
        <v>#DIV/0!</v>
      </c>
      <c r="FC88" s="34" t="e">
        <f t="shared" si="41"/>
        <v>#DIV/0!</v>
      </c>
      <c r="FD88" s="34" t="e">
        <f t="shared" si="41"/>
        <v>#DIV/0!</v>
      </c>
      <c r="FE88" s="34" t="e">
        <f t="shared" si="41"/>
        <v>#DIV/0!</v>
      </c>
      <c r="FF88" s="34" t="e">
        <f t="shared" si="41"/>
        <v>#DIV/0!</v>
      </c>
      <c r="FG88" s="34" t="e">
        <f t="shared" ref="FG88" si="45">FG35-FG$59</f>
        <v>#DIV/0!</v>
      </c>
      <c r="FH88" s="34" t="e">
        <f t="shared" si="42"/>
        <v>#DIV/0!</v>
      </c>
      <c r="FI88" s="34" t="e">
        <f t="shared" si="42"/>
        <v>#DIV/0!</v>
      </c>
      <c r="FJ88" s="34" t="e">
        <f t="shared" si="42"/>
        <v>#DIV/0!</v>
      </c>
      <c r="FK88" s="34" t="e">
        <f t="shared" si="42"/>
        <v>#DIV/0!</v>
      </c>
      <c r="FL88" s="34" t="e">
        <f t="shared" si="42"/>
        <v>#DIV/0!</v>
      </c>
      <c r="FM88" s="34" t="e">
        <f t="shared" si="42"/>
        <v>#DIV/0!</v>
      </c>
      <c r="FN88" s="34" t="e">
        <f t="shared" si="42"/>
        <v>#DIV/0!</v>
      </c>
      <c r="FO88" s="34" t="e">
        <f t="shared" si="42"/>
        <v>#DIV/0!</v>
      </c>
      <c r="FP88" s="34" t="e">
        <f t="shared" si="42"/>
        <v>#DIV/0!</v>
      </c>
      <c r="FQ88" s="34" t="e">
        <f t="shared" si="42"/>
        <v>#DIV/0!</v>
      </c>
      <c r="FR88" s="34" t="e">
        <f t="shared" si="42"/>
        <v>#DIV/0!</v>
      </c>
      <c r="FS88" s="34" t="e">
        <f t="shared" si="42"/>
        <v>#DIV/0!</v>
      </c>
      <c r="FT88" s="34" t="e">
        <f t="shared" si="42"/>
        <v>#DIV/0!</v>
      </c>
      <c r="FU88" s="34" t="e">
        <f t="shared" si="42"/>
        <v>#DIV/0!</v>
      </c>
      <c r="FV88" s="34" t="e">
        <f t="shared" si="42"/>
        <v>#DIV/0!</v>
      </c>
      <c r="FW88" s="34" t="e">
        <f t="shared" si="42"/>
        <v>#DIV/0!</v>
      </c>
      <c r="FX88" s="34" t="e">
        <f t="shared" si="42"/>
        <v>#DIV/0!</v>
      </c>
      <c r="FY88" s="34" t="e">
        <f t="shared" si="42"/>
        <v>#DIV/0!</v>
      </c>
      <c r="FZ88" s="34" t="e">
        <f t="shared" si="42"/>
        <v>#DIV/0!</v>
      </c>
      <c r="GA88" s="34" t="e">
        <f t="shared" si="42"/>
        <v>#DIV/0!</v>
      </c>
      <c r="GB88" s="34" t="e">
        <f t="shared" si="42"/>
        <v>#DIV/0!</v>
      </c>
      <c r="GC88" s="34" t="e">
        <f t="shared" si="42"/>
        <v>#DIV/0!</v>
      </c>
      <c r="GD88" s="34" t="e">
        <f t="shared" si="42"/>
        <v>#DIV/0!</v>
      </c>
      <c r="GE88" s="34" t="e">
        <f t="shared" si="42"/>
        <v>#DIV/0!</v>
      </c>
      <c r="GF88" s="34" t="e">
        <f t="shared" si="42"/>
        <v>#DIV/0!</v>
      </c>
      <c r="GG88" s="34" t="e">
        <f t="shared" si="42"/>
        <v>#DIV/0!</v>
      </c>
      <c r="GH88" s="34" t="e">
        <f t="shared" si="42"/>
        <v>#DIV/0!</v>
      </c>
      <c r="GI88" s="34" t="e">
        <f t="shared" si="42"/>
        <v>#DIV/0!</v>
      </c>
      <c r="GJ88" s="34" t="e">
        <f t="shared" si="42"/>
        <v>#DIV/0!</v>
      </c>
      <c r="GK88" s="34" t="e">
        <f t="shared" si="42"/>
        <v>#DIV/0!</v>
      </c>
      <c r="GL88" s="34" t="e">
        <f t="shared" si="42"/>
        <v>#DIV/0!</v>
      </c>
      <c r="GM88" s="34" t="e">
        <f t="shared" si="42"/>
        <v>#DIV/0!</v>
      </c>
      <c r="GN88" s="34" t="e">
        <f t="shared" si="42"/>
        <v>#DIV/0!</v>
      </c>
      <c r="GO88" s="34" t="e">
        <f t="shared" si="42"/>
        <v>#DIV/0!</v>
      </c>
      <c r="GP88" s="34" t="e">
        <f t="shared" si="42"/>
        <v>#DIV/0!</v>
      </c>
      <c r="GQ88" s="34" t="e">
        <f t="shared" si="42"/>
        <v>#DIV/0!</v>
      </c>
      <c r="GR88" s="34" t="e">
        <f t="shared" si="42"/>
        <v>#DIV/0!</v>
      </c>
      <c r="GS88" s="34" t="e">
        <f t="shared" si="42"/>
        <v>#DIV/0!</v>
      </c>
      <c r="GT88" s="34" t="e">
        <f t="shared" si="42"/>
        <v>#DIV/0!</v>
      </c>
      <c r="GU88" s="34" t="e">
        <f t="shared" si="42"/>
        <v>#DIV/0!</v>
      </c>
      <c r="GV88" s="34" t="e">
        <f t="shared" si="42"/>
        <v>#DIV/0!</v>
      </c>
      <c r="GW88" s="34" t="e">
        <f t="shared" si="37"/>
        <v>#DIV/0!</v>
      </c>
    </row>
    <row r="89" spans="2:205" x14ac:dyDescent="0.3">
      <c r="B89" s="34">
        <f t="shared" si="17"/>
        <v>135</v>
      </c>
      <c r="C89" s="34">
        <f t="shared" ref="C89:R104" si="46">C36-C$59</f>
        <v>-12.165023744686952</v>
      </c>
      <c r="D89" s="34">
        <f t="shared" si="44"/>
        <v>-7.0408193212293799</v>
      </c>
      <c r="E89" s="34">
        <f t="shared" si="44"/>
        <v>-5.5633979115663585</v>
      </c>
      <c r="F89" s="34">
        <f t="shared" si="44"/>
        <v>-3.5698250944159575</v>
      </c>
      <c r="G89" s="34">
        <f t="shared" si="44"/>
        <v>-2.8004762267612406</v>
      </c>
      <c r="H89" s="34">
        <f t="shared" si="44"/>
        <v>-11.402622627925957</v>
      </c>
      <c r="I89" s="34">
        <f t="shared" si="44"/>
        <v>-4.7494324019067928</v>
      </c>
      <c r="J89" s="34">
        <f t="shared" si="44"/>
        <v>-1.970947993969574</v>
      </c>
      <c r="K89" s="34">
        <f t="shared" si="44"/>
        <v>-21.762830993612237</v>
      </c>
      <c r="L89" s="34">
        <f t="shared" si="44"/>
        <v>-3.1538368497727527</v>
      </c>
      <c r="M89" s="34">
        <f t="shared" si="44"/>
        <v>-1.0889779573059046</v>
      </c>
      <c r="N89" s="34">
        <f t="shared" si="44"/>
        <v>4.3829598686184337</v>
      </c>
      <c r="O89" s="34">
        <f t="shared" si="44"/>
        <v>-3.5909902729419052</v>
      </c>
      <c r="P89" s="34">
        <f t="shared" si="44"/>
        <v>2.6212442998345011</v>
      </c>
      <c r="Q89" s="34">
        <f t="shared" si="44"/>
        <v>10.905205016010942</v>
      </c>
      <c r="R89" s="34">
        <f t="shared" si="44"/>
        <v>-4.1084579959129748</v>
      </c>
      <c r="S89" s="34">
        <f t="shared" si="44"/>
        <v>0.16806378765383556</v>
      </c>
      <c r="T89" s="34">
        <f t="shared" si="44"/>
        <v>10.319955970669934</v>
      </c>
      <c r="U89" s="34">
        <f t="shared" si="44"/>
        <v>8.2169428543853336</v>
      </c>
      <c r="V89" s="34" t="e">
        <f t="shared" si="44"/>
        <v>#DIV/0!</v>
      </c>
      <c r="W89" s="34">
        <f t="shared" si="44"/>
        <v>-2.5435667138112343</v>
      </c>
      <c r="X89" s="34">
        <f t="shared" si="44"/>
        <v>-2.7521638039123282</v>
      </c>
      <c r="Y89" s="34">
        <f t="shared" si="44"/>
        <v>-1.3625279483291113</v>
      </c>
      <c r="Z89" s="34">
        <f t="shared" si="44"/>
        <v>2.5048780699779272</v>
      </c>
      <c r="AA89" s="34">
        <f t="shared" si="44"/>
        <v>-3.5053238907868121</v>
      </c>
      <c r="AB89" s="34">
        <f t="shared" si="44"/>
        <v>4.3374190838565525</v>
      </c>
      <c r="AC89" s="34">
        <f t="shared" si="44"/>
        <v>5.1485630638056001E-2</v>
      </c>
      <c r="AD89" s="34">
        <f t="shared" si="43"/>
        <v>-7.7897142276325919</v>
      </c>
      <c r="AE89" s="34" t="e">
        <f t="shared" si="43"/>
        <v>#DIV/0!</v>
      </c>
      <c r="AF89" s="34">
        <f t="shared" si="43"/>
        <v>-16.056879948730007</v>
      </c>
      <c r="AG89" s="34">
        <f t="shared" si="43"/>
        <v>-19.2050359244279</v>
      </c>
      <c r="AH89" s="34">
        <f t="shared" si="43"/>
        <v>-9.4298730637434769</v>
      </c>
      <c r="AI89" s="34">
        <f t="shared" si="43"/>
        <v>7.7332220804293037</v>
      </c>
      <c r="AJ89" s="34" t="e">
        <f t="shared" si="43"/>
        <v>#DIV/0!</v>
      </c>
      <c r="AK89" s="34">
        <f t="shared" si="43"/>
        <v>-13.90413866031615</v>
      </c>
      <c r="AL89" s="34">
        <f t="shared" si="43"/>
        <v>3.4533467090792733</v>
      </c>
      <c r="AM89" s="34" t="e">
        <f t="shared" si="43"/>
        <v>#DIV/0!</v>
      </c>
      <c r="AN89" s="34">
        <f t="shared" si="43"/>
        <v>-14.656005347347051</v>
      </c>
      <c r="AO89" s="34">
        <f t="shared" si="43"/>
        <v>4.6396086376846419</v>
      </c>
      <c r="AP89" s="34" t="e">
        <f t="shared" si="43"/>
        <v>#DIV/0!</v>
      </c>
      <c r="AQ89" s="34" t="e">
        <f t="shared" si="43"/>
        <v>#DIV/0!</v>
      </c>
      <c r="AR89" s="34">
        <f t="shared" si="43"/>
        <v>-1.2515212755962679</v>
      </c>
      <c r="AS89" s="34">
        <f t="shared" si="43"/>
        <v>13.218971392161372</v>
      </c>
      <c r="AT89" s="34">
        <f t="shared" si="43"/>
        <v>-26.866541269799725</v>
      </c>
      <c r="AU89" s="34">
        <f t="shared" si="43"/>
        <v>-4.8193843416848754</v>
      </c>
      <c r="AV89" s="34">
        <f t="shared" si="43"/>
        <v>-3.3440991502213642</v>
      </c>
      <c r="AW89" s="34">
        <f t="shared" si="43"/>
        <v>5.8286798688055654</v>
      </c>
      <c r="AX89" s="34">
        <f t="shared" si="43"/>
        <v>7.5106898105119484</v>
      </c>
      <c r="AY89" s="34">
        <f t="shared" si="43"/>
        <v>4.5763168979398898</v>
      </c>
      <c r="AZ89" s="34">
        <f t="shared" si="43"/>
        <v>-5.3563228862277548</v>
      </c>
      <c r="BA89" s="34"/>
      <c r="BB89" s="34">
        <f t="shared" si="43"/>
        <v>4.3411799054340818</v>
      </c>
      <c r="BC89" s="34">
        <f t="shared" si="43"/>
        <v>-9.5834683665058904</v>
      </c>
      <c r="BD89" s="34">
        <f t="shared" si="43"/>
        <v>-0.15555750289412629</v>
      </c>
      <c r="BE89" s="34">
        <f t="shared" si="43"/>
        <v>-15.566988827442509</v>
      </c>
      <c r="BF89" s="34" t="e">
        <f t="shared" si="43"/>
        <v>#DIV/0!</v>
      </c>
      <c r="BG89" s="34">
        <f t="shared" si="43"/>
        <v>3.3606716732427042</v>
      </c>
      <c r="BH89" s="34">
        <f t="shared" si="43"/>
        <v>5.7214853882451813</v>
      </c>
      <c r="BI89" s="34">
        <f t="shared" si="43"/>
        <v>6.6169060711489323</v>
      </c>
      <c r="BJ89" s="34">
        <f t="shared" si="43"/>
        <v>37.755513532931054</v>
      </c>
      <c r="BK89" s="34">
        <f t="shared" si="43"/>
        <v>-0.53333041869611719</v>
      </c>
      <c r="BL89" s="34">
        <f t="shared" si="43"/>
        <v>22.532680763003796</v>
      </c>
      <c r="BM89" s="34">
        <f t="shared" si="43"/>
        <v>21.841878818637099</v>
      </c>
      <c r="BN89" s="34">
        <f t="shared" si="43"/>
        <v>14.176539766205877</v>
      </c>
      <c r="BO89" s="34">
        <f t="shared" si="43"/>
        <v>29.483792794177681</v>
      </c>
      <c r="BP89" s="34">
        <f t="shared" si="43"/>
        <v>5.6893766509803161</v>
      </c>
      <c r="BQ89" s="34" t="e">
        <f t="shared" si="43"/>
        <v>#DIV/0!</v>
      </c>
      <c r="BR89" s="34" t="e">
        <f t="shared" si="43"/>
        <v>#DIV/0!</v>
      </c>
      <c r="BS89" s="34" t="e">
        <f t="shared" si="43"/>
        <v>#DIV/0!</v>
      </c>
      <c r="BT89" s="34" t="e">
        <f t="shared" si="43"/>
        <v>#DIV/0!</v>
      </c>
      <c r="BU89" s="34" t="e">
        <f t="shared" si="43"/>
        <v>#DIV/0!</v>
      </c>
      <c r="BV89" s="34" t="e">
        <f t="shared" si="43"/>
        <v>#DIV/0!</v>
      </c>
      <c r="BW89" s="34" t="e">
        <f t="shared" si="43"/>
        <v>#DIV/0!</v>
      </c>
      <c r="BX89" s="34" t="e">
        <f t="shared" si="43"/>
        <v>#DIV/0!</v>
      </c>
      <c r="BY89" s="34" t="e">
        <f t="shared" si="43"/>
        <v>#DIV/0!</v>
      </c>
      <c r="BZ89" s="34" t="e">
        <f t="shared" si="43"/>
        <v>#DIV/0!</v>
      </c>
      <c r="CA89" s="34" t="e">
        <f t="shared" si="43"/>
        <v>#DIV/0!</v>
      </c>
      <c r="CB89" s="34" t="e">
        <f t="shared" si="43"/>
        <v>#DIV/0!</v>
      </c>
      <c r="CC89" s="34" t="e">
        <f t="shared" si="43"/>
        <v>#DIV/0!</v>
      </c>
      <c r="CD89" s="34" t="e">
        <f t="shared" si="43"/>
        <v>#DIV/0!</v>
      </c>
      <c r="CE89" s="34" t="e">
        <f t="shared" si="43"/>
        <v>#DIV/0!</v>
      </c>
      <c r="CF89" s="34" t="e">
        <f t="shared" si="43"/>
        <v>#DIV/0!</v>
      </c>
      <c r="CG89" s="34" t="e">
        <f t="shared" si="43"/>
        <v>#DIV/0!</v>
      </c>
      <c r="CH89" s="34" t="e">
        <f t="shared" si="43"/>
        <v>#DIV/0!</v>
      </c>
      <c r="CI89" s="34" t="e">
        <f t="shared" si="43"/>
        <v>#DIV/0!</v>
      </c>
      <c r="CJ89" s="34" t="e">
        <f t="shared" si="43"/>
        <v>#DIV/0!</v>
      </c>
      <c r="CK89" s="34" t="e">
        <f t="shared" si="43"/>
        <v>#DIV/0!</v>
      </c>
      <c r="CL89" s="34" t="e">
        <f t="shared" si="43"/>
        <v>#DIV/0!</v>
      </c>
      <c r="CM89" s="34" t="e">
        <f t="shared" si="43"/>
        <v>#DIV/0!</v>
      </c>
      <c r="CN89" s="34" t="e">
        <f t="shared" si="43"/>
        <v>#DIV/0!</v>
      </c>
      <c r="CO89" s="34" t="e">
        <f t="shared" si="43"/>
        <v>#DIV/0!</v>
      </c>
      <c r="CP89" s="34" t="e">
        <f t="shared" si="40"/>
        <v>#DIV/0!</v>
      </c>
      <c r="CQ89" s="34" t="e">
        <f t="shared" si="40"/>
        <v>#DIV/0!</v>
      </c>
      <c r="CR89" s="34" t="e">
        <f t="shared" si="40"/>
        <v>#DIV/0!</v>
      </c>
      <c r="CS89" s="34" t="e">
        <f t="shared" si="40"/>
        <v>#DIV/0!</v>
      </c>
      <c r="CT89" s="34" t="e">
        <f t="shared" ref="CT89:FG92" si="47">CT36-CT$59</f>
        <v>#DIV/0!</v>
      </c>
      <c r="CU89" s="34" t="e">
        <f t="shared" si="47"/>
        <v>#DIV/0!</v>
      </c>
      <c r="CV89" s="34" t="e">
        <f t="shared" si="47"/>
        <v>#DIV/0!</v>
      </c>
      <c r="CW89" s="34" t="e">
        <f t="shared" si="47"/>
        <v>#DIV/0!</v>
      </c>
      <c r="CX89" s="34" t="e">
        <f t="shared" si="47"/>
        <v>#DIV/0!</v>
      </c>
      <c r="CY89" s="34" t="e">
        <f t="shared" si="47"/>
        <v>#DIV/0!</v>
      </c>
      <c r="CZ89" s="34"/>
      <c r="DA89" s="34" t="e">
        <f t="shared" si="47"/>
        <v>#DIV/0!</v>
      </c>
      <c r="DB89" s="34" t="e">
        <f t="shared" si="47"/>
        <v>#DIV/0!</v>
      </c>
      <c r="DC89" s="34" t="e">
        <f t="shared" si="47"/>
        <v>#DIV/0!</v>
      </c>
      <c r="DD89" s="34" t="e">
        <f t="shared" si="47"/>
        <v>#DIV/0!</v>
      </c>
      <c r="DE89" s="34" t="e">
        <f t="shared" si="47"/>
        <v>#DIV/0!</v>
      </c>
      <c r="DF89" s="34" t="e">
        <f t="shared" si="47"/>
        <v>#DIV/0!</v>
      </c>
      <c r="DG89" s="34" t="e">
        <f t="shared" si="47"/>
        <v>#DIV/0!</v>
      </c>
      <c r="DH89" s="34" t="e">
        <f t="shared" si="47"/>
        <v>#DIV/0!</v>
      </c>
      <c r="DI89" s="34" t="e">
        <f t="shared" si="47"/>
        <v>#DIV/0!</v>
      </c>
      <c r="DJ89" s="34" t="e">
        <f t="shared" si="47"/>
        <v>#DIV/0!</v>
      </c>
      <c r="DK89" s="34" t="e">
        <f t="shared" si="47"/>
        <v>#DIV/0!</v>
      </c>
      <c r="DL89" s="34" t="e">
        <f t="shared" si="47"/>
        <v>#DIV/0!</v>
      </c>
      <c r="DM89" s="34" t="e">
        <f t="shared" si="47"/>
        <v>#DIV/0!</v>
      </c>
      <c r="DN89" s="34" t="e">
        <f t="shared" si="47"/>
        <v>#DIV/0!</v>
      </c>
      <c r="DO89" s="34" t="e">
        <f t="shared" si="47"/>
        <v>#DIV/0!</v>
      </c>
      <c r="DP89" s="34" t="e">
        <f t="shared" si="47"/>
        <v>#DIV/0!</v>
      </c>
      <c r="DQ89" s="34" t="e">
        <f t="shared" si="47"/>
        <v>#DIV/0!</v>
      </c>
      <c r="DR89" s="34" t="e">
        <f t="shared" si="47"/>
        <v>#DIV/0!</v>
      </c>
      <c r="DS89" s="34" t="e">
        <f t="shared" si="47"/>
        <v>#DIV/0!</v>
      </c>
      <c r="DT89" s="34" t="e">
        <f t="shared" si="47"/>
        <v>#DIV/0!</v>
      </c>
      <c r="DU89" s="34" t="e">
        <f t="shared" si="47"/>
        <v>#DIV/0!</v>
      </c>
      <c r="DV89" s="34" t="e">
        <f t="shared" si="47"/>
        <v>#DIV/0!</v>
      </c>
      <c r="DW89" s="34" t="e">
        <f t="shared" si="47"/>
        <v>#DIV/0!</v>
      </c>
      <c r="DX89" s="34" t="e">
        <f t="shared" si="47"/>
        <v>#DIV/0!</v>
      </c>
      <c r="DY89" s="34" t="e">
        <f t="shared" si="47"/>
        <v>#DIV/0!</v>
      </c>
      <c r="DZ89" s="34" t="e">
        <f t="shared" si="47"/>
        <v>#DIV/0!</v>
      </c>
      <c r="EA89" s="34" t="e">
        <f t="shared" si="47"/>
        <v>#DIV/0!</v>
      </c>
      <c r="EB89" s="34" t="e">
        <f t="shared" si="47"/>
        <v>#DIV/0!</v>
      </c>
      <c r="EC89" s="34" t="e">
        <f t="shared" si="47"/>
        <v>#DIV/0!</v>
      </c>
      <c r="ED89" s="34" t="e">
        <f t="shared" si="47"/>
        <v>#DIV/0!</v>
      </c>
      <c r="EE89" s="34" t="e">
        <f t="shared" si="47"/>
        <v>#DIV/0!</v>
      </c>
      <c r="EF89" s="34" t="e">
        <f t="shared" si="47"/>
        <v>#DIV/0!</v>
      </c>
      <c r="EG89" s="34" t="e">
        <f t="shared" si="47"/>
        <v>#DIV/0!</v>
      </c>
      <c r="EH89" s="34" t="e">
        <f t="shared" si="47"/>
        <v>#DIV/0!</v>
      </c>
      <c r="EI89" s="34" t="e">
        <f t="shared" si="47"/>
        <v>#DIV/0!</v>
      </c>
      <c r="EJ89" s="34" t="e">
        <f t="shared" si="47"/>
        <v>#DIV/0!</v>
      </c>
      <c r="EK89" s="34" t="e">
        <f t="shared" si="47"/>
        <v>#DIV/0!</v>
      </c>
      <c r="EL89" s="34" t="e">
        <f t="shared" si="47"/>
        <v>#DIV/0!</v>
      </c>
      <c r="EM89" s="34" t="e">
        <f t="shared" si="47"/>
        <v>#DIV/0!</v>
      </c>
      <c r="EN89" s="34" t="e">
        <f t="shared" si="47"/>
        <v>#DIV/0!</v>
      </c>
      <c r="EO89" s="34" t="e">
        <f t="shared" si="47"/>
        <v>#DIV/0!</v>
      </c>
      <c r="EP89" s="34" t="e">
        <f t="shared" si="47"/>
        <v>#DIV/0!</v>
      </c>
      <c r="EQ89" s="34" t="e">
        <f t="shared" si="47"/>
        <v>#DIV/0!</v>
      </c>
      <c r="ER89" s="34" t="e">
        <f t="shared" si="47"/>
        <v>#DIV/0!</v>
      </c>
      <c r="ES89" s="34" t="e">
        <f t="shared" si="47"/>
        <v>#DIV/0!</v>
      </c>
      <c r="ET89" s="34" t="e">
        <f t="shared" si="47"/>
        <v>#DIV/0!</v>
      </c>
      <c r="EU89" s="34" t="e">
        <f t="shared" si="47"/>
        <v>#DIV/0!</v>
      </c>
      <c r="EV89" s="34" t="e">
        <f t="shared" si="47"/>
        <v>#DIV/0!</v>
      </c>
      <c r="EW89" s="34" t="e">
        <f t="shared" si="47"/>
        <v>#DIV/0!</v>
      </c>
      <c r="EX89" s="34" t="e">
        <f t="shared" si="47"/>
        <v>#DIV/0!</v>
      </c>
      <c r="EY89" s="34"/>
      <c r="EZ89" s="34" t="e">
        <f t="shared" si="47"/>
        <v>#DIV/0!</v>
      </c>
      <c r="FA89" s="34" t="e">
        <f t="shared" si="47"/>
        <v>#DIV/0!</v>
      </c>
      <c r="FB89" s="34" t="e">
        <f t="shared" si="47"/>
        <v>#DIV/0!</v>
      </c>
      <c r="FC89" s="34" t="e">
        <f t="shared" si="47"/>
        <v>#DIV/0!</v>
      </c>
      <c r="FD89" s="34" t="e">
        <f t="shared" si="47"/>
        <v>#DIV/0!</v>
      </c>
      <c r="FE89" s="34" t="e">
        <f t="shared" si="47"/>
        <v>#DIV/0!</v>
      </c>
      <c r="FF89" s="34" t="e">
        <f t="shared" si="47"/>
        <v>#DIV/0!</v>
      </c>
      <c r="FG89" s="34" t="e">
        <f t="shared" si="47"/>
        <v>#DIV/0!</v>
      </c>
      <c r="FH89" s="34" t="e">
        <f t="shared" si="42"/>
        <v>#DIV/0!</v>
      </c>
      <c r="FI89" s="34" t="e">
        <f t="shared" si="42"/>
        <v>#DIV/0!</v>
      </c>
      <c r="FJ89" s="34" t="e">
        <f t="shared" si="42"/>
        <v>#DIV/0!</v>
      </c>
      <c r="FK89" s="34" t="e">
        <f t="shared" si="42"/>
        <v>#DIV/0!</v>
      </c>
      <c r="FL89" s="34" t="e">
        <f t="shared" si="42"/>
        <v>#DIV/0!</v>
      </c>
      <c r="FM89" s="34" t="e">
        <f t="shared" si="42"/>
        <v>#DIV/0!</v>
      </c>
      <c r="FN89" s="34" t="e">
        <f t="shared" si="42"/>
        <v>#DIV/0!</v>
      </c>
      <c r="FO89" s="34" t="e">
        <f t="shared" si="42"/>
        <v>#DIV/0!</v>
      </c>
      <c r="FP89" s="34" t="e">
        <f t="shared" si="42"/>
        <v>#DIV/0!</v>
      </c>
      <c r="FQ89" s="34" t="e">
        <f t="shared" si="42"/>
        <v>#DIV/0!</v>
      </c>
      <c r="FR89" s="34" t="e">
        <f t="shared" si="42"/>
        <v>#DIV/0!</v>
      </c>
      <c r="FS89" s="34" t="e">
        <f t="shared" si="42"/>
        <v>#DIV/0!</v>
      </c>
      <c r="FT89" s="34" t="e">
        <f t="shared" si="42"/>
        <v>#DIV/0!</v>
      </c>
      <c r="FU89" s="34" t="e">
        <f t="shared" si="42"/>
        <v>#DIV/0!</v>
      </c>
      <c r="FV89" s="34" t="e">
        <f t="shared" si="42"/>
        <v>#DIV/0!</v>
      </c>
      <c r="FW89" s="34" t="e">
        <f t="shared" si="42"/>
        <v>#DIV/0!</v>
      </c>
      <c r="FX89" s="34" t="e">
        <f t="shared" si="42"/>
        <v>#DIV/0!</v>
      </c>
      <c r="FY89" s="34" t="e">
        <f t="shared" si="42"/>
        <v>#DIV/0!</v>
      </c>
      <c r="FZ89" s="34" t="e">
        <f t="shared" si="42"/>
        <v>#DIV/0!</v>
      </c>
      <c r="GA89" s="34" t="e">
        <f t="shared" si="42"/>
        <v>#DIV/0!</v>
      </c>
      <c r="GB89" s="34" t="e">
        <f t="shared" si="42"/>
        <v>#DIV/0!</v>
      </c>
      <c r="GC89" s="34" t="e">
        <f t="shared" si="42"/>
        <v>#DIV/0!</v>
      </c>
      <c r="GD89" s="34" t="e">
        <f t="shared" si="42"/>
        <v>#DIV/0!</v>
      </c>
      <c r="GE89" s="34" t="e">
        <f t="shared" si="42"/>
        <v>#DIV/0!</v>
      </c>
      <c r="GF89" s="34" t="e">
        <f t="shared" si="42"/>
        <v>#DIV/0!</v>
      </c>
      <c r="GG89" s="34" t="e">
        <f t="shared" si="42"/>
        <v>#DIV/0!</v>
      </c>
      <c r="GH89" s="34" t="e">
        <f t="shared" si="42"/>
        <v>#DIV/0!</v>
      </c>
      <c r="GI89" s="34" t="e">
        <f t="shared" si="42"/>
        <v>#DIV/0!</v>
      </c>
      <c r="GJ89" s="34" t="e">
        <f t="shared" si="42"/>
        <v>#DIV/0!</v>
      </c>
      <c r="GK89" s="34" t="e">
        <f t="shared" si="42"/>
        <v>#DIV/0!</v>
      </c>
      <c r="GL89" s="34" t="e">
        <f t="shared" si="42"/>
        <v>#DIV/0!</v>
      </c>
      <c r="GM89" s="34" t="e">
        <f t="shared" si="42"/>
        <v>#DIV/0!</v>
      </c>
      <c r="GN89" s="34" t="e">
        <f t="shared" si="42"/>
        <v>#DIV/0!</v>
      </c>
      <c r="GO89" s="34" t="e">
        <f t="shared" si="42"/>
        <v>#DIV/0!</v>
      </c>
      <c r="GP89" s="34" t="e">
        <f t="shared" si="42"/>
        <v>#DIV/0!</v>
      </c>
      <c r="GQ89" s="34" t="e">
        <f t="shared" si="42"/>
        <v>#DIV/0!</v>
      </c>
      <c r="GR89" s="34" t="e">
        <f t="shared" si="42"/>
        <v>#DIV/0!</v>
      </c>
      <c r="GS89" s="34" t="e">
        <f t="shared" si="42"/>
        <v>#DIV/0!</v>
      </c>
      <c r="GT89" s="34" t="e">
        <f t="shared" si="42"/>
        <v>#DIV/0!</v>
      </c>
      <c r="GU89" s="34" t="e">
        <f t="shared" si="42"/>
        <v>#DIV/0!</v>
      </c>
      <c r="GV89" s="34" t="e">
        <f t="shared" si="42"/>
        <v>#DIV/0!</v>
      </c>
      <c r="GW89" s="34" t="e">
        <f t="shared" si="37"/>
        <v>#DIV/0!</v>
      </c>
    </row>
    <row r="90" spans="2:205" x14ac:dyDescent="0.3">
      <c r="B90" s="34">
        <f t="shared" si="17"/>
        <v>140</v>
      </c>
      <c r="C90" s="34">
        <f t="shared" si="46"/>
        <v>-9.5880473230503345</v>
      </c>
      <c r="D90" s="34">
        <f t="shared" si="44"/>
        <v>-0.1955812259912868</v>
      </c>
      <c r="E90" s="34">
        <f t="shared" si="44"/>
        <v>4.8195362984683854</v>
      </c>
      <c r="F90" s="34">
        <f t="shared" si="44"/>
        <v>-2.7560077642051848</v>
      </c>
      <c r="G90" s="34">
        <f t="shared" si="44"/>
        <v>13.485603422489767</v>
      </c>
      <c r="H90" s="34">
        <f t="shared" si="44"/>
        <v>-33.737390923697035</v>
      </c>
      <c r="I90" s="34">
        <f t="shared" si="44"/>
        <v>-1.1807341472181996</v>
      </c>
      <c r="J90" s="34">
        <f t="shared" si="44"/>
        <v>0.22673766038690601</v>
      </c>
      <c r="K90" s="34">
        <f t="shared" si="44"/>
        <v>-17.858402089183329</v>
      </c>
      <c r="L90" s="34">
        <f t="shared" si="44"/>
        <v>-2.9829550999436343</v>
      </c>
      <c r="M90" s="34">
        <f t="shared" si="44"/>
        <v>-1.4563419929894614</v>
      </c>
      <c r="N90" s="34">
        <f t="shared" si="44"/>
        <v>-2.104899029904109</v>
      </c>
      <c r="O90" s="34">
        <f t="shared" si="44"/>
        <v>0.731086339961319</v>
      </c>
      <c r="P90" s="34">
        <f t="shared" si="44"/>
        <v>-0.15929568159408447</v>
      </c>
      <c r="Q90" s="34">
        <f t="shared" si="44"/>
        <v>-0.574581406567237</v>
      </c>
      <c r="R90" s="34">
        <f t="shared" si="44"/>
        <v>-3.719964627404428</v>
      </c>
      <c r="S90" s="34">
        <f t="shared" si="44"/>
        <v>19.127573067599521</v>
      </c>
      <c r="T90" s="34">
        <f t="shared" si="44"/>
        <v>10.351268876060228</v>
      </c>
      <c r="U90" s="34">
        <f t="shared" si="44"/>
        <v>-2.7273789508636228</v>
      </c>
      <c r="V90" s="34" t="e">
        <f t="shared" si="44"/>
        <v>#DIV/0!</v>
      </c>
      <c r="W90" s="34">
        <f t="shared" si="44"/>
        <v>0.28454180886156877</v>
      </c>
      <c r="X90" s="34">
        <f t="shared" si="44"/>
        <v>0.8779139834688312</v>
      </c>
      <c r="Y90" s="34">
        <f t="shared" si="44"/>
        <v>21.13747205167089</v>
      </c>
      <c r="Z90" s="34">
        <f t="shared" si="44"/>
        <v>7.4516393831988701</v>
      </c>
      <c r="AA90" s="34">
        <f t="shared" si="44"/>
        <v>4.1381481321687144</v>
      </c>
      <c r="AB90" s="34">
        <f t="shared" si="44"/>
        <v>10.625544702837189</v>
      </c>
      <c r="AC90" s="34">
        <f t="shared" si="44"/>
        <v>4.7262159346589767</v>
      </c>
      <c r="AD90" s="34">
        <f t="shared" si="43"/>
        <v>0.8672868099736224</v>
      </c>
      <c r="AE90" s="34" t="e">
        <f t="shared" si="43"/>
        <v>#DIV/0!</v>
      </c>
      <c r="AF90" s="34">
        <f t="shared" si="43"/>
        <v>-15.053183283250579</v>
      </c>
      <c r="AG90" s="34">
        <f t="shared" ref="AG90:CS94" si="48">AG37-AG$59</f>
        <v>-11.18034456640321</v>
      </c>
      <c r="AH90" s="34">
        <f t="shared" si="48"/>
        <v>-10.064793698664111</v>
      </c>
      <c r="AI90" s="34">
        <f t="shared" si="48"/>
        <v>6.0018738034135808</v>
      </c>
      <c r="AJ90" s="34" t="e">
        <f t="shared" si="48"/>
        <v>#DIV/0!</v>
      </c>
      <c r="AK90" s="34">
        <f t="shared" si="48"/>
        <v>-15.864546117552358</v>
      </c>
      <c r="AL90" s="34">
        <f t="shared" si="48"/>
        <v>3.5478429419997184</v>
      </c>
      <c r="AM90" s="34" t="e">
        <f t="shared" si="48"/>
        <v>#DIV/0!</v>
      </c>
      <c r="AN90" s="34">
        <f t="shared" si="48"/>
        <v>-23.567442007743409</v>
      </c>
      <c r="AO90" s="34">
        <f t="shared" si="48"/>
        <v>0.95727695621769726</v>
      </c>
      <c r="AP90" s="34" t="e">
        <f t="shared" si="48"/>
        <v>#DIV/0!</v>
      </c>
      <c r="AQ90" s="34" t="e">
        <f t="shared" si="48"/>
        <v>#DIV/0!</v>
      </c>
      <c r="AR90" s="34">
        <f t="shared" si="48"/>
        <v>-8.468977816863557</v>
      </c>
      <c r="AS90" s="34">
        <f t="shared" si="48"/>
        <v>14.114660412993125</v>
      </c>
      <c r="AT90" s="34">
        <f t="shared" si="48"/>
        <v>-18.906945389977501</v>
      </c>
      <c r="AU90" s="34">
        <f t="shared" si="48"/>
        <v>-5.3323783097777788</v>
      </c>
      <c r="AV90" s="34">
        <f t="shared" si="48"/>
        <v>-7.1417373681494389</v>
      </c>
      <c r="AW90" s="34">
        <f t="shared" si="48"/>
        <v>6.6955878968389158</v>
      </c>
      <c r="AX90" s="34">
        <f t="shared" si="48"/>
        <v>2.2718900684687711</v>
      </c>
      <c r="AY90" s="34">
        <f t="shared" si="48"/>
        <v>0.34591487134603938</v>
      </c>
      <c r="AZ90" s="34">
        <f t="shared" si="48"/>
        <v>-5.8007074808951415</v>
      </c>
      <c r="BA90" s="34"/>
      <c r="BB90" s="34">
        <f t="shared" si="48"/>
        <v>2.3021728132354973</v>
      </c>
      <c r="BC90" s="34">
        <f t="shared" si="48"/>
        <v>-5.7819667338443423</v>
      </c>
      <c r="BD90" s="34">
        <f t="shared" si="48"/>
        <v>-2.2090328328663702</v>
      </c>
      <c r="BE90" s="34">
        <f t="shared" si="48"/>
        <v>-13.914923746090821</v>
      </c>
      <c r="BF90" s="34" t="e">
        <f t="shared" si="48"/>
        <v>#DIV/0!</v>
      </c>
      <c r="BG90" s="34">
        <f t="shared" si="48"/>
        <v>1.938320439570715</v>
      </c>
      <c r="BH90" s="34">
        <f t="shared" si="48"/>
        <v>2.1599440489260626</v>
      </c>
      <c r="BI90" s="34">
        <f t="shared" si="48"/>
        <v>-2.215387506832716</v>
      </c>
      <c r="BJ90" s="34">
        <f t="shared" si="48"/>
        <v>32.180536915619633</v>
      </c>
      <c r="BK90" s="34">
        <f t="shared" si="48"/>
        <v>0.85994343168136567</v>
      </c>
      <c r="BL90" s="34">
        <f t="shared" si="48"/>
        <v>14.122161103739579</v>
      </c>
      <c r="BM90" s="34">
        <f t="shared" si="48"/>
        <v>16.671477324706203</v>
      </c>
      <c r="BN90" s="34">
        <f t="shared" si="48"/>
        <v>16.065229978555251</v>
      </c>
      <c r="BO90" s="34">
        <f t="shared" si="48"/>
        <v>24.642169887784512</v>
      </c>
      <c r="BP90" s="34">
        <f t="shared" si="48"/>
        <v>-10.674259712656047</v>
      </c>
      <c r="BQ90" s="34" t="e">
        <f t="shared" si="48"/>
        <v>#DIV/0!</v>
      </c>
      <c r="BR90" s="34" t="e">
        <f t="shared" si="48"/>
        <v>#DIV/0!</v>
      </c>
      <c r="BS90" s="34" t="e">
        <f t="shared" si="48"/>
        <v>#DIV/0!</v>
      </c>
      <c r="BT90" s="34" t="e">
        <f t="shared" si="48"/>
        <v>#DIV/0!</v>
      </c>
      <c r="BU90" s="34" t="e">
        <f t="shared" si="48"/>
        <v>#DIV/0!</v>
      </c>
      <c r="BV90" s="34" t="e">
        <f t="shared" si="48"/>
        <v>#DIV/0!</v>
      </c>
      <c r="BW90" s="34" t="e">
        <f t="shared" si="48"/>
        <v>#DIV/0!</v>
      </c>
      <c r="BX90" s="34" t="e">
        <f t="shared" si="48"/>
        <v>#DIV/0!</v>
      </c>
      <c r="BY90" s="34" t="e">
        <f t="shared" si="48"/>
        <v>#DIV/0!</v>
      </c>
      <c r="BZ90" s="34" t="e">
        <f t="shared" si="48"/>
        <v>#DIV/0!</v>
      </c>
      <c r="CA90" s="34" t="e">
        <f t="shared" si="48"/>
        <v>#DIV/0!</v>
      </c>
      <c r="CB90" s="34" t="e">
        <f t="shared" si="48"/>
        <v>#DIV/0!</v>
      </c>
      <c r="CC90" s="34" t="e">
        <f t="shared" si="48"/>
        <v>#DIV/0!</v>
      </c>
      <c r="CD90" s="34" t="e">
        <f t="shared" si="48"/>
        <v>#DIV/0!</v>
      </c>
      <c r="CE90" s="34" t="e">
        <f t="shared" si="48"/>
        <v>#DIV/0!</v>
      </c>
      <c r="CF90" s="34" t="e">
        <f t="shared" si="48"/>
        <v>#DIV/0!</v>
      </c>
      <c r="CG90" s="34" t="e">
        <f t="shared" si="48"/>
        <v>#DIV/0!</v>
      </c>
      <c r="CH90" s="34" t="e">
        <f t="shared" si="48"/>
        <v>#DIV/0!</v>
      </c>
      <c r="CI90" s="34" t="e">
        <f t="shared" si="48"/>
        <v>#DIV/0!</v>
      </c>
      <c r="CJ90" s="34" t="e">
        <f t="shared" si="48"/>
        <v>#DIV/0!</v>
      </c>
      <c r="CK90" s="34" t="e">
        <f t="shared" si="48"/>
        <v>#DIV/0!</v>
      </c>
      <c r="CL90" s="34" t="e">
        <f t="shared" si="48"/>
        <v>#DIV/0!</v>
      </c>
      <c r="CM90" s="34" t="e">
        <f t="shared" si="48"/>
        <v>#DIV/0!</v>
      </c>
      <c r="CN90" s="34" t="e">
        <f t="shared" si="48"/>
        <v>#DIV/0!</v>
      </c>
      <c r="CO90" s="34" t="e">
        <f t="shared" si="48"/>
        <v>#DIV/0!</v>
      </c>
      <c r="CP90" s="34" t="e">
        <f t="shared" si="48"/>
        <v>#DIV/0!</v>
      </c>
      <c r="CQ90" s="34" t="e">
        <f t="shared" si="40"/>
        <v>#DIV/0!</v>
      </c>
      <c r="CR90" s="34" t="e">
        <f t="shared" si="40"/>
        <v>#DIV/0!</v>
      </c>
      <c r="CS90" s="34" t="e">
        <f t="shared" si="40"/>
        <v>#DIV/0!</v>
      </c>
      <c r="CT90" s="34" t="e">
        <f t="shared" si="47"/>
        <v>#DIV/0!</v>
      </c>
      <c r="CU90" s="34" t="e">
        <f t="shared" si="47"/>
        <v>#DIV/0!</v>
      </c>
      <c r="CV90" s="34" t="e">
        <f t="shared" si="47"/>
        <v>#DIV/0!</v>
      </c>
      <c r="CW90" s="34" t="e">
        <f t="shared" si="47"/>
        <v>#DIV/0!</v>
      </c>
      <c r="CX90" s="34" t="e">
        <f t="shared" si="47"/>
        <v>#DIV/0!</v>
      </c>
      <c r="CY90" s="34" t="e">
        <f t="shared" si="47"/>
        <v>#DIV/0!</v>
      </c>
      <c r="CZ90" s="34"/>
      <c r="DA90" s="34" t="e">
        <f t="shared" si="47"/>
        <v>#DIV/0!</v>
      </c>
      <c r="DB90" s="34" t="e">
        <f t="shared" si="47"/>
        <v>#DIV/0!</v>
      </c>
      <c r="DC90" s="34" t="e">
        <f t="shared" si="47"/>
        <v>#DIV/0!</v>
      </c>
      <c r="DD90" s="34" t="e">
        <f t="shared" si="47"/>
        <v>#DIV/0!</v>
      </c>
      <c r="DE90" s="34" t="e">
        <f t="shared" si="47"/>
        <v>#DIV/0!</v>
      </c>
      <c r="DF90" s="34" t="e">
        <f t="shared" si="47"/>
        <v>#DIV/0!</v>
      </c>
      <c r="DG90" s="34" t="e">
        <f t="shared" si="47"/>
        <v>#DIV/0!</v>
      </c>
      <c r="DH90" s="34" t="e">
        <f t="shared" si="47"/>
        <v>#DIV/0!</v>
      </c>
      <c r="DI90" s="34" t="e">
        <f t="shared" si="47"/>
        <v>#DIV/0!</v>
      </c>
      <c r="DJ90" s="34" t="e">
        <f t="shared" si="47"/>
        <v>#DIV/0!</v>
      </c>
      <c r="DK90" s="34" t="e">
        <f t="shared" si="47"/>
        <v>#DIV/0!</v>
      </c>
      <c r="DL90" s="34" t="e">
        <f t="shared" si="47"/>
        <v>#DIV/0!</v>
      </c>
      <c r="DM90" s="34" t="e">
        <f t="shared" si="47"/>
        <v>#DIV/0!</v>
      </c>
      <c r="DN90" s="34" t="e">
        <f t="shared" si="47"/>
        <v>#DIV/0!</v>
      </c>
      <c r="DO90" s="34" t="e">
        <f t="shared" si="47"/>
        <v>#DIV/0!</v>
      </c>
      <c r="DP90" s="34" t="e">
        <f t="shared" si="47"/>
        <v>#DIV/0!</v>
      </c>
      <c r="DQ90" s="34" t="e">
        <f t="shared" si="47"/>
        <v>#DIV/0!</v>
      </c>
      <c r="DR90" s="34" t="e">
        <f t="shared" si="47"/>
        <v>#DIV/0!</v>
      </c>
      <c r="DS90" s="34" t="e">
        <f t="shared" si="47"/>
        <v>#DIV/0!</v>
      </c>
      <c r="DT90" s="34" t="e">
        <f t="shared" si="47"/>
        <v>#DIV/0!</v>
      </c>
      <c r="DU90" s="34" t="e">
        <f t="shared" si="47"/>
        <v>#DIV/0!</v>
      </c>
      <c r="DV90" s="34" t="e">
        <f t="shared" si="47"/>
        <v>#DIV/0!</v>
      </c>
      <c r="DW90" s="34" t="e">
        <f t="shared" si="47"/>
        <v>#DIV/0!</v>
      </c>
      <c r="DX90" s="34" t="e">
        <f t="shared" si="47"/>
        <v>#DIV/0!</v>
      </c>
      <c r="DY90" s="34" t="e">
        <f t="shared" si="47"/>
        <v>#DIV/0!</v>
      </c>
      <c r="DZ90" s="34" t="e">
        <f t="shared" si="47"/>
        <v>#DIV/0!</v>
      </c>
      <c r="EA90" s="34" t="e">
        <f t="shared" si="47"/>
        <v>#DIV/0!</v>
      </c>
      <c r="EB90" s="34" t="e">
        <f t="shared" si="47"/>
        <v>#DIV/0!</v>
      </c>
      <c r="EC90" s="34" t="e">
        <f t="shared" si="47"/>
        <v>#DIV/0!</v>
      </c>
      <c r="ED90" s="34" t="e">
        <f t="shared" si="47"/>
        <v>#DIV/0!</v>
      </c>
      <c r="EE90" s="34" t="e">
        <f t="shared" si="47"/>
        <v>#DIV/0!</v>
      </c>
      <c r="EF90" s="34" t="e">
        <f t="shared" si="47"/>
        <v>#DIV/0!</v>
      </c>
      <c r="EG90" s="34" t="e">
        <f t="shared" si="47"/>
        <v>#DIV/0!</v>
      </c>
      <c r="EH90" s="34" t="e">
        <f t="shared" si="47"/>
        <v>#DIV/0!</v>
      </c>
      <c r="EI90" s="34" t="e">
        <f t="shared" si="47"/>
        <v>#DIV/0!</v>
      </c>
      <c r="EJ90" s="34" t="e">
        <f t="shared" si="47"/>
        <v>#DIV/0!</v>
      </c>
      <c r="EK90" s="34" t="e">
        <f t="shared" si="47"/>
        <v>#DIV/0!</v>
      </c>
      <c r="EL90" s="34" t="e">
        <f t="shared" si="47"/>
        <v>#DIV/0!</v>
      </c>
      <c r="EM90" s="34" t="e">
        <f t="shared" si="47"/>
        <v>#DIV/0!</v>
      </c>
      <c r="EN90" s="34" t="e">
        <f t="shared" si="47"/>
        <v>#DIV/0!</v>
      </c>
      <c r="EO90" s="34" t="e">
        <f t="shared" si="47"/>
        <v>#DIV/0!</v>
      </c>
      <c r="EP90" s="34" t="e">
        <f t="shared" si="47"/>
        <v>#DIV/0!</v>
      </c>
      <c r="EQ90" s="34" t="e">
        <f t="shared" si="47"/>
        <v>#DIV/0!</v>
      </c>
      <c r="ER90" s="34" t="e">
        <f t="shared" si="47"/>
        <v>#DIV/0!</v>
      </c>
      <c r="ES90" s="34" t="e">
        <f t="shared" si="47"/>
        <v>#DIV/0!</v>
      </c>
      <c r="ET90" s="34" t="e">
        <f t="shared" si="47"/>
        <v>#DIV/0!</v>
      </c>
      <c r="EU90" s="34" t="e">
        <f t="shared" si="47"/>
        <v>#DIV/0!</v>
      </c>
      <c r="EV90" s="34" t="e">
        <f t="shared" si="47"/>
        <v>#DIV/0!</v>
      </c>
      <c r="EW90" s="34" t="e">
        <f t="shared" si="47"/>
        <v>#DIV/0!</v>
      </c>
      <c r="EX90" s="34" t="e">
        <f t="shared" si="47"/>
        <v>#DIV/0!</v>
      </c>
      <c r="EY90" s="34"/>
      <c r="EZ90" s="34" t="e">
        <f t="shared" si="47"/>
        <v>#DIV/0!</v>
      </c>
      <c r="FA90" s="34" t="e">
        <f t="shared" si="47"/>
        <v>#DIV/0!</v>
      </c>
      <c r="FB90" s="34" t="e">
        <f t="shared" si="47"/>
        <v>#DIV/0!</v>
      </c>
      <c r="FC90" s="34" t="e">
        <f t="shared" si="47"/>
        <v>#DIV/0!</v>
      </c>
      <c r="FD90" s="34" t="e">
        <f t="shared" si="47"/>
        <v>#DIV/0!</v>
      </c>
      <c r="FE90" s="34" t="e">
        <f t="shared" si="47"/>
        <v>#DIV/0!</v>
      </c>
      <c r="FF90" s="34" t="e">
        <f t="shared" si="47"/>
        <v>#DIV/0!</v>
      </c>
      <c r="FG90" s="34" t="e">
        <f t="shared" si="47"/>
        <v>#DIV/0!</v>
      </c>
      <c r="FH90" s="34" t="e">
        <f t="shared" si="42"/>
        <v>#DIV/0!</v>
      </c>
      <c r="FI90" s="34" t="e">
        <f t="shared" si="42"/>
        <v>#DIV/0!</v>
      </c>
      <c r="FJ90" s="34" t="e">
        <f t="shared" si="42"/>
        <v>#DIV/0!</v>
      </c>
      <c r="FK90" s="34" t="e">
        <f t="shared" si="42"/>
        <v>#DIV/0!</v>
      </c>
      <c r="FL90" s="34" t="e">
        <f t="shared" si="42"/>
        <v>#DIV/0!</v>
      </c>
      <c r="FM90" s="34" t="e">
        <f t="shared" si="42"/>
        <v>#DIV/0!</v>
      </c>
      <c r="FN90" s="34" t="e">
        <f t="shared" si="42"/>
        <v>#DIV/0!</v>
      </c>
      <c r="FO90" s="34" t="e">
        <f t="shared" si="42"/>
        <v>#DIV/0!</v>
      </c>
      <c r="FP90" s="34" t="e">
        <f t="shared" si="42"/>
        <v>#DIV/0!</v>
      </c>
      <c r="FQ90" s="34" t="e">
        <f t="shared" si="42"/>
        <v>#DIV/0!</v>
      </c>
      <c r="FR90" s="34" t="e">
        <f t="shared" si="42"/>
        <v>#DIV/0!</v>
      </c>
      <c r="FS90" s="34" t="e">
        <f t="shared" si="42"/>
        <v>#DIV/0!</v>
      </c>
      <c r="FT90" s="34" t="e">
        <f t="shared" si="42"/>
        <v>#DIV/0!</v>
      </c>
      <c r="FU90" s="34" t="e">
        <f t="shared" si="42"/>
        <v>#DIV/0!</v>
      </c>
      <c r="FV90" s="34" t="e">
        <f t="shared" si="42"/>
        <v>#DIV/0!</v>
      </c>
      <c r="FW90" s="34" t="e">
        <f t="shared" si="42"/>
        <v>#DIV/0!</v>
      </c>
      <c r="FX90" s="34" t="e">
        <f t="shared" si="42"/>
        <v>#DIV/0!</v>
      </c>
      <c r="FY90" s="34" t="e">
        <f t="shared" si="42"/>
        <v>#DIV/0!</v>
      </c>
      <c r="FZ90" s="34" t="e">
        <f t="shared" si="42"/>
        <v>#DIV/0!</v>
      </c>
      <c r="GA90" s="34" t="e">
        <f t="shared" si="42"/>
        <v>#DIV/0!</v>
      </c>
      <c r="GB90" s="34" t="e">
        <f t="shared" si="42"/>
        <v>#DIV/0!</v>
      </c>
      <c r="GC90" s="34" t="e">
        <f t="shared" si="42"/>
        <v>#DIV/0!</v>
      </c>
      <c r="GD90" s="34" t="e">
        <f t="shared" si="42"/>
        <v>#DIV/0!</v>
      </c>
      <c r="GE90" s="34" t="e">
        <f t="shared" si="42"/>
        <v>#DIV/0!</v>
      </c>
      <c r="GF90" s="34" t="e">
        <f t="shared" si="42"/>
        <v>#DIV/0!</v>
      </c>
      <c r="GG90" s="34" t="e">
        <f t="shared" si="42"/>
        <v>#DIV/0!</v>
      </c>
      <c r="GH90" s="34" t="e">
        <f t="shared" si="42"/>
        <v>#DIV/0!</v>
      </c>
      <c r="GI90" s="34" t="e">
        <f t="shared" si="42"/>
        <v>#DIV/0!</v>
      </c>
      <c r="GJ90" s="34" t="e">
        <f t="shared" si="42"/>
        <v>#DIV/0!</v>
      </c>
      <c r="GK90" s="34" t="e">
        <f t="shared" si="42"/>
        <v>#DIV/0!</v>
      </c>
      <c r="GL90" s="34" t="e">
        <f t="shared" si="42"/>
        <v>#DIV/0!</v>
      </c>
      <c r="GM90" s="34" t="e">
        <f t="shared" si="42"/>
        <v>#DIV/0!</v>
      </c>
      <c r="GN90" s="34" t="e">
        <f t="shared" si="42"/>
        <v>#DIV/0!</v>
      </c>
      <c r="GO90" s="34" t="e">
        <f t="shared" si="42"/>
        <v>#DIV/0!</v>
      </c>
      <c r="GP90" s="34" t="e">
        <f t="shared" si="42"/>
        <v>#DIV/0!</v>
      </c>
      <c r="GQ90" s="34" t="e">
        <f t="shared" si="42"/>
        <v>#DIV/0!</v>
      </c>
      <c r="GR90" s="34" t="e">
        <f t="shared" si="42"/>
        <v>#DIV/0!</v>
      </c>
      <c r="GS90" s="34" t="e">
        <f t="shared" si="42"/>
        <v>#DIV/0!</v>
      </c>
      <c r="GT90" s="34" t="e">
        <f t="shared" si="42"/>
        <v>#DIV/0!</v>
      </c>
      <c r="GU90" s="34" t="e">
        <f t="shared" si="42"/>
        <v>#DIV/0!</v>
      </c>
      <c r="GV90" s="34" t="e">
        <f t="shared" si="42"/>
        <v>#DIV/0!</v>
      </c>
      <c r="GW90" s="34" t="e">
        <f t="shared" si="37"/>
        <v>#DIV/0!</v>
      </c>
    </row>
    <row r="91" spans="2:205" x14ac:dyDescent="0.3">
      <c r="B91" s="34">
        <f t="shared" si="17"/>
        <v>145</v>
      </c>
      <c r="C91" s="34">
        <f t="shared" si="46"/>
        <v>-4.3671303090298714</v>
      </c>
      <c r="D91" s="34">
        <f t="shared" si="44"/>
        <v>-0.49861152902158778</v>
      </c>
      <c r="E91" s="34">
        <f t="shared" si="44"/>
        <v>-2.895509340170312</v>
      </c>
      <c r="F91" s="34">
        <f t="shared" si="44"/>
        <v>1.4972389890415698</v>
      </c>
      <c r="G91" s="34">
        <f t="shared" si="44"/>
        <v>11.781510414048931</v>
      </c>
      <c r="H91" s="34">
        <f t="shared" si="44"/>
        <v>-34.973511572776118</v>
      </c>
      <c r="I91" s="34">
        <f t="shared" si="44"/>
        <v>-2.8666494532051896</v>
      </c>
      <c r="J91" s="34">
        <f t="shared" si="44"/>
        <v>-6.3185162027477499</v>
      </c>
      <c r="K91" s="34">
        <f t="shared" si="44"/>
        <v>-19.346164326945569</v>
      </c>
      <c r="L91" s="34">
        <f t="shared" si="44"/>
        <v>-2.9004317183188402</v>
      </c>
      <c r="M91" s="34">
        <f t="shared" si="44"/>
        <v>-7.6053035301123728E-2</v>
      </c>
      <c r="N91" s="34">
        <f t="shared" si="44"/>
        <v>0.83221334517221202</v>
      </c>
      <c r="O91" s="34">
        <f t="shared" si="44"/>
        <v>-0.4647733726303791</v>
      </c>
      <c r="P91" s="34">
        <f t="shared" si="44"/>
        <v>-0.20740450707517155</v>
      </c>
      <c r="Q91" s="34">
        <f t="shared" si="44"/>
        <v>-1.408598360354496</v>
      </c>
      <c r="R91" s="34">
        <f t="shared" si="44"/>
        <v>-6.5369032197271491</v>
      </c>
      <c r="S91" s="34">
        <f t="shared" si="44"/>
        <v>-6.4521988646017086</v>
      </c>
      <c r="T91" s="34">
        <f t="shared" si="44"/>
        <v>9.8899768724316566</v>
      </c>
      <c r="U91" s="34">
        <f t="shared" si="44"/>
        <v>-2.3005114053520099</v>
      </c>
      <c r="V91" s="34" t="e">
        <f t="shared" si="44"/>
        <v>#DIV/0!</v>
      </c>
      <c r="W91" s="34">
        <f t="shared" si="44"/>
        <v>-12.136000178425149</v>
      </c>
      <c r="X91" s="34">
        <f t="shared" si="44"/>
        <v>-0.94476068071972996</v>
      </c>
      <c r="Y91" s="34">
        <f t="shared" si="44"/>
        <v>-2.8564303873535017</v>
      </c>
      <c r="Z91" s="34">
        <f t="shared" si="44"/>
        <v>7.212957177909761</v>
      </c>
      <c r="AA91" s="34">
        <f t="shared" si="44"/>
        <v>2.2263834262863593</v>
      </c>
      <c r="AB91" s="34">
        <f t="shared" si="44"/>
        <v>-2.0933971144015047</v>
      </c>
      <c r="AC91" s="34">
        <f t="shared" si="44"/>
        <v>-8.5814140528992056E-2</v>
      </c>
      <c r="AD91" s="34">
        <f t="shared" si="44"/>
        <v>-7.4020382431396321</v>
      </c>
      <c r="AE91" s="34" t="e">
        <f t="shared" si="44"/>
        <v>#DIV/0!</v>
      </c>
      <c r="AF91" s="34">
        <f t="shared" si="44"/>
        <v>-9.4329551066314252</v>
      </c>
      <c r="AG91" s="34">
        <f t="shared" si="44"/>
        <v>-13.938138331391219</v>
      </c>
      <c r="AH91" s="34">
        <f t="shared" si="44"/>
        <v>-7.9947784779639601</v>
      </c>
      <c r="AI91" s="34">
        <f t="shared" si="44"/>
        <v>11.516420047443106</v>
      </c>
      <c r="AJ91" s="34" t="e">
        <f t="shared" si="44"/>
        <v>#DIV/0!</v>
      </c>
      <c r="AK91" s="34">
        <f t="shared" si="44"/>
        <v>-8.8490422415833692</v>
      </c>
      <c r="AL91" s="34">
        <f t="shared" si="44"/>
        <v>5.6487298599598059</v>
      </c>
      <c r="AM91" s="34" t="e">
        <f t="shared" si="44"/>
        <v>#DIV/0!</v>
      </c>
      <c r="AN91" s="34">
        <f t="shared" si="44"/>
        <v>-15.698010124589398</v>
      </c>
      <c r="AO91" s="34">
        <f t="shared" si="48"/>
        <v>2.3349117769130139</v>
      </c>
      <c r="AP91" s="34" t="e">
        <f t="shared" si="48"/>
        <v>#DIV/0!</v>
      </c>
      <c r="AQ91" s="34" t="e">
        <f t="shared" si="48"/>
        <v>#DIV/0!</v>
      </c>
      <c r="AR91" s="34">
        <f t="shared" si="48"/>
        <v>-15.873007693535435</v>
      </c>
      <c r="AS91" s="34">
        <f t="shared" si="48"/>
        <v>-31.324348345819097</v>
      </c>
      <c r="AT91" s="34">
        <f t="shared" si="48"/>
        <v>-12.311408235473742</v>
      </c>
      <c r="AU91" s="34">
        <f t="shared" si="48"/>
        <v>0.81460041536913863</v>
      </c>
      <c r="AV91" s="34">
        <f t="shared" si="48"/>
        <v>2.7743165955235725</v>
      </c>
      <c r="AW91" s="34">
        <f t="shared" si="48"/>
        <v>-39.43718893895084</v>
      </c>
      <c r="AX91" s="34">
        <f t="shared" si="48"/>
        <v>-6.2085664592617178</v>
      </c>
      <c r="AY91" s="34">
        <f t="shared" si="48"/>
        <v>-8.5427003877440626</v>
      </c>
      <c r="AZ91" s="34">
        <f t="shared" si="48"/>
        <v>-3.444468782884293</v>
      </c>
      <c r="BA91" s="34"/>
      <c r="BB91" s="34">
        <f t="shared" si="48"/>
        <v>1.1907734013690394</v>
      </c>
      <c r="BC91" s="34">
        <f t="shared" si="48"/>
        <v>-32.14341797733956</v>
      </c>
      <c r="BD91" s="34">
        <f t="shared" si="48"/>
        <v>3.7490070884974891</v>
      </c>
      <c r="BE91" s="34">
        <f t="shared" si="48"/>
        <v>-14.45243774385118</v>
      </c>
      <c r="BF91" s="34" t="e">
        <f t="shared" si="48"/>
        <v>#DIV/0!</v>
      </c>
      <c r="BG91" s="34">
        <f t="shared" si="48"/>
        <v>-1.658090052836096</v>
      </c>
      <c r="BH91" s="34">
        <f t="shared" si="48"/>
        <v>9.5413998024748388</v>
      </c>
      <c r="BI91" s="34">
        <f t="shared" si="48"/>
        <v>4.1164515256943908</v>
      </c>
      <c r="BJ91" s="34">
        <f t="shared" si="48"/>
        <v>16.565101632913617</v>
      </c>
      <c r="BK91" s="34">
        <f t="shared" si="48"/>
        <v>13.378193779371465</v>
      </c>
      <c r="BL91" s="34">
        <f t="shared" si="48"/>
        <v>24.649828228347502</v>
      </c>
      <c r="BM91" s="34">
        <f t="shared" si="48"/>
        <v>-7.5184041073186698</v>
      </c>
      <c r="BN91" s="34">
        <f t="shared" si="48"/>
        <v>15.167675466225006</v>
      </c>
      <c r="BO91" s="34">
        <f t="shared" si="48"/>
        <v>31.261129972433672</v>
      </c>
      <c r="BP91" s="34">
        <f t="shared" si="48"/>
        <v>-2.5109944065335981</v>
      </c>
      <c r="BQ91" s="34" t="e">
        <f t="shared" si="48"/>
        <v>#DIV/0!</v>
      </c>
      <c r="BR91" s="34" t="e">
        <f t="shared" si="48"/>
        <v>#DIV/0!</v>
      </c>
      <c r="BS91" s="34" t="e">
        <f t="shared" si="48"/>
        <v>#DIV/0!</v>
      </c>
      <c r="BT91" s="34" t="e">
        <f t="shared" si="48"/>
        <v>#DIV/0!</v>
      </c>
      <c r="BU91" s="34" t="e">
        <f t="shared" si="48"/>
        <v>#DIV/0!</v>
      </c>
      <c r="BV91" s="34" t="e">
        <f t="shared" si="48"/>
        <v>#DIV/0!</v>
      </c>
      <c r="BW91" s="34" t="e">
        <f t="shared" si="48"/>
        <v>#DIV/0!</v>
      </c>
      <c r="BX91" s="34" t="e">
        <f t="shared" si="48"/>
        <v>#DIV/0!</v>
      </c>
      <c r="BY91" s="34" t="e">
        <f t="shared" si="48"/>
        <v>#DIV/0!</v>
      </c>
      <c r="BZ91" s="34" t="e">
        <f t="shared" si="48"/>
        <v>#DIV/0!</v>
      </c>
      <c r="CA91" s="34" t="e">
        <f t="shared" si="48"/>
        <v>#DIV/0!</v>
      </c>
      <c r="CB91" s="34" t="e">
        <f t="shared" si="48"/>
        <v>#DIV/0!</v>
      </c>
      <c r="CC91" s="34" t="e">
        <f t="shared" si="48"/>
        <v>#DIV/0!</v>
      </c>
      <c r="CD91" s="34" t="e">
        <f t="shared" si="48"/>
        <v>#DIV/0!</v>
      </c>
      <c r="CE91" s="34" t="e">
        <f t="shared" si="48"/>
        <v>#DIV/0!</v>
      </c>
      <c r="CF91" s="34" t="e">
        <f t="shared" si="48"/>
        <v>#DIV/0!</v>
      </c>
      <c r="CG91" s="34" t="e">
        <f t="shared" si="48"/>
        <v>#DIV/0!</v>
      </c>
      <c r="CH91" s="34" t="e">
        <f t="shared" si="48"/>
        <v>#DIV/0!</v>
      </c>
      <c r="CI91" s="34" t="e">
        <f t="shared" si="48"/>
        <v>#DIV/0!</v>
      </c>
      <c r="CJ91" s="34" t="e">
        <f t="shared" si="48"/>
        <v>#DIV/0!</v>
      </c>
      <c r="CK91" s="34" t="e">
        <f t="shared" si="48"/>
        <v>#DIV/0!</v>
      </c>
      <c r="CL91" s="34" t="e">
        <f t="shared" si="48"/>
        <v>#DIV/0!</v>
      </c>
      <c r="CM91" s="34" t="e">
        <f t="shared" si="48"/>
        <v>#DIV/0!</v>
      </c>
      <c r="CN91" s="34" t="e">
        <f t="shared" si="48"/>
        <v>#DIV/0!</v>
      </c>
      <c r="CO91" s="34" t="e">
        <f t="shared" si="48"/>
        <v>#DIV/0!</v>
      </c>
      <c r="CP91" s="34" t="e">
        <f t="shared" si="48"/>
        <v>#DIV/0!</v>
      </c>
      <c r="CQ91" s="34" t="e">
        <f t="shared" si="40"/>
        <v>#DIV/0!</v>
      </c>
      <c r="CR91" s="34" t="e">
        <f t="shared" si="40"/>
        <v>#DIV/0!</v>
      </c>
      <c r="CS91" s="34" t="e">
        <f t="shared" si="40"/>
        <v>#DIV/0!</v>
      </c>
      <c r="CT91" s="34" t="e">
        <f t="shared" si="47"/>
        <v>#DIV/0!</v>
      </c>
      <c r="CU91" s="34" t="e">
        <f t="shared" si="47"/>
        <v>#DIV/0!</v>
      </c>
      <c r="CV91" s="34" t="e">
        <f t="shared" si="47"/>
        <v>#DIV/0!</v>
      </c>
      <c r="CW91" s="34" t="e">
        <f t="shared" si="47"/>
        <v>#DIV/0!</v>
      </c>
      <c r="CX91" s="34" t="e">
        <f t="shared" si="47"/>
        <v>#DIV/0!</v>
      </c>
      <c r="CY91" s="34" t="e">
        <f t="shared" si="47"/>
        <v>#DIV/0!</v>
      </c>
      <c r="CZ91" s="34"/>
      <c r="DA91" s="34" t="e">
        <f t="shared" si="47"/>
        <v>#DIV/0!</v>
      </c>
      <c r="DB91" s="34" t="e">
        <f t="shared" si="47"/>
        <v>#DIV/0!</v>
      </c>
      <c r="DC91" s="34" t="e">
        <f t="shared" si="47"/>
        <v>#DIV/0!</v>
      </c>
      <c r="DD91" s="34" t="e">
        <f t="shared" si="47"/>
        <v>#DIV/0!</v>
      </c>
      <c r="DE91" s="34" t="e">
        <f t="shared" si="47"/>
        <v>#DIV/0!</v>
      </c>
      <c r="DF91" s="34" t="e">
        <f t="shared" si="47"/>
        <v>#DIV/0!</v>
      </c>
      <c r="DG91" s="34" t="e">
        <f t="shared" si="47"/>
        <v>#DIV/0!</v>
      </c>
      <c r="DH91" s="34" t="e">
        <f t="shared" si="47"/>
        <v>#DIV/0!</v>
      </c>
      <c r="DI91" s="34" t="e">
        <f t="shared" si="47"/>
        <v>#DIV/0!</v>
      </c>
      <c r="DJ91" s="34" t="e">
        <f t="shared" si="47"/>
        <v>#DIV/0!</v>
      </c>
      <c r="DK91" s="34" t="e">
        <f t="shared" si="47"/>
        <v>#DIV/0!</v>
      </c>
      <c r="DL91" s="34" t="e">
        <f t="shared" si="47"/>
        <v>#DIV/0!</v>
      </c>
      <c r="DM91" s="34" t="e">
        <f t="shared" si="47"/>
        <v>#DIV/0!</v>
      </c>
      <c r="DN91" s="34" t="e">
        <f t="shared" si="47"/>
        <v>#DIV/0!</v>
      </c>
      <c r="DO91" s="34" t="e">
        <f t="shared" si="47"/>
        <v>#DIV/0!</v>
      </c>
      <c r="DP91" s="34" t="e">
        <f t="shared" si="47"/>
        <v>#DIV/0!</v>
      </c>
      <c r="DQ91" s="34" t="e">
        <f t="shared" si="47"/>
        <v>#DIV/0!</v>
      </c>
      <c r="DR91" s="34" t="e">
        <f t="shared" si="47"/>
        <v>#DIV/0!</v>
      </c>
      <c r="DS91" s="34" t="e">
        <f t="shared" si="47"/>
        <v>#DIV/0!</v>
      </c>
      <c r="DT91" s="34" t="e">
        <f t="shared" si="47"/>
        <v>#DIV/0!</v>
      </c>
      <c r="DU91" s="34" t="e">
        <f t="shared" si="47"/>
        <v>#DIV/0!</v>
      </c>
      <c r="DV91" s="34" t="e">
        <f t="shared" si="47"/>
        <v>#DIV/0!</v>
      </c>
      <c r="DW91" s="34" t="e">
        <f t="shared" si="47"/>
        <v>#DIV/0!</v>
      </c>
      <c r="DX91" s="34" t="e">
        <f t="shared" si="47"/>
        <v>#DIV/0!</v>
      </c>
      <c r="DY91" s="34" t="e">
        <f t="shared" si="47"/>
        <v>#DIV/0!</v>
      </c>
      <c r="DZ91" s="34" t="e">
        <f t="shared" si="47"/>
        <v>#DIV/0!</v>
      </c>
      <c r="EA91" s="34" t="e">
        <f t="shared" si="47"/>
        <v>#DIV/0!</v>
      </c>
      <c r="EB91" s="34" t="e">
        <f t="shared" si="47"/>
        <v>#DIV/0!</v>
      </c>
      <c r="EC91" s="34" t="e">
        <f t="shared" si="47"/>
        <v>#DIV/0!</v>
      </c>
      <c r="ED91" s="34" t="e">
        <f t="shared" si="47"/>
        <v>#DIV/0!</v>
      </c>
      <c r="EE91" s="34" t="e">
        <f t="shared" si="47"/>
        <v>#DIV/0!</v>
      </c>
      <c r="EF91" s="34" t="e">
        <f t="shared" si="47"/>
        <v>#DIV/0!</v>
      </c>
      <c r="EG91" s="34" t="e">
        <f t="shared" si="47"/>
        <v>#DIV/0!</v>
      </c>
      <c r="EH91" s="34" t="e">
        <f t="shared" si="47"/>
        <v>#DIV/0!</v>
      </c>
      <c r="EI91" s="34" t="e">
        <f t="shared" si="47"/>
        <v>#DIV/0!</v>
      </c>
      <c r="EJ91" s="34" t="e">
        <f t="shared" si="47"/>
        <v>#DIV/0!</v>
      </c>
      <c r="EK91" s="34" t="e">
        <f t="shared" si="47"/>
        <v>#DIV/0!</v>
      </c>
      <c r="EL91" s="34" t="e">
        <f t="shared" si="47"/>
        <v>#DIV/0!</v>
      </c>
      <c r="EM91" s="34" t="e">
        <f t="shared" si="47"/>
        <v>#DIV/0!</v>
      </c>
      <c r="EN91" s="34" t="e">
        <f t="shared" si="47"/>
        <v>#DIV/0!</v>
      </c>
      <c r="EO91" s="34" t="e">
        <f t="shared" si="47"/>
        <v>#DIV/0!</v>
      </c>
      <c r="EP91" s="34" t="e">
        <f t="shared" si="47"/>
        <v>#DIV/0!</v>
      </c>
      <c r="EQ91" s="34" t="e">
        <f t="shared" si="47"/>
        <v>#DIV/0!</v>
      </c>
      <c r="ER91" s="34" t="e">
        <f t="shared" si="47"/>
        <v>#DIV/0!</v>
      </c>
      <c r="ES91" s="34" t="e">
        <f t="shared" si="47"/>
        <v>#DIV/0!</v>
      </c>
      <c r="ET91" s="34" t="e">
        <f t="shared" si="47"/>
        <v>#DIV/0!</v>
      </c>
      <c r="EU91" s="34" t="e">
        <f t="shared" si="47"/>
        <v>#DIV/0!</v>
      </c>
      <c r="EV91" s="34" t="e">
        <f t="shared" si="47"/>
        <v>#DIV/0!</v>
      </c>
      <c r="EW91" s="34" t="e">
        <f t="shared" si="47"/>
        <v>#DIV/0!</v>
      </c>
      <c r="EX91" s="34" t="e">
        <f t="shared" si="47"/>
        <v>#DIV/0!</v>
      </c>
      <c r="EY91" s="34"/>
      <c r="EZ91" s="34" t="e">
        <f t="shared" si="47"/>
        <v>#DIV/0!</v>
      </c>
      <c r="FA91" s="34" t="e">
        <f t="shared" si="47"/>
        <v>#DIV/0!</v>
      </c>
      <c r="FB91" s="34" t="e">
        <f t="shared" si="47"/>
        <v>#DIV/0!</v>
      </c>
      <c r="FC91" s="34" t="e">
        <f t="shared" si="47"/>
        <v>#DIV/0!</v>
      </c>
      <c r="FD91" s="34" t="e">
        <f t="shared" si="47"/>
        <v>#DIV/0!</v>
      </c>
      <c r="FE91" s="34" t="e">
        <f t="shared" si="47"/>
        <v>#DIV/0!</v>
      </c>
      <c r="FF91" s="34" t="e">
        <f t="shared" si="47"/>
        <v>#DIV/0!</v>
      </c>
      <c r="FG91" s="34" t="e">
        <f t="shared" si="47"/>
        <v>#DIV/0!</v>
      </c>
      <c r="FH91" s="34" t="e">
        <f t="shared" si="42"/>
        <v>#DIV/0!</v>
      </c>
      <c r="FI91" s="34" t="e">
        <f t="shared" si="42"/>
        <v>#DIV/0!</v>
      </c>
      <c r="FJ91" s="34" t="e">
        <f t="shared" si="42"/>
        <v>#DIV/0!</v>
      </c>
      <c r="FK91" s="34" t="e">
        <f t="shared" si="42"/>
        <v>#DIV/0!</v>
      </c>
      <c r="FL91" s="34" t="e">
        <f t="shared" si="42"/>
        <v>#DIV/0!</v>
      </c>
      <c r="FM91" s="34" t="e">
        <f t="shared" si="42"/>
        <v>#DIV/0!</v>
      </c>
      <c r="FN91" s="34" t="e">
        <f t="shared" si="42"/>
        <v>#DIV/0!</v>
      </c>
      <c r="FO91" s="34" t="e">
        <f t="shared" si="42"/>
        <v>#DIV/0!</v>
      </c>
      <c r="FP91" s="34" t="e">
        <f t="shared" si="42"/>
        <v>#DIV/0!</v>
      </c>
      <c r="FQ91" s="34" t="e">
        <f t="shared" si="42"/>
        <v>#DIV/0!</v>
      </c>
      <c r="FR91" s="34" t="e">
        <f t="shared" si="42"/>
        <v>#DIV/0!</v>
      </c>
      <c r="FS91" s="34" t="e">
        <f t="shared" si="42"/>
        <v>#DIV/0!</v>
      </c>
      <c r="FT91" s="34" t="e">
        <f t="shared" si="42"/>
        <v>#DIV/0!</v>
      </c>
      <c r="FU91" s="34" t="e">
        <f t="shared" si="42"/>
        <v>#DIV/0!</v>
      </c>
      <c r="FV91" s="34" t="e">
        <f t="shared" si="42"/>
        <v>#DIV/0!</v>
      </c>
      <c r="FW91" s="34" t="e">
        <f t="shared" si="42"/>
        <v>#DIV/0!</v>
      </c>
      <c r="FX91" s="34" t="e">
        <f t="shared" ref="FH91:GW97" si="49">FX38-FX$59</f>
        <v>#DIV/0!</v>
      </c>
      <c r="FY91" s="34" t="e">
        <f t="shared" si="49"/>
        <v>#DIV/0!</v>
      </c>
      <c r="FZ91" s="34" t="e">
        <f t="shared" si="49"/>
        <v>#DIV/0!</v>
      </c>
      <c r="GA91" s="34" t="e">
        <f t="shared" si="49"/>
        <v>#DIV/0!</v>
      </c>
      <c r="GB91" s="34" t="e">
        <f t="shared" si="49"/>
        <v>#DIV/0!</v>
      </c>
      <c r="GC91" s="34" t="e">
        <f t="shared" si="49"/>
        <v>#DIV/0!</v>
      </c>
      <c r="GD91" s="34" t="e">
        <f t="shared" si="49"/>
        <v>#DIV/0!</v>
      </c>
      <c r="GE91" s="34" t="e">
        <f t="shared" si="49"/>
        <v>#DIV/0!</v>
      </c>
      <c r="GF91" s="34" t="e">
        <f t="shared" si="49"/>
        <v>#DIV/0!</v>
      </c>
      <c r="GG91" s="34" t="e">
        <f t="shared" si="49"/>
        <v>#DIV/0!</v>
      </c>
      <c r="GH91" s="34" t="e">
        <f t="shared" si="49"/>
        <v>#DIV/0!</v>
      </c>
      <c r="GI91" s="34" t="e">
        <f t="shared" si="49"/>
        <v>#DIV/0!</v>
      </c>
      <c r="GJ91" s="34" t="e">
        <f t="shared" si="49"/>
        <v>#DIV/0!</v>
      </c>
      <c r="GK91" s="34" t="e">
        <f t="shared" si="49"/>
        <v>#DIV/0!</v>
      </c>
      <c r="GL91" s="34" t="e">
        <f t="shared" si="49"/>
        <v>#DIV/0!</v>
      </c>
      <c r="GM91" s="34" t="e">
        <f t="shared" si="49"/>
        <v>#DIV/0!</v>
      </c>
      <c r="GN91" s="34" t="e">
        <f t="shared" si="49"/>
        <v>#DIV/0!</v>
      </c>
      <c r="GO91" s="34" t="e">
        <f t="shared" si="49"/>
        <v>#DIV/0!</v>
      </c>
      <c r="GP91" s="34" t="e">
        <f t="shared" si="49"/>
        <v>#DIV/0!</v>
      </c>
      <c r="GQ91" s="34" t="e">
        <f t="shared" si="49"/>
        <v>#DIV/0!</v>
      </c>
      <c r="GR91" s="34" t="e">
        <f t="shared" si="49"/>
        <v>#DIV/0!</v>
      </c>
      <c r="GS91" s="34" t="e">
        <f t="shared" si="49"/>
        <v>#DIV/0!</v>
      </c>
      <c r="GT91" s="34" t="e">
        <f t="shared" si="49"/>
        <v>#DIV/0!</v>
      </c>
      <c r="GU91" s="34" t="e">
        <f t="shared" si="49"/>
        <v>#DIV/0!</v>
      </c>
      <c r="GV91" s="34" t="e">
        <f t="shared" si="49"/>
        <v>#DIV/0!</v>
      </c>
      <c r="GW91" s="34" t="e">
        <f t="shared" si="37"/>
        <v>#DIV/0!</v>
      </c>
    </row>
    <row r="92" spans="2:205" x14ac:dyDescent="0.3">
      <c r="B92" s="34">
        <f t="shared" si="17"/>
        <v>150</v>
      </c>
      <c r="C92" s="34">
        <f t="shared" si="46"/>
        <v>-1.2349409699439846</v>
      </c>
      <c r="D92" s="34">
        <f t="shared" si="44"/>
        <v>-6.5618187081085946</v>
      </c>
      <c r="E92" s="34">
        <f t="shared" si="44"/>
        <v>0.2156259163444183</v>
      </c>
      <c r="F92" s="34">
        <f t="shared" si="44"/>
        <v>-3.8640663722637942</v>
      </c>
      <c r="G92" s="34">
        <f t="shared" si="44"/>
        <v>-8.0788375712990543</v>
      </c>
      <c r="H92" s="34">
        <f t="shared" si="44"/>
        <v>-37.785003134017799</v>
      </c>
      <c r="I92" s="34">
        <f t="shared" si="44"/>
        <v>-5.3712390152298433</v>
      </c>
      <c r="J92" s="34">
        <f t="shared" si="44"/>
        <v>-10.415461753876567</v>
      </c>
      <c r="K92" s="34">
        <f t="shared" si="44"/>
        <v>-21.706902581979126</v>
      </c>
      <c r="L92" s="34">
        <f t="shared" si="44"/>
        <v>0.20446129380146516</v>
      </c>
      <c r="M92" s="34">
        <f t="shared" si="44"/>
        <v>1.4491166728889491</v>
      </c>
      <c r="N92" s="34">
        <f t="shared" si="44"/>
        <v>1.750038395874645</v>
      </c>
      <c r="O92" s="34">
        <f t="shared" si="44"/>
        <v>-4.5430458813069237</v>
      </c>
      <c r="P92" s="34">
        <f t="shared" si="44"/>
        <v>1.3842028103385964</v>
      </c>
      <c r="Q92" s="34">
        <f t="shared" si="44"/>
        <v>0.15005627459218118</v>
      </c>
      <c r="R92" s="34">
        <f t="shared" si="44"/>
        <v>1.7823434172764987</v>
      </c>
      <c r="S92" s="34">
        <f t="shared" si="44"/>
        <v>-1.8372301058297325</v>
      </c>
      <c r="T92" s="34">
        <f t="shared" si="44"/>
        <v>1.4809466827442428</v>
      </c>
      <c r="U92" s="34">
        <f t="shared" si="44"/>
        <v>-1.9403419138265861</v>
      </c>
      <c r="V92" s="34" t="e">
        <f t="shared" si="44"/>
        <v>#DIV/0!</v>
      </c>
      <c r="W92" s="34">
        <f t="shared" si="44"/>
        <v>4.0090770993478877</v>
      </c>
      <c r="X92" s="34">
        <f t="shared" si="44"/>
        <v>-0.77711182886035246</v>
      </c>
      <c r="Y92" s="34">
        <f t="shared" si="44"/>
        <v>-7.3145147032959983</v>
      </c>
      <c r="Z92" s="34">
        <f t="shared" si="44"/>
        <v>-2.7082071641157128</v>
      </c>
      <c r="AA92" s="34">
        <f t="shared" si="44"/>
        <v>0.14773174089310182</v>
      </c>
      <c r="AB92" s="34">
        <f t="shared" si="44"/>
        <v>3.1141664587347684</v>
      </c>
      <c r="AC92" s="34">
        <f t="shared" si="44"/>
        <v>10.629032678009892</v>
      </c>
      <c r="AD92" s="34">
        <f t="shared" si="44"/>
        <v>2.9427893430672665</v>
      </c>
      <c r="AE92" s="34" t="e">
        <f t="shared" si="44"/>
        <v>#DIV/0!</v>
      </c>
      <c r="AF92" s="34">
        <f t="shared" si="44"/>
        <v>-1.619231936721178</v>
      </c>
      <c r="AG92" s="34">
        <f t="shared" si="44"/>
        <v>-16.097011233069875</v>
      </c>
      <c r="AH92" s="34">
        <f t="shared" si="44"/>
        <v>-13.548277182147595</v>
      </c>
      <c r="AI92" s="34">
        <f t="shared" si="44"/>
        <v>6.8862275449101773</v>
      </c>
      <c r="AJ92" s="34" t="e">
        <f t="shared" si="44"/>
        <v>#DIV/0!</v>
      </c>
      <c r="AK92" s="34">
        <f t="shared" si="44"/>
        <v>-17.342663438835579</v>
      </c>
      <c r="AL92" s="34">
        <f t="shared" si="44"/>
        <v>5.6941844054143518</v>
      </c>
      <c r="AM92" s="34" t="e">
        <f t="shared" si="44"/>
        <v>#DIV/0!</v>
      </c>
      <c r="AN92" s="34">
        <f t="shared" si="44"/>
        <v>-19.904082090736342</v>
      </c>
      <c r="AO92" s="34">
        <f t="shared" si="48"/>
        <v>0.51831927850233939</v>
      </c>
      <c r="AP92" s="34" t="e">
        <f t="shared" si="48"/>
        <v>#DIV/0!</v>
      </c>
      <c r="AQ92" s="34" t="e">
        <f t="shared" si="48"/>
        <v>#DIV/0!</v>
      </c>
      <c r="AR92" s="34">
        <f t="shared" si="48"/>
        <v>-22.627393658447716</v>
      </c>
      <c r="AS92" s="34">
        <f t="shared" si="48"/>
        <v>-30.94180078585218</v>
      </c>
      <c r="AT92" s="34">
        <f t="shared" si="48"/>
        <v>-9.0045791733130685</v>
      </c>
      <c r="AU92" s="34">
        <f t="shared" si="48"/>
        <v>-8.9797777974712858</v>
      </c>
      <c r="AV92" s="34">
        <f t="shared" si="48"/>
        <v>-1.2865512818198006</v>
      </c>
      <c r="AW92" s="34">
        <f t="shared" si="48"/>
        <v>-20.102129666570406</v>
      </c>
      <c r="AX92" s="34">
        <f t="shared" si="48"/>
        <v>-8.6160146030486828</v>
      </c>
      <c r="AY92" s="34">
        <f t="shared" si="48"/>
        <v>-5.2401237111836423</v>
      </c>
      <c r="AZ92" s="34">
        <f t="shared" si="48"/>
        <v>-0.61944765017085501</v>
      </c>
      <c r="BA92" s="34"/>
      <c r="BB92" s="34">
        <f t="shared" si="48"/>
        <v>6.2503214884887051</v>
      </c>
      <c r="BC92" s="34">
        <f t="shared" si="48"/>
        <v>-31.138914479942642</v>
      </c>
      <c r="BD92" s="34">
        <f t="shared" si="48"/>
        <v>-9.467544532988363</v>
      </c>
      <c r="BE92" s="34">
        <f t="shared" si="48"/>
        <v>-17.571346125917458</v>
      </c>
      <c r="BF92" s="34" t="e">
        <f t="shared" si="48"/>
        <v>#DIV/0!</v>
      </c>
      <c r="BG92" s="34">
        <f t="shared" si="48"/>
        <v>0.47605628862731919</v>
      </c>
      <c r="BH92" s="34">
        <f t="shared" si="48"/>
        <v>1.089666808436057</v>
      </c>
      <c r="BI92" s="34">
        <f t="shared" si="48"/>
        <v>-0.35810253470304332</v>
      </c>
      <c r="BJ92" s="34">
        <f t="shared" si="48"/>
        <v>31.57191995619079</v>
      </c>
      <c r="BK92" s="34">
        <f t="shared" si="48"/>
        <v>11.711929387353962</v>
      </c>
      <c r="BL92" s="34">
        <f t="shared" si="48"/>
        <v>16.434048122137689</v>
      </c>
      <c r="BM92" s="34">
        <f t="shared" si="48"/>
        <v>2.9572851109639586</v>
      </c>
      <c r="BN92" s="34">
        <f t="shared" si="48"/>
        <v>14.352050151543523</v>
      </c>
      <c r="BO92" s="34">
        <f t="shared" si="48"/>
        <v>26.940477201414474</v>
      </c>
      <c r="BP92" s="34">
        <f t="shared" si="48"/>
        <v>-7.7757089880183656</v>
      </c>
      <c r="BQ92" s="34" t="e">
        <f t="shared" si="48"/>
        <v>#DIV/0!</v>
      </c>
      <c r="BR92" s="34" t="e">
        <f t="shared" si="48"/>
        <v>#DIV/0!</v>
      </c>
      <c r="BS92" s="34" t="e">
        <f t="shared" si="48"/>
        <v>#DIV/0!</v>
      </c>
      <c r="BT92" s="34" t="e">
        <f t="shared" si="48"/>
        <v>#DIV/0!</v>
      </c>
      <c r="BU92" s="34" t="e">
        <f t="shared" si="48"/>
        <v>#DIV/0!</v>
      </c>
      <c r="BV92" s="34" t="e">
        <f t="shared" si="48"/>
        <v>#DIV/0!</v>
      </c>
      <c r="BW92" s="34" t="e">
        <f t="shared" si="48"/>
        <v>#DIV/0!</v>
      </c>
      <c r="BX92" s="34" t="e">
        <f t="shared" si="48"/>
        <v>#DIV/0!</v>
      </c>
      <c r="BY92" s="34" t="e">
        <f t="shared" si="48"/>
        <v>#DIV/0!</v>
      </c>
      <c r="BZ92" s="34" t="e">
        <f t="shared" si="48"/>
        <v>#DIV/0!</v>
      </c>
      <c r="CA92" s="34" t="e">
        <f t="shared" si="48"/>
        <v>#DIV/0!</v>
      </c>
      <c r="CB92" s="34" t="e">
        <f t="shared" si="48"/>
        <v>#DIV/0!</v>
      </c>
      <c r="CC92" s="34" t="e">
        <f t="shared" si="48"/>
        <v>#DIV/0!</v>
      </c>
      <c r="CD92" s="34" t="e">
        <f t="shared" si="48"/>
        <v>#DIV/0!</v>
      </c>
      <c r="CE92" s="34" t="e">
        <f t="shared" si="48"/>
        <v>#DIV/0!</v>
      </c>
      <c r="CF92" s="34" t="e">
        <f t="shared" si="48"/>
        <v>#DIV/0!</v>
      </c>
      <c r="CG92" s="34" t="e">
        <f t="shared" si="48"/>
        <v>#DIV/0!</v>
      </c>
      <c r="CH92" s="34" t="e">
        <f t="shared" si="48"/>
        <v>#DIV/0!</v>
      </c>
      <c r="CI92" s="34" t="e">
        <f t="shared" si="48"/>
        <v>#DIV/0!</v>
      </c>
      <c r="CJ92" s="34" t="e">
        <f t="shared" si="48"/>
        <v>#DIV/0!</v>
      </c>
      <c r="CK92" s="34" t="e">
        <f t="shared" si="48"/>
        <v>#DIV/0!</v>
      </c>
      <c r="CL92" s="34" t="e">
        <f t="shared" si="48"/>
        <v>#DIV/0!</v>
      </c>
      <c r="CM92" s="34" t="e">
        <f t="shared" si="48"/>
        <v>#DIV/0!</v>
      </c>
      <c r="CN92" s="34" t="e">
        <f t="shared" si="48"/>
        <v>#DIV/0!</v>
      </c>
      <c r="CO92" s="34" t="e">
        <f t="shared" si="48"/>
        <v>#DIV/0!</v>
      </c>
      <c r="CP92" s="34" t="e">
        <f t="shared" si="48"/>
        <v>#DIV/0!</v>
      </c>
      <c r="CQ92" s="34" t="e">
        <f t="shared" si="48"/>
        <v>#DIV/0!</v>
      </c>
      <c r="CR92" s="34" t="e">
        <f t="shared" si="48"/>
        <v>#DIV/0!</v>
      </c>
      <c r="CS92" s="34" t="e">
        <f t="shared" si="48"/>
        <v>#DIV/0!</v>
      </c>
      <c r="CT92" s="34" t="e">
        <f t="shared" si="47"/>
        <v>#DIV/0!</v>
      </c>
      <c r="CU92" s="34" t="e">
        <f t="shared" si="47"/>
        <v>#DIV/0!</v>
      </c>
      <c r="CV92" s="34" t="e">
        <f t="shared" si="47"/>
        <v>#DIV/0!</v>
      </c>
      <c r="CW92" s="34" t="e">
        <f t="shared" si="47"/>
        <v>#DIV/0!</v>
      </c>
      <c r="CX92" s="34" t="e">
        <f t="shared" si="47"/>
        <v>#DIV/0!</v>
      </c>
      <c r="CY92" s="34" t="e">
        <f t="shared" si="47"/>
        <v>#DIV/0!</v>
      </c>
      <c r="CZ92" s="34"/>
      <c r="DA92" s="34" t="e">
        <f t="shared" si="47"/>
        <v>#DIV/0!</v>
      </c>
      <c r="DB92" s="34" t="e">
        <f t="shared" si="47"/>
        <v>#DIV/0!</v>
      </c>
      <c r="DC92" s="34" t="e">
        <f t="shared" si="47"/>
        <v>#DIV/0!</v>
      </c>
      <c r="DD92" s="34" t="e">
        <f t="shared" si="47"/>
        <v>#DIV/0!</v>
      </c>
      <c r="DE92" s="34" t="e">
        <f t="shared" si="47"/>
        <v>#DIV/0!</v>
      </c>
      <c r="DF92" s="34" t="e">
        <f t="shared" si="47"/>
        <v>#DIV/0!</v>
      </c>
      <c r="DG92" s="34" t="e">
        <f t="shared" si="47"/>
        <v>#DIV/0!</v>
      </c>
      <c r="DH92" s="34" t="e">
        <f t="shared" si="47"/>
        <v>#DIV/0!</v>
      </c>
      <c r="DI92" s="34" t="e">
        <f t="shared" si="47"/>
        <v>#DIV/0!</v>
      </c>
      <c r="DJ92" s="34" t="e">
        <f t="shared" si="47"/>
        <v>#DIV/0!</v>
      </c>
      <c r="DK92" s="34" t="e">
        <f t="shared" si="47"/>
        <v>#DIV/0!</v>
      </c>
      <c r="DL92" s="34" t="e">
        <f t="shared" si="47"/>
        <v>#DIV/0!</v>
      </c>
      <c r="DM92" s="34" t="e">
        <f t="shared" si="47"/>
        <v>#DIV/0!</v>
      </c>
      <c r="DN92" s="34" t="e">
        <f t="shared" si="47"/>
        <v>#DIV/0!</v>
      </c>
      <c r="DO92" s="34" t="e">
        <f t="shared" si="47"/>
        <v>#DIV/0!</v>
      </c>
      <c r="DP92" s="34" t="e">
        <f t="shared" si="47"/>
        <v>#DIV/0!</v>
      </c>
      <c r="DQ92" s="34" t="e">
        <f t="shared" si="47"/>
        <v>#DIV/0!</v>
      </c>
      <c r="DR92" s="34" t="e">
        <f t="shared" si="47"/>
        <v>#DIV/0!</v>
      </c>
      <c r="DS92" s="34" t="e">
        <f t="shared" si="47"/>
        <v>#DIV/0!</v>
      </c>
      <c r="DT92" s="34" t="e">
        <f t="shared" si="47"/>
        <v>#DIV/0!</v>
      </c>
      <c r="DU92" s="34" t="e">
        <f t="shared" si="47"/>
        <v>#DIV/0!</v>
      </c>
      <c r="DV92" s="34" t="e">
        <f t="shared" si="47"/>
        <v>#DIV/0!</v>
      </c>
      <c r="DW92" s="34" t="e">
        <f t="shared" si="47"/>
        <v>#DIV/0!</v>
      </c>
      <c r="DX92" s="34" t="e">
        <f t="shared" si="47"/>
        <v>#DIV/0!</v>
      </c>
      <c r="DY92" s="34" t="e">
        <f t="shared" si="47"/>
        <v>#DIV/0!</v>
      </c>
      <c r="DZ92" s="34" t="e">
        <f t="shared" si="47"/>
        <v>#DIV/0!</v>
      </c>
      <c r="EA92" s="34" t="e">
        <f t="shared" si="47"/>
        <v>#DIV/0!</v>
      </c>
      <c r="EB92" s="34" t="e">
        <f t="shared" si="47"/>
        <v>#DIV/0!</v>
      </c>
      <c r="EC92" s="34" t="e">
        <f t="shared" si="47"/>
        <v>#DIV/0!</v>
      </c>
      <c r="ED92" s="34" t="e">
        <f t="shared" si="47"/>
        <v>#DIV/0!</v>
      </c>
      <c r="EE92" s="34" t="e">
        <f t="shared" si="47"/>
        <v>#DIV/0!</v>
      </c>
      <c r="EF92" s="34" t="e">
        <f t="shared" si="47"/>
        <v>#DIV/0!</v>
      </c>
      <c r="EG92" s="34" t="e">
        <f t="shared" si="47"/>
        <v>#DIV/0!</v>
      </c>
      <c r="EH92" s="34" t="e">
        <f t="shared" si="47"/>
        <v>#DIV/0!</v>
      </c>
      <c r="EI92" s="34" t="e">
        <f t="shared" si="47"/>
        <v>#DIV/0!</v>
      </c>
      <c r="EJ92" s="34" t="e">
        <f t="shared" si="47"/>
        <v>#DIV/0!</v>
      </c>
      <c r="EK92" s="34" t="e">
        <f t="shared" si="47"/>
        <v>#DIV/0!</v>
      </c>
      <c r="EL92" s="34" t="e">
        <f t="shared" si="47"/>
        <v>#DIV/0!</v>
      </c>
      <c r="EM92" s="34" t="e">
        <f t="shared" si="47"/>
        <v>#DIV/0!</v>
      </c>
      <c r="EN92" s="34" t="e">
        <f t="shared" si="47"/>
        <v>#DIV/0!</v>
      </c>
      <c r="EO92" s="34" t="e">
        <f t="shared" si="47"/>
        <v>#DIV/0!</v>
      </c>
      <c r="EP92" s="34" t="e">
        <f t="shared" si="47"/>
        <v>#DIV/0!</v>
      </c>
      <c r="EQ92" s="34" t="e">
        <f t="shared" si="47"/>
        <v>#DIV/0!</v>
      </c>
      <c r="ER92" s="34" t="e">
        <f t="shared" si="47"/>
        <v>#DIV/0!</v>
      </c>
      <c r="ES92" s="34" t="e">
        <f t="shared" si="47"/>
        <v>#DIV/0!</v>
      </c>
      <c r="ET92" s="34" t="e">
        <f t="shared" si="47"/>
        <v>#DIV/0!</v>
      </c>
      <c r="EU92" s="34" t="e">
        <f t="shared" si="47"/>
        <v>#DIV/0!</v>
      </c>
      <c r="EV92" s="34" t="e">
        <f t="shared" si="47"/>
        <v>#DIV/0!</v>
      </c>
      <c r="EW92" s="34" t="e">
        <f t="shared" si="47"/>
        <v>#DIV/0!</v>
      </c>
      <c r="EX92" s="34" t="e">
        <f t="shared" si="47"/>
        <v>#DIV/0!</v>
      </c>
      <c r="EY92" s="34"/>
      <c r="EZ92" s="34" t="e">
        <f t="shared" si="47"/>
        <v>#DIV/0!</v>
      </c>
      <c r="FA92" s="34" t="e">
        <f t="shared" si="47"/>
        <v>#DIV/0!</v>
      </c>
      <c r="FB92" s="34" t="e">
        <f t="shared" si="47"/>
        <v>#DIV/0!</v>
      </c>
      <c r="FC92" s="34" t="e">
        <f t="shared" si="47"/>
        <v>#DIV/0!</v>
      </c>
      <c r="FD92" s="34" t="e">
        <f t="shared" si="47"/>
        <v>#DIV/0!</v>
      </c>
      <c r="FE92" s="34" t="e">
        <f t="shared" si="47"/>
        <v>#DIV/0!</v>
      </c>
      <c r="FF92" s="34" t="e">
        <f t="shared" si="47"/>
        <v>#DIV/0!</v>
      </c>
      <c r="FG92" s="34" t="e">
        <f t="shared" ref="FG92" si="50">FG39-FG$59</f>
        <v>#DIV/0!</v>
      </c>
      <c r="FH92" s="34" t="e">
        <f t="shared" si="49"/>
        <v>#DIV/0!</v>
      </c>
      <c r="FI92" s="34" t="e">
        <f t="shared" si="49"/>
        <v>#DIV/0!</v>
      </c>
      <c r="FJ92" s="34" t="e">
        <f t="shared" si="49"/>
        <v>#DIV/0!</v>
      </c>
      <c r="FK92" s="34" t="e">
        <f t="shared" si="49"/>
        <v>#DIV/0!</v>
      </c>
      <c r="FL92" s="34" t="e">
        <f t="shared" si="49"/>
        <v>#DIV/0!</v>
      </c>
      <c r="FM92" s="34" t="e">
        <f t="shared" si="49"/>
        <v>#DIV/0!</v>
      </c>
      <c r="FN92" s="34" t="e">
        <f t="shared" si="49"/>
        <v>#DIV/0!</v>
      </c>
      <c r="FO92" s="34" t="e">
        <f t="shared" si="49"/>
        <v>#DIV/0!</v>
      </c>
      <c r="FP92" s="34" t="e">
        <f t="shared" si="49"/>
        <v>#DIV/0!</v>
      </c>
      <c r="FQ92" s="34" t="e">
        <f t="shared" si="49"/>
        <v>#DIV/0!</v>
      </c>
      <c r="FR92" s="34" t="e">
        <f t="shared" si="49"/>
        <v>#DIV/0!</v>
      </c>
      <c r="FS92" s="34" t="e">
        <f t="shared" si="49"/>
        <v>#DIV/0!</v>
      </c>
      <c r="FT92" s="34" t="e">
        <f t="shared" si="49"/>
        <v>#DIV/0!</v>
      </c>
      <c r="FU92" s="34" t="e">
        <f t="shared" si="49"/>
        <v>#DIV/0!</v>
      </c>
      <c r="FV92" s="34" t="e">
        <f t="shared" si="49"/>
        <v>#DIV/0!</v>
      </c>
      <c r="FW92" s="34" t="e">
        <f t="shared" si="49"/>
        <v>#DIV/0!</v>
      </c>
      <c r="FX92" s="34" t="e">
        <f t="shared" si="49"/>
        <v>#DIV/0!</v>
      </c>
      <c r="FY92" s="34" t="e">
        <f t="shared" si="49"/>
        <v>#DIV/0!</v>
      </c>
      <c r="FZ92" s="34" t="e">
        <f t="shared" si="49"/>
        <v>#DIV/0!</v>
      </c>
      <c r="GA92" s="34" t="e">
        <f t="shared" si="49"/>
        <v>#DIV/0!</v>
      </c>
      <c r="GB92" s="34" t="e">
        <f t="shared" si="49"/>
        <v>#DIV/0!</v>
      </c>
      <c r="GC92" s="34" t="e">
        <f t="shared" si="49"/>
        <v>#DIV/0!</v>
      </c>
      <c r="GD92" s="34" t="e">
        <f t="shared" si="49"/>
        <v>#DIV/0!</v>
      </c>
      <c r="GE92" s="34" t="e">
        <f t="shared" si="49"/>
        <v>#DIV/0!</v>
      </c>
      <c r="GF92" s="34" t="e">
        <f t="shared" si="49"/>
        <v>#DIV/0!</v>
      </c>
      <c r="GG92" s="34" t="e">
        <f t="shared" si="49"/>
        <v>#DIV/0!</v>
      </c>
      <c r="GH92" s="34" t="e">
        <f t="shared" si="49"/>
        <v>#DIV/0!</v>
      </c>
      <c r="GI92" s="34" t="e">
        <f t="shared" si="49"/>
        <v>#DIV/0!</v>
      </c>
      <c r="GJ92" s="34" t="e">
        <f t="shared" si="49"/>
        <v>#DIV/0!</v>
      </c>
      <c r="GK92" s="34" t="e">
        <f t="shared" si="49"/>
        <v>#DIV/0!</v>
      </c>
      <c r="GL92" s="34" t="e">
        <f t="shared" si="49"/>
        <v>#DIV/0!</v>
      </c>
      <c r="GM92" s="34" t="e">
        <f t="shared" si="49"/>
        <v>#DIV/0!</v>
      </c>
      <c r="GN92" s="34" t="e">
        <f t="shared" si="49"/>
        <v>#DIV/0!</v>
      </c>
      <c r="GO92" s="34" t="e">
        <f t="shared" si="49"/>
        <v>#DIV/0!</v>
      </c>
      <c r="GP92" s="34" t="e">
        <f t="shared" si="49"/>
        <v>#DIV/0!</v>
      </c>
      <c r="GQ92" s="34" t="e">
        <f t="shared" si="49"/>
        <v>#DIV/0!</v>
      </c>
      <c r="GR92" s="34" t="e">
        <f t="shared" si="49"/>
        <v>#DIV/0!</v>
      </c>
      <c r="GS92" s="34" t="e">
        <f t="shared" si="49"/>
        <v>#DIV/0!</v>
      </c>
      <c r="GT92" s="34" t="e">
        <f t="shared" si="49"/>
        <v>#DIV/0!</v>
      </c>
      <c r="GU92" s="34" t="e">
        <f t="shared" si="49"/>
        <v>#DIV/0!</v>
      </c>
      <c r="GV92" s="34" t="e">
        <f t="shared" si="49"/>
        <v>#DIV/0!</v>
      </c>
      <c r="GW92" s="34" t="e">
        <f t="shared" si="37"/>
        <v>#DIV/0!</v>
      </c>
    </row>
    <row r="93" spans="2:205" x14ac:dyDescent="0.3">
      <c r="B93" s="34">
        <f t="shared" si="17"/>
        <v>155</v>
      </c>
      <c r="C93" s="34">
        <f t="shared" si="46"/>
        <v>-9.7190654761679358</v>
      </c>
      <c r="D93" s="34">
        <f t="shared" si="44"/>
        <v>-0.26836142977585453</v>
      </c>
      <c r="E93" s="34">
        <f t="shared" si="44"/>
        <v>-5.6420851045911178</v>
      </c>
      <c r="F93" s="34">
        <f t="shared" si="44"/>
        <v>-9.0540571044231992</v>
      </c>
      <c r="G93" s="34">
        <f t="shared" si="44"/>
        <v>-18.281759649221133</v>
      </c>
      <c r="H93" s="34">
        <f t="shared" si="44"/>
        <v>-35.079390304693632</v>
      </c>
      <c r="I93" s="34">
        <f t="shared" si="44"/>
        <v>0.69850038938853665</v>
      </c>
      <c r="J93" s="34">
        <f t="shared" si="44"/>
        <v>-4.1511907745527559</v>
      </c>
      <c r="K93" s="34">
        <f t="shared" si="44"/>
        <v>-13.378839098982045</v>
      </c>
      <c r="L93" s="34">
        <f t="shared" si="44"/>
        <v>-3.3641898770271874</v>
      </c>
      <c r="M93" s="34">
        <f t="shared" si="44"/>
        <v>-1.0634461411814025</v>
      </c>
      <c r="N93" s="34">
        <f t="shared" si="44"/>
        <v>2.0027819070451223</v>
      </c>
      <c r="O93" s="34">
        <f t="shared" si="44"/>
        <v>-2.6363408826980006</v>
      </c>
      <c r="P93" s="34">
        <f t="shared" si="44"/>
        <v>1.5051435082897449</v>
      </c>
      <c r="Q93" s="34">
        <f t="shared" si="44"/>
        <v>-6.3716828558426002</v>
      </c>
      <c r="R93" s="34">
        <f t="shared" si="44"/>
        <v>-3.2917439889663864</v>
      </c>
      <c r="S93" s="34">
        <f t="shared" si="44"/>
        <v>-3.6796687312967578</v>
      </c>
      <c r="T93" s="34">
        <f t="shared" si="44"/>
        <v>8.8287916036885754</v>
      </c>
      <c r="U93" s="34">
        <f t="shared" si="44"/>
        <v>-2.7052672869609147</v>
      </c>
      <c r="V93" s="34" t="e">
        <f t="shared" si="44"/>
        <v>#DIV/0!</v>
      </c>
      <c r="W93" s="34">
        <f t="shared" si="44"/>
        <v>-1.8828604609997175</v>
      </c>
      <c r="X93" s="34">
        <f t="shared" si="44"/>
        <v>-6.0627772411080443</v>
      </c>
      <c r="Y93" s="34">
        <f t="shared" si="44"/>
        <v>-4.7912988980497815</v>
      </c>
      <c r="Z93" s="34">
        <f t="shared" si="44"/>
        <v>4.2358387469316376</v>
      </c>
      <c r="AA93" s="34">
        <f t="shared" si="44"/>
        <v>1.512097712000644</v>
      </c>
      <c r="AB93" s="34">
        <f t="shared" si="44"/>
        <v>3.6714844729678155</v>
      </c>
      <c r="AC93" s="34">
        <f t="shared" si="44"/>
        <v>-1.9433992798478772</v>
      </c>
      <c r="AD93" s="34">
        <f t="shared" si="44"/>
        <v>-3.6034028015021615</v>
      </c>
      <c r="AE93" s="34" t="e">
        <f t="shared" si="44"/>
        <v>#DIV/0!</v>
      </c>
      <c r="AF93" s="34">
        <f t="shared" si="44"/>
        <v>-3.6078436050771572</v>
      </c>
      <c r="AG93" s="34">
        <f t="shared" si="44"/>
        <v>-11.143225041533125</v>
      </c>
      <c r="AH93" s="34">
        <f t="shared" si="44"/>
        <v>-12.287015920886333</v>
      </c>
      <c r="AI93" s="34">
        <f t="shared" si="44"/>
        <v>9.9679885511994861</v>
      </c>
      <c r="AJ93" s="34" t="e">
        <f t="shared" si="44"/>
        <v>#DIV/0!</v>
      </c>
      <c r="AK93" s="34">
        <f t="shared" si="44"/>
        <v>3.0019192968781709</v>
      </c>
      <c r="AL93" s="34">
        <f t="shared" si="44"/>
        <v>2.3095690207989676</v>
      </c>
      <c r="AM93" s="34" t="e">
        <f t="shared" si="44"/>
        <v>#DIV/0!</v>
      </c>
      <c r="AN93" s="34">
        <f t="shared" si="44"/>
        <v>-14.733822796765708</v>
      </c>
      <c r="AO93" s="34">
        <f t="shared" si="48"/>
        <v>-8.8499517466601834</v>
      </c>
      <c r="AP93" s="34" t="e">
        <f t="shared" si="48"/>
        <v>#DIV/0!</v>
      </c>
      <c r="AQ93" s="34" t="e">
        <f t="shared" si="48"/>
        <v>#DIV/0!</v>
      </c>
      <c r="AR93" s="34">
        <f t="shared" si="48"/>
        <v>-19.278337054674129</v>
      </c>
      <c r="AS93" s="34">
        <f t="shared" si="48"/>
        <v>-41.134108478159874</v>
      </c>
      <c r="AT93" s="34">
        <f t="shared" si="48"/>
        <v>-7.5767142723709853</v>
      </c>
      <c r="AU93" s="34">
        <f t="shared" si="48"/>
        <v>-7.6383143828371391</v>
      </c>
      <c r="AV93" s="34">
        <f t="shared" si="48"/>
        <v>-3.1536354696749331</v>
      </c>
      <c r="AW93" s="34">
        <f t="shared" si="48"/>
        <v>-55.372148288544331</v>
      </c>
      <c r="AX93" s="34">
        <f t="shared" si="48"/>
        <v>-14.64621337980709</v>
      </c>
      <c r="AY93" s="34">
        <f t="shared" si="48"/>
        <v>-13.64944181289345</v>
      </c>
      <c r="AZ93" s="34">
        <f t="shared" si="48"/>
        <v>-8.4649991507200504</v>
      </c>
      <c r="BA93" s="34"/>
      <c r="BB93" s="34">
        <f t="shared" si="48"/>
        <v>-1.209761401321181</v>
      </c>
      <c r="BC93" s="34">
        <f t="shared" si="48"/>
        <v>-33.86001278778231</v>
      </c>
      <c r="BD93" s="34">
        <f t="shared" si="48"/>
        <v>-1.7476858620624611</v>
      </c>
      <c r="BE93" s="34">
        <f t="shared" si="48"/>
        <v>-15.927029395393829</v>
      </c>
      <c r="BF93" s="34" t="e">
        <f t="shared" si="48"/>
        <v>#DIV/0!</v>
      </c>
      <c r="BG93" s="34">
        <f t="shared" si="48"/>
        <v>-2.5001341875631571</v>
      </c>
      <c r="BH93" s="34">
        <f t="shared" si="48"/>
        <v>3.3448265821232024</v>
      </c>
      <c r="BI93" s="34">
        <f t="shared" si="48"/>
        <v>4.2255693537208465</v>
      </c>
      <c r="BJ93" s="34">
        <f t="shared" si="48"/>
        <v>29.439372414488552</v>
      </c>
      <c r="BK93" s="34">
        <f t="shared" si="48"/>
        <v>8.9171087563988749</v>
      </c>
      <c r="BL93" s="34">
        <f t="shared" si="48"/>
        <v>18.23933447839962</v>
      </c>
      <c r="BM93" s="34">
        <f t="shared" si="48"/>
        <v>-5.9405032473391373</v>
      </c>
      <c r="BN93" s="34">
        <f t="shared" si="48"/>
        <v>13.074676541905163</v>
      </c>
      <c r="BO93" s="34">
        <f t="shared" si="48"/>
        <v>23.878011740112548</v>
      </c>
      <c r="BP93" s="34">
        <f t="shared" si="48"/>
        <v>21.041511517846551</v>
      </c>
      <c r="BQ93" s="34" t="e">
        <f t="shared" si="48"/>
        <v>#DIV/0!</v>
      </c>
      <c r="BR93" s="34" t="e">
        <f t="shared" si="48"/>
        <v>#DIV/0!</v>
      </c>
      <c r="BS93" s="34" t="e">
        <f t="shared" si="48"/>
        <v>#DIV/0!</v>
      </c>
      <c r="BT93" s="34" t="e">
        <f t="shared" si="48"/>
        <v>#DIV/0!</v>
      </c>
      <c r="BU93" s="34" t="e">
        <f t="shared" si="48"/>
        <v>#DIV/0!</v>
      </c>
      <c r="BV93" s="34" t="e">
        <f t="shared" si="48"/>
        <v>#DIV/0!</v>
      </c>
      <c r="BW93" s="34" t="e">
        <f t="shared" si="48"/>
        <v>#DIV/0!</v>
      </c>
      <c r="BX93" s="34" t="e">
        <f t="shared" si="48"/>
        <v>#DIV/0!</v>
      </c>
      <c r="BY93" s="34" t="e">
        <f t="shared" si="48"/>
        <v>#DIV/0!</v>
      </c>
      <c r="BZ93" s="34" t="e">
        <f t="shared" si="48"/>
        <v>#DIV/0!</v>
      </c>
      <c r="CA93" s="34" t="e">
        <f t="shared" si="48"/>
        <v>#DIV/0!</v>
      </c>
      <c r="CB93" s="34" t="e">
        <f t="shared" si="48"/>
        <v>#DIV/0!</v>
      </c>
      <c r="CC93" s="34" t="e">
        <f t="shared" si="48"/>
        <v>#DIV/0!</v>
      </c>
      <c r="CD93" s="34" t="e">
        <f t="shared" si="48"/>
        <v>#DIV/0!</v>
      </c>
      <c r="CE93" s="34" t="e">
        <f t="shared" si="48"/>
        <v>#DIV/0!</v>
      </c>
      <c r="CF93" s="34" t="e">
        <f t="shared" si="48"/>
        <v>#DIV/0!</v>
      </c>
      <c r="CG93" s="34" t="e">
        <f t="shared" si="48"/>
        <v>#DIV/0!</v>
      </c>
      <c r="CH93" s="34" t="e">
        <f t="shared" si="48"/>
        <v>#DIV/0!</v>
      </c>
      <c r="CI93" s="34" t="e">
        <f t="shared" si="48"/>
        <v>#DIV/0!</v>
      </c>
      <c r="CJ93" s="34" t="e">
        <f t="shared" si="48"/>
        <v>#DIV/0!</v>
      </c>
      <c r="CK93" s="34" t="e">
        <f t="shared" si="48"/>
        <v>#DIV/0!</v>
      </c>
      <c r="CL93" s="34" t="e">
        <f t="shared" si="48"/>
        <v>#DIV/0!</v>
      </c>
      <c r="CM93" s="34" t="e">
        <f t="shared" si="48"/>
        <v>#DIV/0!</v>
      </c>
      <c r="CN93" s="34" t="e">
        <f t="shared" si="48"/>
        <v>#DIV/0!</v>
      </c>
      <c r="CO93" s="34" t="e">
        <f t="shared" si="48"/>
        <v>#DIV/0!</v>
      </c>
      <c r="CP93" s="34" t="e">
        <f t="shared" si="48"/>
        <v>#DIV/0!</v>
      </c>
      <c r="CQ93" s="34" t="e">
        <f t="shared" si="48"/>
        <v>#DIV/0!</v>
      </c>
      <c r="CR93" s="34" t="e">
        <f t="shared" si="48"/>
        <v>#DIV/0!</v>
      </c>
      <c r="CS93" s="34" t="e">
        <f t="shared" si="48"/>
        <v>#DIV/0!</v>
      </c>
      <c r="CT93" s="34" t="e">
        <f t="shared" ref="CT93:FG96" si="51">CT40-CT$59</f>
        <v>#DIV/0!</v>
      </c>
      <c r="CU93" s="34" t="e">
        <f t="shared" si="51"/>
        <v>#DIV/0!</v>
      </c>
      <c r="CV93" s="34" t="e">
        <f t="shared" si="51"/>
        <v>#DIV/0!</v>
      </c>
      <c r="CW93" s="34" t="e">
        <f t="shared" si="51"/>
        <v>#DIV/0!</v>
      </c>
      <c r="CX93" s="34" t="e">
        <f t="shared" si="51"/>
        <v>#DIV/0!</v>
      </c>
      <c r="CY93" s="34" t="e">
        <f t="shared" si="51"/>
        <v>#DIV/0!</v>
      </c>
      <c r="CZ93" s="34"/>
      <c r="DA93" s="34" t="e">
        <f t="shared" si="51"/>
        <v>#DIV/0!</v>
      </c>
      <c r="DB93" s="34" t="e">
        <f t="shared" si="51"/>
        <v>#DIV/0!</v>
      </c>
      <c r="DC93" s="34" t="e">
        <f t="shared" si="51"/>
        <v>#DIV/0!</v>
      </c>
      <c r="DD93" s="34" t="e">
        <f t="shared" si="51"/>
        <v>#DIV/0!</v>
      </c>
      <c r="DE93" s="34" t="e">
        <f t="shared" si="51"/>
        <v>#DIV/0!</v>
      </c>
      <c r="DF93" s="34" t="e">
        <f t="shared" si="51"/>
        <v>#DIV/0!</v>
      </c>
      <c r="DG93" s="34" t="e">
        <f t="shared" si="51"/>
        <v>#DIV/0!</v>
      </c>
      <c r="DH93" s="34" t="e">
        <f t="shared" si="51"/>
        <v>#DIV/0!</v>
      </c>
      <c r="DI93" s="34" t="e">
        <f t="shared" si="51"/>
        <v>#DIV/0!</v>
      </c>
      <c r="DJ93" s="34" t="e">
        <f t="shared" si="51"/>
        <v>#DIV/0!</v>
      </c>
      <c r="DK93" s="34" t="e">
        <f t="shared" si="51"/>
        <v>#DIV/0!</v>
      </c>
      <c r="DL93" s="34" t="e">
        <f t="shared" si="51"/>
        <v>#DIV/0!</v>
      </c>
      <c r="DM93" s="34" t="e">
        <f t="shared" si="51"/>
        <v>#DIV/0!</v>
      </c>
      <c r="DN93" s="34" t="e">
        <f t="shared" si="51"/>
        <v>#DIV/0!</v>
      </c>
      <c r="DO93" s="34" t="e">
        <f t="shared" si="51"/>
        <v>#DIV/0!</v>
      </c>
      <c r="DP93" s="34" t="e">
        <f t="shared" si="51"/>
        <v>#DIV/0!</v>
      </c>
      <c r="DQ93" s="34" t="e">
        <f t="shared" si="51"/>
        <v>#DIV/0!</v>
      </c>
      <c r="DR93" s="34" t="e">
        <f t="shared" si="51"/>
        <v>#DIV/0!</v>
      </c>
      <c r="DS93" s="34" t="e">
        <f t="shared" si="51"/>
        <v>#DIV/0!</v>
      </c>
      <c r="DT93" s="34" t="e">
        <f t="shared" si="51"/>
        <v>#DIV/0!</v>
      </c>
      <c r="DU93" s="34" t="e">
        <f t="shared" si="51"/>
        <v>#DIV/0!</v>
      </c>
      <c r="DV93" s="34" t="e">
        <f t="shared" si="51"/>
        <v>#DIV/0!</v>
      </c>
      <c r="DW93" s="34" t="e">
        <f t="shared" si="51"/>
        <v>#DIV/0!</v>
      </c>
      <c r="DX93" s="34" t="e">
        <f t="shared" si="51"/>
        <v>#DIV/0!</v>
      </c>
      <c r="DY93" s="34" t="e">
        <f t="shared" si="51"/>
        <v>#DIV/0!</v>
      </c>
      <c r="DZ93" s="34" t="e">
        <f t="shared" si="51"/>
        <v>#DIV/0!</v>
      </c>
      <c r="EA93" s="34" t="e">
        <f t="shared" si="51"/>
        <v>#DIV/0!</v>
      </c>
      <c r="EB93" s="34" t="e">
        <f t="shared" si="51"/>
        <v>#DIV/0!</v>
      </c>
      <c r="EC93" s="34" t="e">
        <f t="shared" si="51"/>
        <v>#DIV/0!</v>
      </c>
      <c r="ED93" s="34" t="e">
        <f t="shared" si="51"/>
        <v>#DIV/0!</v>
      </c>
      <c r="EE93" s="34" t="e">
        <f t="shared" si="51"/>
        <v>#DIV/0!</v>
      </c>
      <c r="EF93" s="34" t="e">
        <f t="shared" si="51"/>
        <v>#DIV/0!</v>
      </c>
      <c r="EG93" s="34" t="e">
        <f t="shared" si="51"/>
        <v>#DIV/0!</v>
      </c>
      <c r="EH93" s="34" t="e">
        <f t="shared" si="51"/>
        <v>#DIV/0!</v>
      </c>
      <c r="EI93" s="34" t="e">
        <f t="shared" si="51"/>
        <v>#DIV/0!</v>
      </c>
      <c r="EJ93" s="34" t="e">
        <f t="shared" si="51"/>
        <v>#DIV/0!</v>
      </c>
      <c r="EK93" s="34" t="e">
        <f t="shared" si="51"/>
        <v>#DIV/0!</v>
      </c>
      <c r="EL93" s="34" t="e">
        <f t="shared" si="51"/>
        <v>#DIV/0!</v>
      </c>
      <c r="EM93" s="34" t="e">
        <f t="shared" si="51"/>
        <v>#DIV/0!</v>
      </c>
      <c r="EN93" s="34" t="e">
        <f t="shared" si="51"/>
        <v>#DIV/0!</v>
      </c>
      <c r="EO93" s="34" t="e">
        <f t="shared" si="51"/>
        <v>#DIV/0!</v>
      </c>
      <c r="EP93" s="34" t="e">
        <f t="shared" si="51"/>
        <v>#DIV/0!</v>
      </c>
      <c r="EQ93" s="34" t="e">
        <f t="shared" si="51"/>
        <v>#DIV/0!</v>
      </c>
      <c r="ER93" s="34" t="e">
        <f t="shared" si="51"/>
        <v>#DIV/0!</v>
      </c>
      <c r="ES93" s="34" t="e">
        <f t="shared" si="51"/>
        <v>#DIV/0!</v>
      </c>
      <c r="ET93" s="34" t="e">
        <f t="shared" si="51"/>
        <v>#DIV/0!</v>
      </c>
      <c r="EU93" s="34" t="e">
        <f t="shared" si="51"/>
        <v>#DIV/0!</v>
      </c>
      <c r="EV93" s="34" t="e">
        <f t="shared" si="51"/>
        <v>#DIV/0!</v>
      </c>
      <c r="EW93" s="34" t="e">
        <f t="shared" si="51"/>
        <v>#DIV/0!</v>
      </c>
      <c r="EX93" s="34" t="e">
        <f t="shared" si="51"/>
        <v>#DIV/0!</v>
      </c>
      <c r="EY93" s="34"/>
      <c r="EZ93" s="34" t="e">
        <f t="shared" si="51"/>
        <v>#DIV/0!</v>
      </c>
      <c r="FA93" s="34" t="e">
        <f t="shared" si="51"/>
        <v>#DIV/0!</v>
      </c>
      <c r="FB93" s="34" t="e">
        <f t="shared" si="51"/>
        <v>#DIV/0!</v>
      </c>
      <c r="FC93" s="34" t="e">
        <f t="shared" si="51"/>
        <v>#DIV/0!</v>
      </c>
      <c r="FD93" s="34" t="e">
        <f t="shared" si="51"/>
        <v>#DIV/0!</v>
      </c>
      <c r="FE93" s="34" t="e">
        <f t="shared" si="51"/>
        <v>#DIV/0!</v>
      </c>
      <c r="FF93" s="34" t="e">
        <f t="shared" si="51"/>
        <v>#DIV/0!</v>
      </c>
      <c r="FG93" s="34" t="e">
        <f t="shared" si="51"/>
        <v>#DIV/0!</v>
      </c>
      <c r="FH93" s="34" t="e">
        <f t="shared" si="49"/>
        <v>#DIV/0!</v>
      </c>
      <c r="FI93" s="34" t="e">
        <f t="shared" si="49"/>
        <v>#DIV/0!</v>
      </c>
      <c r="FJ93" s="34" t="e">
        <f t="shared" si="49"/>
        <v>#DIV/0!</v>
      </c>
      <c r="FK93" s="34" t="e">
        <f t="shared" si="49"/>
        <v>#DIV/0!</v>
      </c>
      <c r="FL93" s="34" t="e">
        <f t="shared" si="49"/>
        <v>#DIV/0!</v>
      </c>
      <c r="FM93" s="34" t="e">
        <f t="shared" si="49"/>
        <v>#DIV/0!</v>
      </c>
      <c r="FN93" s="34" t="e">
        <f t="shared" si="49"/>
        <v>#DIV/0!</v>
      </c>
      <c r="FO93" s="34" t="e">
        <f t="shared" si="49"/>
        <v>#DIV/0!</v>
      </c>
      <c r="FP93" s="34" t="e">
        <f t="shared" si="49"/>
        <v>#DIV/0!</v>
      </c>
      <c r="FQ93" s="34" t="e">
        <f t="shared" si="49"/>
        <v>#DIV/0!</v>
      </c>
      <c r="FR93" s="34" t="e">
        <f t="shared" si="49"/>
        <v>#DIV/0!</v>
      </c>
      <c r="FS93" s="34" t="e">
        <f t="shared" si="49"/>
        <v>#DIV/0!</v>
      </c>
      <c r="FT93" s="34" t="e">
        <f t="shared" si="49"/>
        <v>#DIV/0!</v>
      </c>
      <c r="FU93" s="34" t="e">
        <f t="shared" si="49"/>
        <v>#DIV/0!</v>
      </c>
      <c r="FV93" s="34" t="e">
        <f t="shared" si="49"/>
        <v>#DIV/0!</v>
      </c>
      <c r="FW93" s="34" t="e">
        <f t="shared" si="49"/>
        <v>#DIV/0!</v>
      </c>
      <c r="FX93" s="34" t="e">
        <f t="shared" si="49"/>
        <v>#DIV/0!</v>
      </c>
      <c r="FY93" s="34" t="e">
        <f t="shared" si="49"/>
        <v>#DIV/0!</v>
      </c>
      <c r="FZ93" s="34" t="e">
        <f t="shared" si="49"/>
        <v>#DIV/0!</v>
      </c>
      <c r="GA93" s="34" t="e">
        <f t="shared" si="49"/>
        <v>#DIV/0!</v>
      </c>
      <c r="GB93" s="34" t="e">
        <f t="shared" si="49"/>
        <v>#DIV/0!</v>
      </c>
      <c r="GC93" s="34" t="e">
        <f t="shared" si="49"/>
        <v>#DIV/0!</v>
      </c>
      <c r="GD93" s="34" t="e">
        <f t="shared" si="49"/>
        <v>#DIV/0!</v>
      </c>
      <c r="GE93" s="34" t="e">
        <f t="shared" si="49"/>
        <v>#DIV/0!</v>
      </c>
      <c r="GF93" s="34" t="e">
        <f t="shared" si="49"/>
        <v>#DIV/0!</v>
      </c>
      <c r="GG93" s="34" t="e">
        <f t="shared" si="49"/>
        <v>#DIV/0!</v>
      </c>
      <c r="GH93" s="34" t="e">
        <f t="shared" si="49"/>
        <v>#DIV/0!</v>
      </c>
      <c r="GI93" s="34" t="e">
        <f t="shared" si="49"/>
        <v>#DIV/0!</v>
      </c>
      <c r="GJ93" s="34" t="e">
        <f t="shared" si="49"/>
        <v>#DIV/0!</v>
      </c>
      <c r="GK93" s="34" t="e">
        <f t="shared" si="49"/>
        <v>#DIV/0!</v>
      </c>
      <c r="GL93" s="34" t="e">
        <f t="shared" si="49"/>
        <v>#DIV/0!</v>
      </c>
      <c r="GM93" s="34" t="e">
        <f t="shared" si="49"/>
        <v>#DIV/0!</v>
      </c>
      <c r="GN93" s="34" t="e">
        <f t="shared" si="49"/>
        <v>#DIV/0!</v>
      </c>
      <c r="GO93" s="34" t="e">
        <f t="shared" si="49"/>
        <v>#DIV/0!</v>
      </c>
      <c r="GP93" s="34" t="e">
        <f t="shared" si="49"/>
        <v>#DIV/0!</v>
      </c>
      <c r="GQ93" s="34" t="e">
        <f t="shared" si="49"/>
        <v>#DIV/0!</v>
      </c>
      <c r="GR93" s="34" t="e">
        <f t="shared" si="49"/>
        <v>#DIV/0!</v>
      </c>
      <c r="GS93" s="34" t="e">
        <f t="shared" si="49"/>
        <v>#DIV/0!</v>
      </c>
      <c r="GT93" s="34" t="e">
        <f t="shared" si="49"/>
        <v>#DIV/0!</v>
      </c>
      <c r="GU93" s="34" t="e">
        <f t="shared" si="49"/>
        <v>#DIV/0!</v>
      </c>
      <c r="GV93" s="34" t="e">
        <f t="shared" si="49"/>
        <v>#DIV/0!</v>
      </c>
      <c r="GW93" s="34" t="e">
        <f t="shared" si="37"/>
        <v>#DIV/0!</v>
      </c>
    </row>
    <row r="94" spans="2:205" x14ac:dyDescent="0.3">
      <c r="B94" s="34">
        <f t="shared" si="17"/>
        <v>160</v>
      </c>
      <c r="C94" s="34">
        <f t="shared" si="46"/>
        <v>-10.546900767340672</v>
      </c>
      <c r="D94" s="34">
        <f t="shared" si="44"/>
        <v>1.1557701253600676</v>
      </c>
      <c r="E94" s="34">
        <f t="shared" si="44"/>
        <v>-2.1342324233727474</v>
      </c>
      <c r="F94" s="34">
        <f t="shared" si="44"/>
        <v>2.8276159291746055</v>
      </c>
      <c r="G94" s="34">
        <f t="shared" si="44"/>
        <v>-10.062453182491987</v>
      </c>
      <c r="H94" s="34">
        <f t="shared" si="44"/>
        <v>-35.300281854926496</v>
      </c>
      <c r="I94" s="34">
        <f t="shared" si="44"/>
        <v>-5.3552628729356693</v>
      </c>
      <c r="J94" s="34">
        <f t="shared" si="44"/>
        <v>-0.76030248663929711</v>
      </c>
      <c r="K94" s="34">
        <f t="shared" si="44"/>
        <v>-10.663849916465217</v>
      </c>
      <c r="L94" s="34">
        <f t="shared" si="44"/>
        <v>-1.0434472393831422</v>
      </c>
      <c r="M94" s="34">
        <f t="shared" si="44"/>
        <v>-3.1275912292278667</v>
      </c>
      <c r="N94" s="34">
        <f t="shared" si="44"/>
        <v>-4.4588070455185598</v>
      </c>
      <c r="O94" s="34">
        <f t="shared" si="44"/>
        <v>-8.0629171401618223</v>
      </c>
      <c r="P94" s="34">
        <f t="shared" si="44"/>
        <v>0.50115164265744738</v>
      </c>
      <c r="Q94" s="34">
        <f t="shared" si="44"/>
        <v>2.6345283242816215</v>
      </c>
      <c r="R94" s="34">
        <f t="shared" si="44"/>
        <v>-0.63929248075424994</v>
      </c>
      <c r="S94" s="34">
        <f t="shared" si="44"/>
        <v>1.2776862476822934</v>
      </c>
      <c r="T94" s="34">
        <f t="shared" si="44"/>
        <v>1.2125518149778038</v>
      </c>
      <c r="U94" s="34">
        <f t="shared" si="44"/>
        <v>-3.5513044806715062</v>
      </c>
      <c r="V94" s="34" t="e">
        <f t="shared" si="44"/>
        <v>#DIV/0!</v>
      </c>
      <c r="W94" s="34">
        <f t="shared" si="44"/>
        <v>5.5733096939336875</v>
      </c>
      <c r="X94" s="34">
        <f t="shared" si="44"/>
        <v>-4.3262125309859663</v>
      </c>
      <c r="Y94" s="34">
        <f t="shared" si="44"/>
        <v>5.6447334624592695</v>
      </c>
      <c r="Z94" s="34">
        <f t="shared" si="44"/>
        <v>10.911294690680258</v>
      </c>
      <c r="AA94" s="34">
        <f t="shared" si="44"/>
        <v>-1.5153384280182767</v>
      </c>
      <c r="AB94" s="34">
        <f t="shared" si="44"/>
        <v>1.1834714854645121</v>
      </c>
      <c r="AC94" s="34">
        <f t="shared" si="44"/>
        <v>3.395967235989227</v>
      </c>
      <c r="AD94" s="34">
        <f t="shared" si="44"/>
        <v>1.7235094802362507</v>
      </c>
      <c r="AE94" s="34" t="e">
        <f t="shared" si="44"/>
        <v>#DIV/0!</v>
      </c>
      <c r="AF94" s="34">
        <f t="shared" si="44"/>
        <v>-0.37915176711379672</v>
      </c>
      <c r="AG94" s="34">
        <f t="shared" si="44"/>
        <v>-15.657956506701716</v>
      </c>
      <c r="AH94" s="34">
        <f t="shared" si="44"/>
        <v>-14.69836343861683</v>
      </c>
      <c r="AI94" s="34">
        <f t="shared" si="44"/>
        <v>6.5963724724464115</v>
      </c>
      <c r="AJ94" s="34" t="e">
        <f t="shared" si="44"/>
        <v>#DIV/0!</v>
      </c>
      <c r="AK94" s="34">
        <f t="shared" si="44"/>
        <v>13.631272719046542</v>
      </c>
      <c r="AL94" s="34">
        <f t="shared" si="44"/>
        <v>5.4611746966764869</v>
      </c>
      <c r="AM94" s="34" t="e">
        <f t="shared" si="44"/>
        <v>#DIV/0!</v>
      </c>
      <c r="AN94" s="34">
        <f t="shared" si="44"/>
        <v>-12.250843221275115</v>
      </c>
      <c r="AO94" s="34">
        <f t="shared" si="48"/>
        <v>-3.7352848426109553</v>
      </c>
      <c r="AP94" s="34" t="e">
        <f t="shared" si="48"/>
        <v>#DIV/0!</v>
      </c>
      <c r="AQ94" s="34" t="e">
        <f t="shared" si="48"/>
        <v>#DIV/0!</v>
      </c>
      <c r="AR94" s="34">
        <f t="shared" si="48"/>
        <v>-14.055965087019146</v>
      </c>
      <c r="AS94" s="34">
        <f t="shared" si="48"/>
        <v>10.700211048467345</v>
      </c>
      <c r="AT94" s="34">
        <f t="shared" si="48"/>
        <v>-5.9262833012103542</v>
      </c>
      <c r="AU94" s="34">
        <f t="shared" si="48"/>
        <v>-3.2265496769547859</v>
      </c>
      <c r="AV94" s="34">
        <f t="shared" si="48"/>
        <v>6.8282645565666655</v>
      </c>
      <c r="AW94" s="34">
        <f t="shared" si="48"/>
        <v>2.1116390006904311</v>
      </c>
      <c r="AX94" s="34">
        <f t="shared" si="48"/>
        <v>-5.1194473753920775</v>
      </c>
      <c r="AY94" s="34">
        <f t="shared" si="48"/>
        <v>-6.7737321190540314</v>
      </c>
      <c r="AZ94" s="34">
        <f t="shared" si="48"/>
        <v>-7.9434335861969174</v>
      </c>
      <c r="BA94" s="34"/>
      <c r="BB94" s="34">
        <f t="shared" si="48"/>
        <v>0.60462076564913403</v>
      </c>
      <c r="BC94" s="34">
        <f t="shared" si="48"/>
        <v>-15.998295757564179</v>
      </c>
      <c r="BD94" s="34">
        <f t="shared" si="48"/>
        <v>-7.8769665825269719</v>
      </c>
      <c r="BE94" s="34">
        <f t="shared" si="48"/>
        <v>-14.840504685398596</v>
      </c>
      <c r="BF94" s="34" t="e">
        <f t="shared" si="48"/>
        <v>#DIV/0!</v>
      </c>
      <c r="BG94" s="34">
        <f t="shared" si="48"/>
        <v>1.6124199249909541</v>
      </c>
      <c r="BH94" s="34">
        <f t="shared" si="48"/>
        <v>-4.0953550561139735</v>
      </c>
      <c r="BI94" s="34">
        <f t="shared" si="48"/>
        <v>3.9896748007906275</v>
      </c>
      <c r="BJ94" s="34">
        <f t="shared" si="48"/>
        <v>26.283070265183206</v>
      </c>
      <c r="BK94" s="34">
        <f t="shared" si="48"/>
        <v>8.2023222018613851</v>
      </c>
      <c r="BL94" s="34">
        <f t="shared" si="48"/>
        <v>16.394585357182706</v>
      </c>
      <c r="BM94" s="34">
        <f t="shared" si="48"/>
        <v>13.633868838688834</v>
      </c>
      <c r="BN94" s="34">
        <f t="shared" si="48"/>
        <v>10.376112894089331</v>
      </c>
      <c r="BO94" s="34">
        <f t="shared" si="48"/>
        <v>23.031725777471202</v>
      </c>
      <c r="BP94" s="34">
        <f t="shared" si="48"/>
        <v>28.739728945188943</v>
      </c>
      <c r="BQ94" s="34" t="e">
        <f t="shared" si="48"/>
        <v>#DIV/0!</v>
      </c>
      <c r="BR94" s="34" t="e">
        <f t="shared" si="48"/>
        <v>#DIV/0!</v>
      </c>
      <c r="BS94" s="34" t="e">
        <f t="shared" ref="BS94:CS96" si="52">BS41-BS$59</f>
        <v>#DIV/0!</v>
      </c>
      <c r="BT94" s="34" t="e">
        <f t="shared" si="52"/>
        <v>#DIV/0!</v>
      </c>
      <c r="BU94" s="34" t="e">
        <f t="shared" si="52"/>
        <v>#DIV/0!</v>
      </c>
      <c r="BV94" s="34" t="e">
        <f t="shared" si="52"/>
        <v>#DIV/0!</v>
      </c>
      <c r="BW94" s="34" t="e">
        <f t="shared" si="52"/>
        <v>#DIV/0!</v>
      </c>
      <c r="BX94" s="34" t="e">
        <f t="shared" si="52"/>
        <v>#DIV/0!</v>
      </c>
      <c r="BY94" s="34" t="e">
        <f t="shared" si="52"/>
        <v>#DIV/0!</v>
      </c>
      <c r="BZ94" s="34" t="e">
        <f t="shared" si="52"/>
        <v>#DIV/0!</v>
      </c>
      <c r="CA94" s="34" t="e">
        <f t="shared" si="52"/>
        <v>#DIV/0!</v>
      </c>
      <c r="CB94" s="34" t="e">
        <f t="shared" si="52"/>
        <v>#DIV/0!</v>
      </c>
      <c r="CC94" s="34" t="e">
        <f t="shared" si="52"/>
        <v>#DIV/0!</v>
      </c>
      <c r="CD94" s="34" t="e">
        <f t="shared" si="52"/>
        <v>#DIV/0!</v>
      </c>
      <c r="CE94" s="34" t="e">
        <f t="shared" si="52"/>
        <v>#DIV/0!</v>
      </c>
      <c r="CF94" s="34" t="e">
        <f t="shared" si="52"/>
        <v>#DIV/0!</v>
      </c>
      <c r="CG94" s="34" t="e">
        <f t="shared" si="52"/>
        <v>#DIV/0!</v>
      </c>
      <c r="CH94" s="34" t="e">
        <f t="shared" si="52"/>
        <v>#DIV/0!</v>
      </c>
      <c r="CI94" s="34" t="e">
        <f t="shared" si="52"/>
        <v>#DIV/0!</v>
      </c>
      <c r="CJ94" s="34" t="e">
        <f t="shared" si="52"/>
        <v>#DIV/0!</v>
      </c>
      <c r="CK94" s="34" t="e">
        <f t="shared" si="52"/>
        <v>#DIV/0!</v>
      </c>
      <c r="CL94" s="34" t="e">
        <f t="shared" si="52"/>
        <v>#DIV/0!</v>
      </c>
      <c r="CM94" s="34" t="e">
        <f t="shared" si="52"/>
        <v>#DIV/0!</v>
      </c>
      <c r="CN94" s="34" t="e">
        <f t="shared" si="52"/>
        <v>#DIV/0!</v>
      </c>
      <c r="CO94" s="34" t="e">
        <f t="shared" si="52"/>
        <v>#DIV/0!</v>
      </c>
      <c r="CP94" s="34" t="e">
        <f t="shared" si="52"/>
        <v>#DIV/0!</v>
      </c>
      <c r="CQ94" s="34" t="e">
        <f t="shared" si="52"/>
        <v>#DIV/0!</v>
      </c>
      <c r="CR94" s="34" t="e">
        <f t="shared" si="52"/>
        <v>#DIV/0!</v>
      </c>
      <c r="CS94" s="34" t="e">
        <f t="shared" si="52"/>
        <v>#DIV/0!</v>
      </c>
      <c r="CT94" s="34" t="e">
        <f t="shared" si="51"/>
        <v>#DIV/0!</v>
      </c>
      <c r="CU94" s="34" t="e">
        <f t="shared" si="51"/>
        <v>#DIV/0!</v>
      </c>
      <c r="CV94" s="34" t="e">
        <f t="shared" si="51"/>
        <v>#DIV/0!</v>
      </c>
      <c r="CW94" s="34" t="e">
        <f t="shared" si="51"/>
        <v>#DIV/0!</v>
      </c>
      <c r="CX94" s="34" t="e">
        <f t="shared" si="51"/>
        <v>#DIV/0!</v>
      </c>
      <c r="CY94" s="34" t="e">
        <f t="shared" si="51"/>
        <v>#DIV/0!</v>
      </c>
      <c r="CZ94" s="34"/>
      <c r="DA94" s="34" t="e">
        <f t="shared" si="51"/>
        <v>#DIV/0!</v>
      </c>
      <c r="DB94" s="34" t="e">
        <f t="shared" si="51"/>
        <v>#DIV/0!</v>
      </c>
      <c r="DC94" s="34" t="e">
        <f t="shared" si="51"/>
        <v>#DIV/0!</v>
      </c>
      <c r="DD94" s="34" t="e">
        <f t="shared" si="51"/>
        <v>#DIV/0!</v>
      </c>
      <c r="DE94" s="34" t="e">
        <f t="shared" si="51"/>
        <v>#DIV/0!</v>
      </c>
      <c r="DF94" s="34" t="e">
        <f t="shared" si="51"/>
        <v>#DIV/0!</v>
      </c>
      <c r="DG94" s="34" t="e">
        <f t="shared" si="51"/>
        <v>#DIV/0!</v>
      </c>
      <c r="DH94" s="34" t="e">
        <f t="shared" si="51"/>
        <v>#DIV/0!</v>
      </c>
      <c r="DI94" s="34" t="e">
        <f t="shared" si="51"/>
        <v>#DIV/0!</v>
      </c>
      <c r="DJ94" s="34" t="e">
        <f t="shared" si="51"/>
        <v>#DIV/0!</v>
      </c>
      <c r="DK94" s="34" t="e">
        <f t="shared" si="51"/>
        <v>#DIV/0!</v>
      </c>
      <c r="DL94" s="34" t="e">
        <f t="shared" si="51"/>
        <v>#DIV/0!</v>
      </c>
      <c r="DM94" s="34" t="e">
        <f t="shared" si="51"/>
        <v>#DIV/0!</v>
      </c>
      <c r="DN94" s="34" t="e">
        <f t="shared" si="51"/>
        <v>#DIV/0!</v>
      </c>
      <c r="DO94" s="34" t="e">
        <f t="shared" si="51"/>
        <v>#DIV/0!</v>
      </c>
      <c r="DP94" s="34" t="e">
        <f t="shared" si="51"/>
        <v>#DIV/0!</v>
      </c>
      <c r="DQ94" s="34" t="e">
        <f t="shared" si="51"/>
        <v>#DIV/0!</v>
      </c>
      <c r="DR94" s="34" t="e">
        <f t="shared" si="51"/>
        <v>#DIV/0!</v>
      </c>
      <c r="DS94" s="34" t="e">
        <f t="shared" si="51"/>
        <v>#DIV/0!</v>
      </c>
      <c r="DT94" s="34" t="e">
        <f t="shared" si="51"/>
        <v>#DIV/0!</v>
      </c>
      <c r="DU94" s="34" t="e">
        <f t="shared" si="51"/>
        <v>#DIV/0!</v>
      </c>
      <c r="DV94" s="34" t="e">
        <f t="shared" si="51"/>
        <v>#DIV/0!</v>
      </c>
      <c r="DW94" s="34" t="e">
        <f t="shared" si="51"/>
        <v>#DIV/0!</v>
      </c>
      <c r="DX94" s="34" t="e">
        <f t="shared" si="51"/>
        <v>#DIV/0!</v>
      </c>
      <c r="DY94" s="34" t="e">
        <f t="shared" si="51"/>
        <v>#DIV/0!</v>
      </c>
      <c r="DZ94" s="34" t="e">
        <f t="shared" si="51"/>
        <v>#DIV/0!</v>
      </c>
      <c r="EA94" s="34" t="e">
        <f t="shared" si="51"/>
        <v>#DIV/0!</v>
      </c>
      <c r="EB94" s="34" t="e">
        <f t="shared" si="51"/>
        <v>#DIV/0!</v>
      </c>
      <c r="EC94" s="34" t="e">
        <f t="shared" si="51"/>
        <v>#DIV/0!</v>
      </c>
      <c r="ED94" s="34" t="e">
        <f t="shared" si="51"/>
        <v>#DIV/0!</v>
      </c>
      <c r="EE94" s="34" t="e">
        <f t="shared" si="51"/>
        <v>#DIV/0!</v>
      </c>
      <c r="EF94" s="34" t="e">
        <f t="shared" si="51"/>
        <v>#DIV/0!</v>
      </c>
      <c r="EG94" s="34" t="e">
        <f t="shared" si="51"/>
        <v>#DIV/0!</v>
      </c>
      <c r="EH94" s="34" t="e">
        <f t="shared" si="51"/>
        <v>#DIV/0!</v>
      </c>
      <c r="EI94" s="34" t="e">
        <f t="shared" si="51"/>
        <v>#DIV/0!</v>
      </c>
      <c r="EJ94" s="34" t="e">
        <f t="shared" si="51"/>
        <v>#DIV/0!</v>
      </c>
      <c r="EK94" s="34" t="e">
        <f t="shared" si="51"/>
        <v>#DIV/0!</v>
      </c>
      <c r="EL94" s="34" t="e">
        <f t="shared" si="51"/>
        <v>#DIV/0!</v>
      </c>
      <c r="EM94" s="34" t="e">
        <f t="shared" si="51"/>
        <v>#DIV/0!</v>
      </c>
      <c r="EN94" s="34" t="e">
        <f t="shared" si="51"/>
        <v>#DIV/0!</v>
      </c>
      <c r="EO94" s="34" t="e">
        <f t="shared" si="51"/>
        <v>#DIV/0!</v>
      </c>
      <c r="EP94" s="34" t="e">
        <f t="shared" si="51"/>
        <v>#DIV/0!</v>
      </c>
      <c r="EQ94" s="34" t="e">
        <f t="shared" si="51"/>
        <v>#DIV/0!</v>
      </c>
      <c r="ER94" s="34" t="e">
        <f t="shared" si="51"/>
        <v>#DIV/0!</v>
      </c>
      <c r="ES94" s="34" t="e">
        <f t="shared" si="51"/>
        <v>#DIV/0!</v>
      </c>
      <c r="ET94" s="34" t="e">
        <f t="shared" si="51"/>
        <v>#DIV/0!</v>
      </c>
      <c r="EU94" s="34" t="e">
        <f t="shared" si="51"/>
        <v>#DIV/0!</v>
      </c>
      <c r="EV94" s="34" t="e">
        <f t="shared" si="51"/>
        <v>#DIV/0!</v>
      </c>
      <c r="EW94" s="34" t="e">
        <f t="shared" si="51"/>
        <v>#DIV/0!</v>
      </c>
      <c r="EX94" s="34" t="e">
        <f t="shared" si="51"/>
        <v>#DIV/0!</v>
      </c>
      <c r="EY94" s="34"/>
      <c r="EZ94" s="34" t="e">
        <f t="shared" si="51"/>
        <v>#DIV/0!</v>
      </c>
      <c r="FA94" s="34" t="e">
        <f t="shared" si="51"/>
        <v>#DIV/0!</v>
      </c>
      <c r="FB94" s="34" t="e">
        <f t="shared" si="51"/>
        <v>#DIV/0!</v>
      </c>
      <c r="FC94" s="34" t="e">
        <f t="shared" si="51"/>
        <v>#DIV/0!</v>
      </c>
      <c r="FD94" s="34" t="e">
        <f t="shared" si="51"/>
        <v>#DIV/0!</v>
      </c>
      <c r="FE94" s="34" t="e">
        <f t="shared" si="51"/>
        <v>#DIV/0!</v>
      </c>
      <c r="FF94" s="34" t="e">
        <f t="shared" si="51"/>
        <v>#DIV/0!</v>
      </c>
      <c r="FG94" s="34" t="e">
        <f t="shared" si="51"/>
        <v>#DIV/0!</v>
      </c>
      <c r="FH94" s="34" t="e">
        <f t="shared" si="49"/>
        <v>#DIV/0!</v>
      </c>
      <c r="FI94" s="34" t="e">
        <f t="shared" si="49"/>
        <v>#DIV/0!</v>
      </c>
      <c r="FJ94" s="34" t="e">
        <f t="shared" si="49"/>
        <v>#DIV/0!</v>
      </c>
      <c r="FK94" s="34" t="e">
        <f t="shared" si="49"/>
        <v>#DIV/0!</v>
      </c>
      <c r="FL94" s="34" t="e">
        <f t="shared" si="49"/>
        <v>#DIV/0!</v>
      </c>
      <c r="FM94" s="34" t="e">
        <f t="shared" si="49"/>
        <v>#DIV/0!</v>
      </c>
      <c r="FN94" s="34" t="e">
        <f t="shared" si="49"/>
        <v>#DIV/0!</v>
      </c>
      <c r="FO94" s="34" t="e">
        <f t="shared" si="49"/>
        <v>#DIV/0!</v>
      </c>
      <c r="FP94" s="34" t="e">
        <f t="shared" si="49"/>
        <v>#DIV/0!</v>
      </c>
      <c r="FQ94" s="34" t="e">
        <f t="shared" si="49"/>
        <v>#DIV/0!</v>
      </c>
      <c r="FR94" s="34" t="e">
        <f t="shared" si="49"/>
        <v>#DIV/0!</v>
      </c>
      <c r="FS94" s="34" t="e">
        <f t="shared" si="49"/>
        <v>#DIV/0!</v>
      </c>
      <c r="FT94" s="34" t="e">
        <f t="shared" si="49"/>
        <v>#DIV/0!</v>
      </c>
      <c r="FU94" s="34" t="e">
        <f t="shared" si="49"/>
        <v>#DIV/0!</v>
      </c>
      <c r="FV94" s="34" t="e">
        <f t="shared" si="49"/>
        <v>#DIV/0!</v>
      </c>
      <c r="FW94" s="34" t="e">
        <f t="shared" si="49"/>
        <v>#DIV/0!</v>
      </c>
      <c r="FX94" s="34" t="e">
        <f t="shared" si="49"/>
        <v>#DIV/0!</v>
      </c>
      <c r="FY94" s="34" t="e">
        <f t="shared" si="49"/>
        <v>#DIV/0!</v>
      </c>
      <c r="FZ94" s="34" t="e">
        <f t="shared" si="49"/>
        <v>#DIV/0!</v>
      </c>
      <c r="GA94" s="34" t="e">
        <f t="shared" si="49"/>
        <v>#DIV/0!</v>
      </c>
      <c r="GB94" s="34" t="e">
        <f t="shared" si="49"/>
        <v>#DIV/0!</v>
      </c>
      <c r="GC94" s="34" t="e">
        <f t="shared" si="49"/>
        <v>#DIV/0!</v>
      </c>
      <c r="GD94" s="34" t="e">
        <f t="shared" si="49"/>
        <v>#DIV/0!</v>
      </c>
      <c r="GE94" s="34" t="e">
        <f t="shared" si="49"/>
        <v>#DIV/0!</v>
      </c>
      <c r="GF94" s="34" t="e">
        <f t="shared" si="49"/>
        <v>#DIV/0!</v>
      </c>
      <c r="GG94" s="34" t="e">
        <f t="shared" si="49"/>
        <v>#DIV/0!</v>
      </c>
      <c r="GH94" s="34" t="e">
        <f t="shared" si="49"/>
        <v>#DIV/0!</v>
      </c>
      <c r="GI94" s="34" t="e">
        <f t="shared" si="49"/>
        <v>#DIV/0!</v>
      </c>
      <c r="GJ94" s="34" t="e">
        <f t="shared" si="49"/>
        <v>#DIV/0!</v>
      </c>
      <c r="GK94" s="34" t="e">
        <f t="shared" si="49"/>
        <v>#DIV/0!</v>
      </c>
      <c r="GL94" s="34" t="e">
        <f t="shared" si="49"/>
        <v>#DIV/0!</v>
      </c>
      <c r="GM94" s="34" t="e">
        <f t="shared" si="49"/>
        <v>#DIV/0!</v>
      </c>
      <c r="GN94" s="34" t="e">
        <f t="shared" si="49"/>
        <v>#DIV/0!</v>
      </c>
      <c r="GO94" s="34" t="e">
        <f t="shared" si="49"/>
        <v>#DIV/0!</v>
      </c>
      <c r="GP94" s="34" t="e">
        <f t="shared" si="49"/>
        <v>#DIV/0!</v>
      </c>
      <c r="GQ94" s="34" t="e">
        <f t="shared" si="49"/>
        <v>#DIV/0!</v>
      </c>
      <c r="GR94" s="34" t="e">
        <f t="shared" si="49"/>
        <v>#DIV/0!</v>
      </c>
      <c r="GS94" s="34" t="e">
        <f t="shared" si="49"/>
        <v>#DIV/0!</v>
      </c>
      <c r="GT94" s="34" t="e">
        <f t="shared" si="49"/>
        <v>#DIV/0!</v>
      </c>
      <c r="GU94" s="34" t="e">
        <f t="shared" si="49"/>
        <v>#DIV/0!</v>
      </c>
      <c r="GV94" s="34" t="e">
        <f t="shared" si="49"/>
        <v>#DIV/0!</v>
      </c>
      <c r="GW94" s="34" t="e">
        <f t="shared" si="37"/>
        <v>#DIV/0!</v>
      </c>
    </row>
    <row r="95" spans="2:205" x14ac:dyDescent="0.3">
      <c r="B95" s="34">
        <f t="shared" si="17"/>
        <v>165</v>
      </c>
      <c r="C95" s="34">
        <f t="shared" si="46"/>
        <v>-6.2021198177198436</v>
      </c>
      <c r="D95" s="34">
        <f t="shared" si="44"/>
        <v>-1.3810763445407979</v>
      </c>
      <c r="E95" s="34">
        <f t="shared" si="44"/>
        <v>3.1613681112629592</v>
      </c>
      <c r="F95" s="34">
        <f t="shared" si="44"/>
        <v>-0.37252245518795846</v>
      </c>
      <c r="G95" s="34">
        <f t="shared" si="44"/>
        <v>-11.179868252027722</v>
      </c>
      <c r="H95" s="34">
        <f t="shared" si="44"/>
        <v>-28.988315623455019</v>
      </c>
      <c r="I95" s="34">
        <f t="shared" si="44"/>
        <v>0.38305186101225353</v>
      </c>
      <c r="J95" s="34">
        <f t="shared" si="44"/>
        <v>-5.1411461721667084</v>
      </c>
      <c r="K95" s="34">
        <f t="shared" si="44"/>
        <v>-13.022993595238251</v>
      </c>
      <c r="L95" s="34">
        <f t="shared" si="44"/>
        <v>-6.0782846647315161</v>
      </c>
      <c r="M95" s="34">
        <f t="shared" si="44"/>
        <v>-3.2474430487963999</v>
      </c>
      <c r="N95" s="34">
        <f t="shared" si="44"/>
        <v>2.1811270518332204</v>
      </c>
      <c r="O95" s="34">
        <f t="shared" si="44"/>
        <v>-2.2182224157990476</v>
      </c>
      <c r="P95" s="34">
        <f t="shared" si="44"/>
        <v>-1.42255602222669</v>
      </c>
      <c r="Q95" s="34">
        <f t="shared" si="44"/>
        <v>-2.1273764376231412</v>
      </c>
      <c r="R95" s="34">
        <f t="shared" si="44"/>
        <v>-4.3763886407361356</v>
      </c>
      <c r="S95" s="34">
        <f t="shared" si="44"/>
        <v>2.6688659163091373</v>
      </c>
      <c r="T95" s="34">
        <f t="shared" si="44"/>
        <v>2.4837289688559956</v>
      </c>
      <c r="U95" s="34">
        <f t="shared" si="44"/>
        <v>2.1748266254992563</v>
      </c>
      <c r="V95" s="34" t="e">
        <f t="shared" si="44"/>
        <v>#DIV/0!</v>
      </c>
      <c r="W95" s="34">
        <f t="shared" si="44"/>
        <v>-1.7646385190072813</v>
      </c>
      <c r="X95" s="34">
        <f t="shared" si="44"/>
        <v>-5.0952230435232924</v>
      </c>
      <c r="Y95" s="34">
        <f t="shared" si="44"/>
        <v>-1.9980028086643067</v>
      </c>
      <c r="Z95" s="34">
        <f t="shared" si="44"/>
        <v>16.08838017310925</v>
      </c>
      <c r="AA95" s="34">
        <f t="shared" si="44"/>
        <v>5.9763834262863593</v>
      </c>
      <c r="AB95" s="34">
        <f t="shared" si="44"/>
        <v>3.3995026592144661</v>
      </c>
      <c r="AC95" s="34">
        <f t="shared" si="44"/>
        <v>6.8147706547926452</v>
      </c>
      <c r="AD95" s="34">
        <f t="shared" si="44"/>
        <v>-1.6670110199091415</v>
      </c>
      <c r="AE95" s="34" t="e">
        <f t="shared" si="44"/>
        <v>#DIV/0!</v>
      </c>
      <c r="AF95" s="34">
        <f t="shared" si="44"/>
        <v>-0.5281319160939475</v>
      </c>
      <c r="AG95" s="34">
        <f t="shared" si="44"/>
        <v>-11.651638482427202</v>
      </c>
      <c r="AH95" s="34">
        <f t="shared" si="44"/>
        <v>-13.690524692816158</v>
      </c>
      <c r="AI95" s="34">
        <f t="shared" si="44"/>
        <v>6.5575890472575971</v>
      </c>
      <c r="AJ95" s="34" t="e">
        <f t="shared" si="44"/>
        <v>#DIV/0!</v>
      </c>
      <c r="AK95" s="34">
        <f t="shared" si="44"/>
        <v>12.751513093601083</v>
      </c>
      <c r="AL95" s="34">
        <f t="shared" si="44"/>
        <v>2.4976778551960113</v>
      </c>
      <c r="AM95" s="34" t="e">
        <f t="shared" si="44"/>
        <v>#DIV/0!</v>
      </c>
      <c r="AN95" s="34">
        <f t="shared" si="44"/>
        <v>-18.130765989627267</v>
      </c>
      <c r="AO95" s="34">
        <f t="shared" ref="AO95:DA107" si="53">AO42-AO$59</f>
        <v>-1.7631380605734392</v>
      </c>
      <c r="AP95" s="34" t="e">
        <f t="shared" si="53"/>
        <v>#DIV/0!</v>
      </c>
      <c r="AQ95" s="34" t="e">
        <f t="shared" si="53"/>
        <v>#DIV/0!</v>
      </c>
      <c r="AR95" s="34">
        <f t="shared" si="53"/>
        <v>-18.611645626951653</v>
      </c>
      <c r="AS95" s="34">
        <f t="shared" si="53"/>
        <v>-22.039085853725489</v>
      </c>
      <c r="AT95" s="34">
        <f t="shared" si="53"/>
        <v>1.2052097064724876E-2</v>
      </c>
      <c r="AU95" s="34">
        <f t="shared" si="53"/>
        <v>-8.0140369261897408</v>
      </c>
      <c r="AV95" s="34">
        <f t="shared" si="53"/>
        <v>-6.1836402917027424</v>
      </c>
      <c r="AW95" s="34">
        <f t="shared" si="53"/>
        <v>-19.816592732988781</v>
      </c>
      <c r="AX95" s="34">
        <f t="shared" si="53"/>
        <v>-10.408416212381695</v>
      </c>
      <c r="AY95" s="34">
        <f t="shared" si="53"/>
        <v>-4.4995930500630834</v>
      </c>
      <c r="AZ95" s="34">
        <f t="shared" si="53"/>
        <v>-3.8374270993553559</v>
      </c>
      <c r="BA95" s="34"/>
      <c r="BB95" s="34">
        <f t="shared" si="53"/>
        <v>1.2856243498785247</v>
      </c>
      <c r="BC95" s="34">
        <f t="shared" si="53"/>
        <v>-31.283893472782459</v>
      </c>
      <c r="BD95" s="34">
        <f t="shared" si="53"/>
        <v>-3.8481136620484371</v>
      </c>
      <c r="BE95" s="34">
        <f t="shared" si="53"/>
        <v>-13.08448040557156</v>
      </c>
      <c r="BF95" s="34" t="e">
        <f t="shared" si="53"/>
        <v>#DIV/0!</v>
      </c>
      <c r="BG95" s="34">
        <f t="shared" si="53"/>
        <v>4.5798298735329794</v>
      </c>
      <c r="BH95" s="34">
        <f t="shared" si="53"/>
        <v>-8.5638544455730674</v>
      </c>
      <c r="BI95" s="34">
        <f t="shared" si="53"/>
        <v>2.2087326965359324</v>
      </c>
      <c r="BJ95" s="34">
        <f t="shared" si="53"/>
        <v>2.555050921750933</v>
      </c>
      <c r="BK95" s="34">
        <f t="shared" si="53"/>
        <v>13.643057074568482</v>
      </c>
      <c r="BL95" s="34">
        <f t="shared" si="53"/>
        <v>22.013697830227763</v>
      </c>
      <c r="BM95" s="34">
        <f t="shared" si="53"/>
        <v>1.241053186546992</v>
      </c>
      <c r="BN95" s="34">
        <f t="shared" si="53"/>
        <v>6.6611398158444075</v>
      </c>
      <c r="BO95" s="34">
        <f t="shared" si="53"/>
        <v>27.521884786190064</v>
      </c>
      <c r="BP95" s="34">
        <f t="shared" si="53"/>
        <v>18.217117666963212</v>
      </c>
      <c r="BQ95" s="34" t="e">
        <f t="shared" si="53"/>
        <v>#DIV/0!</v>
      </c>
      <c r="BR95" s="34" t="e">
        <f t="shared" si="53"/>
        <v>#DIV/0!</v>
      </c>
      <c r="BS95" s="34" t="e">
        <f t="shared" si="53"/>
        <v>#DIV/0!</v>
      </c>
      <c r="BT95" s="34" t="e">
        <f t="shared" si="53"/>
        <v>#DIV/0!</v>
      </c>
      <c r="BU95" s="34" t="e">
        <f t="shared" si="53"/>
        <v>#DIV/0!</v>
      </c>
      <c r="BV95" s="34" t="e">
        <f t="shared" si="53"/>
        <v>#DIV/0!</v>
      </c>
      <c r="BW95" s="34" t="e">
        <f t="shared" si="53"/>
        <v>#DIV/0!</v>
      </c>
      <c r="BX95" s="34" t="e">
        <f t="shared" si="53"/>
        <v>#DIV/0!</v>
      </c>
      <c r="BY95" s="34" t="e">
        <f t="shared" si="53"/>
        <v>#DIV/0!</v>
      </c>
      <c r="BZ95" s="34" t="e">
        <f t="shared" si="53"/>
        <v>#DIV/0!</v>
      </c>
      <c r="CA95" s="34" t="e">
        <f t="shared" si="53"/>
        <v>#DIV/0!</v>
      </c>
      <c r="CB95" s="34" t="e">
        <f t="shared" si="53"/>
        <v>#DIV/0!</v>
      </c>
      <c r="CC95" s="34" t="e">
        <f t="shared" si="53"/>
        <v>#DIV/0!</v>
      </c>
      <c r="CD95" s="34" t="e">
        <f t="shared" si="53"/>
        <v>#DIV/0!</v>
      </c>
      <c r="CE95" s="34" t="e">
        <f t="shared" si="53"/>
        <v>#DIV/0!</v>
      </c>
      <c r="CF95" s="34" t="e">
        <f t="shared" si="53"/>
        <v>#DIV/0!</v>
      </c>
      <c r="CG95" s="34" t="e">
        <f t="shared" si="53"/>
        <v>#DIV/0!</v>
      </c>
      <c r="CH95" s="34" t="e">
        <f t="shared" si="53"/>
        <v>#DIV/0!</v>
      </c>
      <c r="CI95" s="34" t="e">
        <f t="shared" si="53"/>
        <v>#DIV/0!</v>
      </c>
      <c r="CJ95" s="34" t="e">
        <f t="shared" si="53"/>
        <v>#DIV/0!</v>
      </c>
      <c r="CK95" s="34" t="e">
        <f t="shared" si="53"/>
        <v>#DIV/0!</v>
      </c>
      <c r="CL95" s="34" t="e">
        <f t="shared" si="53"/>
        <v>#DIV/0!</v>
      </c>
      <c r="CM95" s="34" t="e">
        <f t="shared" si="53"/>
        <v>#DIV/0!</v>
      </c>
      <c r="CN95" s="34" t="e">
        <f t="shared" si="53"/>
        <v>#DIV/0!</v>
      </c>
      <c r="CO95" s="34" t="e">
        <f t="shared" si="53"/>
        <v>#DIV/0!</v>
      </c>
      <c r="CP95" s="34" t="e">
        <f t="shared" si="53"/>
        <v>#DIV/0!</v>
      </c>
      <c r="CQ95" s="34" t="e">
        <f t="shared" si="52"/>
        <v>#DIV/0!</v>
      </c>
      <c r="CR95" s="34" t="e">
        <f t="shared" si="52"/>
        <v>#DIV/0!</v>
      </c>
      <c r="CS95" s="34" t="e">
        <f t="shared" si="52"/>
        <v>#DIV/0!</v>
      </c>
      <c r="CT95" s="34" t="e">
        <f t="shared" si="51"/>
        <v>#DIV/0!</v>
      </c>
      <c r="CU95" s="34" t="e">
        <f t="shared" si="51"/>
        <v>#DIV/0!</v>
      </c>
      <c r="CV95" s="34" t="e">
        <f t="shared" si="51"/>
        <v>#DIV/0!</v>
      </c>
      <c r="CW95" s="34" t="e">
        <f t="shared" si="51"/>
        <v>#DIV/0!</v>
      </c>
      <c r="CX95" s="34" t="e">
        <f t="shared" si="51"/>
        <v>#DIV/0!</v>
      </c>
      <c r="CY95" s="34" t="e">
        <f t="shared" si="51"/>
        <v>#DIV/0!</v>
      </c>
      <c r="CZ95" s="34"/>
      <c r="DA95" s="34" t="e">
        <f t="shared" si="51"/>
        <v>#DIV/0!</v>
      </c>
      <c r="DB95" s="34" t="e">
        <f t="shared" si="51"/>
        <v>#DIV/0!</v>
      </c>
      <c r="DC95" s="34" t="e">
        <f t="shared" si="51"/>
        <v>#DIV/0!</v>
      </c>
      <c r="DD95" s="34" t="e">
        <f t="shared" si="51"/>
        <v>#DIV/0!</v>
      </c>
      <c r="DE95" s="34" t="e">
        <f t="shared" si="51"/>
        <v>#DIV/0!</v>
      </c>
      <c r="DF95" s="34" t="e">
        <f t="shared" si="51"/>
        <v>#DIV/0!</v>
      </c>
      <c r="DG95" s="34" t="e">
        <f t="shared" si="51"/>
        <v>#DIV/0!</v>
      </c>
      <c r="DH95" s="34" t="e">
        <f t="shared" si="51"/>
        <v>#DIV/0!</v>
      </c>
      <c r="DI95" s="34" t="e">
        <f t="shared" si="51"/>
        <v>#DIV/0!</v>
      </c>
      <c r="DJ95" s="34" t="e">
        <f t="shared" si="51"/>
        <v>#DIV/0!</v>
      </c>
      <c r="DK95" s="34" t="e">
        <f t="shared" si="51"/>
        <v>#DIV/0!</v>
      </c>
      <c r="DL95" s="34" t="e">
        <f t="shared" si="51"/>
        <v>#DIV/0!</v>
      </c>
      <c r="DM95" s="34" t="e">
        <f t="shared" si="51"/>
        <v>#DIV/0!</v>
      </c>
      <c r="DN95" s="34" t="e">
        <f t="shared" si="51"/>
        <v>#DIV/0!</v>
      </c>
      <c r="DO95" s="34" t="e">
        <f t="shared" si="51"/>
        <v>#DIV/0!</v>
      </c>
      <c r="DP95" s="34" t="e">
        <f t="shared" si="51"/>
        <v>#DIV/0!</v>
      </c>
      <c r="DQ95" s="34" t="e">
        <f t="shared" si="51"/>
        <v>#DIV/0!</v>
      </c>
      <c r="DR95" s="34" t="e">
        <f t="shared" si="51"/>
        <v>#DIV/0!</v>
      </c>
      <c r="DS95" s="34" t="e">
        <f t="shared" si="51"/>
        <v>#DIV/0!</v>
      </c>
      <c r="DT95" s="34" t="e">
        <f t="shared" si="51"/>
        <v>#DIV/0!</v>
      </c>
      <c r="DU95" s="34" t="e">
        <f t="shared" si="51"/>
        <v>#DIV/0!</v>
      </c>
      <c r="DV95" s="34" t="e">
        <f t="shared" si="51"/>
        <v>#DIV/0!</v>
      </c>
      <c r="DW95" s="34" t="e">
        <f t="shared" si="51"/>
        <v>#DIV/0!</v>
      </c>
      <c r="DX95" s="34" t="e">
        <f t="shared" si="51"/>
        <v>#DIV/0!</v>
      </c>
      <c r="DY95" s="34" t="e">
        <f t="shared" si="51"/>
        <v>#DIV/0!</v>
      </c>
      <c r="DZ95" s="34" t="e">
        <f t="shared" si="51"/>
        <v>#DIV/0!</v>
      </c>
      <c r="EA95" s="34" t="e">
        <f t="shared" si="51"/>
        <v>#DIV/0!</v>
      </c>
      <c r="EB95" s="34" t="e">
        <f t="shared" si="51"/>
        <v>#DIV/0!</v>
      </c>
      <c r="EC95" s="34" t="e">
        <f t="shared" si="51"/>
        <v>#DIV/0!</v>
      </c>
      <c r="ED95" s="34" t="e">
        <f t="shared" si="51"/>
        <v>#DIV/0!</v>
      </c>
      <c r="EE95" s="34" t="e">
        <f t="shared" si="51"/>
        <v>#DIV/0!</v>
      </c>
      <c r="EF95" s="34" t="e">
        <f t="shared" si="51"/>
        <v>#DIV/0!</v>
      </c>
      <c r="EG95" s="34" t="e">
        <f t="shared" si="51"/>
        <v>#DIV/0!</v>
      </c>
      <c r="EH95" s="34" t="e">
        <f t="shared" si="51"/>
        <v>#DIV/0!</v>
      </c>
      <c r="EI95" s="34" t="e">
        <f t="shared" si="51"/>
        <v>#DIV/0!</v>
      </c>
      <c r="EJ95" s="34" t="e">
        <f t="shared" si="51"/>
        <v>#DIV/0!</v>
      </c>
      <c r="EK95" s="34" t="e">
        <f t="shared" si="51"/>
        <v>#DIV/0!</v>
      </c>
      <c r="EL95" s="34" t="e">
        <f t="shared" si="51"/>
        <v>#DIV/0!</v>
      </c>
      <c r="EM95" s="34" t="e">
        <f t="shared" si="51"/>
        <v>#DIV/0!</v>
      </c>
      <c r="EN95" s="34" t="e">
        <f t="shared" si="51"/>
        <v>#DIV/0!</v>
      </c>
      <c r="EO95" s="34" t="e">
        <f t="shared" si="51"/>
        <v>#DIV/0!</v>
      </c>
      <c r="EP95" s="34" t="e">
        <f t="shared" si="51"/>
        <v>#DIV/0!</v>
      </c>
      <c r="EQ95" s="34" t="e">
        <f t="shared" si="51"/>
        <v>#DIV/0!</v>
      </c>
      <c r="ER95" s="34" t="e">
        <f t="shared" si="51"/>
        <v>#DIV/0!</v>
      </c>
      <c r="ES95" s="34" t="e">
        <f t="shared" si="51"/>
        <v>#DIV/0!</v>
      </c>
      <c r="ET95" s="34" t="e">
        <f t="shared" si="51"/>
        <v>#DIV/0!</v>
      </c>
      <c r="EU95" s="34" t="e">
        <f t="shared" si="51"/>
        <v>#DIV/0!</v>
      </c>
      <c r="EV95" s="34" t="e">
        <f t="shared" si="51"/>
        <v>#DIV/0!</v>
      </c>
      <c r="EW95" s="34" t="e">
        <f t="shared" si="51"/>
        <v>#DIV/0!</v>
      </c>
      <c r="EX95" s="34" t="e">
        <f t="shared" si="51"/>
        <v>#DIV/0!</v>
      </c>
      <c r="EY95" s="34"/>
      <c r="EZ95" s="34" t="e">
        <f t="shared" si="51"/>
        <v>#DIV/0!</v>
      </c>
      <c r="FA95" s="34" t="e">
        <f t="shared" si="51"/>
        <v>#DIV/0!</v>
      </c>
      <c r="FB95" s="34" t="e">
        <f t="shared" si="51"/>
        <v>#DIV/0!</v>
      </c>
      <c r="FC95" s="34" t="e">
        <f t="shared" si="51"/>
        <v>#DIV/0!</v>
      </c>
      <c r="FD95" s="34" t="e">
        <f t="shared" si="51"/>
        <v>#DIV/0!</v>
      </c>
      <c r="FE95" s="34" t="e">
        <f t="shared" si="51"/>
        <v>#DIV/0!</v>
      </c>
      <c r="FF95" s="34" t="e">
        <f t="shared" si="51"/>
        <v>#DIV/0!</v>
      </c>
      <c r="FG95" s="34" t="e">
        <f t="shared" si="51"/>
        <v>#DIV/0!</v>
      </c>
      <c r="FH95" s="34" t="e">
        <f t="shared" si="49"/>
        <v>#DIV/0!</v>
      </c>
      <c r="FI95" s="34" t="e">
        <f t="shared" si="49"/>
        <v>#DIV/0!</v>
      </c>
      <c r="FJ95" s="34" t="e">
        <f t="shared" si="49"/>
        <v>#DIV/0!</v>
      </c>
      <c r="FK95" s="34" t="e">
        <f t="shared" si="49"/>
        <v>#DIV/0!</v>
      </c>
      <c r="FL95" s="34" t="e">
        <f t="shared" si="49"/>
        <v>#DIV/0!</v>
      </c>
      <c r="FM95" s="34" t="e">
        <f t="shared" si="49"/>
        <v>#DIV/0!</v>
      </c>
      <c r="FN95" s="34" t="e">
        <f t="shared" si="49"/>
        <v>#DIV/0!</v>
      </c>
      <c r="FO95" s="34" t="e">
        <f t="shared" si="49"/>
        <v>#DIV/0!</v>
      </c>
      <c r="FP95" s="34" t="e">
        <f t="shared" si="49"/>
        <v>#DIV/0!</v>
      </c>
      <c r="FQ95" s="34" t="e">
        <f t="shared" si="49"/>
        <v>#DIV/0!</v>
      </c>
      <c r="FR95" s="34" t="e">
        <f t="shared" si="49"/>
        <v>#DIV/0!</v>
      </c>
      <c r="FS95" s="34" t="e">
        <f t="shared" si="49"/>
        <v>#DIV/0!</v>
      </c>
      <c r="FT95" s="34" t="e">
        <f t="shared" si="49"/>
        <v>#DIV/0!</v>
      </c>
      <c r="FU95" s="34" t="e">
        <f t="shared" si="49"/>
        <v>#DIV/0!</v>
      </c>
      <c r="FV95" s="34" t="e">
        <f t="shared" si="49"/>
        <v>#DIV/0!</v>
      </c>
      <c r="FW95" s="34" t="e">
        <f t="shared" si="49"/>
        <v>#DIV/0!</v>
      </c>
      <c r="FX95" s="34" t="e">
        <f t="shared" si="49"/>
        <v>#DIV/0!</v>
      </c>
      <c r="FY95" s="34" t="e">
        <f t="shared" si="49"/>
        <v>#DIV/0!</v>
      </c>
      <c r="FZ95" s="34" t="e">
        <f t="shared" si="49"/>
        <v>#DIV/0!</v>
      </c>
      <c r="GA95" s="34" t="e">
        <f t="shared" si="49"/>
        <v>#DIV/0!</v>
      </c>
      <c r="GB95" s="34" t="e">
        <f t="shared" si="49"/>
        <v>#DIV/0!</v>
      </c>
      <c r="GC95" s="34" t="e">
        <f t="shared" si="49"/>
        <v>#DIV/0!</v>
      </c>
      <c r="GD95" s="34" t="e">
        <f t="shared" si="49"/>
        <v>#DIV/0!</v>
      </c>
      <c r="GE95" s="34" t="e">
        <f t="shared" si="49"/>
        <v>#DIV/0!</v>
      </c>
      <c r="GF95" s="34" t="e">
        <f t="shared" si="49"/>
        <v>#DIV/0!</v>
      </c>
      <c r="GG95" s="34" t="e">
        <f t="shared" si="49"/>
        <v>#DIV/0!</v>
      </c>
      <c r="GH95" s="34" t="e">
        <f t="shared" si="49"/>
        <v>#DIV/0!</v>
      </c>
      <c r="GI95" s="34" t="e">
        <f t="shared" si="49"/>
        <v>#DIV/0!</v>
      </c>
      <c r="GJ95" s="34" t="e">
        <f t="shared" si="49"/>
        <v>#DIV/0!</v>
      </c>
      <c r="GK95" s="34" t="e">
        <f t="shared" si="49"/>
        <v>#DIV/0!</v>
      </c>
      <c r="GL95" s="34" t="e">
        <f t="shared" si="49"/>
        <v>#DIV/0!</v>
      </c>
      <c r="GM95" s="34" t="e">
        <f t="shared" si="49"/>
        <v>#DIV/0!</v>
      </c>
      <c r="GN95" s="34" t="e">
        <f t="shared" si="49"/>
        <v>#DIV/0!</v>
      </c>
      <c r="GO95" s="34" t="e">
        <f t="shared" si="49"/>
        <v>#DIV/0!</v>
      </c>
      <c r="GP95" s="34" t="e">
        <f t="shared" si="49"/>
        <v>#DIV/0!</v>
      </c>
      <c r="GQ95" s="34" t="e">
        <f t="shared" si="49"/>
        <v>#DIV/0!</v>
      </c>
      <c r="GR95" s="34" t="e">
        <f t="shared" si="49"/>
        <v>#DIV/0!</v>
      </c>
      <c r="GS95" s="34" t="e">
        <f t="shared" si="49"/>
        <v>#DIV/0!</v>
      </c>
      <c r="GT95" s="34" t="e">
        <f t="shared" si="49"/>
        <v>#DIV/0!</v>
      </c>
      <c r="GU95" s="34" t="e">
        <f t="shared" si="49"/>
        <v>#DIV/0!</v>
      </c>
      <c r="GV95" s="34" t="e">
        <f t="shared" si="49"/>
        <v>#DIV/0!</v>
      </c>
      <c r="GW95" s="34" t="e">
        <f t="shared" si="37"/>
        <v>#DIV/0!</v>
      </c>
    </row>
    <row r="96" spans="2:205" x14ac:dyDescent="0.3">
      <c r="B96" s="34">
        <f t="shared" si="17"/>
        <v>170</v>
      </c>
      <c r="C96" s="34">
        <f t="shared" si="46"/>
        <v>0.83032002388844006</v>
      </c>
      <c r="D96" s="34">
        <f t="shared" si="44"/>
        <v>-3.4423344727445304</v>
      </c>
      <c r="E96" s="34">
        <f t="shared" si="44"/>
        <v>1.0748821386919118</v>
      </c>
      <c r="F96" s="34">
        <f t="shared" si="44"/>
        <v>-3.1507446063104485</v>
      </c>
      <c r="G96" s="34">
        <f t="shared" ref="G96:BR100" si="54">G43-G$59</f>
        <v>5.2247338572723727</v>
      </c>
      <c r="H96" s="34">
        <f t="shared" si="54"/>
        <v>-39.924260734228596</v>
      </c>
      <c r="I96" s="34">
        <f t="shared" si="54"/>
        <v>-3.8930424150820233</v>
      </c>
      <c r="J96" s="34">
        <f t="shared" si="54"/>
        <v>5.3157880043719921</v>
      </c>
      <c r="K96" s="34">
        <f t="shared" si="54"/>
        <v>-17.314209439727527</v>
      </c>
      <c r="L96" s="34">
        <f t="shared" si="54"/>
        <v>-4.6229926939285964</v>
      </c>
      <c r="M96" s="34">
        <f t="shared" si="54"/>
        <v>-1.5687350164972074</v>
      </c>
      <c r="N96" s="34">
        <f t="shared" si="54"/>
        <v>-2.2765028220665968</v>
      </c>
      <c r="O96" s="34">
        <f t="shared" si="54"/>
        <v>-5.9642541618307945</v>
      </c>
      <c r="P96" s="34">
        <f t="shared" si="54"/>
        <v>1.6825967365512433</v>
      </c>
      <c r="Q96" s="34">
        <f t="shared" si="54"/>
        <v>31.309476564447255</v>
      </c>
      <c r="R96" s="34">
        <f t="shared" si="54"/>
        <v>0.24030510104463332</v>
      </c>
      <c r="S96" s="34">
        <f t="shared" si="54"/>
        <v>14.183102402307036</v>
      </c>
      <c r="T96" s="34">
        <f t="shared" si="54"/>
        <v>7.9615172680860944</v>
      </c>
      <c r="U96" s="34">
        <f t="shared" si="54"/>
        <v>-4.6647008881855605</v>
      </c>
      <c r="V96" s="34" t="e">
        <f t="shared" si="54"/>
        <v>#DIV/0!</v>
      </c>
      <c r="W96" s="34">
        <f t="shared" si="54"/>
        <v>7.9660406379013793</v>
      </c>
      <c r="X96" s="34">
        <f t="shared" si="54"/>
        <v>0.57817932234916469</v>
      </c>
      <c r="Y96" s="34">
        <f t="shared" si="54"/>
        <v>21.991577623518403</v>
      </c>
      <c r="Z96" s="34">
        <f t="shared" si="54"/>
        <v>6.4896537984511369</v>
      </c>
      <c r="AA96" s="34">
        <f t="shared" si="54"/>
        <v>11.13308896564496</v>
      </c>
      <c r="AB96" s="34">
        <f t="shared" si="54"/>
        <v>10.55982143885559</v>
      </c>
      <c r="AC96" s="34">
        <f t="shared" si="54"/>
        <v>9.904842975634196</v>
      </c>
      <c r="AD96" s="34">
        <f t="shared" si="54"/>
        <v>17.764902096214499</v>
      </c>
      <c r="AE96" s="34" t="e">
        <f t="shared" si="54"/>
        <v>#DIV/0!</v>
      </c>
      <c r="AF96" s="34">
        <f t="shared" si="54"/>
        <v>-6.1337375216995547</v>
      </c>
      <c r="AG96" s="34">
        <f t="shared" si="54"/>
        <v>-12.985550275891034</v>
      </c>
      <c r="AH96" s="34">
        <f t="shared" si="54"/>
        <v>-10.258030413639958</v>
      </c>
      <c r="AI96" s="34">
        <f t="shared" si="54"/>
        <v>10.475971134653769</v>
      </c>
      <c r="AJ96" s="34" t="e">
        <f t="shared" si="54"/>
        <v>#DIV/0!</v>
      </c>
      <c r="AK96" s="34">
        <f t="shared" si="54"/>
        <v>8.8884361694701681</v>
      </c>
      <c r="AL96" s="34">
        <f t="shared" si="54"/>
        <v>4.7481263141280445</v>
      </c>
      <c r="AM96" s="34" t="e">
        <f t="shared" si="54"/>
        <v>#DIV/0!</v>
      </c>
      <c r="AN96" s="34">
        <f t="shared" si="54"/>
        <v>-16.538084495020339</v>
      </c>
      <c r="AO96" s="34">
        <f t="shared" si="54"/>
        <v>-0.32904504778981192</v>
      </c>
      <c r="AP96" s="34" t="e">
        <f t="shared" si="54"/>
        <v>#DIV/0!</v>
      </c>
      <c r="AQ96" s="34" t="e">
        <f t="shared" si="54"/>
        <v>#DIV/0!</v>
      </c>
      <c r="AR96" s="34">
        <f t="shared" si="54"/>
        <v>-3.5603382648617128</v>
      </c>
      <c r="AS96" s="34">
        <f t="shared" si="54"/>
        <v>20.711149611639705</v>
      </c>
      <c r="AT96" s="34">
        <f t="shared" si="54"/>
        <v>-8.783008472553675</v>
      </c>
      <c r="AU96" s="34">
        <f t="shared" si="54"/>
        <v>-4.9460066905294466</v>
      </c>
      <c r="AV96" s="34">
        <f t="shared" si="54"/>
        <v>5.6809337878550501</v>
      </c>
      <c r="AW96" s="34">
        <f t="shared" si="54"/>
        <v>7.0797260782236577</v>
      </c>
      <c r="AX96" s="34">
        <f t="shared" si="54"/>
        <v>19.71328385354532</v>
      </c>
      <c r="AY96" s="34">
        <f t="shared" si="54"/>
        <v>11.443899170759067</v>
      </c>
      <c r="AZ96" s="34">
        <f t="shared" si="54"/>
        <v>-6.0391531682663491</v>
      </c>
      <c r="BA96" s="34"/>
      <c r="BB96" s="34">
        <f t="shared" si="54"/>
        <v>-0.12204666633341787</v>
      </c>
      <c r="BC96" s="34">
        <f t="shared" si="54"/>
        <v>-2.7766273804933661</v>
      </c>
      <c r="BD96" s="34">
        <f t="shared" si="54"/>
        <v>-7.6870761476274652</v>
      </c>
      <c r="BE96" s="34">
        <f t="shared" si="54"/>
        <v>-14.846594943016493</v>
      </c>
      <c r="BF96" s="34" t="e">
        <f t="shared" si="54"/>
        <v>#DIV/0!</v>
      </c>
      <c r="BG96" s="34">
        <f t="shared" si="54"/>
        <v>-1.2030481889846225</v>
      </c>
      <c r="BH96" s="34">
        <f t="shared" si="54"/>
        <v>-2.0629298513671923</v>
      </c>
      <c r="BI96" s="34">
        <f t="shared" si="54"/>
        <v>3.1330599173027807</v>
      </c>
      <c r="BJ96" s="34">
        <f t="shared" si="54"/>
        <v>24.61666321324828</v>
      </c>
      <c r="BK96" s="34">
        <f t="shared" si="54"/>
        <v>11.380671097874639</v>
      </c>
      <c r="BL96" s="34">
        <f t="shared" si="54"/>
        <v>16.928165947240949</v>
      </c>
      <c r="BM96" s="34">
        <f t="shared" si="54"/>
        <v>38.002658803920404</v>
      </c>
      <c r="BN96" s="34">
        <f t="shared" si="54"/>
        <v>12.453581248116024</v>
      </c>
      <c r="BO96" s="34">
        <f t="shared" si="54"/>
        <v>25.496756089322865</v>
      </c>
      <c r="BP96" s="34">
        <f t="shared" si="54"/>
        <v>27.981202472217909</v>
      </c>
      <c r="BQ96" s="34" t="e">
        <f t="shared" si="54"/>
        <v>#DIV/0!</v>
      </c>
      <c r="BR96" s="34" t="e">
        <f t="shared" si="54"/>
        <v>#DIV/0!</v>
      </c>
      <c r="BS96" s="34" t="e">
        <f t="shared" si="53"/>
        <v>#DIV/0!</v>
      </c>
      <c r="BT96" s="34" t="e">
        <f t="shared" si="53"/>
        <v>#DIV/0!</v>
      </c>
      <c r="BU96" s="34" t="e">
        <f t="shared" si="53"/>
        <v>#DIV/0!</v>
      </c>
      <c r="BV96" s="34" t="e">
        <f t="shared" si="53"/>
        <v>#DIV/0!</v>
      </c>
      <c r="BW96" s="34" t="e">
        <f t="shared" si="53"/>
        <v>#DIV/0!</v>
      </c>
      <c r="BX96" s="34" t="e">
        <f t="shared" si="53"/>
        <v>#DIV/0!</v>
      </c>
      <c r="BY96" s="34" t="e">
        <f t="shared" si="53"/>
        <v>#DIV/0!</v>
      </c>
      <c r="BZ96" s="34" t="e">
        <f t="shared" si="53"/>
        <v>#DIV/0!</v>
      </c>
      <c r="CA96" s="34" t="e">
        <f t="shared" si="53"/>
        <v>#DIV/0!</v>
      </c>
      <c r="CB96" s="34" t="e">
        <f t="shared" si="53"/>
        <v>#DIV/0!</v>
      </c>
      <c r="CC96" s="34" t="e">
        <f t="shared" si="53"/>
        <v>#DIV/0!</v>
      </c>
      <c r="CD96" s="34" t="e">
        <f t="shared" si="53"/>
        <v>#DIV/0!</v>
      </c>
      <c r="CE96" s="34" t="e">
        <f t="shared" si="53"/>
        <v>#DIV/0!</v>
      </c>
      <c r="CF96" s="34" t="e">
        <f t="shared" si="53"/>
        <v>#DIV/0!</v>
      </c>
      <c r="CG96" s="34" t="e">
        <f t="shared" si="53"/>
        <v>#DIV/0!</v>
      </c>
      <c r="CH96" s="34" t="e">
        <f t="shared" si="53"/>
        <v>#DIV/0!</v>
      </c>
      <c r="CI96" s="34" t="e">
        <f t="shared" si="53"/>
        <v>#DIV/0!</v>
      </c>
      <c r="CJ96" s="34" t="e">
        <f t="shared" si="53"/>
        <v>#DIV/0!</v>
      </c>
      <c r="CK96" s="34" t="e">
        <f t="shared" si="53"/>
        <v>#DIV/0!</v>
      </c>
      <c r="CL96" s="34" t="e">
        <f t="shared" si="53"/>
        <v>#DIV/0!</v>
      </c>
      <c r="CM96" s="34" t="e">
        <f t="shared" si="53"/>
        <v>#DIV/0!</v>
      </c>
      <c r="CN96" s="34" t="e">
        <f t="shared" si="53"/>
        <v>#DIV/0!</v>
      </c>
      <c r="CO96" s="34" t="e">
        <f t="shared" si="53"/>
        <v>#DIV/0!</v>
      </c>
      <c r="CP96" s="34" t="e">
        <f t="shared" si="53"/>
        <v>#DIV/0!</v>
      </c>
      <c r="CQ96" s="34" t="e">
        <f t="shared" si="52"/>
        <v>#DIV/0!</v>
      </c>
      <c r="CR96" s="34" t="e">
        <f t="shared" si="52"/>
        <v>#DIV/0!</v>
      </c>
      <c r="CS96" s="34" t="e">
        <f t="shared" si="52"/>
        <v>#DIV/0!</v>
      </c>
      <c r="CT96" s="34" t="e">
        <f t="shared" si="51"/>
        <v>#DIV/0!</v>
      </c>
      <c r="CU96" s="34" t="e">
        <f t="shared" si="51"/>
        <v>#DIV/0!</v>
      </c>
      <c r="CV96" s="34" t="e">
        <f t="shared" si="51"/>
        <v>#DIV/0!</v>
      </c>
      <c r="CW96" s="34" t="e">
        <f t="shared" si="51"/>
        <v>#DIV/0!</v>
      </c>
      <c r="CX96" s="34" t="e">
        <f t="shared" si="51"/>
        <v>#DIV/0!</v>
      </c>
      <c r="CY96" s="34" t="e">
        <f t="shared" si="51"/>
        <v>#DIV/0!</v>
      </c>
      <c r="CZ96" s="34"/>
      <c r="DA96" s="34" t="e">
        <f t="shared" si="51"/>
        <v>#DIV/0!</v>
      </c>
      <c r="DB96" s="34" t="e">
        <f t="shared" si="51"/>
        <v>#DIV/0!</v>
      </c>
      <c r="DC96" s="34" t="e">
        <f t="shared" si="51"/>
        <v>#DIV/0!</v>
      </c>
      <c r="DD96" s="34" t="e">
        <f t="shared" si="51"/>
        <v>#DIV/0!</v>
      </c>
      <c r="DE96" s="34" t="e">
        <f t="shared" si="51"/>
        <v>#DIV/0!</v>
      </c>
      <c r="DF96" s="34" t="e">
        <f t="shared" si="51"/>
        <v>#DIV/0!</v>
      </c>
      <c r="DG96" s="34" t="e">
        <f t="shared" si="51"/>
        <v>#DIV/0!</v>
      </c>
      <c r="DH96" s="34" t="e">
        <f t="shared" si="51"/>
        <v>#DIV/0!</v>
      </c>
      <c r="DI96" s="34" t="e">
        <f t="shared" si="51"/>
        <v>#DIV/0!</v>
      </c>
      <c r="DJ96" s="34" t="e">
        <f t="shared" si="51"/>
        <v>#DIV/0!</v>
      </c>
      <c r="DK96" s="34" t="e">
        <f t="shared" si="51"/>
        <v>#DIV/0!</v>
      </c>
      <c r="DL96" s="34" t="e">
        <f t="shared" si="51"/>
        <v>#DIV/0!</v>
      </c>
      <c r="DM96" s="34" t="e">
        <f t="shared" si="51"/>
        <v>#DIV/0!</v>
      </c>
      <c r="DN96" s="34" t="e">
        <f t="shared" si="51"/>
        <v>#DIV/0!</v>
      </c>
      <c r="DO96" s="34" t="e">
        <f t="shared" si="51"/>
        <v>#DIV/0!</v>
      </c>
      <c r="DP96" s="34" t="e">
        <f t="shared" si="51"/>
        <v>#DIV/0!</v>
      </c>
      <c r="DQ96" s="34" t="e">
        <f t="shared" si="51"/>
        <v>#DIV/0!</v>
      </c>
      <c r="DR96" s="34" t="e">
        <f t="shared" si="51"/>
        <v>#DIV/0!</v>
      </c>
      <c r="DS96" s="34" t="e">
        <f t="shared" si="51"/>
        <v>#DIV/0!</v>
      </c>
      <c r="DT96" s="34" t="e">
        <f t="shared" si="51"/>
        <v>#DIV/0!</v>
      </c>
      <c r="DU96" s="34" t="e">
        <f t="shared" si="51"/>
        <v>#DIV/0!</v>
      </c>
      <c r="DV96" s="34" t="e">
        <f t="shared" si="51"/>
        <v>#DIV/0!</v>
      </c>
      <c r="DW96" s="34" t="e">
        <f t="shared" si="51"/>
        <v>#DIV/0!</v>
      </c>
      <c r="DX96" s="34" t="e">
        <f t="shared" si="51"/>
        <v>#DIV/0!</v>
      </c>
      <c r="DY96" s="34" t="e">
        <f t="shared" si="51"/>
        <v>#DIV/0!</v>
      </c>
      <c r="DZ96" s="34" t="e">
        <f t="shared" si="51"/>
        <v>#DIV/0!</v>
      </c>
      <c r="EA96" s="34" t="e">
        <f t="shared" si="51"/>
        <v>#DIV/0!</v>
      </c>
      <c r="EB96" s="34" t="e">
        <f t="shared" si="51"/>
        <v>#DIV/0!</v>
      </c>
      <c r="EC96" s="34" t="e">
        <f t="shared" si="51"/>
        <v>#DIV/0!</v>
      </c>
      <c r="ED96" s="34" t="e">
        <f t="shared" si="51"/>
        <v>#DIV/0!</v>
      </c>
      <c r="EE96" s="34" t="e">
        <f t="shared" si="51"/>
        <v>#DIV/0!</v>
      </c>
      <c r="EF96" s="34" t="e">
        <f t="shared" si="51"/>
        <v>#DIV/0!</v>
      </c>
      <c r="EG96" s="34" t="e">
        <f t="shared" si="51"/>
        <v>#DIV/0!</v>
      </c>
      <c r="EH96" s="34" t="e">
        <f t="shared" si="51"/>
        <v>#DIV/0!</v>
      </c>
      <c r="EI96" s="34" t="e">
        <f t="shared" si="51"/>
        <v>#DIV/0!</v>
      </c>
      <c r="EJ96" s="34" t="e">
        <f t="shared" si="51"/>
        <v>#DIV/0!</v>
      </c>
      <c r="EK96" s="34" t="e">
        <f t="shared" si="51"/>
        <v>#DIV/0!</v>
      </c>
      <c r="EL96" s="34" t="e">
        <f t="shared" si="51"/>
        <v>#DIV/0!</v>
      </c>
      <c r="EM96" s="34" t="e">
        <f t="shared" si="51"/>
        <v>#DIV/0!</v>
      </c>
      <c r="EN96" s="34" t="e">
        <f t="shared" si="51"/>
        <v>#DIV/0!</v>
      </c>
      <c r="EO96" s="34" t="e">
        <f t="shared" si="51"/>
        <v>#DIV/0!</v>
      </c>
      <c r="EP96" s="34" t="e">
        <f t="shared" si="51"/>
        <v>#DIV/0!</v>
      </c>
      <c r="EQ96" s="34" t="e">
        <f t="shared" si="51"/>
        <v>#DIV/0!</v>
      </c>
      <c r="ER96" s="34" t="e">
        <f t="shared" si="51"/>
        <v>#DIV/0!</v>
      </c>
      <c r="ES96" s="34" t="e">
        <f t="shared" si="51"/>
        <v>#DIV/0!</v>
      </c>
      <c r="ET96" s="34" t="e">
        <f t="shared" si="51"/>
        <v>#DIV/0!</v>
      </c>
      <c r="EU96" s="34" t="e">
        <f t="shared" si="51"/>
        <v>#DIV/0!</v>
      </c>
      <c r="EV96" s="34" t="e">
        <f t="shared" si="51"/>
        <v>#DIV/0!</v>
      </c>
      <c r="EW96" s="34" t="e">
        <f t="shared" si="51"/>
        <v>#DIV/0!</v>
      </c>
      <c r="EX96" s="34" t="e">
        <f t="shared" si="51"/>
        <v>#DIV/0!</v>
      </c>
      <c r="EY96" s="34"/>
      <c r="EZ96" s="34" t="e">
        <f t="shared" si="51"/>
        <v>#DIV/0!</v>
      </c>
      <c r="FA96" s="34" t="e">
        <f t="shared" si="51"/>
        <v>#DIV/0!</v>
      </c>
      <c r="FB96" s="34" t="e">
        <f t="shared" si="51"/>
        <v>#DIV/0!</v>
      </c>
      <c r="FC96" s="34" t="e">
        <f t="shared" si="51"/>
        <v>#DIV/0!</v>
      </c>
      <c r="FD96" s="34" t="e">
        <f t="shared" si="51"/>
        <v>#DIV/0!</v>
      </c>
      <c r="FE96" s="34" t="e">
        <f t="shared" si="51"/>
        <v>#DIV/0!</v>
      </c>
      <c r="FF96" s="34" t="e">
        <f t="shared" si="51"/>
        <v>#DIV/0!</v>
      </c>
      <c r="FG96" s="34" t="e">
        <f t="shared" ref="FG96" si="55">FG43-FG$59</f>
        <v>#DIV/0!</v>
      </c>
      <c r="FH96" s="34" t="e">
        <f t="shared" si="49"/>
        <v>#DIV/0!</v>
      </c>
      <c r="FI96" s="34" t="e">
        <f t="shared" si="49"/>
        <v>#DIV/0!</v>
      </c>
      <c r="FJ96" s="34" t="e">
        <f t="shared" si="49"/>
        <v>#DIV/0!</v>
      </c>
      <c r="FK96" s="34" t="e">
        <f t="shared" si="49"/>
        <v>#DIV/0!</v>
      </c>
      <c r="FL96" s="34" t="e">
        <f t="shared" si="49"/>
        <v>#DIV/0!</v>
      </c>
      <c r="FM96" s="34" t="e">
        <f t="shared" si="49"/>
        <v>#DIV/0!</v>
      </c>
      <c r="FN96" s="34" t="e">
        <f t="shared" si="49"/>
        <v>#DIV/0!</v>
      </c>
      <c r="FO96" s="34" t="e">
        <f t="shared" si="49"/>
        <v>#DIV/0!</v>
      </c>
      <c r="FP96" s="34" t="e">
        <f t="shared" si="49"/>
        <v>#DIV/0!</v>
      </c>
      <c r="FQ96" s="34" t="e">
        <f t="shared" si="49"/>
        <v>#DIV/0!</v>
      </c>
      <c r="FR96" s="34" t="e">
        <f t="shared" si="49"/>
        <v>#DIV/0!</v>
      </c>
      <c r="FS96" s="34" t="e">
        <f t="shared" si="49"/>
        <v>#DIV/0!</v>
      </c>
      <c r="FT96" s="34" t="e">
        <f t="shared" si="49"/>
        <v>#DIV/0!</v>
      </c>
      <c r="FU96" s="34" t="e">
        <f t="shared" si="49"/>
        <v>#DIV/0!</v>
      </c>
      <c r="FV96" s="34" t="e">
        <f t="shared" si="49"/>
        <v>#DIV/0!</v>
      </c>
      <c r="FW96" s="34" t="e">
        <f t="shared" si="49"/>
        <v>#DIV/0!</v>
      </c>
      <c r="FX96" s="34" t="e">
        <f t="shared" si="49"/>
        <v>#DIV/0!</v>
      </c>
      <c r="FY96" s="34" t="e">
        <f t="shared" si="49"/>
        <v>#DIV/0!</v>
      </c>
      <c r="FZ96" s="34" t="e">
        <f t="shared" si="49"/>
        <v>#DIV/0!</v>
      </c>
      <c r="GA96" s="34" t="e">
        <f t="shared" si="49"/>
        <v>#DIV/0!</v>
      </c>
      <c r="GB96" s="34" t="e">
        <f t="shared" si="49"/>
        <v>#DIV/0!</v>
      </c>
      <c r="GC96" s="34" t="e">
        <f t="shared" si="49"/>
        <v>#DIV/0!</v>
      </c>
      <c r="GD96" s="34" t="e">
        <f t="shared" si="49"/>
        <v>#DIV/0!</v>
      </c>
      <c r="GE96" s="34" t="e">
        <f t="shared" si="49"/>
        <v>#DIV/0!</v>
      </c>
      <c r="GF96" s="34" t="e">
        <f t="shared" si="49"/>
        <v>#DIV/0!</v>
      </c>
      <c r="GG96" s="34" t="e">
        <f t="shared" si="49"/>
        <v>#DIV/0!</v>
      </c>
      <c r="GH96" s="34" t="e">
        <f t="shared" si="49"/>
        <v>#DIV/0!</v>
      </c>
      <c r="GI96" s="34" t="e">
        <f t="shared" si="49"/>
        <v>#DIV/0!</v>
      </c>
      <c r="GJ96" s="34" t="e">
        <f t="shared" si="49"/>
        <v>#DIV/0!</v>
      </c>
      <c r="GK96" s="34" t="e">
        <f t="shared" si="49"/>
        <v>#DIV/0!</v>
      </c>
      <c r="GL96" s="34" t="e">
        <f t="shared" si="49"/>
        <v>#DIV/0!</v>
      </c>
      <c r="GM96" s="34" t="e">
        <f t="shared" si="49"/>
        <v>#DIV/0!</v>
      </c>
      <c r="GN96" s="34" t="e">
        <f t="shared" si="49"/>
        <v>#DIV/0!</v>
      </c>
      <c r="GO96" s="34" t="e">
        <f t="shared" si="49"/>
        <v>#DIV/0!</v>
      </c>
      <c r="GP96" s="34" t="e">
        <f t="shared" si="49"/>
        <v>#DIV/0!</v>
      </c>
      <c r="GQ96" s="34" t="e">
        <f t="shared" si="49"/>
        <v>#DIV/0!</v>
      </c>
      <c r="GR96" s="34" t="e">
        <f t="shared" si="49"/>
        <v>#DIV/0!</v>
      </c>
      <c r="GS96" s="34" t="e">
        <f t="shared" si="49"/>
        <v>#DIV/0!</v>
      </c>
      <c r="GT96" s="34" t="e">
        <f t="shared" si="49"/>
        <v>#DIV/0!</v>
      </c>
      <c r="GU96" s="34" t="e">
        <f t="shared" si="49"/>
        <v>#DIV/0!</v>
      </c>
      <c r="GV96" s="34" t="e">
        <f t="shared" si="49"/>
        <v>#DIV/0!</v>
      </c>
      <c r="GW96" s="34" t="e">
        <f t="shared" si="49"/>
        <v>#DIV/0!</v>
      </c>
    </row>
    <row r="97" spans="2:205" x14ac:dyDescent="0.3">
      <c r="B97" s="34">
        <f t="shared" si="17"/>
        <v>175</v>
      </c>
      <c r="C97" s="34">
        <f t="shared" si="46"/>
        <v>-10.129989366771738</v>
      </c>
      <c r="D97" s="34">
        <f t="shared" si="46"/>
        <v>-9.2673111837971902</v>
      </c>
      <c r="E97" s="34">
        <f t="shared" si="46"/>
        <v>-2.5113626756230758</v>
      </c>
      <c r="F97" s="34">
        <f t="shared" si="46"/>
        <v>2.4126430294456078</v>
      </c>
      <c r="G97" s="34">
        <f t="shared" si="46"/>
        <v>8.4333144140957401</v>
      </c>
      <c r="H97" s="34">
        <f t="shared" si="46"/>
        <v>-41.067694398260883</v>
      </c>
      <c r="I97" s="34">
        <f t="shared" si="46"/>
        <v>-2.6018049169479731</v>
      </c>
      <c r="J97" s="34">
        <f t="shared" si="46"/>
        <v>5.6411907569592081</v>
      </c>
      <c r="K97" s="34">
        <f t="shared" si="46"/>
        <v>-22.794577025358265</v>
      </c>
      <c r="L97" s="34">
        <f t="shared" si="46"/>
        <v>-4.1199439134407916</v>
      </c>
      <c r="M97" s="34">
        <f t="shared" si="46"/>
        <v>-0.67648459548500472</v>
      </c>
      <c r="N97" s="34">
        <f t="shared" si="46"/>
        <v>-7.0091738791042131</v>
      </c>
      <c r="O97" s="34">
        <f t="shared" si="46"/>
        <v>-9.3495588213290013</v>
      </c>
      <c r="P97" s="34">
        <f t="shared" si="46"/>
        <v>-0.92142880805599603</v>
      </c>
      <c r="Q97" s="34">
        <f t="shared" si="46"/>
        <v>12.729766419519716</v>
      </c>
      <c r="R97" s="34">
        <f t="shared" si="46"/>
        <v>-3.295199802076012</v>
      </c>
      <c r="S97" s="34">
        <f t="shared" si="54"/>
        <v>4.0502098705021652</v>
      </c>
      <c r="T97" s="34">
        <f t="shared" si="54"/>
        <v>-3.150632264624182</v>
      </c>
      <c r="U97" s="34">
        <f t="shared" si="54"/>
        <v>-4.5974457389631977</v>
      </c>
      <c r="V97" s="34" t="e">
        <f t="shared" si="54"/>
        <v>#DIV/0!</v>
      </c>
      <c r="W97" s="34">
        <f t="shared" si="54"/>
        <v>-1.6078941991913496</v>
      </c>
      <c r="X97" s="34">
        <f t="shared" si="54"/>
        <v>0.9902735340306279</v>
      </c>
      <c r="Y97" s="34">
        <f t="shared" si="54"/>
        <v>0.96771896525113554</v>
      </c>
      <c r="Z97" s="34">
        <f t="shared" si="54"/>
        <v>4.5654968380330914</v>
      </c>
      <c r="AA97" s="34">
        <f t="shared" si="54"/>
        <v>1.0018936303679897</v>
      </c>
      <c r="AB97" s="34">
        <f t="shared" si="54"/>
        <v>7.2664998631001971</v>
      </c>
      <c r="AC97" s="34">
        <f t="shared" si="54"/>
        <v>14.328301377492423</v>
      </c>
      <c r="AD97" s="34">
        <f t="shared" si="54"/>
        <v>0.70141003272243729</v>
      </c>
      <c r="AE97" s="34" t="e">
        <f t="shared" si="54"/>
        <v>#DIV/0!</v>
      </c>
      <c r="AF97" s="34">
        <f t="shared" si="54"/>
        <v>-2.6001769096898855</v>
      </c>
      <c r="AG97" s="34">
        <f t="shared" si="54"/>
        <v>-9.3817834153240725</v>
      </c>
      <c r="AH97" s="34">
        <f t="shared" si="54"/>
        <v>-18.953682587553001</v>
      </c>
      <c r="AI97" s="34">
        <f t="shared" si="54"/>
        <v>9.4619851206677552</v>
      </c>
      <c r="AJ97" s="34" t="e">
        <f t="shared" si="54"/>
        <v>#DIV/0!</v>
      </c>
      <c r="AK97" s="34">
        <f t="shared" si="54"/>
        <v>8.7706270360493619</v>
      </c>
      <c r="AL97" s="34">
        <f t="shared" si="54"/>
        <v>3.4084701197000662</v>
      </c>
      <c r="AM97" s="34" t="e">
        <f t="shared" si="54"/>
        <v>#DIV/0!</v>
      </c>
      <c r="AN97" s="34">
        <f t="shared" si="54"/>
        <v>-20.730633004102231</v>
      </c>
      <c r="AO97" s="34">
        <f t="shared" si="54"/>
        <v>-9.5943884279723335E-2</v>
      </c>
      <c r="AP97" s="34" t="e">
        <f t="shared" si="54"/>
        <v>#DIV/0!</v>
      </c>
      <c r="AQ97" s="34" t="e">
        <f t="shared" si="54"/>
        <v>#DIV/0!</v>
      </c>
      <c r="AR97" s="34">
        <f t="shared" si="54"/>
        <v>-17.009416130357831</v>
      </c>
      <c r="AS97" s="34">
        <f t="shared" si="54"/>
        <v>-37.792762324313721</v>
      </c>
      <c r="AT97" s="34">
        <f t="shared" si="54"/>
        <v>-4.9805954352263413</v>
      </c>
      <c r="AU97" s="34">
        <f t="shared" si="54"/>
        <v>-3.5474052919280474</v>
      </c>
      <c r="AV97" s="34">
        <f t="shared" si="54"/>
        <v>1.1260095454308079</v>
      </c>
      <c r="AW97" s="34">
        <f t="shared" si="54"/>
        <v>-65.069117985514026</v>
      </c>
      <c r="AX97" s="34">
        <f t="shared" si="54"/>
        <v>-12.135652703923832</v>
      </c>
      <c r="AY97" s="34">
        <f t="shared" si="54"/>
        <v>-14.944650406046279</v>
      </c>
      <c r="AZ97" s="34">
        <f t="shared" si="54"/>
        <v>-4.6533242548976581</v>
      </c>
      <c r="BA97" s="34"/>
      <c r="BB97" s="34">
        <f t="shared" si="54"/>
        <v>-0.2978214440935858</v>
      </c>
      <c r="BC97" s="34">
        <f t="shared" si="54"/>
        <v>-32.117110759139976</v>
      </c>
      <c r="BD97" s="34">
        <f t="shared" si="54"/>
        <v>-13.027463368032524</v>
      </c>
      <c r="BE97" s="34">
        <f t="shared" si="54"/>
        <v>-18.540985292981517</v>
      </c>
      <c r="BF97" s="34" t="e">
        <f t="shared" si="54"/>
        <v>#DIV/0!</v>
      </c>
      <c r="BG97" s="34">
        <f t="shared" si="54"/>
        <v>2.2019977112214626</v>
      </c>
      <c r="BH97" s="34">
        <f t="shared" si="54"/>
        <v>6.3644895034715177</v>
      </c>
      <c r="BI97" s="34">
        <f t="shared" si="54"/>
        <v>-2.2042106801201022</v>
      </c>
      <c r="BJ97" s="34">
        <f t="shared" si="54"/>
        <v>27.831804231746609</v>
      </c>
      <c r="BK97" s="34">
        <f t="shared" si="54"/>
        <v>5.7785560380142229</v>
      </c>
      <c r="BL97" s="34">
        <f t="shared" si="54"/>
        <v>17.507117834688778</v>
      </c>
      <c r="BM97" s="34">
        <f t="shared" si="54"/>
        <v>16.9840033252054</v>
      </c>
      <c r="BN97" s="34">
        <f t="shared" si="54"/>
        <v>11.860924613840339</v>
      </c>
      <c r="BO97" s="34">
        <f t="shared" si="54"/>
        <v>21.565795033007056</v>
      </c>
      <c r="BP97" s="34">
        <f t="shared" si="54"/>
        <v>23.685701788787654</v>
      </c>
      <c r="BQ97" s="34" t="e">
        <f t="shared" si="54"/>
        <v>#DIV/0!</v>
      </c>
      <c r="BR97" s="34" t="e">
        <f t="shared" si="54"/>
        <v>#DIV/0!</v>
      </c>
      <c r="BS97" s="34" t="e">
        <f t="shared" si="53"/>
        <v>#DIV/0!</v>
      </c>
      <c r="BT97" s="34" t="e">
        <f t="shared" si="53"/>
        <v>#DIV/0!</v>
      </c>
      <c r="BU97" s="34" t="e">
        <f t="shared" si="53"/>
        <v>#DIV/0!</v>
      </c>
      <c r="BV97" s="34" t="e">
        <f t="shared" si="53"/>
        <v>#DIV/0!</v>
      </c>
      <c r="BW97" s="34" t="e">
        <f t="shared" si="53"/>
        <v>#DIV/0!</v>
      </c>
      <c r="BX97" s="34" t="e">
        <f t="shared" si="53"/>
        <v>#DIV/0!</v>
      </c>
      <c r="BY97" s="34" t="e">
        <f t="shared" si="53"/>
        <v>#DIV/0!</v>
      </c>
      <c r="BZ97" s="34" t="e">
        <f t="shared" si="53"/>
        <v>#DIV/0!</v>
      </c>
      <c r="CA97" s="34" t="e">
        <f t="shared" si="53"/>
        <v>#DIV/0!</v>
      </c>
      <c r="CB97" s="34" t="e">
        <f t="shared" si="53"/>
        <v>#DIV/0!</v>
      </c>
      <c r="CC97" s="34" t="e">
        <f t="shared" si="53"/>
        <v>#DIV/0!</v>
      </c>
      <c r="CD97" s="34" t="e">
        <f t="shared" si="53"/>
        <v>#DIV/0!</v>
      </c>
      <c r="CE97" s="34" t="e">
        <f t="shared" si="53"/>
        <v>#DIV/0!</v>
      </c>
      <c r="CF97" s="34" t="e">
        <f t="shared" si="53"/>
        <v>#DIV/0!</v>
      </c>
      <c r="CG97" s="34" t="e">
        <f t="shared" si="53"/>
        <v>#DIV/0!</v>
      </c>
      <c r="CH97" s="34" t="e">
        <f t="shared" si="53"/>
        <v>#DIV/0!</v>
      </c>
      <c r="CI97" s="34" t="e">
        <f t="shared" si="53"/>
        <v>#DIV/0!</v>
      </c>
      <c r="CJ97" s="34" t="e">
        <f t="shared" si="53"/>
        <v>#DIV/0!</v>
      </c>
      <c r="CK97" s="34" t="e">
        <f t="shared" si="53"/>
        <v>#DIV/0!</v>
      </c>
      <c r="CL97" s="34" t="e">
        <f t="shared" si="53"/>
        <v>#DIV/0!</v>
      </c>
      <c r="CM97" s="34" t="e">
        <f t="shared" si="53"/>
        <v>#DIV/0!</v>
      </c>
      <c r="CN97" s="34" t="e">
        <f t="shared" si="53"/>
        <v>#DIV/0!</v>
      </c>
      <c r="CO97" s="34" t="e">
        <f t="shared" si="53"/>
        <v>#DIV/0!</v>
      </c>
      <c r="CP97" s="34" t="e">
        <f t="shared" si="53"/>
        <v>#DIV/0!</v>
      </c>
      <c r="CQ97" s="34" t="e">
        <f t="shared" si="53"/>
        <v>#DIV/0!</v>
      </c>
      <c r="CR97" s="34" t="e">
        <f t="shared" si="53"/>
        <v>#DIV/0!</v>
      </c>
      <c r="CS97" s="34" t="e">
        <f t="shared" si="53"/>
        <v>#DIV/0!</v>
      </c>
      <c r="CT97" s="34" t="e">
        <f t="shared" si="53"/>
        <v>#DIV/0!</v>
      </c>
      <c r="CU97" s="34" t="e">
        <f t="shared" si="53"/>
        <v>#DIV/0!</v>
      </c>
      <c r="CV97" s="34" t="e">
        <f t="shared" si="53"/>
        <v>#DIV/0!</v>
      </c>
      <c r="CW97" s="34" t="e">
        <f t="shared" si="53"/>
        <v>#DIV/0!</v>
      </c>
      <c r="CX97" s="34" t="e">
        <f t="shared" si="53"/>
        <v>#DIV/0!</v>
      </c>
      <c r="CY97" s="34" t="e">
        <f t="shared" si="53"/>
        <v>#DIV/0!</v>
      </c>
      <c r="CZ97" s="34"/>
      <c r="DA97" s="34" t="e">
        <f t="shared" si="53"/>
        <v>#DIV/0!</v>
      </c>
      <c r="DB97" s="34" t="e">
        <f t="shared" ref="DB97:FO101" si="56">DB44-DB$59</f>
        <v>#DIV/0!</v>
      </c>
      <c r="DC97" s="34" t="e">
        <f t="shared" si="56"/>
        <v>#DIV/0!</v>
      </c>
      <c r="DD97" s="34" t="e">
        <f t="shared" si="56"/>
        <v>#DIV/0!</v>
      </c>
      <c r="DE97" s="34" t="e">
        <f t="shared" si="56"/>
        <v>#DIV/0!</v>
      </c>
      <c r="DF97" s="34" t="e">
        <f t="shared" si="56"/>
        <v>#DIV/0!</v>
      </c>
      <c r="DG97" s="34" t="e">
        <f t="shared" si="56"/>
        <v>#DIV/0!</v>
      </c>
      <c r="DH97" s="34" t="e">
        <f t="shared" si="56"/>
        <v>#DIV/0!</v>
      </c>
      <c r="DI97" s="34" t="e">
        <f t="shared" si="56"/>
        <v>#DIV/0!</v>
      </c>
      <c r="DJ97" s="34" t="e">
        <f t="shared" si="56"/>
        <v>#DIV/0!</v>
      </c>
      <c r="DK97" s="34" t="e">
        <f t="shared" si="56"/>
        <v>#DIV/0!</v>
      </c>
      <c r="DL97" s="34" t="e">
        <f t="shared" si="56"/>
        <v>#DIV/0!</v>
      </c>
      <c r="DM97" s="34" t="e">
        <f t="shared" si="56"/>
        <v>#DIV/0!</v>
      </c>
      <c r="DN97" s="34" t="e">
        <f t="shared" si="56"/>
        <v>#DIV/0!</v>
      </c>
      <c r="DO97" s="34" t="e">
        <f t="shared" si="56"/>
        <v>#DIV/0!</v>
      </c>
      <c r="DP97" s="34" t="e">
        <f t="shared" si="56"/>
        <v>#DIV/0!</v>
      </c>
      <c r="DQ97" s="34" t="e">
        <f t="shared" si="56"/>
        <v>#DIV/0!</v>
      </c>
      <c r="DR97" s="34" t="e">
        <f t="shared" si="56"/>
        <v>#DIV/0!</v>
      </c>
      <c r="DS97" s="34" t="e">
        <f t="shared" si="56"/>
        <v>#DIV/0!</v>
      </c>
      <c r="DT97" s="34" t="e">
        <f t="shared" si="56"/>
        <v>#DIV/0!</v>
      </c>
      <c r="DU97" s="34" t="e">
        <f t="shared" si="56"/>
        <v>#DIV/0!</v>
      </c>
      <c r="DV97" s="34" t="e">
        <f t="shared" si="56"/>
        <v>#DIV/0!</v>
      </c>
      <c r="DW97" s="34" t="e">
        <f t="shared" si="56"/>
        <v>#DIV/0!</v>
      </c>
      <c r="DX97" s="34" t="e">
        <f t="shared" si="56"/>
        <v>#DIV/0!</v>
      </c>
      <c r="DY97" s="34" t="e">
        <f t="shared" si="56"/>
        <v>#DIV/0!</v>
      </c>
      <c r="DZ97" s="34" t="e">
        <f t="shared" si="56"/>
        <v>#DIV/0!</v>
      </c>
      <c r="EA97" s="34" t="e">
        <f t="shared" si="56"/>
        <v>#DIV/0!</v>
      </c>
      <c r="EB97" s="34" t="e">
        <f t="shared" si="56"/>
        <v>#DIV/0!</v>
      </c>
      <c r="EC97" s="34" t="e">
        <f t="shared" si="56"/>
        <v>#DIV/0!</v>
      </c>
      <c r="ED97" s="34" t="e">
        <f t="shared" si="56"/>
        <v>#DIV/0!</v>
      </c>
      <c r="EE97" s="34" t="e">
        <f t="shared" si="56"/>
        <v>#DIV/0!</v>
      </c>
      <c r="EF97" s="34" t="e">
        <f t="shared" si="56"/>
        <v>#DIV/0!</v>
      </c>
      <c r="EG97" s="34" t="e">
        <f t="shared" si="56"/>
        <v>#DIV/0!</v>
      </c>
      <c r="EH97" s="34" t="e">
        <f t="shared" si="56"/>
        <v>#DIV/0!</v>
      </c>
      <c r="EI97" s="34" t="e">
        <f t="shared" si="56"/>
        <v>#DIV/0!</v>
      </c>
      <c r="EJ97" s="34" t="e">
        <f t="shared" si="56"/>
        <v>#DIV/0!</v>
      </c>
      <c r="EK97" s="34" t="e">
        <f t="shared" si="56"/>
        <v>#DIV/0!</v>
      </c>
      <c r="EL97" s="34" t="e">
        <f t="shared" si="56"/>
        <v>#DIV/0!</v>
      </c>
      <c r="EM97" s="34" t="e">
        <f t="shared" si="56"/>
        <v>#DIV/0!</v>
      </c>
      <c r="EN97" s="34" t="e">
        <f t="shared" si="56"/>
        <v>#DIV/0!</v>
      </c>
      <c r="EO97" s="34" t="e">
        <f t="shared" si="56"/>
        <v>#DIV/0!</v>
      </c>
      <c r="EP97" s="34" t="e">
        <f t="shared" si="56"/>
        <v>#DIV/0!</v>
      </c>
      <c r="EQ97" s="34" t="e">
        <f t="shared" si="56"/>
        <v>#DIV/0!</v>
      </c>
      <c r="ER97" s="34" t="e">
        <f t="shared" si="56"/>
        <v>#DIV/0!</v>
      </c>
      <c r="ES97" s="34" t="e">
        <f t="shared" si="56"/>
        <v>#DIV/0!</v>
      </c>
      <c r="ET97" s="34" t="e">
        <f t="shared" si="56"/>
        <v>#DIV/0!</v>
      </c>
      <c r="EU97" s="34" t="e">
        <f t="shared" si="56"/>
        <v>#DIV/0!</v>
      </c>
      <c r="EV97" s="34" t="e">
        <f t="shared" si="56"/>
        <v>#DIV/0!</v>
      </c>
      <c r="EW97" s="34" t="e">
        <f t="shared" si="56"/>
        <v>#DIV/0!</v>
      </c>
      <c r="EX97" s="34" t="e">
        <f t="shared" si="56"/>
        <v>#DIV/0!</v>
      </c>
      <c r="EY97" s="34"/>
      <c r="EZ97" s="34" t="e">
        <f t="shared" si="56"/>
        <v>#DIV/0!</v>
      </c>
      <c r="FA97" s="34" t="e">
        <f t="shared" si="56"/>
        <v>#DIV/0!</v>
      </c>
      <c r="FB97" s="34" t="e">
        <f t="shared" si="56"/>
        <v>#DIV/0!</v>
      </c>
      <c r="FC97" s="34" t="e">
        <f t="shared" si="56"/>
        <v>#DIV/0!</v>
      </c>
      <c r="FD97" s="34" t="e">
        <f t="shared" si="56"/>
        <v>#DIV/0!</v>
      </c>
      <c r="FE97" s="34" t="e">
        <f t="shared" si="56"/>
        <v>#DIV/0!</v>
      </c>
      <c r="FF97" s="34" t="e">
        <f t="shared" si="56"/>
        <v>#DIV/0!</v>
      </c>
      <c r="FG97" s="34" t="e">
        <f t="shared" si="56"/>
        <v>#DIV/0!</v>
      </c>
      <c r="FH97" s="34" t="e">
        <f t="shared" si="49"/>
        <v>#DIV/0!</v>
      </c>
      <c r="FI97" s="34" t="e">
        <f t="shared" si="49"/>
        <v>#DIV/0!</v>
      </c>
      <c r="FJ97" s="34" t="e">
        <f t="shared" si="49"/>
        <v>#DIV/0!</v>
      </c>
      <c r="FK97" s="34" t="e">
        <f t="shared" si="49"/>
        <v>#DIV/0!</v>
      </c>
      <c r="FL97" s="34" t="e">
        <f t="shared" si="49"/>
        <v>#DIV/0!</v>
      </c>
      <c r="FM97" s="34" t="e">
        <f t="shared" si="49"/>
        <v>#DIV/0!</v>
      </c>
      <c r="FN97" s="34" t="e">
        <f t="shared" si="49"/>
        <v>#DIV/0!</v>
      </c>
      <c r="FO97" s="34" t="e">
        <f t="shared" si="49"/>
        <v>#DIV/0!</v>
      </c>
      <c r="FP97" s="34" t="e">
        <f t="shared" si="49"/>
        <v>#DIV/0!</v>
      </c>
      <c r="FQ97" s="34" t="e">
        <f t="shared" si="49"/>
        <v>#DIV/0!</v>
      </c>
      <c r="FR97" s="34" t="e">
        <f t="shared" si="49"/>
        <v>#DIV/0!</v>
      </c>
      <c r="FS97" s="34" t="e">
        <f t="shared" si="49"/>
        <v>#DIV/0!</v>
      </c>
      <c r="FT97" s="34" t="e">
        <f t="shared" si="49"/>
        <v>#DIV/0!</v>
      </c>
      <c r="FU97" s="34" t="e">
        <f t="shared" si="49"/>
        <v>#DIV/0!</v>
      </c>
      <c r="FV97" s="34" t="e">
        <f t="shared" si="49"/>
        <v>#DIV/0!</v>
      </c>
      <c r="FW97" s="34" t="e">
        <f t="shared" si="49"/>
        <v>#DIV/0!</v>
      </c>
      <c r="FX97" s="34" t="e">
        <f t="shared" si="49"/>
        <v>#DIV/0!</v>
      </c>
      <c r="FY97" s="34" t="e">
        <f t="shared" si="49"/>
        <v>#DIV/0!</v>
      </c>
      <c r="FZ97" s="34" t="e">
        <f t="shared" si="49"/>
        <v>#DIV/0!</v>
      </c>
      <c r="GA97" s="34" t="e">
        <f t="shared" si="49"/>
        <v>#DIV/0!</v>
      </c>
      <c r="GB97" s="34" t="e">
        <f t="shared" si="49"/>
        <v>#DIV/0!</v>
      </c>
      <c r="GC97" s="34" t="e">
        <f t="shared" si="49"/>
        <v>#DIV/0!</v>
      </c>
      <c r="GD97" s="34" t="e">
        <f t="shared" si="49"/>
        <v>#DIV/0!</v>
      </c>
      <c r="GE97" s="34" t="e">
        <f t="shared" si="49"/>
        <v>#DIV/0!</v>
      </c>
      <c r="GF97" s="34" t="e">
        <f t="shared" ref="GF97:GW109" si="57">GF44-GF$59</f>
        <v>#DIV/0!</v>
      </c>
      <c r="GG97" s="34" t="e">
        <f t="shared" si="57"/>
        <v>#DIV/0!</v>
      </c>
      <c r="GH97" s="34" t="e">
        <f t="shared" si="57"/>
        <v>#DIV/0!</v>
      </c>
      <c r="GI97" s="34" t="e">
        <f t="shared" si="57"/>
        <v>#DIV/0!</v>
      </c>
      <c r="GJ97" s="34" t="e">
        <f t="shared" si="57"/>
        <v>#DIV/0!</v>
      </c>
      <c r="GK97" s="34" t="e">
        <f t="shared" si="57"/>
        <v>#DIV/0!</v>
      </c>
      <c r="GL97" s="34" t="e">
        <f t="shared" si="57"/>
        <v>#DIV/0!</v>
      </c>
      <c r="GM97" s="34" t="e">
        <f t="shared" si="57"/>
        <v>#DIV/0!</v>
      </c>
      <c r="GN97" s="34" t="e">
        <f t="shared" si="57"/>
        <v>#DIV/0!</v>
      </c>
      <c r="GO97" s="34" t="e">
        <f t="shared" si="57"/>
        <v>#DIV/0!</v>
      </c>
      <c r="GP97" s="34" t="e">
        <f t="shared" si="57"/>
        <v>#DIV/0!</v>
      </c>
      <c r="GQ97" s="34" t="e">
        <f t="shared" si="57"/>
        <v>#DIV/0!</v>
      </c>
      <c r="GR97" s="34" t="e">
        <f t="shared" si="57"/>
        <v>#DIV/0!</v>
      </c>
      <c r="GS97" s="34" t="e">
        <f t="shared" si="57"/>
        <v>#DIV/0!</v>
      </c>
      <c r="GT97" s="34" t="e">
        <f t="shared" si="57"/>
        <v>#DIV/0!</v>
      </c>
      <c r="GU97" s="34" t="e">
        <f t="shared" si="57"/>
        <v>#DIV/0!</v>
      </c>
      <c r="GV97" s="34" t="e">
        <f t="shared" si="57"/>
        <v>#DIV/0!</v>
      </c>
      <c r="GW97" s="34" t="e">
        <f t="shared" si="57"/>
        <v>#DIV/0!</v>
      </c>
    </row>
    <row r="98" spans="2:205" x14ac:dyDescent="0.3">
      <c r="B98" s="34">
        <f t="shared" si="17"/>
        <v>180</v>
      </c>
      <c r="C98" s="34">
        <f t="shared" si="46"/>
        <v>-10.349598039991386</v>
      </c>
      <c r="D98" s="34">
        <f t="shared" si="46"/>
        <v>-2.3941627862749737</v>
      </c>
      <c r="E98" s="34">
        <f t="shared" si="46"/>
        <v>-0.64167024716378762</v>
      </c>
      <c r="F98" s="34">
        <f t="shared" si="46"/>
        <v>3.2159183196611991</v>
      </c>
      <c r="G98" s="34">
        <f t="shared" si="46"/>
        <v>-2.4611097109241342</v>
      </c>
      <c r="H98" s="34">
        <f t="shared" si="46"/>
        <v>-36.067694398260883</v>
      </c>
      <c r="I98" s="34">
        <f t="shared" si="46"/>
        <v>-4.5381069215326679</v>
      </c>
      <c r="J98" s="34">
        <f t="shared" si="46"/>
        <v>-4.9170010512325977</v>
      </c>
      <c r="K98" s="34">
        <f t="shared" si="46"/>
        <v>-20.178808955044744</v>
      </c>
      <c r="L98" s="34">
        <f t="shared" si="46"/>
        <v>-8.9979926939285964</v>
      </c>
      <c r="M98" s="34">
        <f t="shared" si="46"/>
        <v>-2.0558135196353842</v>
      </c>
      <c r="N98" s="34">
        <f t="shared" si="46"/>
        <v>-4.4434745392113246</v>
      </c>
      <c r="O98" s="34">
        <f t="shared" si="46"/>
        <v>0.97505489512532506</v>
      </c>
      <c r="P98" s="34">
        <f t="shared" si="46"/>
        <v>3.750546763556212</v>
      </c>
      <c r="Q98" s="34">
        <f t="shared" si="46"/>
        <v>-15.410584457673265</v>
      </c>
      <c r="R98" s="34">
        <f t="shared" si="46"/>
        <v>-1.5315183652627784</v>
      </c>
      <c r="S98" s="34">
        <f t="shared" si="54"/>
        <v>3.367957070318127</v>
      </c>
      <c r="T98" s="34">
        <f t="shared" si="54"/>
        <v>6.9922248782329568</v>
      </c>
      <c r="U98" s="34">
        <f t="shared" si="54"/>
        <v>-2.8001685034219617</v>
      </c>
      <c r="V98" s="34" t="e">
        <f t="shared" si="54"/>
        <v>#DIV/0!</v>
      </c>
      <c r="W98" s="34">
        <f t="shared" si="54"/>
        <v>1.4298371153964879</v>
      </c>
      <c r="X98" s="34">
        <f t="shared" si="54"/>
        <v>1.7192268743749022</v>
      </c>
      <c r="Y98" s="34">
        <f t="shared" si="54"/>
        <v>3.0591138427156661</v>
      </c>
      <c r="Z98" s="34">
        <f t="shared" si="54"/>
        <v>7.1486382289087587</v>
      </c>
      <c r="AA98" s="34">
        <f t="shared" si="54"/>
        <v>1.7612671472165928</v>
      </c>
      <c r="AB98" s="34">
        <f t="shared" si="54"/>
        <v>9.5042583970373329</v>
      </c>
      <c r="AC98" s="34">
        <f t="shared" si="54"/>
        <v>14.495605852406367</v>
      </c>
      <c r="AD98" s="34">
        <f t="shared" si="54"/>
        <v>-3.520146853505107</v>
      </c>
      <c r="AE98" s="34" t="e">
        <f t="shared" si="54"/>
        <v>#DIV/0!</v>
      </c>
      <c r="AF98" s="34">
        <f t="shared" si="54"/>
        <v>-8.7870967632940875</v>
      </c>
      <c r="AG98" s="34">
        <f t="shared" si="54"/>
        <v>-12.526100259984988</v>
      </c>
      <c r="AH98" s="34">
        <f t="shared" si="54"/>
        <v>-18.953682587553001</v>
      </c>
      <c r="AI98" s="34">
        <f t="shared" si="54"/>
        <v>-1.5534887671465594</v>
      </c>
      <c r="AJ98" s="34" t="e">
        <f t="shared" si="54"/>
        <v>#DIV/0!</v>
      </c>
      <c r="AK98" s="34">
        <f t="shared" si="54"/>
        <v>8.5390174599091679</v>
      </c>
      <c r="AL98" s="34">
        <f t="shared" si="54"/>
        <v>2.9297864996551892</v>
      </c>
      <c r="AM98" s="34" t="e">
        <f t="shared" si="54"/>
        <v>#DIV/0!</v>
      </c>
      <c r="AN98" s="34">
        <f t="shared" si="54"/>
        <v>-22.541061854004763</v>
      </c>
      <c r="AO98" s="34">
        <f t="shared" si="54"/>
        <v>-5.2471526881848654</v>
      </c>
      <c r="AP98" s="34" t="e">
        <f t="shared" si="54"/>
        <v>#DIV/0!</v>
      </c>
      <c r="AQ98" s="34" t="e">
        <f t="shared" si="54"/>
        <v>#DIV/0!</v>
      </c>
      <c r="AR98" s="34">
        <f t="shared" si="54"/>
        <v>-13.589873266930585</v>
      </c>
      <c r="AS98" s="34">
        <f t="shared" si="54"/>
        <v>-11.627661168244359</v>
      </c>
      <c r="AT98" s="34">
        <f t="shared" si="54"/>
        <v>-1.3473384805328976</v>
      </c>
      <c r="AU98" s="34">
        <f t="shared" si="54"/>
        <v>-1.5272032717260284</v>
      </c>
      <c r="AV98" s="34">
        <f t="shared" si="54"/>
        <v>15.587994081513283</v>
      </c>
      <c r="AW98" s="34">
        <f t="shared" si="54"/>
        <v>-21.714077610416346</v>
      </c>
      <c r="AX98" s="34">
        <f t="shared" si="54"/>
        <v>-7.1144337187901385</v>
      </c>
      <c r="AY98" s="34">
        <f t="shared" si="54"/>
        <v>3.6896712471432949</v>
      </c>
      <c r="AZ98" s="34">
        <f t="shared" si="54"/>
        <v>-2.7381195765350874</v>
      </c>
      <c r="BA98" s="34"/>
      <c r="BB98" s="34">
        <f t="shared" si="54"/>
        <v>-6.8961938319396587</v>
      </c>
      <c r="BC98" s="34">
        <f t="shared" si="54"/>
        <v>-21.012575643325093</v>
      </c>
      <c r="BD98" s="34">
        <f t="shared" si="54"/>
        <v>-8.7426500929730064</v>
      </c>
      <c r="BE98" s="34">
        <f t="shared" si="54"/>
        <v>-21.449341768618979</v>
      </c>
      <c r="BF98" s="34" t="e">
        <f t="shared" si="54"/>
        <v>#DIV/0!</v>
      </c>
      <c r="BG98" s="34">
        <f t="shared" si="54"/>
        <v>6.0265978048728073</v>
      </c>
      <c r="BH98" s="34">
        <f t="shared" si="54"/>
        <v>-4.5840920568121701</v>
      </c>
      <c r="BI98" s="34">
        <f t="shared" si="54"/>
        <v>2.0157793105855539</v>
      </c>
      <c r="BJ98" s="34">
        <f t="shared" si="54"/>
        <v>16.543861281948899</v>
      </c>
      <c r="BK98" s="34">
        <f t="shared" si="54"/>
        <v>11.261570865566867</v>
      </c>
      <c r="BL98" s="34">
        <f t="shared" si="54"/>
        <v>14.866550683080614</v>
      </c>
      <c r="BM98" s="34">
        <f t="shared" si="54"/>
        <v>31.81830622245905</v>
      </c>
      <c r="BN98" s="34">
        <f t="shared" si="54"/>
        <v>7.2164244630830723</v>
      </c>
      <c r="BO98" s="34">
        <f t="shared" si="54"/>
        <v>25.700133544577007</v>
      </c>
      <c r="BP98" s="34">
        <f t="shared" si="54"/>
        <v>17.090977307659976</v>
      </c>
      <c r="BQ98" s="34" t="e">
        <f t="shared" si="54"/>
        <v>#DIV/0!</v>
      </c>
      <c r="BR98" s="34" t="e">
        <f t="shared" si="54"/>
        <v>#DIV/0!</v>
      </c>
      <c r="BS98" s="34" t="e">
        <f t="shared" si="53"/>
        <v>#DIV/0!</v>
      </c>
      <c r="BT98" s="34" t="e">
        <f t="shared" si="53"/>
        <v>#DIV/0!</v>
      </c>
      <c r="BU98" s="34" t="e">
        <f t="shared" si="53"/>
        <v>#DIV/0!</v>
      </c>
      <c r="BV98" s="34" t="e">
        <f t="shared" si="53"/>
        <v>#DIV/0!</v>
      </c>
      <c r="BW98" s="34" t="e">
        <f t="shared" si="53"/>
        <v>#DIV/0!</v>
      </c>
      <c r="BX98" s="34" t="e">
        <f t="shared" si="53"/>
        <v>#DIV/0!</v>
      </c>
      <c r="BY98" s="34" t="e">
        <f t="shared" si="53"/>
        <v>#DIV/0!</v>
      </c>
      <c r="BZ98" s="34" t="e">
        <f t="shared" si="53"/>
        <v>#DIV/0!</v>
      </c>
      <c r="CA98" s="34" t="e">
        <f t="shared" si="53"/>
        <v>#DIV/0!</v>
      </c>
      <c r="CB98" s="34" t="e">
        <f t="shared" si="53"/>
        <v>#DIV/0!</v>
      </c>
      <c r="CC98" s="34" t="e">
        <f t="shared" si="53"/>
        <v>#DIV/0!</v>
      </c>
      <c r="CD98" s="34" t="e">
        <f t="shared" si="53"/>
        <v>#DIV/0!</v>
      </c>
      <c r="CE98" s="34" t="e">
        <f t="shared" si="53"/>
        <v>#DIV/0!</v>
      </c>
      <c r="CF98" s="34" t="e">
        <f t="shared" si="53"/>
        <v>#DIV/0!</v>
      </c>
      <c r="CG98" s="34" t="e">
        <f t="shared" si="53"/>
        <v>#DIV/0!</v>
      </c>
      <c r="CH98" s="34" t="e">
        <f t="shared" si="53"/>
        <v>#DIV/0!</v>
      </c>
      <c r="CI98" s="34" t="e">
        <f t="shared" si="53"/>
        <v>#DIV/0!</v>
      </c>
      <c r="CJ98" s="34" t="e">
        <f t="shared" si="53"/>
        <v>#DIV/0!</v>
      </c>
      <c r="CK98" s="34" t="e">
        <f t="shared" si="53"/>
        <v>#DIV/0!</v>
      </c>
      <c r="CL98" s="34" t="e">
        <f t="shared" si="53"/>
        <v>#DIV/0!</v>
      </c>
      <c r="CM98" s="34" t="e">
        <f t="shared" si="53"/>
        <v>#DIV/0!</v>
      </c>
      <c r="CN98" s="34" t="e">
        <f t="shared" si="53"/>
        <v>#DIV/0!</v>
      </c>
      <c r="CO98" s="34" t="e">
        <f t="shared" si="53"/>
        <v>#DIV/0!</v>
      </c>
      <c r="CP98" s="34" t="e">
        <f t="shared" si="53"/>
        <v>#DIV/0!</v>
      </c>
      <c r="CQ98" s="34" t="e">
        <f t="shared" si="53"/>
        <v>#DIV/0!</v>
      </c>
      <c r="CR98" s="34" t="e">
        <f t="shared" si="53"/>
        <v>#DIV/0!</v>
      </c>
      <c r="CS98" s="34" t="e">
        <f t="shared" si="53"/>
        <v>#DIV/0!</v>
      </c>
      <c r="CT98" s="34" t="e">
        <f t="shared" si="53"/>
        <v>#DIV/0!</v>
      </c>
      <c r="CU98" s="34" t="e">
        <f t="shared" si="53"/>
        <v>#DIV/0!</v>
      </c>
      <c r="CV98" s="34" t="e">
        <f t="shared" si="53"/>
        <v>#DIV/0!</v>
      </c>
      <c r="CW98" s="34" t="e">
        <f t="shared" si="53"/>
        <v>#DIV/0!</v>
      </c>
      <c r="CX98" s="34" t="e">
        <f t="shared" si="53"/>
        <v>#DIV/0!</v>
      </c>
      <c r="CY98" s="34" t="e">
        <f t="shared" si="53"/>
        <v>#DIV/0!</v>
      </c>
      <c r="CZ98" s="34"/>
      <c r="DA98" s="34" t="e">
        <f t="shared" si="53"/>
        <v>#DIV/0!</v>
      </c>
      <c r="DB98" s="34" t="e">
        <f t="shared" si="56"/>
        <v>#DIV/0!</v>
      </c>
      <c r="DC98" s="34" t="e">
        <f t="shared" si="56"/>
        <v>#DIV/0!</v>
      </c>
      <c r="DD98" s="34" t="e">
        <f t="shared" si="56"/>
        <v>#DIV/0!</v>
      </c>
      <c r="DE98" s="34" t="e">
        <f t="shared" si="56"/>
        <v>#DIV/0!</v>
      </c>
      <c r="DF98" s="34" t="e">
        <f t="shared" si="56"/>
        <v>#DIV/0!</v>
      </c>
      <c r="DG98" s="34" t="e">
        <f t="shared" si="56"/>
        <v>#DIV/0!</v>
      </c>
      <c r="DH98" s="34" t="e">
        <f t="shared" si="56"/>
        <v>#DIV/0!</v>
      </c>
      <c r="DI98" s="34" t="e">
        <f t="shared" si="56"/>
        <v>#DIV/0!</v>
      </c>
      <c r="DJ98" s="34" t="e">
        <f t="shared" si="56"/>
        <v>#DIV/0!</v>
      </c>
      <c r="DK98" s="34" t="e">
        <f t="shared" si="56"/>
        <v>#DIV/0!</v>
      </c>
      <c r="DL98" s="34" t="e">
        <f t="shared" si="56"/>
        <v>#DIV/0!</v>
      </c>
      <c r="DM98" s="34" t="e">
        <f t="shared" si="56"/>
        <v>#DIV/0!</v>
      </c>
      <c r="DN98" s="34" t="e">
        <f t="shared" si="56"/>
        <v>#DIV/0!</v>
      </c>
      <c r="DO98" s="34" t="e">
        <f t="shared" si="56"/>
        <v>#DIV/0!</v>
      </c>
      <c r="DP98" s="34" t="e">
        <f t="shared" si="56"/>
        <v>#DIV/0!</v>
      </c>
      <c r="DQ98" s="34" t="e">
        <f t="shared" si="56"/>
        <v>#DIV/0!</v>
      </c>
      <c r="DR98" s="34" t="e">
        <f t="shared" si="56"/>
        <v>#DIV/0!</v>
      </c>
      <c r="DS98" s="34" t="e">
        <f t="shared" si="56"/>
        <v>#DIV/0!</v>
      </c>
      <c r="DT98" s="34" t="e">
        <f t="shared" si="56"/>
        <v>#DIV/0!</v>
      </c>
      <c r="DU98" s="34" t="e">
        <f t="shared" si="56"/>
        <v>#DIV/0!</v>
      </c>
      <c r="DV98" s="34" t="e">
        <f t="shared" si="56"/>
        <v>#DIV/0!</v>
      </c>
      <c r="DW98" s="34" t="e">
        <f t="shared" si="56"/>
        <v>#DIV/0!</v>
      </c>
      <c r="DX98" s="34" t="e">
        <f t="shared" si="56"/>
        <v>#DIV/0!</v>
      </c>
      <c r="DY98" s="34" t="e">
        <f t="shared" si="56"/>
        <v>#DIV/0!</v>
      </c>
      <c r="DZ98" s="34" t="e">
        <f t="shared" si="56"/>
        <v>#DIV/0!</v>
      </c>
      <c r="EA98" s="34" t="e">
        <f t="shared" si="56"/>
        <v>#DIV/0!</v>
      </c>
      <c r="EB98" s="34" t="e">
        <f t="shared" si="56"/>
        <v>#DIV/0!</v>
      </c>
      <c r="EC98" s="34" t="e">
        <f t="shared" si="56"/>
        <v>#DIV/0!</v>
      </c>
      <c r="ED98" s="34" t="e">
        <f t="shared" si="56"/>
        <v>#DIV/0!</v>
      </c>
      <c r="EE98" s="34" t="e">
        <f t="shared" si="56"/>
        <v>#DIV/0!</v>
      </c>
      <c r="EF98" s="34" t="e">
        <f t="shared" si="56"/>
        <v>#DIV/0!</v>
      </c>
      <c r="EG98" s="34" t="e">
        <f t="shared" si="56"/>
        <v>#DIV/0!</v>
      </c>
      <c r="EH98" s="34" t="e">
        <f t="shared" si="56"/>
        <v>#DIV/0!</v>
      </c>
      <c r="EI98" s="34" t="e">
        <f t="shared" si="56"/>
        <v>#DIV/0!</v>
      </c>
      <c r="EJ98" s="34" t="e">
        <f t="shared" si="56"/>
        <v>#DIV/0!</v>
      </c>
      <c r="EK98" s="34" t="e">
        <f t="shared" si="56"/>
        <v>#DIV/0!</v>
      </c>
      <c r="EL98" s="34" t="e">
        <f t="shared" si="56"/>
        <v>#DIV/0!</v>
      </c>
      <c r="EM98" s="34" t="e">
        <f t="shared" si="56"/>
        <v>#DIV/0!</v>
      </c>
      <c r="EN98" s="34" t="e">
        <f t="shared" si="56"/>
        <v>#DIV/0!</v>
      </c>
      <c r="EO98" s="34" t="e">
        <f t="shared" si="56"/>
        <v>#DIV/0!</v>
      </c>
      <c r="EP98" s="34" t="e">
        <f t="shared" si="56"/>
        <v>#DIV/0!</v>
      </c>
      <c r="EQ98" s="34" t="e">
        <f t="shared" si="56"/>
        <v>#DIV/0!</v>
      </c>
      <c r="ER98" s="34" t="e">
        <f t="shared" si="56"/>
        <v>#DIV/0!</v>
      </c>
      <c r="ES98" s="34" t="e">
        <f t="shared" si="56"/>
        <v>#DIV/0!</v>
      </c>
      <c r="ET98" s="34" t="e">
        <f t="shared" si="56"/>
        <v>#DIV/0!</v>
      </c>
      <c r="EU98" s="34" t="e">
        <f t="shared" si="56"/>
        <v>#DIV/0!</v>
      </c>
      <c r="EV98" s="34" t="e">
        <f t="shared" si="56"/>
        <v>#DIV/0!</v>
      </c>
      <c r="EW98" s="34" t="e">
        <f t="shared" si="56"/>
        <v>#DIV/0!</v>
      </c>
      <c r="EX98" s="34" t="e">
        <f t="shared" si="56"/>
        <v>#DIV/0!</v>
      </c>
      <c r="EY98" s="34"/>
      <c r="EZ98" s="34" t="e">
        <f t="shared" si="56"/>
        <v>#DIV/0!</v>
      </c>
      <c r="FA98" s="34" t="e">
        <f t="shared" si="56"/>
        <v>#DIV/0!</v>
      </c>
      <c r="FB98" s="34" t="e">
        <f t="shared" si="56"/>
        <v>#DIV/0!</v>
      </c>
      <c r="FC98" s="34" t="e">
        <f t="shared" si="56"/>
        <v>#DIV/0!</v>
      </c>
      <c r="FD98" s="34" t="e">
        <f t="shared" si="56"/>
        <v>#DIV/0!</v>
      </c>
      <c r="FE98" s="34" t="e">
        <f t="shared" si="56"/>
        <v>#DIV/0!</v>
      </c>
      <c r="FF98" s="34" t="e">
        <f t="shared" si="56"/>
        <v>#DIV/0!</v>
      </c>
      <c r="FG98" s="34" t="e">
        <f t="shared" si="56"/>
        <v>#DIV/0!</v>
      </c>
      <c r="FH98" s="34" t="e">
        <f t="shared" si="56"/>
        <v>#DIV/0!</v>
      </c>
      <c r="FI98" s="34" t="e">
        <f t="shared" si="56"/>
        <v>#DIV/0!</v>
      </c>
      <c r="FJ98" s="34" t="e">
        <f t="shared" si="56"/>
        <v>#DIV/0!</v>
      </c>
      <c r="FK98" s="34" t="e">
        <f t="shared" si="56"/>
        <v>#DIV/0!</v>
      </c>
      <c r="FL98" s="34" t="e">
        <f t="shared" si="56"/>
        <v>#DIV/0!</v>
      </c>
      <c r="FM98" s="34" t="e">
        <f t="shared" si="56"/>
        <v>#DIV/0!</v>
      </c>
      <c r="FN98" s="34" t="e">
        <f t="shared" si="56"/>
        <v>#DIV/0!</v>
      </c>
      <c r="FO98" s="34" t="e">
        <f t="shared" si="56"/>
        <v>#DIV/0!</v>
      </c>
      <c r="FP98" s="34" t="e">
        <f t="shared" ref="FP98:GV106" si="58">FP45-FP$59</f>
        <v>#DIV/0!</v>
      </c>
      <c r="FQ98" s="34" t="e">
        <f t="shared" si="58"/>
        <v>#DIV/0!</v>
      </c>
      <c r="FR98" s="34" t="e">
        <f t="shared" si="58"/>
        <v>#DIV/0!</v>
      </c>
      <c r="FS98" s="34" t="e">
        <f t="shared" si="58"/>
        <v>#DIV/0!</v>
      </c>
      <c r="FT98" s="34" t="e">
        <f t="shared" si="58"/>
        <v>#DIV/0!</v>
      </c>
      <c r="FU98" s="34" t="e">
        <f t="shared" si="58"/>
        <v>#DIV/0!</v>
      </c>
      <c r="FV98" s="34" t="e">
        <f t="shared" si="58"/>
        <v>#DIV/0!</v>
      </c>
      <c r="FW98" s="34" t="e">
        <f t="shared" si="58"/>
        <v>#DIV/0!</v>
      </c>
      <c r="FX98" s="34" t="e">
        <f t="shared" si="58"/>
        <v>#DIV/0!</v>
      </c>
      <c r="FY98" s="34" t="e">
        <f t="shared" si="58"/>
        <v>#DIV/0!</v>
      </c>
      <c r="FZ98" s="34" t="e">
        <f t="shared" si="58"/>
        <v>#DIV/0!</v>
      </c>
      <c r="GA98" s="34" t="e">
        <f t="shared" si="58"/>
        <v>#DIV/0!</v>
      </c>
      <c r="GB98" s="34" t="e">
        <f t="shared" si="58"/>
        <v>#DIV/0!</v>
      </c>
      <c r="GC98" s="34" t="e">
        <f t="shared" si="58"/>
        <v>#DIV/0!</v>
      </c>
      <c r="GD98" s="34" t="e">
        <f t="shared" si="58"/>
        <v>#DIV/0!</v>
      </c>
      <c r="GE98" s="34" t="e">
        <f t="shared" si="58"/>
        <v>#DIV/0!</v>
      </c>
      <c r="GF98" s="34" t="e">
        <f t="shared" si="58"/>
        <v>#DIV/0!</v>
      </c>
      <c r="GG98" s="34" t="e">
        <f t="shared" si="58"/>
        <v>#DIV/0!</v>
      </c>
      <c r="GH98" s="34" t="e">
        <f t="shared" si="58"/>
        <v>#DIV/0!</v>
      </c>
      <c r="GI98" s="34" t="e">
        <f t="shared" si="58"/>
        <v>#DIV/0!</v>
      </c>
      <c r="GJ98" s="34" t="e">
        <f t="shared" si="58"/>
        <v>#DIV/0!</v>
      </c>
      <c r="GK98" s="34" t="e">
        <f t="shared" si="58"/>
        <v>#DIV/0!</v>
      </c>
      <c r="GL98" s="34" t="e">
        <f t="shared" si="58"/>
        <v>#DIV/0!</v>
      </c>
      <c r="GM98" s="34" t="e">
        <f t="shared" si="58"/>
        <v>#DIV/0!</v>
      </c>
      <c r="GN98" s="34" t="e">
        <f t="shared" si="58"/>
        <v>#DIV/0!</v>
      </c>
      <c r="GO98" s="34" t="e">
        <f t="shared" si="58"/>
        <v>#DIV/0!</v>
      </c>
      <c r="GP98" s="34" t="e">
        <f t="shared" si="58"/>
        <v>#DIV/0!</v>
      </c>
      <c r="GQ98" s="34" t="e">
        <f t="shared" si="58"/>
        <v>#DIV/0!</v>
      </c>
      <c r="GR98" s="34" t="e">
        <f t="shared" si="58"/>
        <v>#DIV/0!</v>
      </c>
      <c r="GS98" s="34" t="e">
        <f t="shared" si="58"/>
        <v>#DIV/0!</v>
      </c>
      <c r="GT98" s="34" t="e">
        <f t="shared" si="58"/>
        <v>#DIV/0!</v>
      </c>
      <c r="GU98" s="34" t="e">
        <f t="shared" si="58"/>
        <v>#DIV/0!</v>
      </c>
      <c r="GV98" s="34" t="e">
        <f t="shared" si="58"/>
        <v>#DIV/0!</v>
      </c>
      <c r="GW98" s="34" t="e">
        <f t="shared" si="57"/>
        <v>#DIV/0!</v>
      </c>
    </row>
    <row r="99" spans="2:205" x14ac:dyDescent="0.3">
      <c r="B99" s="34">
        <f t="shared" si="17"/>
        <v>185</v>
      </c>
      <c r="C99" s="34">
        <f t="shared" si="46"/>
        <v>-7.4987616087646227</v>
      </c>
      <c r="D99" s="34">
        <f t="shared" si="46"/>
        <v>-3.0813291647427565</v>
      </c>
      <c r="E99" s="34">
        <f t="shared" si="46"/>
        <v>-7.5159692722694729</v>
      </c>
      <c r="F99" s="34">
        <f t="shared" si="46"/>
        <v>-10.213990957482494</v>
      </c>
      <c r="G99" s="34">
        <f t="shared" si="46"/>
        <v>1.891400523939037</v>
      </c>
      <c r="H99" s="34">
        <f t="shared" si="46"/>
        <v>-27.092155027641123</v>
      </c>
      <c r="I99" s="34">
        <f t="shared" si="46"/>
        <v>-6.4914244252287396</v>
      </c>
      <c r="J99" s="34">
        <f t="shared" si="46"/>
        <v>-7.7287726130041605</v>
      </c>
      <c r="K99" s="34">
        <f t="shared" si="46"/>
        <v>-21.591765499966098</v>
      </c>
      <c r="L99" s="34">
        <f t="shared" si="46"/>
        <v>6.2020073060714029</v>
      </c>
      <c r="M99" s="34">
        <f t="shared" si="46"/>
        <v>-2.8639896441949588</v>
      </c>
      <c r="N99" s="34">
        <f t="shared" si="46"/>
        <v>2.7357309663540139</v>
      </c>
      <c r="O99" s="34">
        <f t="shared" si="46"/>
        <v>1.6342796444135388E-4</v>
      </c>
      <c r="P99" s="34">
        <f t="shared" si="46"/>
        <v>3.7331338065749229</v>
      </c>
      <c r="Q99" s="34">
        <f t="shared" si="46"/>
        <v>-17.773634941024497</v>
      </c>
      <c r="R99" s="34">
        <f t="shared" si="46"/>
        <v>-2.5835609486278681</v>
      </c>
      <c r="S99" s="34">
        <f t="shared" si="54"/>
        <v>-3.5832820671134833</v>
      </c>
      <c r="T99" s="34">
        <f t="shared" si="54"/>
        <v>-6.3159215208225277</v>
      </c>
      <c r="U99" s="34">
        <f t="shared" si="54"/>
        <v>-4.3204789001279558</v>
      </c>
      <c r="V99" s="34" t="e">
        <f t="shared" si="54"/>
        <v>#DIV/0!</v>
      </c>
      <c r="W99" s="34">
        <f t="shared" si="54"/>
        <v>-3.3622801641036304</v>
      </c>
      <c r="X99" s="34">
        <f t="shared" si="54"/>
        <v>0.43966511405766973</v>
      </c>
      <c r="Y99" s="34">
        <f t="shared" si="54"/>
        <v>-1.7845024706221047</v>
      </c>
      <c r="Z99" s="34">
        <f t="shared" si="54"/>
        <v>5.4365892159747879</v>
      </c>
      <c r="AA99" s="34">
        <f t="shared" si="54"/>
        <v>0.55971675961969325</v>
      </c>
      <c r="AB99" s="34">
        <f t="shared" si="54"/>
        <v>6.301686447363462</v>
      </c>
      <c r="AC99" s="34">
        <f t="shared" si="54"/>
        <v>5.9273017162054957</v>
      </c>
      <c r="AD99" s="34">
        <f t="shared" si="54"/>
        <v>-1.9908976595852543</v>
      </c>
      <c r="AE99" s="34" t="e">
        <f t="shared" si="54"/>
        <v>#DIV/0!</v>
      </c>
      <c r="AF99" s="34">
        <f t="shared" si="54"/>
        <v>-4.0592802129451364</v>
      </c>
      <c r="AG99" s="34">
        <f t="shared" si="54"/>
        <v>-13.788655795404093</v>
      </c>
      <c r="AH99" s="34">
        <f t="shared" si="54"/>
        <v>-11.406512776232246</v>
      </c>
      <c r="AI99" s="34">
        <f t="shared" si="54"/>
        <v>6.6298172884999218</v>
      </c>
      <c r="AJ99" s="34" t="e">
        <f t="shared" si="54"/>
        <v>#DIV/0!</v>
      </c>
      <c r="AK99" s="34">
        <f t="shared" si="54"/>
        <v>8.1421082008945049</v>
      </c>
      <c r="AL99" s="34">
        <f t="shared" si="54"/>
        <v>5.6941844054143518</v>
      </c>
      <c r="AM99" s="34" t="e">
        <f t="shared" si="54"/>
        <v>#DIV/0!</v>
      </c>
      <c r="AN99" s="34">
        <f t="shared" si="54"/>
        <v>-24.161432224375137</v>
      </c>
      <c r="AO99" s="34">
        <f t="shared" si="54"/>
        <v>-1.0197890777878378</v>
      </c>
      <c r="AP99" s="34" t="e">
        <f t="shared" si="54"/>
        <v>#DIV/0!</v>
      </c>
      <c r="AQ99" s="34" t="e">
        <f t="shared" si="54"/>
        <v>#DIV/0!</v>
      </c>
      <c r="AR99" s="34">
        <f t="shared" si="54"/>
        <v>-12.232256880332216</v>
      </c>
      <c r="AS99" s="34">
        <f t="shared" si="54"/>
        <v>-30.218357562408958</v>
      </c>
      <c r="AT99" s="34">
        <f t="shared" si="54"/>
        <v>-15.850381914239087</v>
      </c>
      <c r="AU99" s="34">
        <f t="shared" si="54"/>
        <v>-1.4023593266573648</v>
      </c>
      <c r="AV99" s="34">
        <f t="shared" si="54"/>
        <v>-5.766877659956398</v>
      </c>
      <c r="AW99" s="34">
        <f t="shared" si="54"/>
        <v>-26.693647302351039</v>
      </c>
      <c r="AX99" s="34">
        <f t="shared" si="54"/>
        <v>-7.281617891670173</v>
      </c>
      <c r="AY99" s="34">
        <f t="shared" si="54"/>
        <v>-6.2284662199273413</v>
      </c>
      <c r="AZ99" s="34">
        <f t="shared" si="54"/>
        <v>-1.7081034309310894</v>
      </c>
      <c r="BA99" s="34"/>
      <c r="BB99" s="34">
        <f t="shared" si="54"/>
        <v>-2.8771299537208499</v>
      </c>
      <c r="BC99" s="34">
        <f t="shared" si="54"/>
        <v>-19.415506668052078</v>
      </c>
      <c r="BD99" s="34">
        <f t="shared" si="54"/>
        <v>-6.1326095499558413</v>
      </c>
      <c r="BE99" s="34">
        <f t="shared" si="54"/>
        <v>-19.770420199991527</v>
      </c>
      <c r="BF99" s="34" t="e">
        <f t="shared" si="54"/>
        <v>#DIV/0!</v>
      </c>
      <c r="BG99" s="34">
        <f t="shared" si="54"/>
        <v>1.3093896219606531</v>
      </c>
      <c r="BH99" s="34">
        <f t="shared" si="54"/>
        <v>-6.2786402675208492</v>
      </c>
      <c r="BI99" s="34">
        <f t="shared" si="54"/>
        <v>1.3200386012694167</v>
      </c>
      <c r="BJ99" s="34">
        <f t="shared" si="54"/>
        <v>33.656052637190946</v>
      </c>
      <c r="BK99" s="34">
        <f t="shared" si="54"/>
        <v>13.701725305721304</v>
      </c>
      <c r="BL99" s="34">
        <f t="shared" si="54"/>
        <v>10.532047787876845</v>
      </c>
      <c r="BM99" s="34">
        <f t="shared" si="54"/>
        <v>10.253293815140005</v>
      </c>
      <c r="BN99" s="34">
        <f t="shared" si="54"/>
        <v>13.732978896304161</v>
      </c>
      <c r="BO99" s="34">
        <f t="shared" si="54"/>
        <v>29.270212326240134</v>
      </c>
      <c r="BP99" s="34">
        <f t="shared" si="54"/>
        <v>21.143922105525768</v>
      </c>
      <c r="BQ99" s="34" t="e">
        <f t="shared" si="54"/>
        <v>#DIV/0!</v>
      </c>
      <c r="BR99" s="34" t="e">
        <f t="shared" si="54"/>
        <v>#DIV/0!</v>
      </c>
      <c r="BS99" s="34" t="e">
        <f t="shared" si="53"/>
        <v>#DIV/0!</v>
      </c>
      <c r="BT99" s="34" t="e">
        <f t="shared" si="53"/>
        <v>#DIV/0!</v>
      </c>
      <c r="BU99" s="34" t="e">
        <f t="shared" si="53"/>
        <v>#DIV/0!</v>
      </c>
      <c r="BV99" s="34" t="e">
        <f t="shared" si="53"/>
        <v>#DIV/0!</v>
      </c>
      <c r="BW99" s="34" t="e">
        <f t="shared" si="53"/>
        <v>#DIV/0!</v>
      </c>
      <c r="BX99" s="34" t="e">
        <f t="shared" si="53"/>
        <v>#DIV/0!</v>
      </c>
      <c r="BY99" s="34" t="e">
        <f t="shared" si="53"/>
        <v>#DIV/0!</v>
      </c>
      <c r="BZ99" s="34" t="e">
        <f t="shared" si="53"/>
        <v>#DIV/0!</v>
      </c>
      <c r="CA99" s="34" t="e">
        <f t="shared" si="53"/>
        <v>#DIV/0!</v>
      </c>
      <c r="CB99" s="34" t="e">
        <f t="shared" si="53"/>
        <v>#DIV/0!</v>
      </c>
      <c r="CC99" s="34" t="e">
        <f t="shared" si="53"/>
        <v>#DIV/0!</v>
      </c>
      <c r="CD99" s="34" t="e">
        <f t="shared" si="53"/>
        <v>#DIV/0!</v>
      </c>
      <c r="CE99" s="34" t="e">
        <f t="shared" si="53"/>
        <v>#DIV/0!</v>
      </c>
      <c r="CF99" s="34" t="e">
        <f t="shared" si="53"/>
        <v>#DIV/0!</v>
      </c>
      <c r="CG99" s="34" t="e">
        <f t="shared" si="53"/>
        <v>#DIV/0!</v>
      </c>
      <c r="CH99" s="34" t="e">
        <f t="shared" si="53"/>
        <v>#DIV/0!</v>
      </c>
      <c r="CI99" s="34" t="e">
        <f t="shared" si="53"/>
        <v>#DIV/0!</v>
      </c>
      <c r="CJ99" s="34" t="e">
        <f t="shared" si="53"/>
        <v>#DIV/0!</v>
      </c>
      <c r="CK99" s="34" t="e">
        <f t="shared" si="53"/>
        <v>#DIV/0!</v>
      </c>
      <c r="CL99" s="34" t="e">
        <f t="shared" si="53"/>
        <v>#DIV/0!</v>
      </c>
      <c r="CM99" s="34" t="e">
        <f t="shared" si="53"/>
        <v>#DIV/0!</v>
      </c>
      <c r="CN99" s="34" t="e">
        <f t="shared" si="53"/>
        <v>#DIV/0!</v>
      </c>
      <c r="CO99" s="34" t="e">
        <f t="shared" si="53"/>
        <v>#DIV/0!</v>
      </c>
      <c r="CP99" s="34" t="e">
        <f t="shared" si="53"/>
        <v>#DIV/0!</v>
      </c>
      <c r="CQ99" s="34" t="e">
        <f t="shared" si="53"/>
        <v>#DIV/0!</v>
      </c>
      <c r="CR99" s="34" t="e">
        <f t="shared" si="53"/>
        <v>#DIV/0!</v>
      </c>
      <c r="CS99" s="34" t="e">
        <f t="shared" si="53"/>
        <v>#DIV/0!</v>
      </c>
      <c r="CT99" s="34" t="e">
        <f t="shared" si="53"/>
        <v>#DIV/0!</v>
      </c>
      <c r="CU99" s="34" t="e">
        <f t="shared" si="53"/>
        <v>#DIV/0!</v>
      </c>
      <c r="CV99" s="34" t="e">
        <f t="shared" si="53"/>
        <v>#DIV/0!</v>
      </c>
      <c r="CW99" s="34" t="e">
        <f t="shared" si="53"/>
        <v>#DIV/0!</v>
      </c>
      <c r="CX99" s="34" t="e">
        <f t="shared" si="53"/>
        <v>#DIV/0!</v>
      </c>
      <c r="CY99" s="34" t="e">
        <f t="shared" si="53"/>
        <v>#DIV/0!</v>
      </c>
      <c r="CZ99" s="34"/>
      <c r="DA99" s="34" t="e">
        <f t="shared" si="53"/>
        <v>#DIV/0!</v>
      </c>
      <c r="DB99" s="34" t="e">
        <f t="shared" si="56"/>
        <v>#DIV/0!</v>
      </c>
      <c r="DC99" s="34" t="e">
        <f t="shared" si="56"/>
        <v>#DIV/0!</v>
      </c>
      <c r="DD99" s="34" t="e">
        <f t="shared" si="56"/>
        <v>#DIV/0!</v>
      </c>
      <c r="DE99" s="34" t="e">
        <f t="shared" si="56"/>
        <v>#DIV/0!</v>
      </c>
      <c r="DF99" s="34" t="e">
        <f t="shared" si="56"/>
        <v>#DIV/0!</v>
      </c>
      <c r="DG99" s="34" t="e">
        <f t="shared" si="56"/>
        <v>#DIV/0!</v>
      </c>
      <c r="DH99" s="34" t="e">
        <f t="shared" si="56"/>
        <v>#DIV/0!</v>
      </c>
      <c r="DI99" s="34" t="e">
        <f t="shared" si="56"/>
        <v>#DIV/0!</v>
      </c>
      <c r="DJ99" s="34" t="e">
        <f t="shared" si="56"/>
        <v>#DIV/0!</v>
      </c>
      <c r="DK99" s="34" t="e">
        <f t="shared" si="56"/>
        <v>#DIV/0!</v>
      </c>
      <c r="DL99" s="34" t="e">
        <f t="shared" si="56"/>
        <v>#DIV/0!</v>
      </c>
      <c r="DM99" s="34" t="e">
        <f t="shared" si="56"/>
        <v>#DIV/0!</v>
      </c>
      <c r="DN99" s="34" t="e">
        <f t="shared" si="56"/>
        <v>#DIV/0!</v>
      </c>
      <c r="DO99" s="34" t="e">
        <f t="shared" si="56"/>
        <v>#DIV/0!</v>
      </c>
      <c r="DP99" s="34" t="e">
        <f t="shared" si="56"/>
        <v>#DIV/0!</v>
      </c>
      <c r="DQ99" s="34" t="e">
        <f t="shared" si="56"/>
        <v>#DIV/0!</v>
      </c>
      <c r="DR99" s="34" t="e">
        <f t="shared" si="56"/>
        <v>#DIV/0!</v>
      </c>
      <c r="DS99" s="34" t="e">
        <f t="shared" si="56"/>
        <v>#DIV/0!</v>
      </c>
      <c r="DT99" s="34" t="e">
        <f t="shared" si="56"/>
        <v>#DIV/0!</v>
      </c>
      <c r="DU99" s="34" t="e">
        <f t="shared" si="56"/>
        <v>#DIV/0!</v>
      </c>
      <c r="DV99" s="34" t="e">
        <f t="shared" si="56"/>
        <v>#DIV/0!</v>
      </c>
      <c r="DW99" s="34" t="e">
        <f t="shared" si="56"/>
        <v>#DIV/0!</v>
      </c>
      <c r="DX99" s="34" t="e">
        <f t="shared" si="56"/>
        <v>#DIV/0!</v>
      </c>
      <c r="DY99" s="34" t="e">
        <f t="shared" si="56"/>
        <v>#DIV/0!</v>
      </c>
      <c r="DZ99" s="34" t="e">
        <f t="shared" si="56"/>
        <v>#DIV/0!</v>
      </c>
      <c r="EA99" s="34" t="e">
        <f t="shared" si="56"/>
        <v>#DIV/0!</v>
      </c>
      <c r="EB99" s="34" t="e">
        <f t="shared" si="56"/>
        <v>#DIV/0!</v>
      </c>
      <c r="EC99" s="34" t="e">
        <f t="shared" si="56"/>
        <v>#DIV/0!</v>
      </c>
      <c r="ED99" s="34" t="e">
        <f t="shared" si="56"/>
        <v>#DIV/0!</v>
      </c>
      <c r="EE99" s="34" t="e">
        <f t="shared" si="56"/>
        <v>#DIV/0!</v>
      </c>
      <c r="EF99" s="34" t="e">
        <f t="shared" si="56"/>
        <v>#DIV/0!</v>
      </c>
      <c r="EG99" s="34" t="e">
        <f t="shared" si="56"/>
        <v>#DIV/0!</v>
      </c>
      <c r="EH99" s="34" t="e">
        <f t="shared" si="56"/>
        <v>#DIV/0!</v>
      </c>
      <c r="EI99" s="34" t="e">
        <f t="shared" si="56"/>
        <v>#DIV/0!</v>
      </c>
      <c r="EJ99" s="34" t="e">
        <f t="shared" si="56"/>
        <v>#DIV/0!</v>
      </c>
      <c r="EK99" s="34" t="e">
        <f t="shared" si="56"/>
        <v>#DIV/0!</v>
      </c>
      <c r="EL99" s="34" t="e">
        <f t="shared" si="56"/>
        <v>#DIV/0!</v>
      </c>
      <c r="EM99" s="34" t="e">
        <f t="shared" si="56"/>
        <v>#DIV/0!</v>
      </c>
      <c r="EN99" s="34" t="e">
        <f t="shared" si="56"/>
        <v>#DIV/0!</v>
      </c>
      <c r="EO99" s="34" t="e">
        <f t="shared" si="56"/>
        <v>#DIV/0!</v>
      </c>
      <c r="EP99" s="34" t="e">
        <f t="shared" si="56"/>
        <v>#DIV/0!</v>
      </c>
      <c r="EQ99" s="34" t="e">
        <f t="shared" si="56"/>
        <v>#DIV/0!</v>
      </c>
      <c r="ER99" s="34" t="e">
        <f t="shared" si="56"/>
        <v>#DIV/0!</v>
      </c>
      <c r="ES99" s="34" t="e">
        <f t="shared" si="56"/>
        <v>#DIV/0!</v>
      </c>
      <c r="ET99" s="34" t="e">
        <f t="shared" si="56"/>
        <v>#DIV/0!</v>
      </c>
      <c r="EU99" s="34" t="e">
        <f t="shared" si="56"/>
        <v>#DIV/0!</v>
      </c>
      <c r="EV99" s="34" t="e">
        <f t="shared" si="56"/>
        <v>#DIV/0!</v>
      </c>
      <c r="EW99" s="34" t="e">
        <f t="shared" si="56"/>
        <v>#DIV/0!</v>
      </c>
      <c r="EX99" s="34" t="e">
        <f t="shared" si="56"/>
        <v>#DIV/0!</v>
      </c>
      <c r="EY99" s="34"/>
      <c r="EZ99" s="34" t="e">
        <f t="shared" si="56"/>
        <v>#DIV/0!</v>
      </c>
      <c r="FA99" s="34" t="e">
        <f t="shared" si="56"/>
        <v>#DIV/0!</v>
      </c>
      <c r="FB99" s="34" t="e">
        <f t="shared" si="56"/>
        <v>#DIV/0!</v>
      </c>
      <c r="FC99" s="34" t="e">
        <f t="shared" si="56"/>
        <v>#DIV/0!</v>
      </c>
      <c r="FD99" s="34" t="e">
        <f t="shared" si="56"/>
        <v>#DIV/0!</v>
      </c>
      <c r="FE99" s="34" t="e">
        <f t="shared" si="56"/>
        <v>#DIV/0!</v>
      </c>
      <c r="FF99" s="34" t="e">
        <f t="shared" si="56"/>
        <v>#DIV/0!</v>
      </c>
      <c r="FG99" s="34" t="e">
        <f t="shared" si="56"/>
        <v>#DIV/0!</v>
      </c>
      <c r="FH99" s="34" t="e">
        <f t="shared" si="56"/>
        <v>#DIV/0!</v>
      </c>
      <c r="FI99" s="34" t="e">
        <f t="shared" si="56"/>
        <v>#DIV/0!</v>
      </c>
      <c r="FJ99" s="34" t="e">
        <f t="shared" si="56"/>
        <v>#DIV/0!</v>
      </c>
      <c r="FK99" s="34" t="e">
        <f t="shared" si="56"/>
        <v>#DIV/0!</v>
      </c>
      <c r="FL99" s="34" t="e">
        <f t="shared" si="56"/>
        <v>#DIV/0!</v>
      </c>
      <c r="FM99" s="34" t="e">
        <f t="shared" si="56"/>
        <v>#DIV/0!</v>
      </c>
      <c r="FN99" s="34" t="e">
        <f t="shared" si="56"/>
        <v>#DIV/0!</v>
      </c>
      <c r="FO99" s="34" t="e">
        <f t="shared" si="56"/>
        <v>#DIV/0!</v>
      </c>
      <c r="FP99" s="34" t="e">
        <f t="shared" si="58"/>
        <v>#DIV/0!</v>
      </c>
      <c r="FQ99" s="34" t="e">
        <f t="shared" si="58"/>
        <v>#DIV/0!</v>
      </c>
      <c r="FR99" s="34" t="e">
        <f t="shared" si="58"/>
        <v>#DIV/0!</v>
      </c>
      <c r="FS99" s="34" t="e">
        <f t="shared" si="58"/>
        <v>#DIV/0!</v>
      </c>
      <c r="FT99" s="34" t="e">
        <f t="shared" si="58"/>
        <v>#DIV/0!</v>
      </c>
      <c r="FU99" s="34" t="e">
        <f t="shared" si="58"/>
        <v>#DIV/0!</v>
      </c>
      <c r="FV99" s="34" t="e">
        <f t="shared" si="58"/>
        <v>#DIV/0!</v>
      </c>
      <c r="FW99" s="34" t="e">
        <f t="shared" si="58"/>
        <v>#DIV/0!</v>
      </c>
      <c r="FX99" s="34" t="e">
        <f t="shared" si="58"/>
        <v>#DIV/0!</v>
      </c>
      <c r="FY99" s="34" t="e">
        <f t="shared" si="58"/>
        <v>#DIV/0!</v>
      </c>
      <c r="FZ99" s="34" t="e">
        <f t="shared" si="58"/>
        <v>#DIV/0!</v>
      </c>
      <c r="GA99" s="34" t="e">
        <f t="shared" si="58"/>
        <v>#DIV/0!</v>
      </c>
      <c r="GB99" s="34" t="e">
        <f t="shared" si="58"/>
        <v>#DIV/0!</v>
      </c>
      <c r="GC99" s="34" t="e">
        <f t="shared" si="58"/>
        <v>#DIV/0!</v>
      </c>
      <c r="GD99" s="34" t="e">
        <f t="shared" si="58"/>
        <v>#DIV/0!</v>
      </c>
      <c r="GE99" s="34" t="e">
        <f t="shared" si="58"/>
        <v>#DIV/0!</v>
      </c>
      <c r="GF99" s="34" t="e">
        <f t="shared" si="58"/>
        <v>#DIV/0!</v>
      </c>
      <c r="GG99" s="34" t="e">
        <f t="shared" si="58"/>
        <v>#DIV/0!</v>
      </c>
      <c r="GH99" s="34" t="e">
        <f t="shared" si="58"/>
        <v>#DIV/0!</v>
      </c>
      <c r="GI99" s="34" t="e">
        <f t="shared" si="58"/>
        <v>#DIV/0!</v>
      </c>
      <c r="GJ99" s="34" t="e">
        <f t="shared" si="58"/>
        <v>#DIV/0!</v>
      </c>
      <c r="GK99" s="34" t="e">
        <f t="shared" si="58"/>
        <v>#DIV/0!</v>
      </c>
      <c r="GL99" s="34" t="e">
        <f t="shared" si="58"/>
        <v>#DIV/0!</v>
      </c>
      <c r="GM99" s="34" t="e">
        <f t="shared" si="58"/>
        <v>#DIV/0!</v>
      </c>
      <c r="GN99" s="34" t="e">
        <f t="shared" si="58"/>
        <v>#DIV/0!</v>
      </c>
      <c r="GO99" s="34" t="e">
        <f t="shared" si="58"/>
        <v>#DIV/0!</v>
      </c>
      <c r="GP99" s="34" t="e">
        <f t="shared" si="58"/>
        <v>#DIV/0!</v>
      </c>
      <c r="GQ99" s="34" t="e">
        <f t="shared" si="58"/>
        <v>#DIV/0!</v>
      </c>
      <c r="GR99" s="34" t="e">
        <f t="shared" si="58"/>
        <v>#DIV/0!</v>
      </c>
      <c r="GS99" s="34" t="e">
        <f t="shared" si="58"/>
        <v>#DIV/0!</v>
      </c>
      <c r="GT99" s="34" t="e">
        <f t="shared" si="58"/>
        <v>#DIV/0!</v>
      </c>
      <c r="GU99" s="34" t="e">
        <f t="shared" si="58"/>
        <v>#DIV/0!</v>
      </c>
      <c r="GV99" s="34" t="e">
        <f t="shared" si="58"/>
        <v>#DIV/0!</v>
      </c>
      <c r="GW99" s="34" t="e">
        <f t="shared" si="57"/>
        <v>#DIV/0!</v>
      </c>
    </row>
    <row r="100" spans="2:205" x14ac:dyDescent="0.3">
      <c r="B100" s="34">
        <f>B47</f>
        <v>190</v>
      </c>
      <c r="C100" s="34">
        <f t="shared" si="46"/>
        <v>-13.30233303733605</v>
      </c>
      <c r="D100" s="34">
        <f t="shared" si="46"/>
        <v>4.5351320200058041</v>
      </c>
      <c r="E100" s="34">
        <f t="shared" si="46"/>
        <v>-3.5137234480987907</v>
      </c>
      <c r="F100" s="34">
        <f t="shared" si="46"/>
        <v>-4.5633670715644925</v>
      </c>
      <c r="G100" s="34">
        <f t="shared" si="46"/>
        <v>-7.8640692315307152</v>
      </c>
      <c r="H100" s="34">
        <f t="shared" si="46"/>
        <v>-33.412192005916388</v>
      </c>
      <c r="I100" s="34">
        <f t="shared" si="46"/>
        <v>-4.7461109152093472</v>
      </c>
      <c r="J100" s="34">
        <f t="shared" si="46"/>
        <v>5.7591093680285042</v>
      </c>
      <c r="K100" s="34">
        <f t="shared" si="46"/>
        <v>-23.87048339309343</v>
      </c>
      <c r="L100" s="34">
        <f t="shared" si="46"/>
        <v>-3.2128687269864473</v>
      </c>
      <c r="M100" s="34">
        <f t="shared" si="46"/>
        <v>-1.6273589528280592</v>
      </c>
      <c r="N100" s="34">
        <f t="shared" si="46"/>
        <v>1.8743946692828839</v>
      </c>
      <c r="O100" s="34">
        <f t="shared" si="46"/>
        <v>-4.1603325932033428</v>
      </c>
      <c r="P100" s="34">
        <f t="shared" si="46"/>
        <v>4.6270014998972044</v>
      </c>
      <c r="Q100" s="34">
        <f t="shared" si="46"/>
        <v>5.9038957727535504</v>
      </c>
      <c r="R100" s="34">
        <f t="shared" si="46"/>
        <v>0.18085610150346731</v>
      </c>
      <c r="S100" s="34">
        <f t="shared" si="54"/>
        <v>-4.836344291513285</v>
      </c>
      <c r="T100" s="34">
        <f t="shared" si="54"/>
        <v>10.805889474506248</v>
      </c>
      <c r="U100" s="34">
        <f t="shared" si="54"/>
        <v>-5.6903419138265861</v>
      </c>
      <c r="V100" s="34" t="e">
        <f t="shared" si="54"/>
        <v>#DIV/0!</v>
      </c>
      <c r="W100" s="34">
        <f t="shared" si="54"/>
        <v>5.2077297663829647</v>
      </c>
      <c r="X100" s="34">
        <f t="shared" si="54"/>
        <v>-2.0457273831901936</v>
      </c>
      <c r="Y100" s="34">
        <f t="shared" si="54"/>
        <v>0.15342949847939913</v>
      </c>
      <c r="Z100" s="34">
        <f t="shared" si="54"/>
        <v>4.1728529522385216</v>
      </c>
      <c r="AA100" s="34">
        <f t="shared" si="54"/>
        <v>5.0558407906274443</v>
      </c>
      <c r="AB100" s="34">
        <f t="shared" si="54"/>
        <v>18.797971280257809</v>
      </c>
      <c r="AC100" s="34">
        <f t="shared" si="54"/>
        <v>10.027266970737237</v>
      </c>
      <c r="AD100" s="34">
        <f t="shared" si="54"/>
        <v>-3.1221193790422674</v>
      </c>
      <c r="AE100" s="34" t="e">
        <f t="shared" si="54"/>
        <v>#DIV/0!</v>
      </c>
      <c r="AF100" s="34">
        <f t="shared" si="54"/>
        <v>-10.041779642032179</v>
      </c>
      <c r="AG100" s="34">
        <f t="shared" si="54"/>
        <v>-12.611554169357964</v>
      </c>
      <c r="AH100" s="34">
        <f t="shared" si="54"/>
        <v>-3.4607248410741285</v>
      </c>
      <c r="AI100" s="34">
        <f t="shared" si="54"/>
        <v>14.400351838695492</v>
      </c>
      <c r="AJ100" s="34" t="e">
        <f t="shared" si="54"/>
        <v>#DIV/0!</v>
      </c>
      <c r="AK100" s="34">
        <f t="shared" si="54"/>
        <v>2.6923111418752796</v>
      </c>
      <c r="AL100" s="34">
        <f t="shared" si="54"/>
        <v>1.3400177387476853</v>
      </c>
      <c r="AM100" s="34" t="e">
        <f t="shared" si="54"/>
        <v>#DIV/0!</v>
      </c>
      <c r="AN100" s="34">
        <f t="shared" si="54"/>
        <v>-21.055893056889065</v>
      </c>
      <c r="AO100" s="34">
        <f t="shared" si="54"/>
        <v>-9.2769240182145492</v>
      </c>
      <c r="AP100" s="34" t="e">
        <f t="shared" si="54"/>
        <v>#DIV/0!</v>
      </c>
      <c r="AQ100" s="34" t="e">
        <f t="shared" si="54"/>
        <v>#DIV/0!</v>
      </c>
      <c r="AR100" s="34">
        <f t="shared" si="54"/>
        <v>-19.597090628144684</v>
      </c>
      <c r="AS100" s="34">
        <f t="shared" si="54"/>
        <v>-34.419514660762317</v>
      </c>
      <c r="AT100" s="34">
        <f t="shared" si="54"/>
        <v>-8.2531369031017974</v>
      </c>
      <c r="AU100" s="34">
        <f t="shared" si="54"/>
        <v>-3.2323737887777337</v>
      </c>
      <c r="AV100" s="34">
        <f t="shared" si="54"/>
        <v>-2.0740352574365737</v>
      </c>
      <c r="AW100" s="34">
        <f t="shared" si="54"/>
        <v>-41.254501229720802</v>
      </c>
      <c r="AX100" s="34">
        <f t="shared" si="54"/>
        <v>-11.031017301375712</v>
      </c>
      <c r="AY100" s="34">
        <f t="shared" si="54"/>
        <v>-12.128854734416208</v>
      </c>
      <c r="AZ100" s="34">
        <f t="shared" si="54"/>
        <v>-8.8417231801386897</v>
      </c>
      <c r="BA100" s="34"/>
      <c r="BB100" s="34">
        <f t="shared" si="54"/>
        <v>-5.3271048842099322</v>
      </c>
      <c r="BC100" s="34">
        <f t="shared" si="54"/>
        <v>-20.303751176934526</v>
      </c>
      <c r="BD100" s="34">
        <f t="shared" si="54"/>
        <v>-9.2338554026908835</v>
      </c>
      <c r="BE100" s="34">
        <f t="shared" si="54"/>
        <v>-20.790271857932193</v>
      </c>
      <c r="BF100" s="34" t="e">
        <f t="shared" si="54"/>
        <v>#DIV/0!</v>
      </c>
      <c r="BG100" s="34">
        <f t="shared" ref="BG100:CP104" si="59">BG47-BG$59</f>
        <v>-1.7877232389317363</v>
      </c>
      <c r="BH100" s="34">
        <f t="shared" si="59"/>
        <v>-4.0982176788489255</v>
      </c>
      <c r="BI100" s="34">
        <f t="shared" si="59"/>
        <v>-0.34804968106345413</v>
      </c>
      <c r="BJ100" s="34">
        <f t="shared" si="59"/>
        <v>31.542372486003963</v>
      </c>
      <c r="BK100" s="34">
        <f t="shared" si="59"/>
        <v>10.243644924564002</v>
      </c>
      <c r="BL100" s="34">
        <f t="shared" si="59"/>
        <v>7.8394249812561192</v>
      </c>
      <c r="BM100" s="34">
        <f t="shared" si="59"/>
        <v>8.5113518970285895</v>
      </c>
      <c r="BN100" s="34">
        <f t="shared" si="59"/>
        <v>13.856542114694975</v>
      </c>
      <c r="BO100" s="34">
        <f t="shared" si="59"/>
        <v>23.328294434000817</v>
      </c>
      <c r="BP100" s="34">
        <f t="shared" si="59"/>
        <v>26.689376650980321</v>
      </c>
      <c r="BQ100" s="34" t="e">
        <f t="shared" si="59"/>
        <v>#DIV/0!</v>
      </c>
      <c r="BR100" s="34" t="e">
        <f t="shared" si="59"/>
        <v>#DIV/0!</v>
      </c>
      <c r="BS100" s="34" t="e">
        <f t="shared" si="59"/>
        <v>#DIV/0!</v>
      </c>
      <c r="BT100" s="34" t="e">
        <f t="shared" si="59"/>
        <v>#DIV/0!</v>
      </c>
      <c r="BU100" s="34" t="e">
        <f t="shared" si="59"/>
        <v>#DIV/0!</v>
      </c>
      <c r="BV100" s="34" t="e">
        <f t="shared" si="59"/>
        <v>#DIV/0!</v>
      </c>
      <c r="BW100" s="34" t="e">
        <f t="shared" si="59"/>
        <v>#DIV/0!</v>
      </c>
      <c r="BX100" s="34" t="e">
        <f t="shared" si="59"/>
        <v>#DIV/0!</v>
      </c>
      <c r="BY100" s="34" t="e">
        <f t="shared" si="59"/>
        <v>#DIV/0!</v>
      </c>
      <c r="BZ100" s="34" t="e">
        <f t="shared" si="59"/>
        <v>#DIV/0!</v>
      </c>
      <c r="CA100" s="34" t="e">
        <f t="shared" si="59"/>
        <v>#DIV/0!</v>
      </c>
      <c r="CB100" s="34" t="e">
        <f t="shared" si="59"/>
        <v>#DIV/0!</v>
      </c>
      <c r="CC100" s="34" t="e">
        <f t="shared" si="59"/>
        <v>#DIV/0!</v>
      </c>
      <c r="CD100" s="34" t="e">
        <f t="shared" si="59"/>
        <v>#DIV/0!</v>
      </c>
      <c r="CE100" s="34" t="e">
        <f t="shared" si="59"/>
        <v>#DIV/0!</v>
      </c>
      <c r="CF100" s="34" t="e">
        <f t="shared" si="59"/>
        <v>#DIV/0!</v>
      </c>
      <c r="CG100" s="34" t="e">
        <f t="shared" si="59"/>
        <v>#DIV/0!</v>
      </c>
      <c r="CH100" s="34" t="e">
        <f t="shared" si="59"/>
        <v>#DIV/0!</v>
      </c>
      <c r="CI100" s="34" t="e">
        <f t="shared" si="59"/>
        <v>#DIV/0!</v>
      </c>
      <c r="CJ100" s="34" t="e">
        <f t="shared" si="59"/>
        <v>#DIV/0!</v>
      </c>
      <c r="CK100" s="34" t="e">
        <f t="shared" si="59"/>
        <v>#DIV/0!</v>
      </c>
      <c r="CL100" s="34" t="e">
        <f t="shared" si="59"/>
        <v>#DIV/0!</v>
      </c>
      <c r="CM100" s="34" t="e">
        <f t="shared" si="59"/>
        <v>#DIV/0!</v>
      </c>
      <c r="CN100" s="34" t="e">
        <f t="shared" si="59"/>
        <v>#DIV/0!</v>
      </c>
      <c r="CO100" s="34" t="e">
        <f t="shared" si="59"/>
        <v>#DIV/0!</v>
      </c>
      <c r="CP100" s="34" t="e">
        <f t="shared" si="59"/>
        <v>#DIV/0!</v>
      </c>
      <c r="CQ100" s="34" t="e">
        <f t="shared" si="53"/>
        <v>#DIV/0!</v>
      </c>
      <c r="CR100" s="34" t="e">
        <f t="shared" si="53"/>
        <v>#DIV/0!</v>
      </c>
      <c r="CS100" s="34" t="e">
        <f t="shared" si="53"/>
        <v>#DIV/0!</v>
      </c>
      <c r="CT100" s="34" t="e">
        <f t="shared" si="53"/>
        <v>#DIV/0!</v>
      </c>
      <c r="CU100" s="34" t="e">
        <f t="shared" si="53"/>
        <v>#DIV/0!</v>
      </c>
      <c r="CV100" s="34" t="e">
        <f t="shared" si="53"/>
        <v>#DIV/0!</v>
      </c>
      <c r="CW100" s="34" t="e">
        <f t="shared" si="53"/>
        <v>#DIV/0!</v>
      </c>
      <c r="CX100" s="34" t="e">
        <f t="shared" si="53"/>
        <v>#DIV/0!</v>
      </c>
      <c r="CY100" s="34" t="e">
        <f t="shared" si="53"/>
        <v>#DIV/0!</v>
      </c>
      <c r="CZ100" s="34"/>
      <c r="DA100" s="34" t="e">
        <f t="shared" si="53"/>
        <v>#DIV/0!</v>
      </c>
      <c r="DB100" s="34" t="e">
        <f t="shared" si="56"/>
        <v>#DIV/0!</v>
      </c>
      <c r="DC100" s="34" t="e">
        <f t="shared" si="56"/>
        <v>#DIV/0!</v>
      </c>
      <c r="DD100" s="34" t="e">
        <f t="shared" si="56"/>
        <v>#DIV/0!</v>
      </c>
      <c r="DE100" s="34" t="e">
        <f t="shared" si="56"/>
        <v>#DIV/0!</v>
      </c>
      <c r="DF100" s="34" t="e">
        <f t="shared" si="56"/>
        <v>#DIV/0!</v>
      </c>
      <c r="DG100" s="34" t="e">
        <f t="shared" si="56"/>
        <v>#DIV/0!</v>
      </c>
      <c r="DH100" s="34" t="e">
        <f t="shared" si="56"/>
        <v>#DIV/0!</v>
      </c>
      <c r="DI100" s="34" t="e">
        <f t="shared" si="56"/>
        <v>#DIV/0!</v>
      </c>
      <c r="DJ100" s="34" t="e">
        <f t="shared" si="56"/>
        <v>#DIV/0!</v>
      </c>
      <c r="DK100" s="34" t="e">
        <f t="shared" si="56"/>
        <v>#DIV/0!</v>
      </c>
      <c r="DL100" s="34" t="e">
        <f t="shared" si="56"/>
        <v>#DIV/0!</v>
      </c>
      <c r="DM100" s="34" t="e">
        <f t="shared" si="56"/>
        <v>#DIV/0!</v>
      </c>
      <c r="DN100" s="34" t="e">
        <f t="shared" si="56"/>
        <v>#DIV/0!</v>
      </c>
      <c r="DO100" s="34" t="e">
        <f t="shared" si="56"/>
        <v>#DIV/0!</v>
      </c>
      <c r="DP100" s="34" t="e">
        <f t="shared" si="56"/>
        <v>#DIV/0!</v>
      </c>
      <c r="DQ100" s="34" t="e">
        <f t="shared" si="56"/>
        <v>#DIV/0!</v>
      </c>
      <c r="DR100" s="34" t="e">
        <f t="shared" si="56"/>
        <v>#DIV/0!</v>
      </c>
      <c r="DS100" s="34" t="e">
        <f t="shared" si="56"/>
        <v>#DIV/0!</v>
      </c>
      <c r="DT100" s="34" t="e">
        <f t="shared" si="56"/>
        <v>#DIV/0!</v>
      </c>
      <c r="DU100" s="34" t="e">
        <f t="shared" si="56"/>
        <v>#DIV/0!</v>
      </c>
      <c r="DV100" s="34" t="e">
        <f t="shared" si="56"/>
        <v>#DIV/0!</v>
      </c>
      <c r="DW100" s="34" t="e">
        <f t="shared" si="56"/>
        <v>#DIV/0!</v>
      </c>
      <c r="DX100" s="34" t="e">
        <f t="shared" si="56"/>
        <v>#DIV/0!</v>
      </c>
      <c r="DY100" s="34" t="e">
        <f t="shared" si="56"/>
        <v>#DIV/0!</v>
      </c>
      <c r="DZ100" s="34" t="e">
        <f t="shared" si="56"/>
        <v>#DIV/0!</v>
      </c>
      <c r="EA100" s="34" t="e">
        <f t="shared" si="56"/>
        <v>#DIV/0!</v>
      </c>
      <c r="EB100" s="34" t="e">
        <f t="shared" si="56"/>
        <v>#DIV/0!</v>
      </c>
      <c r="EC100" s="34" t="e">
        <f t="shared" si="56"/>
        <v>#DIV/0!</v>
      </c>
      <c r="ED100" s="34" t="e">
        <f t="shared" si="56"/>
        <v>#DIV/0!</v>
      </c>
      <c r="EE100" s="34" t="e">
        <f t="shared" si="56"/>
        <v>#DIV/0!</v>
      </c>
      <c r="EF100" s="34" t="e">
        <f t="shared" si="56"/>
        <v>#DIV/0!</v>
      </c>
      <c r="EG100" s="34" t="e">
        <f t="shared" si="56"/>
        <v>#DIV/0!</v>
      </c>
      <c r="EH100" s="34" t="e">
        <f t="shared" si="56"/>
        <v>#DIV/0!</v>
      </c>
      <c r="EI100" s="34" t="e">
        <f t="shared" si="56"/>
        <v>#DIV/0!</v>
      </c>
      <c r="EJ100" s="34" t="e">
        <f t="shared" si="56"/>
        <v>#DIV/0!</v>
      </c>
      <c r="EK100" s="34" t="e">
        <f t="shared" si="56"/>
        <v>#DIV/0!</v>
      </c>
      <c r="EL100" s="34" t="e">
        <f t="shared" si="56"/>
        <v>#DIV/0!</v>
      </c>
      <c r="EM100" s="34" t="e">
        <f t="shared" si="56"/>
        <v>#DIV/0!</v>
      </c>
      <c r="EN100" s="34" t="e">
        <f t="shared" si="56"/>
        <v>#DIV/0!</v>
      </c>
      <c r="EO100" s="34" t="e">
        <f t="shared" si="56"/>
        <v>#DIV/0!</v>
      </c>
      <c r="EP100" s="34" t="e">
        <f t="shared" si="56"/>
        <v>#DIV/0!</v>
      </c>
      <c r="EQ100" s="34" t="e">
        <f t="shared" si="56"/>
        <v>#DIV/0!</v>
      </c>
      <c r="ER100" s="34" t="e">
        <f t="shared" si="56"/>
        <v>#DIV/0!</v>
      </c>
      <c r="ES100" s="34" t="e">
        <f t="shared" si="56"/>
        <v>#DIV/0!</v>
      </c>
      <c r="ET100" s="34" t="e">
        <f t="shared" si="56"/>
        <v>#DIV/0!</v>
      </c>
      <c r="EU100" s="34" t="e">
        <f t="shared" si="56"/>
        <v>#DIV/0!</v>
      </c>
      <c r="EV100" s="34" t="e">
        <f t="shared" si="56"/>
        <v>#DIV/0!</v>
      </c>
      <c r="EW100" s="34" t="e">
        <f t="shared" si="56"/>
        <v>#DIV/0!</v>
      </c>
      <c r="EX100" s="34" t="e">
        <f t="shared" si="56"/>
        <v>#DIV/0!</v>
      </c>
      <c r="EY100" s="34"/>
      <c r="EZ100" s="34" t="e">
        <f t="shared" si="56"/>
        <v>#DIV/0!</v>
      </c>
      <c r="FA100" s="34" t="e">
        <f t="shared" si="56"/>
        <v>#DIV/0!</v>
      </c>
      <c r="FB100" s="34" t="e">
        <f t="shared" si="56"/>
        <v>#DIV/0!</v>
      </c>
      <c r="FC100" s="34" t="e">
        <f t="shared" si="56"/>
        <v>#DIV/0!</v>
      </c>
      <c r="FD100" s="34" t="e">
        <f t="shared" si="56"/>
        <v>#DIV/0!</v>
      </c>
      <c r="FE100" s="34" t="e">
        <f t="shared" si="56"/>
        <v>#DIV/0!</v>
      </c>
      <c r="FF100" s="34" t="e">
        <f t="shared" si="56"/>
        <v>#DIV/0!</v>
      </c>
      <c r="FG100" s="34" t="e">
        <f t="shared" si="56"/>
        <v>#DIV/0!</v>
      </c>
      <c r="FH100" s="34" t="e">
        <f t="shared" si="56"/>
        <v>#DIV/0!</v>
      </c>
      <c r="FI100" s="34" t="e">
        <f t="shared" si="56"/>
        <v>#DIV/0!</v>
      </c>
      <c r="FJ100" s="34" t="e">
        <f t="shared" si="56"/>
        <v>#DIV/0!</v>
      </c>
      <c r="FK100" s="34" t="e">
        <f t="shared" si="56"/>
        <v>#DIV/0!</v>
      </c>
      <c r="FL100" s="34" t="e">
        <f t="shared" si="56"/>
        <v>#DIV/0!</v>
      </c>
      <c r="FM100" s="34" t="e">
        <f t="shared" si="56"/>
        <v>#DIV/0!</v>
      </c>
      <c r="FN100" s="34" t="e">
        <f t="shared" si="56"/>
        <v>#DIV/0!</v>
      </c>
      <c r="FO100" s="34" t="e">
        <f t="shared" si="56"/>
        <v>#DIV/0!</v>
      </c>
      <c r="FP100" s="34" t="e">
        <f t="shared" si="58"/>
        <v>#DIV/0!</v>
      </c>
      <c r="FQ100" s="34" t="e">
        <f t="shared" si="58"/>
        <v>#DIV/0!</v>
      </c>
      <c r="FR100" s="34" t="e">
        <f t="shared" si="58"/>
        <v>#DIV/0!</v>
      </c>
      <c r="FS100" s="34" t="e">
        <f t="shared" si="58"/>
        <v>#DIV/0!</v>
      </c>
      <c r="FT100" s="34" t="e">
        <f t="shared" si="58"/>
        <v>#DIV/0!</v>
      </c>
      <c r="FU100" s="34" t="e">
        <f t="shared" si="58"/>
        <v>#DIV/0!</v>
      </c>
      <c r="FV100" s="34" t="e">
        <f t="shared" si="58"/>
        <v>#DIV/0!</v>
      </c>
      <c r="FW100" s="34" t="e">
        <f t="shared" si="58"/>
        <v>#DIV/0!</v>
      </c>
      <c r="FX100" s="34" t="e">
        <f t="shared" si="58"/>
        <v>#DIV/0!</v>
      </c>
      <c r="FY100" s="34" t="e">
        <f t="shared" si="58"/>
        <v>#DIV/0!</v>
      </c>
      <c r="FZ100" s="34" t="e">
        <f t="shared" si="58"/>
        <v>#DIV/0!</v>
      </c>
      <c r="GA100" s="34" t="e">
        <f t="shared" si="58"/>
        <v>#DIV/0!</v>
      </c>
      <c r="GB100" s="34" t="e">
        <f t="shared" si="58"/>
        <v>#DIV/0!</v>
      </c>
      <c r="GC100" s="34" t="e">
        <f t="shared" si="58"/>
        <v>#DIV/0!</v>
      </c>
      <c r="GD100" s="34" t="e">
        <f t="shared" si="58"/>
        <v>#DIV/0!</v>
      </c>
      <c r="GE100" s="34" t="e">
        <f t="shared" si="58"/>
        <v>#DIV/0!</v>
      </c>
      <c r="GF100" s="34" t="e">
        <f t="shared" si="58"/>
        <v>#DIV/0!</v>
      </c>
      <c r="GG100" s="34" t="e">
        <f t="shared" si="58"/>
        <v>#DIV/0!</v>
      </c>
      <c r="GH100" s="34" t="e">
        <f t="shared" si="58"/>
        <v>#DIV/0!</v>
      </c>
      <c r="GI100" s="34" t="e">
        <f t="shared" si="58"/>
        <v>#DIV/0!</v>
      </c>
      <c r="GJ100" s="34" t="e">
        <f t="shared" si="58"/>
        <v>#DIV/0!</v>
      </c>
      <c r="GK100" s="34" t="e">
        <f t="shared" si="58"/>
        <v>#DIV/0!</v>
      </c>
      <c r="GL100" s="34" t="e">
        <f t="shared" si="58"/>
        <v>#DIV/0!</v>
      </c>
      <c r="GM100" s="34" t="e">
        <f t="shared" si="58"/>
        <v>#DIV/0!</v>
      </c>
      <c r="GN100" s="34" t="e">
        <f t="shared" si="58"/>
        <v>#DIV/0!</v>
      </c>
      <c r="GO100" s="34" t="e">
        <f t="shared" si="58"/>
        <v>#DIV/0!</v>
      </c>
      <c r="GP100" s="34" t="e">
        <f t="shared" si="58"/>
        <v>#DIV/0!</v>
      </c>
      <c r="GQ100" s="34" t="e">
        <f t="shared" si="58"/>
        <v>#DIV/0!</v>
      </c>
      <c r="GR100" s="34" t="e">
        <f t="shared" si="58"/>
        <v>#DIV/0!</v>
      </c>
      <c r="GS100" s="34" t="e">
        <f t="shared" si="58"/>
        <v>#DIV/0!</v>
      </c>
      <c r="GT100" s="34" t="e">
        <f t="shared" si="58"/>
        <v>#DIV/0!</v>
      </c>
      <c r="GU100" s="34" t="e">
        <f t="shared" si="58"/>
        <v>#DIV/0!</v>
      </c>
      <c r="GV100" s="34" t="e">
        <f t="shared" si="58"/>
        <v>#DIV/0!</v>
      </c>
      <c r="GW100" s="34" t="e">
        <f t="shared" si="57"/>
        <v>#DIV/0!</v>
      </c>
    </row>
    <row r="101" spans="2:205" x14ac:dyDescent="0.3">
      <c r="B101" s="34">
        <f t="shared" si="17"/>
        <v>195</v>
      </c>
      <c r="C101" s="34">
        <f t="shared" si="46"/>
        <v>-7.9962105883564583</v>
      </c>
      <c r="D101" s="34">
        <f t="shared" si="46"/>
        <v>-4.6556751227048991</v>
      </c>
      <c r="E101" s="34">
        <f t="shared" si="46"/>
        <v>-9.8305866615137294</v>
      </c>
      <c r="F101" s="34">
        <f t="shared" si="46"/>
        <v>-1.7912526109949312E-2</v>
      </c>
      <c r="G101" s="34">
        <f t="shared" si="46"/>
        <v>6.5222436868922955</v>
      </c>
      <c r="H101" s="34">
        <f t="shared" si="46"/>
        <v>-36.235699155917743</v>
      </c>
      <c r="I101" s="34">
        <f t="shared" si="46"/>
        <v>-5.8687999908395989</v>
      </c>
      <c r="J101" s="34">
        <f t="shared" si="46"/>
        <v>12.664167779936232</v>
      </c>
      <c r="K101" s="34">
        <f t="shared" si="46"/>
        <v>-21.140940446348555</v>
      </c>
      <c r="L101" s="34">
        <f t="shared" si="46"/>
        <v>-4.4525381484740505</v>
      </c>
      <c r="M101" s="34">
        <f t="shared" si="46"/>
        <v>4.612088723778851</v>
      </c>
      <c r="N101" s="34">
        <f t="shared" si="46"/>
        <v>1.3929266460270693</v>
      </c>
      <c r="O101" s="34">
        <f t="shared" si="46"/>
        <v>-10.483090594830317</v>
      </c>
      <c r="P101" s="34">
        <f t="shared" si="46"/>
        <v>-2.6072843629021634</v>
      </c>
      <c r="Q101" s="34">
        <f t="shared" si="46"/>
        <v>35.461276044646368</v>
      </c>
      <c r="R101" s="34">
        <f t="shared" si="46"/>
        <v>-1.8090307623329762</v>
      </c>
      <c r="S101" s="34">
        <f t="shared" ref="S101:CD105" si="60">S48-S$59</f>
        <v>7.5115432661036934</v>
      </c>
      <c r="T101" s="34">
        <f t="shared" si="60"/>
        <v>15.025838323611108</v>
      </c>
      <c r="U101" s="34">
        <f t="shared" si="60"/>
        <v>-3.855479528505485</v>
      </c>
      <c r="V101" s="34" t="e">
        <f t="shared" si="60"/>
        <v>#DIV/0!</v>
      </c>
      <c r="W101" s="34">
        <f t="shared" si="60"/>
        <v>7.2517549236156675</v>
      </c>
      <c r="X101" s="34">
        <f t="shared" si="60"/>
        <v>2.064478284974669E-2</v>
      </c>
      <c r="Y101" s="34">
        <f t="shared" si="60"/>
        <v>5.6670419441440085</v>
      </c>
      <c r="Z101" s="34">
        <f t="shared" si="60"/>
        <v>1.1288969082824778</v>
      </c>
      <c r="AA101" s="34">
        <f t="shared" si="60"/>
        <v>6.698330621005832</v>
      </c>
      <c r="AB101" s="34">
        <f t="shared" si="60"/>
        <v>15.444519973566138</v>
      </c>
      <c r="AC101" s="34">
        <f t="shared" si="60"/>
        <v>11.48143732145931</v>
      </c>
      <c r="AD101" s="34">
        <f t="shared" si="60"/>
        <v>-6.3620820307696269</v>
      </c>
      <c r="AE101" s="34" t="e">
        <f t="shared" si="60"/>
        <v>#DIV/0!</v>
      </c>
      <c r="AF101" s="34">
        <f t="shared" si="60"/>
        <v>-9.6829437435115686</v>
      </c>
      <c r="AG101" s="34">
        <f t="shared" si="60"/>
        <v>-10.055600190125091</v>
      </c>
      <c r="AH101" s="34">
        <f t="shared" si="60"/>
        <v>-5.7461354177416801</v>
      </c>
      <c r="AI101" s="34">
        <f t="shared" si="60"/>
        <v>4.9814656401482722</v>
      </c>
      <c r="AJ101" s="34" t="e">
        <f t="shared" si="60"/>
        <v>#DIV/0!</v>
      </c>
      <c r="AK101" s="34">
        <f t="shared" si="60"/>
        <v>4.3645101198129339</v>
      </c>
      <c r="AL101" s="34">
        <f t="shared" si="60"/>
        <v>1.7758170584755764</v>
      </c>
      <c r="AM101" s="34" t="e">
        <f t="shared" si="60"/>
        <v>#DIV/0!</v>
      </c>
      <c r="AN101" s="34">
        <f t="shared" si="60"/>
        <v>-24.690532753475665</v>
      </c>
      <c r="AO101" s="34">
        <f t="shared" si="60"/>
        <v>-3.5737648545124294</v>
      </c>
      <c r="AP101" s="34" t="e">
        <f t="shared" si="60"/>
        <v>#DIV/0!</v>
      </c>
      <c r="AQ101" s="34" t="e">
        <f t="shared" si="60"/>
        <v>#DIV/0!</v>
      </c>
      <c r="AR101" s="34">
        <f t="shared" si="60"/>
        <v>-20.921967301858569</v>
      </c>
      <c r="AS101" s="34">
        <f t="shared" si="60"/>
        <v>-36.901166279115984</v>
      </c>
      <c r="AT101" s="34">
        <f t="shared" si="60"/>
        <v>-7.3995250354825046</v>
      </c>
      <c r="AU101" s="34">
        <f t="shared" si="60"/>
        <v>-0.30954725954946838</v>
      </c>
      <c r="AV101" s="34">
        <f t="shared" si="60"/>
        <v>0.65675058777608442</v>
      </c>
      <c r="AW101" s="34">
        <f t="shared" si="60"/>
        <v>-16.471804645932643</v>
      </c>
      <c r="AX101" s="34">
        <f t="shared" si="60"/>
        <v>-2.0455579490954818</v>
      </c>
      <c r="AY101" s="34">
        <f t="shared" si="60"/>
        <v>1.4130366715528595</v>
      </c>
      <c r="AZ101" s="34">
        <f t="shared" si="60"/>
        <v>-0.39430779322152176</v>
      </c>
      <c r="BA101" s="34"/>
      <c r="BB101" s="34">
        <f t="shared" si="60"/>
        <v>1.7187091919090527</v>
      </c>
      <c r="BC101" s="34">
        <f t="shared" si="60"/>
        <v>-21.073483727488995</v>
      </c>
      <c r="BD101" s="34">
        <f t="shared" si="60"/>
        <v>4.0143997643747653</v>
      </c>
      <c r="BE101" s="34">
        <f t="shared" si="60"/>
        <v>-13.440291994863324</v>
      </c>
      <c r="BF101" s="34" t="e">
        <f t="shared" si="60"/>
        <v>#DIV/0!</v>
      </c>
      <c r="BG101" s="34">
        <f t="shared" si="60"/>
        <v>-0.68373752580566993</v>
      </c>
      <c r="BH101" s="34">
        <f t="shared" si="60"/>
        <v>12.614489503471518</v>
      </c>
      <c r="BI101" s="34">
        <f t="shared" si="60"/>
        <v>5.3756157485682898</v>
      </c>
      <c r="BJ101" s="34">
        <f t="shared" si="60"/>
        <v>27.226262737821465</v>
      </c>
      <c r="BK101" s="34">
        <f t="shared" si="60"/>
        <v>12.525517459372765</v>
      </c>
      <c r="BL101" s="34">
        <f t="shared" si="60"/>
        <v>23.436256752786683</v>
      </c>
      <c r="BM101" s="34">
        <f t="shared" si="60"/>
        <v>4.0290509150707763</v>
      </c>
      <c r="BN101" s="34">
        <f t="shared" si="60"/>
        <v>10.407357752398894</v>
      </c>
      <c r="BO101" s="34">
        <f t="shared" si="60"/>
        <v>24.204398058261056</v>
      </c>
      <c r="BP101" s="34">
        <f t="shared" si="60"/>
        <v>22.316490544281258</v>
      </c>
      <c r="BQ101" s="34" t="e">
        <f t="shared" si="60"/>
        <v>#DIV/0!</v>
      </c>
      <c r="BR101" s="34" t="e">
        <f t="shared" si="60"/>
        <v>#DIV/0!</v>
      </c>
      <c r="BS101" s="34" t="e">
        <f t="shared" si="60"/>
        <v>#DIV/0!</v>
      </c>
      <c r="BT101" s="34" t="e">
        <f t="shared" si="60"/>
        <v>#DIV/0!</v>
      </c>
      <c r="BU101" s="34" t="e">
        <f t="shared" si="60"/>
        <v>#DIV/0!</v>
      </c>
      <c r="BV101" s="34" t="e">
        <f t="shared" si="60"/>
        <v>#DIV/0!</v>
      </c>
      <c r="BW101" s="34" t="e">
        <f t="shared" si="60"/>
        <v>#DIV/0!</v>
      </c>
      <c r="BX101" s="34" t="e">
        <f t="shared" si="60"/>
        <v>#DIV/0!</v>
      </c>
      <c r="BY101" s="34" t="e">
        <f t="shared" si="60"/>
        <v>#DIV/0!</v>
      </c>
      <c r="BZ101" s="34" t="e">
        <f t="shared" si="60"/>
        <v>#DIV/0!</v>
      </c>
      <c r="CA101" s="34" t="e">
        <f t="shared" si="60"/>
        <v>#DIV/0!</v>
      </c>
      <c r="CB101" s="34" t="e">
        <f t="shared" si="60"/>
        <v>#DIV/0!</v>
      </c>
      <c r="CC101" s="34" t="e">
        <f t="shared" si="60"/>
        <v>#DIV/0!</v>
      </c>
      <c r="CD101" s="34" t="e">
        <f t="shared" si="60"/>
        <v>#DIV/0!</v>
      </c>
      <c r="CE101" s="34" t="e">
        <f t="shared" si="59"/>
        <v>#DIV/0!</v>
      </c>
      <c r="CF101" s="34" t="e">
        <f t="shared" si="59"/>
        <v>#DIV/0!</v>
      </c>
      <c r="CG101" s="34" t="e">
        <f t="shared" si="59"/>
        <v>#DIV/0!</v>
      </c>
      <c r="CH101" s="34" t="e">
        <f t="shared" si="59"/>
        <v>#DIV/0!</v>
      </c>
      <c r="CI101" s="34" t="e">
        <f t="shared" si="59"/>
        <v>#DIV/0!</v>
      </c>
      <c r="CJ101" s="34" t="e">
        <f t="shared" si="59"/>
        <v>#DIV/0!</v>
      </c>
      <c r="CK101" s="34" t="e">
        <f t="shared" si="59"/>
        <v>#DIV/0!</v>
      </c>
      <c r="CL101" s="34" t="e">
        <f t="shared" si="59"/>
        <v>#DIV/0!</v>
      </c>
      <c r="CM101" s="34" t="e">
        <f t="shared" si="59"/>
        <v>#DIV/0!</v>
      </c>
      <c r="CN101" s="34" t="e">
        <f t="shared" si="59"/>
        <v>#DIV/0!</v>
      </c>
      <c r="CO101" s="34" t="e">
        <f t="shared" si="59"/>
        <v>#DIV/0!</v>
      </c>
      <c r="CP101" s="34" t="e">
        <f t="shared" si="59"/>
        <v>#DIV/0!</v>
      </c>
      <c r="CQ101" s="34" t="e">
        <f t="shared" si="53"/>
        <v>#DIV/0!</v>
      </c>
      <c r="CR101" s="34" t="e">
        <f t="shared" si="53"/>
        <v>#DIV/0!</v>
      </c>
      <c r="CS101" s="34" t="e">
        <f t="shared" si="53"/>
        <v>#DIV/0!</v>
      </c>
      <c r="CT101" s="34" t="e">
        <f t="shared" si="53"/>
        <v>#DIV/0!</v>
      </c>
      <c r="CU101" s="34" t="e">
        <f t="shared" si="53"/>
        <v>#DIV/0!</v>
      </c>
      <c r="CV101" s="34" t="e">
        <f t="shared" si="53"/>
        <v>#DIV/0!</v>
      </c>
      <c r="CW101" s="34" t="e">
        <f t="shared" si="53"/>
        <v>#DIV/0!</v>
      </c>
      <c r="CX101" s="34" t="e">
        <f t="shared" si="53"/>
        <v>#DIV/0!</v>
      </c>
      <c r="CY101" s="34" t="e">
        <f t="shared" si="53"/>
        <v>#DIV/0!</v>
      </c>
      <c r="CZ101" s="34"/>
      <c r="DA101" s="34" t="e">
        <f t="shared" si="53"/>
        <v>#DIV/0!</v>
      </c>
      <c r="DB101" s="34" t="e">
        <f t="shared" si="56"/>
        <v>#DIV/0!</v>
      </c>
      <c r="DC101" s="34" t="e">
        <f t="shared" si="56"/>
        <v>#DIV/0!</v>
      </c>
      <c r="DD101" s="34" t="e">
        <f t="shared" si="56"/>
        <v>#DIV/0!</v>
      </c>
      <c r="DE101" s="34" t="e">
        <f t="shared" ref="DE101:FR109" si="61">DE48-DE$59</f>
        <v>#DIV/0!</v>
      </c>
      <c r="DF101" s="34" t="e">
        <f t="shared" si="61"/>
        <v>#DIV/0!</v>
      </c>
      <c r="DG101" s="34" t="e">
        <f t="shared" si="61"/>
        <v>#DIV/0!</v>
      </c>
      <c r="DH101" s="34" t="e">
        <f t="shared" si="61"/>
        <v>#DIV/0!</v>
      </c>
      <c r="DI101" s="34" t="e">
        <f t="shared" si="61"/>
        <v>#DIV/0!</v>
      </c>
      <c r="DJ101" s="34" t="e">
        <f t="shared" si="61"/>
        <v>#DIV/0!</v>
      </c>
      <c r="DK101" s="34" t="e">
        <f t="shared" si="61"/>
        <v>#DIV/0!</v>
      </c>
      <c r="DL101" s="34" t="e">
        <f t="shared" si="61"/>
        <v>#DIV/0!</v>
      </c>
      <c r="DM101" s="34" t="e">
        <f t="shared" si="61"/>
        <v>#DIV/0!</v>
      </c>
      <c r="DN101" s="34" t="e">
        <f t="shared" si="61"/>
        <v>#DIV/0!</v>
      </c>
      <c r="DO101" s="34" t="e">
        <f t="shared" si="61"/>
        <v>#DIV/0!</v>
      </c>
      <c r="DP101" s="34" t="e">
        <f t="shared" si="61"/>
        <v>#DIV/0!</v>
      </c>
      <c r="DQ101" s="34" t="e">
        <f t="shared" si="61"/>
        <v>#DIV/0!</v>
      </c>
      <c r="DR101" s="34" t="e">
        <f t="shared" si="61"/>
        <v>#DIV/0!</v>
      </c>
      <c r="DS101" s="34" t="e">
        <f t="shared" si="61"/>
        <v>#DIV/0!</v>
      </c>
      <c r="DT101" s="34" t="e">
        <f t="shared" si="61"/>
        <v>#DIV/0!</v>
      </c>
      <c r="DU101" s="34" t="e">
        <f t="shared" si="61"/>
        <v>#DIV/0!</v>
      </c>
      <c r="DV101" s="34" t="e">
        <f t="shared" si="61"/>
        <v>#DIV/0!</v>
      </c>
      <c r="DW101" s="34" t="e">
        <f t="shared" si="61"/>
        <v>#DIV/0!</v>
      </c>
      <c r="DX101" s="34" t="e">
        <f t="shared" si="61"/>
        <v>#DIV/0!</v>
      </c>
      <c r="DY101" s="34" t="e">
        <f t="shared" si="61"/>
        <v>#DIV/0!</v>
      </c>
      <c r="DZ101" s="34" t="e">
        <f t="shared" si="61"/>
        <v>#DIV/0!</v>
      </c>
      <c r="EA101" s="34" t="e">
        <f t="shared" si="61"/>
        <v>#DIV/0!</v>
      </c>
      <c r="EB101" s="34" t="e">
        <f t="shared" si="61"/>
        <v>#DIV/0!</v>
      </c>
      <c r="EC101" s="34" t="e">
        <f t="shared" si="61"/>
        <v>#DIV/0!</v>
      </c>
      <c r="ED101" s="34" t="e">
        <f t="shared" si="61"/>
        <v>#DIV/0!</v>
      </c>
      <c r="EE101" s="34" t="e">
        <f t="shared" si="61"/>
        <v>#DIV/0!</v>
      </c>
      <c r="EF101" s="34" t="e">
        <f t="shared" si="61"/>
        <v>#DIV/0!</v>
      </c>
      <c r="EG101" s="34" t="e">
        <f t="shared" si="61"/>
        <v>#DIV/0!</v>
      </c>
      <c r="EH101" s="34" t="e">
        <f t="shared" si="61"/>
        <v>#DIV/0!</v>
      </c>
      <c r="EI101" s="34" t="e">
        <f t="shared" si="61"/>
        <v>#DIV/0!</v>
      </c>
      <c r="EJ101" s="34" t="e">
        <f t="shared" si="61"/>
        <v>#DIV/0!</v>
      </c>
      <c r="EK101" s="34" t="e">
        <f t="shared" si="61"/>
        <v>#DIV/0!</v>
      </c>
      <c r="EL101" s="34" t="e">
        <f t="shared" si="61"/>
        <v>#DIV/0!</v>
      </c>
      <c r="EM101" s="34" t="e">
        <f t="shared" si="61"/>
        <v>#DIV/0!</v>
      </c>
      <c r="EN101" s="34" t="e">
        <f t="shared" si="61"/>
        <v>#DIV/0!</v>
      </c>
      <c r="EO101" s="34" t="e">
        <f t="shared" si="61"/>
        <v>#DIV/0!</v>
      </c>
      <c r="EP101" s="34" t="e">
        <f t="shared" si="61"/>
        <v>#DIV/0!</v>
      </c>
      <c r="EQ101" s="34" t="e">
        <f t="shared" si="61"/>
        <v>#DIV/0!</v>
      </c>
      <c r="ER101" s="34" t="e">
        <f t="shared" si="61"/>
        <v>#DIV/0!</v>
      </c>
      <c r="ES101" s="34" t="e">
        <f t="shared" si="61"/>
        <v>#DIV/0!</v>
      </c>
      <c r="ET101" s="34" t="e">
        <f t="shared" si="61"/>
        <v>#DIV/0!</v>
      </c>
      <c r="EU101" s="34" t="e">
        <f t="shared" si="61"/>
        <v>#DIV/0!</v>
      </c>
      <c r="EV101" s="34" t="e">
        <f t="shared" si="61"/>
        <v>#DIV/0!</v>
      </c>
      <c r="EW101" s="34" t="e">
        <f t="shared" si="61"/>
        <v>#DIV/0!</v>
      </c>
      <c r="EX101" s="34" t="e">
        <f t="shared" si="61"/>
        <v>#DIV/0!</v>
      </c>
      <c r="EY101" s="34"/>
      <c r="EZ101" s="34" t="e">
        <f t="shared" si="61"/>
        <v>#DIV/0!</v>
      </c>
      <c r="FA101" s="34" t="e">
        <f t="shared" si="61"/>
        <v>#DIV/0!</v>
      </c>
      <c r="FB101" s="34" t="e">
        <f t="shared" si="61"/>
        <v>#DIV/0!</v>
      </c>
      <c r="FC101" s="34" t="e">
        <f t="shared" si="61"/>
        <v>#DIV/0!</v>
      </c>
      <c r="FD101" s="34" t="e">
        <f t="shared" si="61"/>
        <v>#DIV/0!</v>
      </c>
      <c r="FE101" s="34" t="e">
        <f t="shared" si="61"/>
        <v>#DIV/0!</v>
      </c>
      <c r="FF101" s="34" t="e">
        <f t="shared" si="61"/>
        <v>#DIV/0!</v>
      </c>
      <c r="FG101" s="34" t="e">
        <f t="shared" si="61"/>
        <v>#DIV/0!</v>
      </c>
      <c r="FH101" s="34" t="e">
        <f t="shared" si="61"/>
        <v>#DIV/0!</v>
      </c>
      <c r="FI101" s="34" t="e">
        <f t="shared" si="61"/>
        <v>#DIV/0!</v>
      </c>
      <c r="FJ101" s="34" t="e">
        <f t="shared" si="61"/>
        <v>#DIV/0!</v>
      </c>
      <c r="FK101" s="34" t="e">
        <f t="shared" si="61"/>
        <v>#DIV/0!</v>
      </c>
      <c r="FL101" s="34" t="e">
        <f t="shared" si="61"/>
        <v>#DIV/0!</v>
      </c>
      <c r="FM101" s="34" t="e">
        <f t="shared" si="61"/>
        <v>#DIV/0!</v>
      </c>
      <c r="FN101" s="34" t="e">
        <f t="shared" si="61"/>
        <v>#DIV/0!</v>
      </c>
      <c r="FO101" s="34" t="e">
        <f t="shared" si="61"/>
        <v>#DIV/0!</v>
      </c>
      <c r="FP101" s="34" t="e">
        <f t="shared" si="61"/>
        <v>#DIV/0!</v>
      </c>
      <c r="FQ101" s="34" t="e">
        <f t="shared" si="61"/>
        <v>#DIV/0!</v>
      </c>
      <c r="FR101" s="34" t="e">
        <f t="shared" si="61"/>
        <v>#DIV/0!</v>
      </c>
      <c r="FS101" s="34" t="e">
        <f t="shared" si="58"/>
        <v>#DIV/0!</v>
      </c>
      <c r="FT101" s="34" t="e">
        <f t="shared" si="58"/>
        <v>#DIV/0!</v>
      </c>
      <c r="FU101" s="34" t="e">
        <f t="shared" si="58"/>
        <v>#DIV/0!</v>
      </c>
      <c r="FV101" s="34" t="e">
        <f t="shared" si="58"/>
        <v>#DIV/0!</v>
      </c>
      <c r="FW101" s="34" t="e">
        <f t="shared" si="58"/>
        <v>#DIV/0!</v>
      </c>
      <c r="FX101" s="34" t="e">
        <f t="shared" si="58"/>
        <v>#DIV/0!</v>
      </c>
      <c r="FY101" s="34" t="e">
        <f t="shared" si="58"/>
        <v>#DIV/0!</v>
      </c>
      <c r="FZ101" s="34" t="e">
        <f t="shared" si="58"/>
        <v>#DIV/0!</v>
      </c>
      <c r="GA101" s="34" t="e">
        <f t="shared" si="58"/>
        <v>#DIV/0!</v>
      </c>
      <c r="GB101" s="34" t="e">
        <f t="shared" si="58"/>
        <v>#DIV/0!</v>
      </c>
      <c r="GC101" s="34" t="e">
        <f t="shared" si="58"/>
        <v>#DIV/0!</v>
      </c>
      <c r="GD101" s="34" t="e">
        <f t="shared" si="58"/>
        <v>#DIV/0!</v>
      </c>
      <c r="GE101" s="34" t="e">
        <f t="shared" si="58"/>
        <v>#DIV/0!</v>
      </c>
      <c r="GF101" s="34" t="e">
        <f t="shared" si="58"/>
        <v>#DIV/0!</v>
      </c>
      <c r="GG101" s="34" t="e">
        <f t="shared" si="58"/>
        <v>#DIV/0!</v>
      </c>
      <c r="GH101" s="34" t="e">
        <f t="shared" si="58"/>
        <v>#DIV/0!</v>
      </c>
      <c r="GI101" s="34" t="e">
        <f t="shared" si="58"/>
        <v>#DIV/0!</v>
      </c>
      <c r="GJ101" s="34" t="e">
        <f t="shared" si="58"/>
        <v>#DIV/0!</v>
      </c>
      <c r="GK101" s="34" t="e">
        <f t="shared" si="58"/>
        <v>#DIV/0!</v>
      </c>
      <c r="GL101" s="34" t="e">
        <f t="shared" si="58"/>
        <v>#DIV/0!</v>
      </c>
      <c r="GM101" s="34" t="e">
        <f t="shared" si="58"/>
        <v>#DIV/0!</v>
      </c>
      <c r="GN101" s="34" t="e">
        <f t="shared" si="58"/>
        <v>#DIV/0!</v>
      </c>
      <c r="GO101" s="34" t="e">
        <f t="shared" si="58"/>
        <v>#DIV/0!</v>
      </c>
      <c r="GP101" s="34" t="e">
        <f t="shared" si="58"/>
        <v>#DIV/0!</v>
      </c>
      <c r="GQ101" s="34" t="e">
        <f t="shared" si="58"/>
        <v>#DIV/0!</v>
      </c>
      <c r="GR101" s="34" t="e">
        <f t="shared" si="58"/>
        <v>#DIV/0!</v>
      </c>
      <c r="GS101" s="34" t="e">
        <f t="shared" si="58"/>
        <v>#DIV/0!</v>
      </c>
      <c r="GT101" s="34" t="e">
        <f t="shared" si="58"/>
        <v>#DIV/0!</v>
      </c>
      <c r="GU101" s="34" t="e">
        <f t="shared" si="58"/>
        <v>#DIV/0!</v>
      </c>
      <c r="GV101" s="34" t="e">
        <f t="shared" si="58"/>
        <v>#DIV/0!</v>
      </c>
      <c r="GW101" s="34" t="e">
        <f t="shared" si="57"/>
        <v>#DIV/0!</v>
      </c>
    </row>
    <row r="102" spans="2:205" x14ac:dyDescent="0.3">
      <c r="B102" s="34">
        <f t="shared" si="17"/>
        <v>200</v>
      </c>
      <c r="C102" s="34">
        <f t="shared" si="46"/>
        <v>-21.873761608764621</v>
      </c>
      <c r="D102" s="34">
        <f t="shared" si="46"/>
        <v>-0.4559978926579511</v>
      </c>
      <c r="E102" s="34">
        <f t="shared" si="46"/>
        <v>-6.1547303540784739</v>
      </c>
      <c r="F102" s="34">
        <f t="shared" si="46"/>
        <v>-6.2270628529073324</v>
      </c>
      <c r="G102" s="34">
        <f t="shared" si="46"/>
        <v>4.1322968824824606</v>
      </c>
      <c r="H102" s="34">
        <f t="shared" si="46"/>
        <v>-35.407017025069599</v>
      </c>
      <c r="I102" s="34">
        <f t="shared" si="46"/>
        <v>-5.5616269950590089</v>
      </c>
      <c r="J102" s="34">
        <f t="shared" si="46"/>
        <v>-2.1111013126990485E-2</v>
      </c>
      <c r="K102" s="34">
        <f t="shared" si="46"/>
        <v>-23.881475061408846</v>
      </c>
      <c r="L102" s="34">
        <f t="shared" si="46"/>
        <v>-8.9979926939285964</v>
      </c>
      <c r="M102" s="34">
        <f t="shared" si="46"/>
        <v>-1.4509636661101206</v>
      </c>
      <c r="N102" s="34">
        <f t="shared" si="46"/>
        <v>1.5893439936072085</v>
      </c>
      <c r="O102" s="34">
        <f t="shared" si="46"/>
        <v>-3.836427219844559</v>
      </c>
      <c r="P102" s="34">
        <f t="shared" si="46"/>
        <v>1.9865943045706977</v>
      </c>
      <c r="Q102" s="34">
        <f t="shared" si="46"/>
        <v>9.3572173999118782</v>
      </c>
      <c r="R102" s="34">
        <f t="shared" si="46"/>
        <v>-2.612456825899196</v>
      </c>
      <c r="S102" s="34">
        <f t="shared" si="60"/>
        <v>-1.0012883245306767</v>
      </c>
      <c r="T102" s="34">
        <f t="shared" si="60"/>
        <v>6.2437339325589214</v>
      </c>
      <c r="U102" s="34">
        <f t="shared" si="60"/>
        <v>-3.1425712131896431</v>
      </c>
      <c r="V102" s="34" t="e">
        <f t="shared" si="60"/>
        <v>#DIV/0!</v>
      </c>
      <c r="W102" s="34">
        <f t="shared" si="60"/>
        <v>-4.4641122350559179</v>
      </c>
      <c r="X102" s="34">
        <f t="shared" si="60"/>
        <v>-2.6926871980439699</v>
      </c>
      <c r="Y102" s="34">
        <f t="shared" si="60"/>
        <v>-1.7214388394182194</v>
      </c>
      <c r="Z102" s="34">
        <f t="shared" si="60"/>
        <v>5.465754363623347</v>
      </c>
      <c r="AA102" s="34">
        <f t="shared" si="60"/>
        <v>0.37379378485209536</v>
      </c>
      <c r="AB102" s="34">
        <f t="shared" si="60"/>
        <v>23.548696261749814</v>
      </c>
      <c r="AC102" s="34">
        <f t="shared" si="60"/>
        <v>8.6139440075764995</v>
      </c>
      <c r="AD102" s="34">
        <f t="shared" si="60"/>
        <v>1.1943677792013094</v>
      </c>
      <c r="AE102" s="34" t="e">
        <f t="shared" si="60"/>
        <v>#DIV/0!</v>
      </c>
      <c r="AF102" s="34">
        <f t="shared" si="60"/>
        <v>-9.5838764023020104</v>
      </c>
      <c r="AG102" s="34">
        <f t="shared" si="60"/>
        <v>-7.303717514903493</v>
      </c>
      <c r="AH102" s="34">
        <f t="shared" si="60"/>
        <v>-7.4152210490914623</v>
      </c>
      <c r="AI102" s="34">
        <f t="shared" si="60"/>
        <v>16.288320220545454</v>
      </c>
      <c r="AJ102" s="34" t="e">
        <f t="shared" si="60"/>
        <v>#DIV/0!</v>
      </c>
      <c r="AK102" s="34">
        <f t="shared" si="60"/>
        <v>3.5138066515831383</v>
      </c>
      <c r="AL102" s="34">
        <f t="shared" si="60"/>
        <v>-2.3058155945856482</v>
      </c>
      <c r="AM102" s="34" t="e">
        <f t="shared" si="60"/>
        <v>#DIV/0!</v>
      </c>
      <c r="AN102" s="34">
        <f t="shared" si="60"/>
        <v>-20.211944979693381</v>
      </c>
      <c r="AO102" s="34">
        <f t="shared" si="60"/>
        <v>0.36454607703912245</v>
      </c>
      <c r="AP102" s="34" t="e">
        <f t="shared" si="60"/>
        <v>#DIV/0!</v>
      </c>
      <c r="AQ102" s="34" t="e">
        <f t="shared" si="60"/>
        <v>#DIV/0!</v>
      </c>
      <c r="AR102" s="34">
        <f t="shared" si="60"/>
        <v>-19.928007155380232</v>
      </c>
      <c r="AS102" s="34">
        <f t="shared" si="60"/>
        <v>-40.410725900472663</v>
      </c>
      <c r="AT102" s="34">
        <f t="shared" si="60"/>
        <v>-13.411730897659815</v>
      </c>
      <c r="AU102" s="34">
        <f t="shared" si="60"/>
        <v>-4.5302062747290304</v>
      </c>
      <c r="AV102" s="34">
        <f t="shared" si="60"/>
        <v>13.926623650026688</v>
      </c>
      <c r="AW102" s="34">
        <f t="shared" si="60"/>
        <v>-29.599336370481019</v>
      </c>
      <c r="AX102" s="34">
        <f t="shared" si="60"/>
        <v>-15.053222209829162</v>
      </c>
      <c r="AY102" s="34">
        <f t="shared" si="60"/>
        <v>-10.87583499787398</v>
      </c>
      <c r="AZ102" s="34">
        <f t="shared" si="60"/>
        <v>-7.1751893897110897</v>
      </c>
      <c r="BA102" s="34"/>
      <c r="BB102" s="34">
        <f t="shared" si="60"/>
        <v>5.9991960530696034</v>
      </c>
      <c r="BC102" s="34">
        <f t="shared" si="60"/>
        <v>-18.853148342220472</v>
      </c>
      <c r="BD102" s="34">
        <f t="shared" si="60"/>
        <v>-7.0562769273545598</v>
      </c>
      <c r="BE102" s="34">
        <f t="shared" si="60"/>
        <v>-17.127513863903374</v>
      </c>
      <c r="BF102" s="34" t="e">
        <f t="shared" si="60"/>
        <v>#DIV/0!</v>
      </c>
      <c r="BG102" s="34">
        <f t="shared" si="60"/>
        <v>2.3793484696972786</v>
      </c>
      <c r="BH102" s="34">
        <f t="shared" si="60"/>
        <v>7.8525847415667549</v>
      </c>
      <c r="BI102" s="34">
        <f t="shared" si="60"/>
        <v>6.258690848051824</v>
      </c>
      <c r="BJ102" s="34">
        <f t="shared" si="60"/>
        <v>35.551109186453935</v>
      </c>
      <c r="BK102" s="34">
        <f t="shared" si="60"/>
        <v>13.614082886790548</v>
      </c>
      <c r="BL102" s="34">
        <f t="shared" si="60"/>
        <v>17.962610029139967</v>
      </c>
      <c r="BM102" s="34">
        <f t="shared" si="60"/>
        <v>-6.1007411033010506</v>
      </c>
      <c r="BN102" s="34">
        <f t="shared" si="60"/>
        <v>8.7794477100740238</v>
      </c>
      <c r="BO102" s="34">
        <f t="shared" si="60"/>
        <v>25.416423916017571</v>
      </c>
      <c r="BP102" s="34">
        <f t="shared" si="60"/>
        <v>18.983954179295445</v>
      </c>
      <c r="BQ102" s="34" t="e">
        <f t="shared" si="60"/>
        <v>#DIV/0!</v>
      </c>
      <c r="BR102" s="34" t="e">
        <f t="shared" si="60"/>
        <v>#DIV/0!</v>
      </c>
      <c r="BS102" s="34" t="e">
        <f t="shared" si="60"/>
        <v>#DIV/0!</v>
      </c>
      <c r="BT102" s="34" t="e">
        <f t="shared" si="60"/>
        <v>#DIV/0!</v>
      </c>
      <c r="BU102" s="34" t="e">
        <f t="shared" si="60"/>
        <v>#DIV/0!</v>
      </c>
      <c r="BV102" s="34" t="e">
        <f t="shared" si="60"/>
        <v>#DIV/0!</v>
      </c>
      <c r="BW102" s="34" t="e">
        <f t="shared" si="60"/>
        <v>#DIV/0!</v>
      </c>
      <c r="BX102" s="34" t="e">
        <f t="shared" si="60"/>
        <v>#DIV/0!</v>
      </c>
      <c r="BY102" s="34" t="e">
        <f t="shared" si="60"/>
        <v>#DIV/0!</v>
      </c>
      <c r="BZ102" s="34" t="e">
        <f t="shared" si="60"/>
        <v>#DIV/0!</v>
      </c>
      <c r="CA102" s="34" t="e">
        <f t="shared" si="60"/>
        <v>#DIV/0!</v>
      </c>
      <c r="CB102" s="34" t="e">
        <f t="shared" si="60"/>
        <v>#DIV/0!</v>
      </c>
      <c r="CC102" s="34" t="e">
        <f t="shared" si="60"/>
        <v>#DIV/0!</v>
      </c>
      <c r="CD102" s="34" t="e">
        <f t="shared" si="60"/>
        <v>#DIV/0!</v>
      </c>
      <c r="CE102" s="34" t="e">
        <f t="shared" si="59"/>
        <v>#DIV/0!</v>
      </c>
      <c r="CF102" s="34" t="e">
        <f t="shared" si="59"/>
        <v>#DIV/0!</v>
      </c>
      <c r="CG102" s="34" t="e">
        <f t="shared" si="59"/>
        <v>#DIV/0!</v>
      </c>
      <c r="CH102" s="34" t="e">
        <f t="shared" si="59"/>
        <v>#DIV/0!</v>
      </c>
      <c r="CI102" s="34" t="e">
        <f t="shared" si="59"/>
        <v>#DIV/0!</v>
      </c>
      <c r="CJ102" s="34" t="e">
        <f t="shared" si="59"/>
        <v>#DIV/0!</v>
      </c>
      <c r="CK102" s="34" t="e">
        <f t="shared" si="59"/>
        <v>#DIV/0!</v>
      </c>
      <c r="CL102" s="34" t="e">
        <f t="shared" si="59"/>
        <v>#DIV/0!</v>
      </c>
      <c r="CM102" s="34" t="e">
        <f t="shared" si="59"/>
        <v>#DIV/0!</v>
      </c>
      <c r="CN102" s="34" t="e">
        <f t="shared" si="59"/>
        <v>#DIV/0!</v>
      </c>
      <c r="CO102" s="34" t="e">
        <f t="shared" si="59"/>
        <v>#DIV/0!</v>
      </c>
      <c r="CP102" s="34" t="e">
        <f t="shared" si="59"/>
        <v>#DIV/0!</v>
      </c>
      <c r="CQ102" s="34" t="e">
        <f t="shared" si="53"/>
        <v>#DIV/0!</v>
      </c>
      <c r="CR102" s="34" t="e">
        <f t="shared" si="53"/>
        <v>#DIV/0!</v>
      </c>
      <c r="CS102" s="34" t="e">
        <f t="shared" si="53"/>
        <v>#DIV/0!</v>
      </c>
      <c r="CT102" s="34" t="e">
        <f t="shared" si="53"/>
        <v>#DIV/0!</v>
      </c>
      <c r="CU102" s="34" t="e">
        <f t="shared" si="53"/>
        <v>#DIV/0!</v>
      </c>
      <c r="CV102" s="34" t="e">
        <f t="shared" si="53"/>
        <v>#DIV/0!</v>
      </c>
      <c r="CW102" s="34" t="e">
        <f t="shared" si="53"/>
        <v>#DIV/0!</v>
      </c>
      <c r="CX102" s="34" t="e">
        <f t="shared" si="53"/>
        <v>#DIV/0!</v>
      </c>
      <c r="CY102" s="34" t="e">
        <f t="shared" si="53"/>
        <v>#DIV/0!</v>
      </c>
      <c r="CZ102" s="34"/>
      <c r="DA102" s="34" t="e">
        <f t="shared" si="53"/>
        <v>#DIV/0!</v>
      </c>
      <c r="DB102" s="34" t="e">
        <f t="shared" ref="DB102:FD106" si="62">DB49-DB$59</f>
        <v>#DIV/0!</v>
      </c>
      <c r="DC102" s="34" t="e">
        <f t="shared" si="62"/>
        <v>#DIV/0!</v>
      </c>
      <c r="DD102" s="34" t="e">
        <f t="shared" si="62"/>
        <v>#DIV/0!</v>
      </c>
      <c r="DE102" s="34" t="e">
        <f t="shared" si="62"/>
        <v>#DIV/0!</v>
      </c>
      <c r="DF102" s="34" t="e">
        <f t="shared" si="62"/>
        <v>#DIV/0!</v>
      </c>
      <c r="DG102" s="34" t="e">
        <f t="shared" si="62"/>
        <v>#DIV/0!</v>
      </c>
      <c r="DH102" s="34" t="e">
        <f t="shared" si="62"/>
        <v>#DIV/0!</v>
      </c>
      <c r="DI102" s="34" t="e">
        <f t="shared" si="62"/>
        <v>#DIV/0!</v>
      </c>
      <c r="DJ102" s="34" t="e">
        <f t="shared" si="62"/>
        <v>#DIV/0!</v>
      </c>
      <c r="DK102" s="34" t="e">
        <f t="shared" si="62"/>
        <v>#DIV/0!</v>
      </c>
      <c r="DL102" s="34" t="e">
        <f t="shared" si="62"/>
        <v>#DIV/0!</v>
      </c>
      <c r="DM102" s="34" t="e">
        <f t="shared" si="62"/>
        <v>#DIV/0!</v>
      </c>
      <c r="DN102" s="34" t="e">
        <f t="shared" si="62"/>
        <v>#DIV/0!</v>
      </c>
      <c r="DO102" s="34" t="e">
        <f t="shared" si="62"/>
        <v>#DIV/0!</v>
      </c>
      <c r="DP102" s="34" t="e">
        <f t="shared" si="62"/>
        <v>#DIV/0!</v>
      </c>
      <c r="DQ102" s="34" t="e">
        <f t="shared" si="62"/>
        <v>#DIV/0!</v>
      </c>
      <c r="DR102" s="34" t="e">
        <f t="shared" si="62"/>
        <v>#DIV/0!</v>
      </c>
      <c r="DS102" s="34" t="e">
        <f t="shared" si="62"/>
        <v>#DIV/0!</v>
      </c>
      <c r="DT102" s="34" t="e">
        <f t="shared" si="62"/>
        <v>#DIV/0!</v>
      </c>
      <c r="DU102" s="34" t="e">
        <f t="shared" si="62"/>
        <v>#DIV/0!</v>
      </c>
      <c r="DV102" s="34" t="e">
        <f t="shared" si="62"/>
        <v>#DIV/0!</v>
      </c>
      <c r="DW102" s="34" t="e">
        <f t="shared" si="62"/>
        <v>#DIV/0!</v>
      </c>
      <c r="DX102" s="34" t="e">
        <f t="shared" si="62"/>
        <v>#DIV/0!</v>
      </c>
      <c r="DY102" s="34" t="e">
        <f t="shared" si="62"/>
        <v>#DIV/0!</v>
      </c>
      <c r="DZ102" s="34" t="e">
        <f t="shared" si="62"/>
        <v>#DIV/0!</v>
      </c>
      <c r="EA102" s="34" t="e">
        <f t="shared" si="62"/>
        <v>#DIV/0!</v>
      </c>
      <c r="EB102" s="34" t="e">
        <f t="shared" si="62"/>
        <v>#DIV/0!</v>
      </c>
      <c r="EC102" s="34" t="e">
        <f t="shared" si="62"/>
        <v>#DIV/0!</v>
      </c>
      <c r="ED102" s="34" t="e">
        <f t="shared" si="62"/>
        <v>#DIV/0!</v>
      </c>
      <c r="EE102" s="34" t="e">
        <f t="shared" si="62"/>
        <v>#DIV/0!</v>
      </c>
      <c r="EF102" s="34" t="e">
        <f t="shared" si="62"/>
        <v>#DIV/0!</v>
      </c>
      <c r="EG102" s="34" t="e">
        <f t="shared" si="62"/>
        <v>#DIV/0!</v>
      </c>
      <c r="EH102" s="34" t="e">
        <f t="shared" si="62"/>
        <v>#DIV/0!</v>
      </c>
      <c r="EI102" s="34" t="e">
        <f t="shared" si="62"/>
        <v>#DIV/0!</v>
      </c>
      <c r="EJ102" s="34" t="e">
        <f t="shared" si="62"/>
        <v>#DIV/0!</v>
      </c>
      <c r="EK102" s="34" t="e">
        <f t="shared" si="62"/>
        <v>#DIV/0!</v>
      </c>
      <c r="EL102" s="34" t="e">
        <f t="shared" si="62"/>
        <v>#DIV/0!</v>
      </c>
      <c r="EM102" s="34" t="e">
        <f t="shared" si="62"/>
        <v>#DIV/0!</v>
      </c>
      <c r="EN102" s="34" t="e">
        <f t="shared" si="62"/>
        <v>#DIV/0!</v>
      </c>
      <c r="EO102" s="34" t="e">
        <f t="shared" si="62"/>
        <v>#DIV/0!</v>
      </c>
      <c r="EP102" s="34" t="e">
        <f t="shared" si="62"/>
        <v>#DIV/0!</v>
      </c>
      <c r="EQ102" s="34" t="e">
        <f t="shared" si="62"/>
        <v>#DIV/0!</v>
      </c>
      <c r="ER102" s="34" t="e">
        <f t="shared" si="62"/>
        <v>#DIV/0!</v>
      </c>
      <c r="ES102" s="34" t="e">
        <f t="shared" si="62"/>
        <v>#DIV/0!</v>
      </c>
      <c r="ET102" s="34" t="e">
        <f t="shared" si="62"/>
        <v>#DIV/0!</v>
      </c>
      <c r="EU102" s="34" t="e">
        <f t="shared" si="62"/>
        <v>#DIV/0!</v>
      </c>
      <c r="EV102" s="34" t="e">
        <f t="shared" si="62"/>
        <v>#DIV/0!</v>
      </c>
      <c r="EW102" s="34" t="e">
        <f t="shared" si="62"/>
        <v>#DIV/0!</v>
      </c>
      <c r="EX102" s="34" t="e">
        <f t="shared" si="62"/>
        <v>#DIV/0!</v>
      </c>
      <c r="EY102" s="34"/>
      <c r="EZ102" s="34" t="e">
        <f t="shared" si="62"/>
        <v>#DIV/0!</v>
      </c>
      <c r="FA102" s="34" t="e">
        <f t="shared" si="62"/>
        <v>#DIV/0!</v>
      </c>
      <c r="FB102" s="34" t="e">
        <f t="shared" si="62"/>
        <v>#DIV/0!</v>
      </c>
      <c r="FC102" s="34" t="e">
        <f t="shared" si="62"/>
        <v>#DIV/0!</v>
      </c>
      <c r="FD102" s="34" t="e">
        <f t="shared" si="62"/>
        <v>#DIV/0!</v>
      </c>
      <c r="FE102" s="34" t="e">
        <f t="shared" si="61"/>
        <v>#DIV/0!</v>
      </c>
      <c r="FF102" s="34" t="e">
        <f t="shared" si="61"/>
        <v>#DIV/0!</v>
      </c>
      <c r="FG102" s="34" t="e">
        <f t="shared" si="61"/>
        <v>#DIV/0!</v>
      </c>
      <c r="FH102" s="34" t="e">
        <f t="shared" si="61"/>
        <v>#DIV/0!</v>
      </c>
      <c r="FI102" s="34" t="e">
        <f t="shared" si="61"/>
        <v>#DIV/0!</v>
      </c>
      <c r="FJ102" s="34" t="e">
        <f t="shared" si="61"/>
        <v>#DIV/0!</v>
      </c>
      <c r="FK102" s="34" t="e">
        <f t="shared" si="61"/>
        <v>#DIV/0!</v>
      </c>
      <c r="FL102" s="34" t="e">
        <f t="shared" si="61"/>
        <v>#DIV/0!</v>
      </c>
      <c r="FM102" s="34" t="e">
        <f t="shared" si="61"/>
        <v>#DIV/0!</v>
      </c>
      <c r="FN102" s="34" t="e">
        <f t="shared" si="61"/>
        <v>#DIV/0!</v>
      </c>
      <c r="FO102" s="34" t="e">
        <f t="shared" si="61"/>
        <v>#DIV/0!</v>
      </c>
      <c r="FP102" s="34" t="e">
        <f t="shared" si="61"/>
        <v>#DIV/0!</v>
      </c>
      <c r="FQ102" s="34" t="e">
        <f t="shared" si="61"/>
        <v>#DIV/0!</v>
      </c>
      <c r="FR102" s="34" t="e">
        <f t="shared" si="61"/>
        <v>#DIV/0!</v>
      </c>
      <c r="FS102" s="34" t="e">
        <f t="shared" si="58"/>
        <v>#DIV/0!</v>
      </c>
      <c r="FT102" s="34" t="e">
        <f t="shared" si="58"/>
        <v>#DIV/0!</v>
      </c>
      <c r="FU102" s="34" t="e">
        <f t="shared" si="58"/>
        <v>#DIV/0!</v>
      </c>
      <c r="FV102" s="34" t="e">
        <f t="shared" si="58"/>
        <v>#DIV/0!</v>
      </c>
      <c r="FW102" s="34" t="e">
        <f t="shared" si="58"/>
        <v>#DIV/0!</v>
      </c>
      <c r="FX102" s="34" t="e">
        <f t="shared" si="58"/>
        <v>#DIV/0!</v>
      </c>
      <c r="FY102" s="34" t="e">
        <f t="shared" si="58"/>
        <v>#DIV/0!</v>
      </c>
      <c r="FZ102" s="34" t="e">
        <f t="shared" si="58"/>
        <v>#DIV/0!</v>
      </c>
      <c r="GA102" s="34" t="e">
        <f t="shared" si="58"/>
        <v>#DIV/0!</v>
      </c>
      <c r="GB102" s="34" t="e">
        <f t="shared" si="58"/>
        <v>#DIV/0!</v>
      </c>
      <c r="GC102" s="34" t="e">
        <f t="shared" si="58"/>
        <v>#DIV/0!</v>
      </c>
      <c r="GD102" s="34" t="e">
        <f t="shared" si="58"/>
        <v>#DIV/0!</v>
      </c>
      <c r="GE102" s="34" t="e">
        <f t="shared" si="58"/>
        <v>#DIV/0!</v>
      </c>
      <c r="GF102" s="34" t="e">
        <f t="shared" si="58"/>
        <v>#DIV/0!</v>
      </c>
      <c r="GG102" s="34" t="e">
        <f t="shared" si="58"/>
        <v>#DIV/0!</v>
      </c>
      <c r="GH102" s="34" t="e">
        <f t="shared" si="58"/>
        <v>#DIV/0!</v>
      </c>
      <c r="GI102" s="34" t="e">
        <f t="shared" si="58"/>
        <v>#DIV/0!</v>
      </c>
      <c r="GJ102" s="34" t="e">
        <f t="shared" si="58"/>
        <v>#DIV/0!</v>
      </c>
      <c r="GK102" s="34" t="e">
        <f t="shared" si="58"/>
        <v>#DIV/0!</v>
      </c>
      <c r="GL102" s="34" t="e">
        <f t="shared" si="58"/>
        <v>#DIV/0!</v>
      </c>
      <c r="GM102" s="34" t="e">
        <f t="shared" si="58"/>
        <v>#DIV/0!</v>
      </c>
      <c r="GN102" s="34" t="e">
        <f t="shared" si="58"/>
        <v>#DIV/0!</v>
      </c>
      <c r="GO102" s="34" t="e">
        <f t="shared" si="58"/>
        <v>#DIV/0!</v>
      </c>
      <c r="GP102" s="34" t="e">
        <f t="shared" si="58"/>
        <v>#DIV/0!</v>
      </c>
      <c r="GQ102" s="34" t="e">
        <f t="shared" si="58"/>
        <v>#DIV/0!</v>
      </c>
      <c r="GR102" s="34" t="e">
        <f t="shared" si="58"/>
        <v>#DIV/0!</v>
      </c>
      <c r="GS102" s="34" t="e">
        <f t="shared" si="58"/>
        <v>#DIV/0!</v>
      </c>
      <c r="GT102" s="34" t="e">
        <f t="shared" si="58"/>
        <v>#DIV/0!</v>
      </c>
      <c r="GU102" s="34" t="e">
        <f t="shared" si="58"/>
        <v>#DIV/0!</v>
      </c>
      <c r="GV102" s="34" t="e">
        <f t="shared" si="58"/>
        <v>#DIV/0!</v>
      </c>
      <c r="GW102" s="34" t="e">
        <f t="shared" si="57"/>
        <v>#DIV/0!</v>
      </c>
    </row>
    <row r="103" spans="2:205" x14ac:dyDescent="0.3">
      <c r="B103" s="34">
        <f t="shared" si="17"/>
        <v>205</v>
      </c>
      <c r="C103" s="34">
        <f t="shared" si="46"/>
        <v>-21.873761608764621</v>
      </c>
      <c r="D103" s="34">
        <f t="shared" si="46"/>
        <v>-1.369290146179079</v>
      </c>
      <c r="E103" s="34">
        <f t="shared" si="46"/>
        <v>-10.348185005199028</v>
      </c>
      <c r="F103" s="34">
        <f t="shared" si="46"/>
        <v>5.0545512420059957</v>
      </c>
      <c r="G103" s="34">
        <f t="shared" si="46"/>
        <v>-21.91812328558477</v>
      </c>
      <c r="H103" s="34">
        <f t="shared" si="46"/>
        <v>-14.268932788353759</v>
      </c>
      <c r="I103" s="34">
        <f t="shared" si="46"/>
        <v>-1.7913806360008895</v>
      </c>
      <c r="J103" s="34">
        <f t="shared" si="46"/>
        <v>10.259091939745893</v>
      </c>
      <c r="K103" s="34">
        <f t="shared" si="46"/>
        <v>-22.569282606515461</v>
      </c>
      <c r="L103" s="34">
        <f t="shared" si="46"/>
        <v>-8.9979926939285964</v>
      </c>
      <c r="M103" s="34">
        <f t="shared" si="46"/>
        <v>-2.7457708079937246</v>
      </c>
      <c r="N103" s="34">
        <f t="shared" si="46"/>
        <v>-2.1763722721090577</v>
      </c>
      <c r="O103" s="34">
        <f t="shared" si="46"/>
        <v>-0.42747794899824143</v>
      </c>
      <c r="P103" s="34">
        <f t="shared" si="46"/>
        <v>5.4055980282381171</v>
      </c>
      <c r="Q103" s="34">
        <f t="shared" si="46"/>
        <v>9.4014456175147068</v>
      </c>
      <c r="R103" s="34">
        <f t="shared" si="46"/>
        <v>-2.9164167218981492</v>
      </c>
      <c r="S103" s="34">
        <f t="shared" si="60"/>
        <v>24.036981150494867</v>
      </c>
      <c r="T103" s="34">
        <f t="shared" si="60"/>
        <v>6.6776505636586485</v>
      </c>
      <c r="U103" s="34">
        <f t="shared" si="60"/>
        <v>-1.7429734927739546</v>
      </c>
      <c r="V103" s="34" t="e">
        <f t="shared" si="60"/>
        <v>#DIV/0!</v>
      </c>
      <c r="W103" s="34">
        <f t="shared" si="60"/>
        <v>9.7665478230239522</v>
      </c>
      <c r="X103" s="34">
        <f t="shared" si="60"/>
        <v>-2.4262185627128492</v>
      </c>
      <c r="Y103" s="34">
        <f t="shared" si="60"/>
        <v>36.155077685473707</v>
      </c>
      <c r="Z103" s="34">
        <f t="shared" si="60"/>
        <v>-1.3121287327431617</v>
      </c>
      <c r="AA103" s="34">
        <f t="shared" si="60"/>
        <v>3.9705694727979886</v>
      </c>
      <c r="AB103" s="34">
        <f t="shared" si="60"/>
        <v>28.517938354196186</v>
      </c>
      <c r="AC103" s="34">
        <f t="shared" si="60"/>
        <v>27.482085199658211</v>
      </c>
      <c r="AD103" s="34">
        <f t="shared" si="60"/>
        <v>3.591318289603171</v>
      </c>
      <c r="AE103" s="34" t="e">
        <f t="shared" si="60"/>
        <v>#DIV/0!</v>
      </c>
      <c r="AF103" s="34">
        <f t="shared" si="60"/>
        <v>-9.1289561795688137</v>
      </c>
      <c r="AG103" s="34">
        <f t="shared" si="60"/>
        <v>-9.6159643016619327</v>
      </c>
      <c r="AH103" s="34">
        <f t="shared" si="60"/>
        <v>-14.075633807065195</v>
      </c>
      <c r="AI103" s="34">
        <f t="shared" si="60"/>
        <v>7.1336802377777175</v>
      </c>
      <c r="AJ103" s="34" t="e">
        <f t="shared" si="60"/>
        <v>#DIV/0!</v>
      </c>
      <c r="AK103" s="34">
        <f t="shared" si="60"/>
        <v>4.6526827460952944</v>
      </c>
      <c r="AL103" s="34">
        <f t="shared" si="60"/>
        <v>-2.3058155945856482</v>
      </c>
      <c r="AM103" s="34" t="e">
        <f t="shared" si="60"/>
        <v>#DIV/0!</v>
      </c>
      <c r="AN103" s="34">
        <f t="shared" si="60"/>
        <v>-20.286926650840435</v>
      </c>
      <c r="AO103" s="34">
        <f t="shared" si="60"/>
        <v>-2.3329203909191527</v>
      </c>
      <c r="AP103" s="34" t="e">
        <f t="shared" si="60"/>
        <v>#DIV/0!</v>
      </c>
      <c r="AQ103" s="34" t="e">
        <f t="shared" si="60"/>
        <v>#DIV/0!</v>
      </c>
      <c r="AR103" s="34">
        <f t="shared" si="60"/>
        <v>-25.088932119986175</v>
      </c>
      <c r="AS103" s="34">
        <f t="shared" si="60"/>
        <v>-30.490466405946375</v>
      </c>
      <c r="AT103" s="34">
        <f t="shared" si="60"/>
        <v>-11.940534931051005</v>
      </c>
      <c r="AU103" s="34">
        <f t="shared" si="60"/>
        <v>-6.0084801286934928</v>
      </c>
      <c r="AV103" s="34">
        <f t="shared" si="60"/>
        <v>-1.4275340682763584</v>
      </c>
      <c r="AW103" s="34">
        <f t="shared" si="60"/>
        <v>-27.074580334324018</v>
      </c>
      <c r="AX103" s="34">
        <f t="shared" si="60"/>
        <v>-12.776233460128374</v>
      </c>
      <c r="AY103" s="34">
        <f t="shared" si="60"/>
        <v>-6.297284877247094</v>
      </c>
      <c r="AZ103" s="34">
        <f t="shared" si="60"/>
        <v>-6.7084488598596117</v>
      </c>
      <c r="BA103" s="34"/>
      <c r="BB103" s="34">
        <f t="shared" si="60"/>
        <v>-4.0320895301356767</v>
      </c>
      <c r="BC103" s="34">
        <f t="shared" si="60"/>
        <v>-15.047573363343336</v>
      </c>
      <c r="BD103" s="34">
        <f t="shared" si="60"/>
        <v>0.24463051366177524</v>
      </c>
      <c r="BE103" s="34">
        <f t="shared" si="60"/>
        <v>-15.821244375815706</v>
      </c>
      <c r="BF103" s="34" t="e">
        <f t="shared" si="60"/>
        <v>#DIV/0!</v>
      </c>
      <c r="BG103" s="34">
        <f t="shared" si="60"/>
        <v>3.4932976679376644</v>
      </c>
      <c r="BH103" s="34">
        <f t="shared" si="60"/>
        <v>0.40518717789012371</v>
      </c>
      <c r="BI103" s="34">
        <f t="shared" si="60"/>
        <v>6.0583784637869726</v>
      </c>
      <c r="BJ103" s="34">
        <f t="shared" si="60"/>
        <v>35.913308315499727</v>
      </c>
      <c r="BK103" s="34">
        <f t="shared" si="60"/>
        <v>22.526977502271912</v>
      </c>
      <c r="BL103" s="34">
        <f t="shared" si="60"/>
        <v>16.691415349199072</v>
      </c>
      <c r="BM103" s="34">
        <f t="shared" si="60"/>
        <v>6.3029204531386682</v>
      </c>
      <c r="BN103" s="34">
        <f t="shared" si="60"/>
        <v>11.586988921366839</v>
      </c>
      <c r="BO103" s="34">
        <f t="shared" si="60"/>
        <v>31.232588736001823</v>
      </c>
      <c r="BP103" s="34">
        <f t="shared" si="60"/>
        <v>26.983968135445224</v>
      </c>
      <c r="BQ103" s="34" t="e">
        <f t="shared" si="60"/>
        <v>#DIV/0!</v>
      </c>
      <c r="BR103" s="34" t="e">
        <f t="shared" si="60"/>
        <v>#DIV/0!</v>
      </c>
      <c r="BS103" s="34" t="e">
        <f t="shared" si="60"/>
        <v>#DIV/0!</v>
      </c>
      <c r="BT103" s="34" t="e">
        <f t="shared" si="60"/>
        <v>#DIV/0!</v>
      </c>
      <c r="BU103" s="34" t="e">
        <f t="shared" si="60"/>
        <v>#DIV/0!</v>
      </c>
      <c r="BV103" s="34" t="e">
        <f t="shared" si="60"/>
        <v>#DIV/0!</v>
      </c>
      <c r="BW103" s="34" t="e">
        <f t="shared" si="60"/>
        <v>#DIV/0!</v>
      </c>
      <c r="BX103" s="34" t="e">
        <f t="shared" si="60"/>
        <v>#DIV/0!</v>
      </c>
      <c r="BY103" s="34" t="e">
        <f t="shared" si="60"/>
        <v>#DIV/0!</v>
      </c>
      <c r="BZ103" s="34" t="e">
        <f t="shared" si="60"/>
        <v>#DIV/0!</v>
      </c>
      <c r="CA103" s="34" t="e">
        <f t="shared" si="60"/>
        <v>#DIV/0!</v>
      </c>
      <c r="CB103" s="34" t="e">
        <f t="shared" si="60"/>
        <v>#DIV/0!</v>
      </c>
      <c r="CC103" s="34" t="e">
        <f t="shared" si="60"/>
        <v>#DIV/0!</v>
      </c>
      <c r="CD103" s="34" t="e">
        <f t="shared" si="60"/>
        <v>#DIV/0!</v>
      </c>
      <c r="CE103" s="34" t="e">
        <f t="shared" si="59"/>
        <v>#DIV/0!</v>
      </c>
      <c r="CF103" s="34" t="e">
        <f t="shared" si="59"/>
        <v>#DIV/0!</v>
      </c>
      <c r="CG103" s="34" t="e">
        <f t="shared" si="59"/>
        <v>#DIV/0!</v>
      </c>
      <c r="CH103" s="34" t="e">
        <f t="shared" si="59"/>
        <v>#DIV/0!</v>
      </c>
      <c r="CI103" s="34" t="e">
        <f t="shared" si="59"/>
        <v>#DIV/0!</v>
      </c>
      <c r="CJ103" s="34" t="e">
        <f t="shared" si="59"/>
        <v>#DIV/0!</v>
      </c>
      <c r="CK103" s="34" t="e">
        <f t="shared" si="59"/>
        <v>#DIV/0!</v>
      </c>
      <c r="CL103" s="34" t="e">
        <f t="shared" si="59"/>
        <v>#DIV/0!</v>
      </c>
      <c r="CM103" s="34" t="e">
        <f t="shared" si="59"/>
        <v>#DIV/0!</v>
      </c>
      <c r="CN103" s="34" t="e">
        <f t="shared" si="59"/>
        <v>#DIV/0!</v>
      </c>
      <c r="CO103" s="34" t="e">
        <f t="shared" si="59"/>
        <v>#DIV/0!</v>
      </c>
      <c r="CP103" s="34" t="e">
        <f t="shared" si="59"/>
        <v>#DIV/0!</v>
      </c>
      <c r="CQ103" s="34" t="e">
        <f t="shared" si="53"/>
        <v>#DIV/0!</v>
      </c>
      <c r="CR103" s="34" t="e">
        <f t="shared" si="53"/>
        <v>#DIV/0!</v>
      </c>
      <c r="CS103" s="34" t="e">
        <f t="shared" si="53"/>
        <v>#DIV/0!</v>
      </c>
      <c r="CT103" s="34" t="e">
        <f t="shared" si="53"/>
        <v>#DIV/0!</v>
      </c>
      <c r="CU103" s="34" t="e">
        <f t="shared" si="53"/>
        <v>#DIV/0!</v>
      </c>
      <c r="CV103" s="34" t="e">
        <f t="shared" si="53"/>
        <v>#DIV/0!</v>
      </c>
      <c r="CW103" s="34" t="e">
        <f t="shared" si="53"/>
        <v>#DIV/0!</v>
      </c>
      <c r="CX103" s="34" t="e">
        <f t="shared" si="53"/>
        <v>#DIV/0!</v>
      </c>
      <c r="CY103" s="34" t="e">
        <f t="shared" si="53"/>
        <v>#DIV/0!</v>
      </c>
      <c r="CZ103" s="34"/>
      <c r="DA103" s="34" t="e">
        <f t="shared" si="53"/>
        <v>#DIV/0!</v>
      </c>
      <c r="DB103" s="34" t="e">
        <f t="shared" si="62"/>
        <v>#DIV/0!</v>
      </c>
      <c r="DC103" s="34" t="e">
        <f t="shared" si="62"/>
        <v>#DIV/0!</v>
      </c>
      <c r="DD103" s="34" t="e">
        <f t="shared" si="62"/>
        <v>#DIV/0!</v>
      </c>
      <c r="DE103" s="34" t="e">
        <f t="shared" si="62"/>
        <v>#DIV/0!</v>
      </c>
      <c r="DF103" s="34" t="e">
        <f t="shared" si="62"/>
        <v>#DIV/0!</v>
      </c>
      <c r="DG103" s="34" t="e">
        <f t="shared" si="62"/>
        <v>#DIV/0!</v>
      </c>
      <c r="DH103" s="34" t="e">
        <f t="shared" si="62"/>
        <v>#DIV/0!</v>
      </c>
      <c r="DI103" s="34" t="e">
        <f t="shared" si="62"/>
        <v>#DIV/0!</v>
      </c>
      <c r="DJ103" s="34" t="e">
        <f t="shared" si="62"/>
        <v>#DIV/0!</v>
      </c>
      <c r="DK103" s="34" t="e">
        <f t="shared" si="62"/>
        <v>#DIV/0!</v>
      </c>
      <c r="DL103" s="34" t="e">
        <f t="shared" si="62"/>
        <v>#DIV/0!</v>
      </c>
      <c r="DM103" s="34" t="e">
        <f t="shared" si="62"/>
        <v>#DIV/0!</v>
      </c>
      <c r="DN103" s="34" t="e">
        <f t="shared" si="62"/>
        <v>#DIV/0!</v>
      </c>
      <c r="DO103" s="34" t="e">
        <f t="shared" si="62"/>
        <v>#DIV/0!</v>
      </c>
      <c r="DP103" s="34" t="e">
        <f t="shared" si="62"/>
        <v>#DIV/0!</v>
      </c>
      <c r="DQ103" s="34" t="e">
        <f t="shared" si="62"/>
        <v>#DIV/0!</v>
      </c>
      <c r="DR103" s="34" t="e">
        <f t="shared" si="62"/>
        <v>#DIV/0!</v>
      </c>
      <c r="DS103" s="34" t="e">
        <f t="shared" si="62"/>
        <v>#DIV/0!</v>
      </c>
      <c r="DT103" s="34" t="e">
        <f t="shared" si="62"/>
        <v>#DIV/0!</v>
      </c>
      <c r="DU103" s="34" t="e">
        <f t="shared" si="62"/>
        <v>#DIV/0!</v>
      </c>
      <c r="DV103" s="34" t="e">
        <f t="shared" si="62"/>
        <v>#DIV/0!</v>
      </c>
      <c r="DW103" s="34" t="e">
        <f t="shared" si="62"/>
        <v>#DIV/0!</v>
      </c>
      <c r="DX103" s="34" t="e">
        <f t="shared" si="62"/>
        <v>#DIV/0!</v>
      </c>
      <c r="DY103" s="34" t="e">
        <f t="shared" si="62"/>
        <v>#DIV/0!</v>
      </c>
      <c r="DZ103" s="34" t="e">
        <f t="shared" si="62"/>
        <v>#DIV/0!</v>
      </c>
      <c r="EA103" s="34" t="e">
        <f t="shared" si="62"/>
        <v>#DIV/0!</v>
      </c>
      <c r="EB103" s="34" t="e">
        <f t="shared" si="62"/>
        <v>#DIV/0!</v>
      </c>
      <c r="EC103" s="34" t="e">
        <f t="shared" si="62"/>
        <v>#DIV/0!</v>
      </c>
      <c r="ED103" s="34" t="e">
        <f t="shared" si="62"/>
        <v>#DIV/0!</v>
      </c>
      <c r="EE103" s="34" t="e">
        <f t="shared" si="62"/>
        <v>#DIV/0!</v>
      </c>
      <c r="EF103" s="34" t="e">
        <f t="shared" si="62"/>
        <v>#DIV/0!</v>
      </c>
      <c r="EG103" s="34" t="e">
        <f t="shared" si="62"/>
        <v>#DIV/0!</v>
      </c>
      <c r="EH103" s="34" t="e">
        <f t="shared" si="62"/>
        <v>#DIV/0!</v>
      </c>
      <c r="EI103" s="34" t="e">
        <f t="shared" si="62"/>
        <v>#DIV/0!</v>
      </c>
      <c r="EJ103" s="34" t="e">
        <f t="shared" si="62"/>
        <v>#DIV/0!</v>
      </c>
      <c r="EK103" s="34" t="e">
        <f t="shared" si="62"/>
        <v>#DIV/0!</v>
      </c>
      <c r="EL103" s="34" t="e">
        <f t="shared" si="62"/>
        <v>#DIV/0!</v>
      </c>
      <c r="EM103" s="34" t="e">
        <f t="shared" si="62"/>
        <v>#DIV/0!</v>
      </c>
      <c r="EN103" s="34" t="e">
        <f t="shared" si="62"/>
        <v>#DIV/0!</v>
      </c>
      <c r="EO103" s="34" t="e">
        <f t="shared" si="62"/>
        <v>#DIV/0!</v>
      </c>
      <c r="EP103" s="34" t="e">
        <f t="shared" si="62"/>
        <v>#DIV/0!</v>
      </c>
      <c r="EQ103" s="34" t="e">
        <f t="shared" si="62"/>
        <v>#DIV/0!</v>
      </c>
      <c r="ER103" s="34" t="e">
        <f t="shared" si="62"/>
        <v>#DIV/0!</v>
      </c>
      <c r="ES103" s="34" t="e">
        <f t="shared" si="62"/>
        <v>#DIV/0!</v>
      </c>
      <c r="ET103" s="34" t="e">
        <f t="shared" si="62"/>
        <v>#DIV/0!</v>
      </c>
      <c r="EU103" s="34" t="e">
        <f t="shared" si="62"/>
        <v>#DIV/0!</v>
      </c>
      <c r="EV103" s="34" t="e">
        <f t="shared" si="62"/>
        <v>#DIV/0!</v>
      </c>
      <c r="EW103" s="34" t="e">
        <f t="shared" si="62"/>
        <v>#DIV/0!</v>
      </c>
      <c r="EX103" s="34" t="e">
        <f t="shared" si="62"/>
        <v>#DIV/0!</v>
      </c>
      <c r="EY103" s="34"/>
      <c r="EZ103" s="34" t="e">
        <f t="shared" si="62"/>
        <v>#DIV/0!</v>
      </c>
      <c r="FA103" s="34" t="e">
        <f t="shared" si="62"/>
        <v>#DIV/0!</v>
      </c>
      <c r="FB103" s="34" t="e">
        <f t="shared" si="62"/>
        <v>#DIV/0!</v>
      </c>
      <c r="FC103" s="34" t="e">
        <f t="shared" si="62"/>
        <v>#DIV/0!</v>
      </c>
      <c r="FD103" s="34" t="e">
        <f t="shared" si="62"/>
        <v>#DIV/0!</v>
      </c>
      <c r="FE103" s="34" t="e">
        <f t="shared" si="61"/>
        <v>#DIV/0!</v>
      </c>
      <c r="FF103" s="34" t="e">
        <f t="shared" si="61"/>
        <v>#DIV/0!</v>
      </c>
      <c r="FG103" s="34" t="e">
        <f t="shared" si="61"/>
        <v>#DIV/0!</v>
      </c>
      <c r="FH103" s="34" t="e">
        <f t="shared" si="61"/>
        <v>#DIV/0!</v>
      </c>
      <c r="FI103" s="34" t="e">
        <f t="shared" si="61"/>
        <v>#DIV/0!</v>
      </c>
      <c r="FJ103" s="34" t="e">
        <f t="shared" si="61"/>
        <v>#DIV/0!</v>
      </c>
      <c r="FK103" s="34" t="e">
        <f t="shared" si="61"/>
        <v>#DIV/0!</v>
      </c>
      <c r="FL103" s="34" t="e">
        <f t="shared" si="61"/>
        <v>#DIV/0!</v>
      </c>
      <c r="FM103" s="34" t="e">
        <f t="shared" si="61"/>
        <v>#DIV/0!</v>
      </c>
      <c r="FN103" s="34" t="e">
        <f t="shared" si="61"/>
        <v>#DIV/0!</v>
      </c>
      <c r="FO103" s="34" t="e">
        <f t="shared" si="61"/>
        <v>#DIV/0!</v>
      </c>
      <c r="FP103" s="34" t="e">
        <f t="shared" si="61"/>
        <v>#DIV/0!</v>
      </c>
      <c r="FQ103" s="34" t="e">
        <f t="shared" si="61"/>
        <v>#DIV/0!</v>
      </c>
      <c r="FR103" s="34" t="e">
        <f t="shared" si="61"/>
        <v>#DIV/0!</v>
      </c>
      <c r="FS103" s="34" t="e">
        <f t="shared" si="58"/>
        <v>#DIV/0!</v>
      </c>
      <c r="FT103" s="34" t="e">
        <f t="shared" si="58"/>
        <v>#DIV/0!</v>
      </c>
      <c r="FU103" s="34" t="e">
        <f t="shared" si="58"/>
        <v>#DIV/0!</v>
      </c>
      <c r="FV103" s="34" t="e">
        <f t="shared" si="58"/>
        <v>#DIV/0!</v>
      </c>
      <c r="FW103" s="34" t="e">
        <f t="shared" si="58"/>
        <v>#DIV/0!</v>
      </c>
      <c r="FX103" s="34" t="e">
        <f t="shared" si="58"/>
        <v>#DIV/0!</v>
      </c>
      <c r="FY103" s="34" t="e">
        <f t="shared" si="58"/>
        <v>#DIV/0!</v>
      </c>
      <c r="FZ103" s="34" t="e">
        <f t="shared" si="58"/>
        <v>#DIV/0!</v>
      </c>
      <c r="GA103" s="34" t="e">
        <f t="shared" si="58"/>
        <v>#DIV/0!</v>
      </c>
      <c r="GB103" s="34" t="e">
        <f t="shared" si="58"/>
        <v>#DIV/0!</v>
      </c>
      <c r="GC103" s="34" t="e">
        <f t="shared" si="58"/>
        <v>#DIV/0!</v>
      </c>
      <c r="GD103" s="34" t="e">
        <f t="shared" si="58"/>
        <v>#DIV/0!</v>
      </c>
      <c r="GE103" s="34" t="e">
        <f t="shared" si="58"/>
        <v>#DIV/0!</v>
      </c>
      <c r="GF103" s="34" t="e">
        <f t="shared" si="58"/>
        <v>#DIV/0!</v>
      </c>
      <c r="GG103" s="34" t="e">
        <f t="shared" si="58"/>
        <v>#DIV/0!</v>
      </c>
      <c r="GH103" s="34" t="e">
        <f t="shared" si="58"/>
        <v>#DIV/0!</v>
      </c>
      <c r="GI103" s="34" t="e">
        <f t="shared" si="58"/>
        <v>#DIV/0!</v>
      </c>
      <c r="GJ103" s="34" t="e">
        <f t="shared" si="58"/>
        <v>#DIV/0!</v>
      </c>
      <c r="GK103" s="34" t="e">
        <f t="shared" si="58"/>
        <v>#DIV/0!</v>
      </c>
      <c r="GL103" s="34" t="e">
        <f t="shared" si="58"/>
        <v>#DIV/0!</v>
      </c>
      <c r="GM103" s="34" t="e">
        <f t="shared" si="58"/>
        <v>#DIV/0!</v>
      </c>
      <c r="GN103" s="34" t="e">
        <f t="shared" si="58"/>
        <v>#DIV/0!</v>
      </c>
      <c r="GO103" s="34" t="e">
        <f t="shared" si="58"/>
        <v>#DIV/0!</v>
      </c>
      <c r="GP103" s="34" t="e">
        <f t="shared" si="58"/>
        <v>#DIV/0!</v>
      </c>
      <c r="GQ103" s="34" t="e">
        <f t="shared" si="58"/>
        <v>#DIV/0!</v>
      </c>
      <c r="GR103" s="34" t="e">
        <f t="shared" si="58"/>
        <v>#DIV/0!</v>
      </c>
      <c r="GS103" s="34" t="e">
        <f t="shared" si="58"/>
        <v>#DIV/0!</v>
      </c>
      <c r="GT103" s="34" t="e">
        <f t="shared" si="58"/>
        <v>#DIV/0!</v>
      </c>
      <c r="GU103" s="34" t="e">
        <f t="shared" si="58"/>
        <v>#DIV/0!</v>
      </c>
      <c r="GV103" s="34" t="e">
        <f t="shared" si="58"/>
        <v>#DIV/0!</v>
      </c>
      <c r="GW103" s="34" t="e">
        <f t="shared" si="57"/>
        <v>#DIV/0!</v>
      </c>
    </row>
    <row r="104" spans="2:205" x14ac:dyDescent="0.3">
      <c r="B104" s="34">
        <f t="shared" si="17"/>
        <v>210</v>
      </c>
      <c r="C104" s="34">
        <f t="shared" si="46"/>
        <v>-21.873761608764621</v>
      </c>
      <c r="D104" s="34">
        <f t="shared" si="46"/>
        <v>-2.2281015511945377</v>
      </c>
      <c r="E104" s="34">
        <f t="shared" si="46"/>
        <v>-7.6736486174789107</v>
      </c>
      <c r="F104" s="34">
        <f t="shared" si="46"/>
        <v>27.117073699785369</v>
      </c>
      <c r="G104" s="34">
        <f t="shared" si="46"/>
        <v>-21.91812328558477</v>
      </c>
      <c r="H104" s="34">
        <f t="shared" si="46"/>
        <v>-5.9950991169541723</v>
      </c>
      <c r="I104" s="34">
        <f t="shared" si="46"/>
        <v>4.6850461630065539</v>
      </c>
      <c r="J104" s="34">
        <f t="shared" si="46"/>
        <v>-6.170836877853235</v>
      </c>
      <c r="K104" s="34">
        <f t="shared" si="46"/>
        <v>-16.155145560189538</v>
      </c>
      <c r="L104" s="34">
        <f t="shared" si="46"/>
        <v>-8.9979926939285964</v>
      </c>
      <c r="M104" s="34">
        <f t="shared" si="46"/>
        <v>-2.4243361945611408</v>
      </c>
      <c r="N104" s="34">
        <f t="shared" si="46"/>
        <v>-0.69299559789268805</v>
      </c>
      <c r="O104" s="34">
        <f t="shared" si="46"/>
        <v>-9.8792868415693569</v>
      </c>
      <c r="P104" s="34">
        <f t="shared" si="46"/>
        <v>4.0742809607416817</v>
      </c>
      <c r="Q104" s="34">
        <f t="shared" si="46"/>
        <v>-5.7818614874570251</v>
      </c>
      <c r="R104" s="34">
        <f t="shared" si="46"/>
        <v>-3.3912984520175451</v>
      </c>
      <c r="S104" s="34">
        <f t="shared" si="60"/>
        <v>0.13707652166615958</v>
      </c>
      <c r="T104" s="34">
        <f t="shared" si="60"/>
        <v>-3.8533349673268837</v>
      </c>
      <c r="U104" s="34">
        <f t="shared" si="60"/>
        <v>-4.3570085804932521</v>
      </c>
      <c r="V104" s="34" t="e">
        <f t="shared" si="60"/>
        <v>#DIV/0!</v>
      </c>
      <c r="W104" s="34">
        <f t="shared" si="60"/>
        <v>-4.1295680335827765</v>
      </c>
      <c r="X104" s="34">
        <f t="shared" si="60"/>
        <v>1.3343746576261335</v>
      </c>
      <c r="Y104" s="34">
        <f t="shared" si="60"/>
        <v>3.4589006230994617</v>
      </c>
      <c r="Z104" s="34">
        <f t="shared" si="60"/>
        <v>2.4039384135398123</v>
      </c>
      <c r="AA104" s="34">
        <f t="shared" si="60"/>
        <v>1.0385381224189576</v>
      </c>
      <c r="AB104" s="34">
        <f t="shared" si="60"/>
        <v>17.01626334164818</v>
      </c>
      <c r="AC104" s="34">
        <f t="shared" si="60"/>
        <v>15.327876662679451</v>
      </c>
      <c r="AD104" s="34">
        <f t="shared" si="60"/>
        <v>9.8393410672051953</v>
      </c>
      <c r="AE104" s="34" t="e">
        <f t="shared" si="60"/>
        <v>#DIV/0!</v>
      </c>
      <c r="AF104" s="34">
        <f t="shared" si="60"/>
        <v>-8.1797835677456021</v>
      </c>
      <c r="AG104" s="34">
        <f t="shared" si="60"/>
        <v>-3.6149293218070753</v>
      </c>
      <c r="AH104" s="34">
        <f t="shared" si="60"/>
        <v>-7.8425714764418899</v>
      </c>
      <c r="AI104" s="34">
        <f t="shared" si="60"/>
        <v>2.7238786675353914</v>
      </c>
      <c r="AJ104" s="34" t="e">
        <f t="shared" si="60"/>
        <v>#DIV/0!</v>
      </c>
      <c r="AK104" s="34">
        <f t="shared" si="60"/>
        <v>8.7341801285897276</v>
      </c>
      <c r="AL104" s="34">
        <f t="shared" si="60"/>
        <v>-2.3058155945856482</v>
      </c>
      <c r="AM104" s="34" t="e">
        <f t="shared" si="60"/>
        <v>#DIV/0!</v>
      </c>
      <c r="AN104" s="34">
        <f t="shared" si="60"/>
        <v>-21.15806522100813</v>
      </c>
      <c r="AO104" s="34">
        <f t="shared" si="60"/>
        <v>2.6839146259158646</v>
      </c>
      <c r="AP104" s="34" t="e">
        <f t="shared" si="60"/>
        <v>#DIV/0!</v>
      </c>
      <c r="AQ104" s="34" t="e">
        <f t="shared" si="60"/>
        <v>#DIV/0!</v>
      </c>
      <c r="AR104" s="34">
        <f t="shared" si="60"/>
        <v>-17.090912971752438</v>
      </c>
      <c r="AS104" s="34">
        <f t="shared" si="60"/>
        <v>-30.408833752885148</v>
      </c>
      <c r="AT104" s="34">
        <f t="shared" si="60"/>
        <v>-7.3813008037105661</v>
      </c>
      <c r="AU104" s="34">
        <f t="shared" si="60"/>
        <v>7.8973999028771455</v>
      </c>
      <c r="AV104" s="34">
        <f t="shared" si="60"/>
        <v>-3.6264255195042576</v>
      </c>
      <c r="AW104" s="34">
        <f t="shared" si="60"/>
        <v>-31.116829139608164</v>
      </c>
      <c r="AX104" s="34">
        <f t="shared" si="60"/>
        <v>-9.5780145756217365</v>
      </c>
      <c r="AY104" s="34">
        <f t="shared" si="60"/>
        <v>-10.041612324760152</v>
      </c>
      <c r="AZ104" s="34">
        <f t="shared" si="60"/>
        <v>1.2445324813382115</v>
      </c>
      <c r="BA104" s="34"/>
      <c r="BB104" s="34">
        <f t="shared" si="60"/>
        <v>-0.91244328297171862</v>
      </c>
      <c r="BC104" s="34">
        <f t="shared" si="60"/>
        <v>-18.411065600386848</v>
      </c>
      <c r="BD104" s="34">
        <f t="shared" si="60"/>
        <v>0.16477570422438603</v>
      </c>
      <c r="BE104" s="34">
        <f t="shared" si="60"/>
        <v>-14.035357306909768</v>
      </c>
      <c r="BF104" s="34" t="e">
        <f t="shared" si="60"/>
        <v>#DIV/0!</v>
      </c>
      <c r="BG104" s="34">
        <f t="shared" si="60"/>
        <v>4.0039308530872475</v>
      </c>
      <c r="BH104" s="34">
        <f t="shared" si="60"/>
        <v>-6.1839601089315828</v>
      </c>
      <c r="BI104" s="34">
        <f t="shared" si="60"/>
        <v>1.7407364405059802</v>
      </c>
      <c r="BJ104" s="34">
        <f t="shared" si="60"/>
        <v>25.267874360913332</v>
      </c>
      <c r="BK104" s="34">
        <f t="shared" si="60"/>
        <v>27.367724918399638</v>
      </c>
      <c r="BL104" s="34">
        <f t="shared" si="60"/>
        <v>17.230493147134311</v>
      </c>
      <c r="BM104" s="34">
        <f t="shared" si="60"/>
        <v>5.4672518101636882</v>
      </c>
      <c r="BN104" s="34">
        <f t="shared" si="60"/>
        <v>17.543810457844444</v>
      </c>
      <c r="BO104" s="34">
        <f t="shared" si="60"/>
        <v>35.066853899536106</v>
      </c>
      <c r="BP104" s="34">
        <f t="shared" si="60"/>
        <v>27.037183073413608</v>
      </c>
      <c r="BQ104" s="34" t="e">
        <f t="shared" si="60"/>
        <v>#DIV/0!</v>
      </c>
      <c r="BR104" s="34" t="e">
        <f t="shared" si="60"/>
        <v>#DIV/0!</v>
      </c>
      <c r="BS104" s="34" t="e">
        <f t="shared" si="60"/>
        <v>#DIV/0!</v>
      </c>
      <c r="BT104" s="34" t="e">
        <f t="shared" si="60"/>
        <v>#DIV/0!</v>
      </c>
      <c r="BU104" s="34" t="e">
        <f t="shared" si="60"/>
        <v>#DIV/0!</v>
      </c>
      <c r="BV104" s="34" t="e">
        <f t="shared" si="60"/>
        <v>#DIV/0!</v>
      </c>
      <c r="BW104" s="34" t="e">
        <f t="shared" si="60"/>
        <v>#DIV/0!</v>
      </c>
      <c r="BX104" s="34" t="e">
        <f t="shared" si="60"/>
        <v>#DIV/0!</v>
      </c>
      <c r="BY104" s="34" t="e">
        <f t="shared" si="60"/>
        <v>#DIV/0!</v>
      </c>
      <c r="BZ104" s="34" t="e">
        <f t="shared" si="60"/>
        <v>#DIV/0!</v>
      </c>
      <c r="CA104" s="34" t="e">
        <f t="shared" si="60"/>
        <v>#DIV/0!</v>
      </c>
      <c r="CB104" s="34" t="e">
        <f t="shared" si="60"/>
        <v>#DIV/0!</v>
      </c>
      <c r="CC104" s="34" t="e">
        <f t="shared" si="60"/>
        <v>#DIV/0!</v>
      </c>
      <c r="CD104" s="34" t="e">
        <f t="shared" si="60"/>
        <v>#DIV/0!</v>
      </c>
      <c r="CE104" s="34" t="e">
        <f t="shared" si="59"/>
        <v>#DIV/0!</v>
      </c>
      <c r="CF104" s="34" t="e">
        <f t="shared" si="59"/>
        <v>#DIV/0!</v>
      </c>
      <c r="CG104" s="34" t="e">
        <f t="shared" si="59"/>
        <v>#DIV/0!</v>
      </c>
      <c r="CH104" s="34" t="e">
        <f t="shared" si="59"/>
        <v>#DIV/0!</v>
      </c>
      <c r="CI104" s="34" t="e">
        <f t="shared" si="59"/>
        <v>#DIV/0!</v>
      </c>
      <c r="CJ104" s="34" t="e">
        <f t="shared" si="59"/>
        <v>#DIV/0!</v>
      </c>
      <c r="CK104" s="34" t="e">
        <f t="shared" si="59"/>
        <v>#DIV/0!</v>
      </c>
      <c r="CL104" s="34" t="e">
        <f t="shared" si="59"/>
        <v>#DIV/0!</v>
      </c>
      <c r="CM104" s="34" t="e">
        <f t="shared" si="59"/>
        <v>#DIV/0!</v>
      </c>
      <c r="CN104" s="34" t="e">
        <f t="shared" si="59"/>
        <v>#DIV/0!</v>
      </c>
      <c r="CO104" s="34" t="e">
        <f t="shared" si="59"/>
        <v>#DIV/0!</v>
      </c>
      <c r="CP104" s="34" t="e">
        <f t="shared" si="59"/>
        <v>#DIV/0!</v>
      </c>
      <c r="CQ104" s="34" t="e">
        <f t="shared" si="53"/>
        <v>#DIV/0!</v>
      </c>
      <c r="CR104" s="34" t="e">
        <f t="shared" si="53"/>
        <v>#DIV/0!</v>
      </c>
      <c r="CS104" s="34" t="e">
        <f t="shared" si="53"/>
        <v>#DIV/0!</v>
      </c>
      <c r="CT104" s="34" t="e">
        <f t="shared" si="53"/>
        <v>#DIV/0!</v>
      </c>
      <c r="CU104" s="34" t="e">
        <f t="shared" si="53"/>
        <v>#DIV/0!</v>
      </c>
      <c r="CV104" s="34" t="e">
        <f t="shared" si="53"/>
        <v>#DIV/0!</v>
      </c>
      <c r="CW104" s="34" t="e">
        <f t="shared" si="53"/>
        <v>#DIV/0!</v>
      </c>
      <c r="CX104" s="34" t="e">
        <f t="shared" si="53"/>
        <v>#DIV/0!</v>
      </c>
      <c r="CY104" s="34" t="e">
        <f t="shared" si="53"/>
        <v>#DIV/0!</v>
      </c>
      <c r="CZ104" s="34"/>
      <c r="DA104" s="34" t="e">
        <f t="shared" si="53"/>
        <v>#DIV/0!</v>
      </c>
      <c r="DB104" s="34" t="e">
        <f t="shared" si="62"/>
        <v>#DIV/0!</v>
      </c>
      <c r="DC104" s="34" t="e">
        <f t="shared" si="62"/>
        <v>#DIV/0!</v>
      </c>
      <c r="DD104" s="34" t="e">
        <f t="shared" si="62"/>
        <v>#DIV/0!</v>
      </c>
      <c r="DE104" s="34" t="e">
        <f t="shared" si="62"/>
        <v>#DIV/0!</v>
      </c>
      <c r="DF104" s="34" t="e">
        <f t="shared" si="62"/>
        <v>#DIV/0!</v>
      </c>
      <c r="DG104" s="34" t="e">
        <f t="shared" si="62"/>
        <v>#DIV/0!</v>
      </c>
      <c r="DH104" s="34" t="e">
        <f t="shared" si="62"/>
        <v>#DIV/0!</v>
      </c>
      <c r="DI104" s="34" t="e">
        <f t="shared" si="62"/>
        <v>#DIV/0!</v>
      </c>
      <c r="DJ104" s="34" t="e">
        <f t="shared" si="62"/>
        <v>#DIV/0!</v>
      </c>
      <c r="DK104" s="34" t="e">
        <f t="shared" si="62"/>
        <v>#DIV/0!</v>
      </c>
      <c r="DL104" s="34" t="e">
        <f t="shared" si="62"/>
        <v>#DIV/0!</v>
      </c>
      <c r="DM104" s="34" t="e">
        <f t="shared" si="62"/>
        <v>#DIV/0!</v>
      </c>
      <c r="DN104" s="34" t="e">
        <f t="shared" si="62"/>
        <v>#DIV/0!</v>
      </c>
      <c r="DO104" s="34" t="e">
        <f t="shared" si="62"/>
        <v>#DIV/0!</v>
      </c>
      <c r="DP104" s="34" t="e">
        <f t="shared" si="62"/>
        <v>#DIV/0!</v>
      </c>
      <c r="DQ104" s="34" t="e">
        <f t="shared" si="62"/>
        <v>#DIV/0!</v>
      </c>
      <c r="DR104" s="34" t="e">
        <f t="shared" si="62"/>
        <v>#DIV/0!</v>
      </c>
      <c r="DS104" s="34" t="e">
        <f t="shared" si="62"/>
        <v>#DIV/0!</v>
      </c>
      <c r="DT104" s="34" t="e">
        <f t="shared" si="62"/>
        <v>#DIV/0!</v>
      </c>
      <c r="DU104" s="34" t="e">
        <f t="shared" si="62"/>
        <v>#DIV/0!</v>
      </c>
      <c r="DV104" s="34" t="e">
        <f t="shared" si="62"/>
        <v>#DIV/0!</v>
      </c>
      <c r="DW104" s="34" t="e">
        <f t="shared" si="62"/>
        <v>#DIV/0!</v>
      </c>
      <c r="DX104" s="34" t="e">
        <f t="shared" si="62"/>
        <v>#DIV/0!</v>
      </c>
      <c r="DY104" s="34" t="e">
        <f t="shared" si="62"/>
        <v>#DIV/0!</v>
      </c>
      <c r="DZ104" s="34" t="e">
        <f t="shared" si="62"/>
        <v>#DIV/0!</v>
      </c>
      <c r="EA104" s="34" t="e">
        <f t="shared" si="62"/>
        <v>#DIV/0!</v>
      </c>
      <c r="EB104" s="34" t="e">
        <f t="shared" si="62"/>
        <v>#DIV/0!</v>
      </c>
      <c r="EC104" s="34" t="e">
        <f t="shared" si="62"/>
        <v>#DIV/0!</v>
      </c>
      <c r="ED104" s="34" t="e">
        <f t="shared" si="62"/>
        <v>#DIV/0!</v>
      </c>
      <c r="EE104" s="34" t="e">
        <f t="shared" si="62"/>
        <v>#DIV/0!</v>
      </c>
      <c r="EF104" s="34" t="e">
        <f t="shared" si="62"/>
        <v>#DIV/0!</v>
      </c>
      <c r="EG104" s="34" t="e">
        <f t="shared" si="62"/>
        <v>#DIV/0!</v>
      </c>
      <c r="EH104" s="34" t="e">
        <f t="shared" si="62"/>
        <v>#DIV/0!</v>
      </c>
      <c r="EI104" s="34" t="e">
        <f t="shared" si="62"/>
        <v>#DIV/0!</v>
      </c>
      <c r="EJ104" s="34" t="e">
        <f t="shared" si="62"/>
        <v>#DIV/0!</v>
      </c>
      <c r="EK104" s="34" t="e">
        <f t="shared" si="62"/>
        <v>#DIV/0!</v>
      </c>
      <c r="EL104" s="34" t="e">
        <f t="shared" si="62"/>
        <v>#DIV/0!</v>
      </c>
      <c r="EM104" s="34" t="e">
        <f t="shared" si="62"/>
        <v>#DIV/0!</v>
      </c>
      <c r="EN104" s="34" t="e">
        <f t="shared" si="62"/>
        <v>#DIV/0!</v>
      </c>
      <c r="EO104" s="34" t="e">
        <f t="shared" si="62"/>
        <v>#DIV/0!</v>
      </c>
      <c r="EP104" s="34" t="e">
        <f t="shared" si="62"/>
        <v>#DIV/0!</v>
      </c>
      <c r="EQ104" s="34" t="e">
        <f t="shared" si="62"/>
        <v>#DIV/0!</v>
      </c>
      <c r="ER104" s="34" t="e">
        <f t="shared" si="62"/>
        <v>#DIV/0!</v>
      </c>
      <c r="ES104" s="34" t="e">
        <f t="shared" si="62"/>
        <v>#DIV/0!</v>
      </c>
      <c r="ET104" s="34" t="e">
        <f t="shared" si="62"/>
        <v>#DIV/0!</v>
      </c>
      <c r="EU104" s="34" t="e">
        <f t="shared" si="62"/>
        <v>#DIV/0!</v>
      </c>
      <c r="EV104" s="34" t="e">
        <f t="shared" si="62"/>
        <v>#DIV/0!</v>
      </c>
      <c r="EW104" s="34" t="e">
        <f t="shared" si="62"/>
        <v>#DIV/0!</v>
      </c>
      <c r="EX104" s="34" t="e">
        <f t="shared" si="62"/>
        <v>#DIV/0!</v>
      </c>
      <c r="EY104" s="34"/>
      <c r="EZ104" s="34" t="e">
        <f t="shared" si="62"/>
        <v>#DIV/0!</v>
      </c>
      <c r="FA104" s="34" t="e">
        <f t="shared" si="62"/>
        <v>#DIV/0!</v>
      </c>
      <c r="FB104" s="34" t="e">
        <f t="shared" si="62"/>
        <v>#DIV/0!</v>
      </c>
      <c r="FC104" s="34" t="e">
        <f t="shared" si="62"/>
        <v>#DIV/0!</v>
      </c>
      <c r="FD104" s="34" t="e">
        <f t="shared" si="62"/>
        <v>#DIV/0!</v>
      </c>
      <c r="FE104" s="34" t="e">
        <f t="shared" si="61"/>
        <v>#DIV/0!</v>
      </c>
      <c r="FF104" s="34" t="e">
        <f t="shared" si="61"/>
        <v>#DIV/0!</v>
      </c>
      <c r="FG104" s="34" t="e">
        <f t="shared" si="61"/>
        <v>#DIV/0!</v>
      </c>
      <c r="FH104" s="34" t="e">
        <f t="shared" si="61"/>
        <v>#DIV/0!</v>
      </c>
      <c r="FI104" s="34" t="e">
        <f t="shared" si="61"/>
        <v>#DIV/0!</v>
      </c>
      <c r="FJ104" s="34" t="e">
        <f t="shared" si="61"/>
        <v>#DIV/0!</v>
      </c>
      <c r="FK104" s="34" t="e">
        <f t="shared" si="61"/>
        <v>#DIV/0!</v>
      </c>
      <c r="FL104" s="34" t="e">
        <f t="shared" si="61"/>
        <v>#DIV/0!</v>
      </c>
      <c r="FM104" s="34" t="e">
        <f t="shared" si="61"/>
        <v>#DIV/0!</v>
      </c>
      <c r="FN104" s="34" t="e">
        <f t="shared" si="61"/>
        <v>#DIV/0!</v>
      </c>
      <c r="FO104" s="34" t="e">
        <f t="shared" si="61"/>
        <v>#DIV/0!</v>
      </c>
      <c r="FP104" s="34" t="e">
        <f t="shared" si="61"/>
        <v>#DIV/0!</v>
      </c>
      <c r="FQ104" s="34" t="e">
        <f t="shared" si="61"/>
        <v>#DIV/0!</v>
      </c>
      <c r="FR104" s="34" t="e">
        <f t="shared" si="61"/>
        <v>#DIV/0!</v>
      </c>
      <c r="FS104" s="34" t="e">
        <f t="shared" si="58"/>
        <v>#DIV/0!</v>
      </c>
      <c r="FT104" s="34" t="e">
        <f t="shared" si="58"/>
        <v>#DIV/0!</v>
      </c>
      <c r="FU104" s="34" t="e">
        <f t="shared" si="58"/>
        <v>#DIV/0!</v>
      </c>
      <c r="FV104" s="34" t="e">
        <f t="shared" si="58"/>
        <v>#DIV/0!</v>
      </c>
      <c r="FW104" s="34" t="e">
        <f t="shared" si="58"/>
        <v>#DIV/0!</v>
      </c>
      <c r="FX104" s="34" t="e">
        <f t="shared" si="58"/>
        <v>#DIV/0!</v>
      </c>
      <c r="FY104" s="34" t="e">
        <f t="shared" si="58"/>
        <v>#DIV/0!</v>
      </c>
      <c r="FZ104" s="34" t="e">
        <f t="shared" si="58"/>
        <v>#DIV/0!</v>
      </c>
      <c r="GA104" s="34" t="e">
        <f t="shared" si="58"/>
        <v>#DIV/0!</v>
      </c>
      <c r="GB104" s="34" t="e">
        <f t="shared" si="58"/>
        <v>#DIV/0!</v>
      </c>
      <c r="GC104" s="34" t="e">
        <f t="shared" si="58"/>
        <v>#DIV/0!</v>
      </c>
      <c r="GD104" s="34" t="e">
        <f t="shared" si="58"/>
        <v>#DIV/0!</v>
      </c>
      <c r="GE104" s="34" t="e">
        <f t="shared" si="58"/>
        <v>#DIV/0!</v>
      </c>
      <c r="GF104" s="34" t="e">
        <f t="shared" si="58"/>
        <v>#DIV/0!</v>
      </c>
      <c r="GG104" s="34" t="e">
        <f t="shared" si="58"/>
        <v>#DIV/0!</v>
      </c>
      <c r="GH104" s="34" t="e">
        <f t="shared" si="58"/>
        <v>#DIV/0!</v>
      </c>
      <c r="GI104" s="34" t="e">
        <f t="shared" si="58"/>
        <v>#DIV/0!</v>
      </c>
      <c r="GJ104" s="34" t="e">
        <f t="shared" si="58"/>
        <v>#DIV/0!</v>
      </c>
      <c r="GK104" s="34" t="e">
        <f t="shared" si="58"/>
        <v>#DIV/0!</v>
      </c>
      <c r="GL104" s="34" t="e">
        <f t="shared" si="58"/>
        <v>#DIV/0!</v>
      </c>
      <c r="GM104" s="34" t="e">
        <f t="shared" si="58"/>
        <v>#DIV/0!</v>
      </c>
      <c r="GN104" s="34" t="e">
        <f t="shared" si="58"/>
        <v>#DIV/0!</v>
      </c>
      <c r="GO104" s="34" t="e">
        <f t="shared" si="58"/>
        <v>#DIV/0!</v>
      </c>
      <c r="GP104" s="34" t="e">
        <f t="shared" si="58"/>
        <v>#DIV/0!</v>
      </c>
      <c r="GQ104" s="34" t="e">
        <f t="shared" si="58"/>
        <v>#DIV/0!</v>
      </c>
      <c r="GR104" s="34" t="e">
        <f t="shared" si="58"/>
        <v>#DIV/0!</v>
      </c>
      <c r="GS104" s="34" t="e">
        <f t="shared" si="58"/>
        <v>#DIV/0!</v>
      </c>
      <c r="GT104" s="34" t="e">
        <f t="shared" si="58"/>
        <v>#DIV/0!</v>
      </c>
      <c r="GU104" s="34" t="e">
        <f t="shared" si="58"/>
        <v>#DIV/0!</v>
      </c>
      <c r="GV104" s="34" t="e">
        <f t="shared" si="58"/>
        <v>#DIV/0!</v>
      </c>
      <c r="GW104" s="34" t="e">
        <f t="shared" si="57"/>
        <v>#DIV/0!</v>
      </c>
    </row>
    <row r="105" spans="2:205" x14ac:dyDescent="0.3">
      <c r="B105" s="34">
        <f t="shared" si="17"/>
        <v>215</v>
      </c>
      <c r="C105" s="34">
        <f t="shared" ref="C105:AC109" si="63">C52-C$59</f>
        <v>-21.873761608764621</v>
      </c>
      <c r="D105" s="34">
        <f t="shared" si="63"/>
        <v>-6.2477227529931465</v>
      </c>
      <c r="E105" s="34">
        <f t="shared" si="63"/>
        <v>-5.299096646152746</v>
      </c>
      <c r="F105" s="34">
        <f t="shared" si="63"/>
        <v>18.689570467087332</v>
      </c>
      <c r="G105" s="34">
        <f t="shared" si="63"/>
        <v>-21.91812328558477</v>
      </c>
      <c r="H105" s="34">
        <f t="shared" si="63"/>
        <v>-8.7645250307002911</v>
      </c>
      <c r="I105" s="34">
        <f t="shared" si="63"/>
        <v>1.0312000091604006</v>
      </c>
      <c r="J105" s="34">
        <f t="shared" si="63"/>
        <v>3.7202434871747307</v>
      </c>
      <c r="K105" s="34">
        <f t="shared" si="63"/>
        <v>-6.5953539541740938</v>
      </c>
      <c r="L105" s="34">
        <f t="shared" si="63"/>
        <v>-8.9979926939285964</v>
      </c>
      <c r="M105" s="34">
        <f t="shared" si="63"/>
        <v>-0.97114791535840972</v>
      </c>
      <c r="N105" s="34">
        <f t="shared" si="63"/>
        <v>0.65996130352412941</v>
      </c>
      <c r="O105" s="34">
        <f t="shared" si="63"/>
        <v>-6.5753652729419052</v>
      </c>
      <c r="P105" s="34">
        <f t="shared" si="63"/>
        <v>6.2731445341718945</v>
      </c>
      <c r="Q105" s="34">
        <f t="shared" si="63"/>
        <v>4.4001784045384476</v>
      </c>
      <c r="R105" s="34">
        <f t="shared" si="63"/>
        <v>1.7658798649013434</v>
      </c>
      <c r="S105" s="34">
        <f t="shared" si="63"/>
        <v>-2.3711262087031635</v>
      </c>
      <c r="T105" s="34">
        <f t="shared" si="63"/>
        <v>-3.9915413555332719</v>
      </c>
      <c r="U105" s="34">
        <f t="shared" si="63"/>
        <v>2.0019657784811065</v>
      </c>
      <c r="V105" s="34" t="e">
        <f t="shared" si="63"/>
        <v>#DIV/0!</v>
      </c>
      <c r="W105" s="34">
        <f t="shared" si="63"/>
        <v>-2.3924398329386403</v>
      </c>
      <c r="X105" s="34">
        <f t="shared" si="63"/>
        <v>-0.52439157614010057</v>
      </c>
      <c r="Y105" s="34">
        <f t="shared" si="63"/>
        <v>-5.0449603807615429</v>
      </c>
      <c r="Z105" s="34">
        <f t="shared" si="63"/>
        <v>1.1521738677296511</v>
      </c>
      <c r="AA105" s="34">
        <f t="shared" si="63"/>
        <v>2.168912161918545</v>
      </c>
      <c r="AB105" s="34">
        <f t="shared" si="63"/>
        <v>19.561057595166293</v>
      </c>
      <c r="AC105" s="34">
        <f t="shared" si="63"/>
        <v>14.07575256693735</v>
      </c>
      <c r="AD105" s="34">
        <f t="shared" si="60"/>
        <v>-6.1735899672775627</v>
      </c>
      <c r="AE105" s="34" t="e">
        <f t="shared" si="60"/>
        <v>#DIV/0!</v>
      </c>
      <c r="AF105" s="34">
        <f t="shared" si="60"/>
        <v>-7.5046247193584037</v>
      </c>
      <c r="AG105" s="34">
        <f t="shared" ref="AG105:CP105" si="64">AG52-AG$59</f>
        <v>-1.1454405524416025</v>
      </c>
      <c r="AH105" s="34">
        <f t="shared" si="64"/>
        <v>-18.953682587553001</v>
      </c>
      <c r="AI105" s="34">
        <f t="shared" si="64"/>
        <v>7.6757012291207047</v>
      </c>
      <c r="AJ105" s="34" t="e">
        <f t="shared" si="64"/>
        <v>#DIV/0!</v>
      </c>
      <c r="AK105" s="34">
        <f t="shared" si="64"/>
        <v>12.856519796534094</v>
      </c>
      <c r="AL105" s="34">
        <f t="shared" si="64"/>
        <v>-2.3058155945856482</v>
      </c>
      <c r="AM105" s="34" t="e">
        <f t="shared" si="64"/>
        <v>#DIV/0!</v>
      </c>
      <c r="AN105" s="34">
        <f t="shared" si="64"/>
        <v>-23.495819992926606</v>
      </c>
      <c r="AO105" s="34">
        <f t="shared" si="64"/>
        <v>-4.1841954541856481</v>
      </c>
      <c r="AP105" s="34" t="e">
        <f t="shared" si="64"/>
        <v>#DIV/0!</v>
      </c>
      <c r="AQ105" s="34" t="e">
        <f t="shared" si="64"/>
        <v>#DIV/0!</v>
      </c>
      <c r="AR105" s="34">
        <f t="shared" si="64"/>
        <v>-11.464602960773295</v>
      </c>
      <c r="AS105" s="34">
        <f t="shared" si="64"/>
        <v>-22.866441186102335</v>
      </c>
      <c r="AT105" s="34">
        <f t="shared" si="64"/>
        <v>-12.730841805008076</v>
      </c>
      <c r="AU105" s="34">
        <f t="shared" si="64"/>
        <v>3.2347014901787325</v>
      </c>
      <c r="AV105" s="34">
        <f t="shared" si="64"/>
        <v>6.2882089442284013</v>
      </c>
      <c r="AW105" s="34">
        <f t="shared" si="64"/>
        <v>-16.810437890099244</v>
      </c>
      <c r="AX105" s="34">
        <f t="shared" si="64"/>
        <v>-3.2916928060056563</v>
      </c>
      <c r="AY105" s="34">
        <f t="shared" si="64"/>
        <v>1.4586346939510264</v>
      </c>
      <c r="AZ105" s="34">
        <f t="shared" si="64"/>
        <v>-3.836566047321984</v>
      </c>
      <c r="BA105" s="34"/>
      <c r="BB105" s="34">
        <f t="shared" si="64"/>
        <v>-1.8254867612325878</v>
      </c>
      <c r="BC105" s="34">
        <f t="shared" si="64"/>
        <v>-0.12599394654360196</v>
      </c>
      <c r="BD105" s="34">
        <f t="shared" si="64"/>
        <v>-8.833391355215257</v>
      </c>
      <c r="BE105" s="34">
        <f t="shared" si="64"/>
        <v>-15.978753533324863</v>
      </c>
      <c r="BF105" s="34" t="e">
        <f t="shared" si="64"/>
        <v>#DIV/0!</v>
      </c>
      <c r="BG105" s="34">
        <f t="shared" si="64"/>
        <v>-3.5794992669282362</v>
      </c>
      <c r="BH105" s="34">
        <f t="shared" si="64"/>
        <v>-0.91010066046290916</v>
      </c>
      <c r="BI105" s="34">
        <f t="shared" si="64"/>
        <v>-2.2273215711274901</v>
      </c>
      <c r="BJ105" s="34">
        <f t="shared" si="64"/>
        <v>24.599773531147541</v>
      </c>
      <c r="BK105" s="34">
        <f t="shared" si="64"/>
        <v>25.675228617807299</v>
      </c>
      <c r="BL105" s="34">
        <f t="shared" si="64"/>
        <v>12.778098594628528</v>
      </c>
      <c r="BM105" s="34">
        <f t="shared" si="64"/>
        <v>10.668375865304057</v>
      </c>
      <c r="BN105" s="34">
        <f t="shared" si="64"/>
        <v>16.941796615322488</v>
      </c>
      <c r="BO105" s="34">
        <f t="shared" si="64"/>
        <v>34.833764321870582</v>
      </c>
      <c r="BP105" s="34">
        <f t="shared" si="64"/>
        <v>22.136490567299163</v>
      </c>
      <c r="BQ105" s="34" t="e">
        <f t="shared" si="64"/>
        <v>#DIV/0!</v>
      </c>
      <c r="BR105" s="34" t="e">
        <f t="shared" si="64"/>
        <v>#DIV/0!</v>
      </c>
      <c r="BS105" s="34" t="e">
        <f t="shared" si="64"/>
        <v>#DIV/0!</v>
      </c>
      <c r="BT105" s="34" t="e">
        <f t="shared" si="64"/>
        <v>#DIV/0!</v>
      </c>
      <c r="BU105" s="34" t="e">
        <f t="shared" si="64"/>
        <v>#DIV/0!</v>
      </c>
      <c r="BV105" s="34" t="e">
        <f t="shared" si="64"/>
        <v>#DIV/0!</v>
      </c>
      <c r="BW105" s="34" t="e">
        <f t="shared" si="64"/>
        <v>#DIV/0!</v>
      </c>
      <c r="BX105" s="34" t="e">
        <f t="shared" si="64"/>
        <v>#DIV/0!</v>
      </c>
      <c r="BY105" s="34" t="e">
        <f t="shared" si="64"/>
        <v>#DIV/0!</v>
      </c>
      <c r="BZ105" s="34" t="e">
        <f t="shared" si="64"/>
        <v>#DIV/0!</v>
      </c>
      <c r="CA105" s="34" t="e">
        <f t="shared" si="64"/>
        <v>#DIV/0!</v>
      </c>
      <c r="CB105" s="34" t="e">
        <f t="shared" si="64"/>
        <v>#DIV/0!</v>
      </c>
      <c r="CC105" s="34" t="e">
        <f t="shared" si="64"/>
        <v>#DIV/0!</v>
      </c>
      <c r="CD105" s="34" t="e">
        <f t="shared" si="64"/>
        <v>#DIV/0!</v>
      </c>
      <c r="CE105" s="34" t="e">
        <f t="shared" si="64"/>
        <v>#DIV/0!</v>
      </c>
      <c r="CF105" s="34" t="e">
        <f t="shared" si="64"/>
        <v>#DIV/0!</v>
      </c>
      <c r="CG105" s="34" t="e">
        <f t="shared" si="64"/>
        <v>#DIV/0!</v>
      </c>
      <c r="CH105" s="34" t="e">
        <f t="shared" si="64"/>
        <v>#DIV/0!</v>
      </c>
      <c r="CI105" s="34" t="e">
        <f t="shared" si="64"/>
        <v>#DIV/0!</v>
      </c>
      <c r="CJ105" s="34" t="e">
        <f t="shared" si="64"/>
        <v>#DIV/0!</v>
      </c>
      <c r="CK105" s="34" t="e">
        <f t="shared" si="64"/>
        <v>#DIV/0!</v>
      </c>
      <c r="CL105" s="34" t="e">
        <f t="shared" si="64"/>
        <v>#DIV/0!</v>
      </c>
      <c r="CM105" s="34" t="e">
        <f t="shared" si="64"/>
        <v>#DIV/0!</v>
      </c>
      <c r="CN105" s="34" t="e">
        <f t="shared" si="64"/>
        <v>#DIV/0!</v>
      </c>
      <c r="CO105" s="34" t="e">
        <f t="shared" si="64"/>
        <v>#DIV/0!</v>
      </c>
      <c r="CP105" s="34" t="e">
        <f t="shared" si="64"/>
        <v>#DIV/0!</v>
      </c>
      <c r="CQ105" s="34" t="e">
        <f t="shared" si="53"/>
        <v>#DIV/0!</v>
      </c>
      <c r="CR105" s="34" t="e">
        <f t="shared" si="53"/>
        <v>#DIV/0!</v>
      </c>
      <c r="CS105" s="34" t="e">
        <f t="shared" si="53"/>
        <v>#DIV/0!</v>
      </c>
      <c r="CT105" s="34" t="e">
        <f t="shared" si="53"/>
        <v>#DIV/0!</v>
      </c>
      <c r="CU105" s="34" t="e">
        <f t="shared" si="53"/>
        <v>#DIV/0!</v>
      </c>
      <c r="CV105" s="34" t="e">
        <f t="shared" si="53"/>
        <v>#DIV/0!</v>
      </c>
      <c r="CW105" s="34" t="e">
        <f t="shared" si="53"/>
        <v>#DIV/0!</v>
      </c>
      <c r="CX105" s="34" t="e">
        <f t="shared" si="53"/>
        <v>#DIV/0!</v>
      </c>
      <c r="CY105" s="34" t="e">
        <f t="shared" si="53"/>
        <v>#DIV/0!</v>
      </c>
      <c r="CZ105" s="34"/>
      <c r="DA105" s="34" t="e">
        <f t="shared" si="53"/>
        <v>#DIV/0!</v>
      </c>
      <c r="DB105" s="34" t="e">
        <f t="shared" si="62"/>
        <v>#DIV/0!</v>
      </c>
      <c r="DC105" s="34" t="e">
        <f t="shared" si="62"/>
        <v>#DIV/0!</v>
      </c>
      <c r="DD105" s="34" t="e">
        <f t="shared" si="62"/>
        <v>#DIV/0!</v>
      </c>
      <c r="DE105" s="34" t="e">
        <f t="shared" si="62"/>
        <v>#DIV/0!</v>
      </c>
      <c r="DF105" s="34" t="e">
        <f t="shared" si="62"/>
        <v>#DIV/0!</v>
      </c>
      <c r="DG105" s="34" t="e">
        <f t="shared" si="62"/>
        <v>#DIV/0!</v>
      </c>
      <c r="DH105" s="34" t="e">
        <f t="shared" si="62"/>
        <v>#DIV/0!</v>
      </c>
      <c r="DI105" s="34" t="e">
        <f t="shared" si="62"/>
        <v>#DIV/0!</v>
      </c>
      <c r="DJ105" s="34" t="e">
        <f t="shared" si="62"/>
        <v>#DIV/0!</v>
      </c>
      <c r="DK105" s="34" t="e">
        <f t="shared" si="62"/>
        <v>#DIV/0!</v>
      </c>
      <c r="DL105" s="34" t="e">
        <f t="shared" si="62"/>
        <v>#DIV/0!</v>
      </c>
      <c r="DM105" s="34" t="e">
        <f t="shared" si="62"/>
        <v>#DIV/0!</v>
      </c>
      <c r="DN105" s="34" t="e">
        <f t="shared" si="62"/>
        <v>#DIV/0!</v>
      </c>
      <c r="DO105" s="34" t="e">
        <f t="shared" si="62"/>
        <v>#DIV/0!</v>
      </c>
      <c r="DP105" s="34" t="e">
        <f t="shared" si="62"/>
        <v>#DIV/0!</v>
      </c>
      <c r="DQ105" s="34" t="e">
        <f t="shared" si="62"/>
        <v>#DIV/0!</v>
      </c>
      <c r="DR105" s="34" t="e">
        <f t="shared" si="62"/>
        <v>#DIV/0!</v>
      </c>
      <c r="DS105" s="34" t="e">
        <f t="shared" si="62"/>
        <v>#DIV/0!</v>
      </c>
      <c r="DT105" s="34" t="e">
        <f t="shared" si="62"/>
        <v>#DIV/0!</v>
      </c>
      <c r="DU105" s="34" t="e">
        <f t="shared" si="62"/>
        <v>#DIV/0!</v>
      </c>
      <c r="DV105" s="34" t="e">
        <f t="shared" si="62"/>
        <v>#DIV/0!</v>
      </c>
      <c r="DW105" s="34" t="e">
        <f t="shared" si="62"/>
        <v>#DIV/0!</v>
      </c>
      <c r="DX105" s="34" t="e">
        <f t="shared" si="62"/>
        <v>#DIV/0!</v>
      </c>
      <c r="DY105" s="34" t="e">
        <f t="shared" si="62"/>
        <v>#DIV/0!</v>
      </c>
      <c r="DZ105" s="34" t="e">
        <f t="shared" si="62"/>
        <v>#DIV/0!</v>
      </c>
      <c r="EA105" s="34" t="e">
        <f t="shared" si="62"/>
        <v>#DIV/0!</v>
      </c>
      <c r="EB105" s="34" t="e">
        <f t="shared" si="62"/>
        <v>#DIV/0!</v>
      </c>
      <c r="EC105" s="34" t="e">
        <f t="shared" si="62"/>
        <v>#DIV/0!</v>
      </c>
      <c r="ED105" s="34" t="e">
        <f t="shared" si="62"/>
        <v>#DIV/0!</v>
      </c>
      <c r="EE105" s="34" t="e">
        <f t="shared" si="62"/>
        <v>#DIV/0!</v>
      </c>
      <c r="EF105" s="34" t="e">
        <f t="shared" si="62"/>
        <v>#DIV/0!</v>
      </c>
      <c r="EG105" s="34" t="e">
        <f t="shared" si="62"/>
        <v>#DIV/0!</v>
      </c>
      <c r="EH105" s="34" t="e">
        <f t="shared" si="62"/>
        <v>#DIV/0!</v>
      </c>
      <c r="EI105" s="34" t="e">
        <f t="shared" si="62"/>
        <v>#DIV/0!</v>
      </c>
      <c r="EJ105" s="34" t="e">
        <f t="shared" si="62"/>
        <v>#DIV/0!</v>
      </c>
      <c r="EK105" s="34" t="e">
        <f t="shared" si="62"/>
        <v>#DIV/0!</v>
      </c>
      <c r="EL105" s="34" t="e">
        <f t="shared" si="62"/>
        <v>#DIV/0!</v>
      </c>
      <c r="EM105" s="34" t="e">
        <f t="shared" si="62"/>
        <v>#DIV/0!</v>
      </c>
      <c r="EN105" s="34" t="e">
        <f t="shared" si="62"/>
        <v>#DIV/0!</v>
      </c>
      <c r="EO105" s="34" t="e">
        <f t="shared" si="62"/>
        <v>#DIV/0!</v>
      </c>
      <c r="EP105" s="34" t="e">
        <f t="shared" si="62"/>
        <v>#DIV/0!</v>
      </c>
      <c r="EQ105" s="34" t="e">
        <f t="shared" si="62"/>
        <v>#DIV/0!</v>
      </c>
      <c r="ER105" s="34" t="e">
        <f t="shared" si="62"/>
        <v>#DIV/0!</v>
      </c>
      <c r="ES105" s="34" t="e">
        <f t="shared" si="62"/>
        <v>#DIV/0!</v>
      </c>
      <c r="ET105" s="34" t="e">
        <f t="shared" si="62"/>
        <v>#DIV/0!</v>
      </c>
      <c r="EU105" s="34" t="e">
        <f t="shared" si="62"/>
        <v>#DIV/0!</v>
      </c>
      <c r="EV105" s="34" t="e">
        <f t="shared" si="62"/>
        <v>#DIV/0!</v>
      </c>
      <c r="EW105" s="34" t="e">
        <f t="shared" si="62"/>
        <v>#DIV/0!</v>
      </c>
      <c r="EX105" s="34" t="e">
        <f t="shared" si="62"/>
        <v>#DIV/0!</v>
      </c>
      <c r="EY105" s="34"/>
      <c r="EZ105" s="34" t="e">
        <f t="shared" si="62"/>
        <v>#DIV/0!</v>
      </c>
      <c r="FA105" s="34" t="e">
        <f t="shared" si="62"/>
        <v>#DIV/0!</v>
      </c>
      <c r="FB105" s="34" t="e">
        <f t="shared" si="62"/>
        <v>#DIV/0!</v>
      </c>
      <c r="FC105" s="34" t="e">
        <f t="shared" si="62"/>
        <v>#DIV/0!</v>
      </c>
      <c r="FD105" s="34" t="e">
        <f t="shared" si="62"/>
        <v>#DIV/0!</v>
      </c>
      <c r="FE105" s="34" t="e">
        <f t="shared" si="61"/>
        <v>#DIV/0!</v>
      </c>
      <c r="FF105" s="34" t="e">
        <f t="shared" si="61"/>
        <v>#DIV/0!</v>
      </c>
      <c r="FG105" s="34" t="e">
        <f t="shared" si="61"/>
        <v>#DIV/0!</v>
      </c>
      <c r="FH105" s="34" t="e">
        <f t="shared" si="61"/>
        <v>#DIV/0!</v>
      </c>
      <c r="FI105" s="34" t="e">
        <f t="shared" si="61"/>
        <v>#DIV/0!</v>
      </c>
      <c r="FJ105" s="34" t="e">
        <f t="shared" si="61"/>
        <v>#DIV/0!</v>
      </c>
      <c r="FK105" s="34" t="e">
        <f t="shared" si="61"/>
        <v>#DIV/0!</v>
      </c>
      <c r="FL105" s="34" t="e">
        <f t="shared" si="61"/>
        <v>#DIV/0!</v>
      </c>
      <c r="FM105" s="34" t="e">
        <f t="shared" si="61"/>
        <v>#DIV/0!</v>
      </c>
      <c r="FN105" s="34" t="e">
        <f t="shared" si="61"/>
        <v>#DIV/0!</v>
      </c>
      <c r="FO105" s="34" t="e">
        <f t="shared" si="61"/>
        <v>#DIV/0!</v>
      </c>
      <c r="FP105" s="34" t="e">
        <f t="shared" si="61"/>
        <v>#DIV/0!</v>
      </c>
      <c r="FQ105" s="34" t="e">
        <f t="shared" si="61"/>
        <v>#DIV/0!</v>
      </c>
      <c r="FR105" s="34" t="e">
        <f t="shared" si="61"/>
        <v>#DIV/0!</v>
      </c>
      <c r="FS105" s="34" t="e">
        <f t="shared" si="58"/>
        <v>#DIV/0!</v>
      </c>
      <c r="FT105" s="34" t="e">
        <f t="shared" si="58"/>
        <v>#DIV/0!</v>
      </c>
      <c r="FU105" s="34" t="e">
        <f t="shared" si="58"/>
        <v>#DIV/0!</v>
      </c>
      <c r="FV105" s="34" t="e">
        <f t="shared" si="58"/>
        <v>#DIV/0!</v>
      </c>
      <c r="FW105" s="34" t="e">
        <f t="shared" si="58"/>
        <v>#DIV/0!</v>
      </c>
      <c r="FX105" s="34" t="e">
        <f t="shared" si="58"/>
        <v>#DIV/0!</v>
      </c>
      <c r="FY105" s="34" t="e">
        <f t="shared" si="58"/>
        <v>#DIV/0!</v>
      </c>
      <c r="FZ105" s="34" t="e">
        <f t="shared" si="58"/>
        <v>#DIV/0!</v>
      </c>
      <c r="GA105" s="34" t="e">
        <f t="shared" si="58"/>
        <v>#DIV/0!</v>
      </c>
      <c r="GB105" s="34" t="e">
        <f t="shared" si="58"/>
        <v>#DIV/0!</v>
      </c>
      <c r="GC105" s="34" t="e">
        <f t="shared" si="58"/>
        <v>#DIV/0!</v>
      </c>
      <c r="GD105" s="34" t="e">
        <f t="shared" si="58"/>
        <v>#DIV/0!</v>
      </c>
      <c r="GE105" s="34" t="e">
        <f t="shared" si="58"/>
        <v>#DIV/0!</v>
      </c>
      <c r="GF105" s="34" t="e">
        <f t="shared" si="58"/>
        <v>#DIV/0!</v>
      </c>
      <c r="GG105" s="34" t="e">
        <f t="shared" si="58"/>
        <v>#DIV/0!</v>
      </c>
      <c r="GH105" s="34" t="e">
        <f t="shared" si="58"/>
        <v>#DIV/0!</v>
      </c>
      <c r="GI105" s="34" t="e">
        <f t="shared" si="58"/>
        <v>#DIV/0!</v>
      </c>
      <c r="GJ105" s="34" t="e">
        <f t="shared" si="58"/>
        <v>#DIV/0!</v>
      </c>
      <c r="GK105" s="34" t="e">
        <f t="shared" si="58"/>
        <v>#DIV/0!</v>
      </c>
      <c r="GL105" s="34" t="e">
        <f t="shared" si="58"/>
        <v>#DIV/0!</v>
      </c>
      <c r="GM105" s="34" t="e">
        <f t="shared" si="58"/>
        <v>#DIV/0!</v>
      </c>
      <c r="GN105" s="34" t="e">
        <f t="shared" si="58"/>
        <v>#DIV/0!</v>
      </c>
      <c r="GO105" s="34" t="e">
        <f t="shared" si="58"/>
        <v>#DIV/0!</v>
      </c>
      <c r="GP105" s="34" t="e">
        <f t="shared" si="58"/>
        <v>#DIV/0!</v>
      </c>
      <c r="GQ105" s="34" t="e">
        <f t="shared" si="58"/>
        <v>#DIV/0!</v>
      </c>
      <c r="GR105" s="34" t="e">
        <f t="shared" si="58"/>
        <v>#DIV/0!</v>
      </c>
      <c r="GS105" s="34" t="e">
        <f t="shared" si="58"/>
        <v>#DIV/0!</v>
      </c>
      <c r="GT105" s="34" t="e">
        <f t="shared" si="58"/>
        <v>#DIV/0!</v>
      </c>
      <c r="GU105" s="34" t="e">
        <f t="shared" si="58"/>
        <v>#DIV/0!</v>
      </c>
      <c r="GV105" s="34" t="e">
        <f t="shared" si="58"/>
        <v>#DIV/0!</v>
      </c>
      <c r="GW105" s="34" t="e">
        <f t="shared" si="57"/>
        <v>#DIV/0!</v>
      </c>
    </row>
    <row r="106" spans="2:205" x14ac:dyDescent="0.3">
      <c r="B106" s="34">
        <f t="shared" si="17"/>
        <v>220</v>
      </c>
      <c r="C106" s="34">
        <f t="shared" si="63"/>
        <v>-21.873761608764621</v>
      </c>
      <c r="D106" s="34">
        <f t="shared" si="63"/>
        <v>0.81451978410972714</v>
      </c>
      <c r="E106" s="34">
        <f t="shared" si="63"/>
        <v>-7.7274120583391248</v>
      </c>
      <c r="F106" s="34">
        <f t="shared" si="63"/>
        <v>30.648754140556722</v>
      </c>
      <c r="G106" s="34">
        <f t="shared" si="63"/>
        <v>-21.91812328558477</v>
      </c>
      <c r="H106" s="34">
        <f t="shared" si="63"/>
        <v>-4.6501665604013951</v>
      </c>
      <c r="I106" s="34">
        <f t="shared" si="63"/>
        <v>2.2716580244275768</v>
      </c>
      <c r="J106" s="34">
        <f t="shared" si="63"/>
        <v>1.3919797603433679</v>
      </c>
      <c r="K106" s="34">
        <f t="shared" si="63"/>
        <v>7.9057945369133975</v>
      </c>
      <c r="L106" s="34">
        <f t="shared" si="63"/>
        <v>-8.9979926939285964</v>
      </c>
      <c r="M106" s="34">
        <f t="shared" si="63"/>
        <v>-0.70090283102330542</v>
      </c>
      <c r="N106" s="34">
        <f t="shared" si="63"/>
        <v>-1.933093538264286</v>
      </c>
      <c r="O106" s="34">
        <f t="shared" si="63"/>
        <v>-4.9819073290166713</v>
      </c>
      <c r="P106" s="34">
        <f t="shared" si="63"/>
        <v>4.3076277048074303</v>
      </c>
      <c r="Q106" s="34">
        <f t="shared" si="63"/>
        <v>-6.77023358048028</v>
      </c>
      <c r="R106" s="34">
        <f t="shared" si="63"/>
        <v>0.63009004728119322</v>
      </c>
      <c r="S106" s="34">
        <f t="shared" si="63"/>
        <v>6.6424704412477169</v>
      </c>
      <c r="T106" s="34">
        <f t="shared" si="63"/>
        <v>-2.6483281171587443</v>
      </c>
      <c r="U106" s="34">
        <f t="shared" si="63"/>
        <v>-2.0093603187345614</v>
      </c>
      <c r="V106" s="34" t="e">
        <f t="shared" si="63"/>
        <v>#DIV/0!</v>
      </c>
      <c r="W106" s="34">
        <f t="shared" si="63"/>
        <v>-5.5119581565531082</v>
      </c>
      <c r="X106" s="34">
        <f t="shared" si="63"/>
        <v>-3.7104205642168697</v>
      </c>
      <c r="Y106" s="34">
        <f t="shared" si="63"/>
        <v>6.4350910992899362</v>
      </c>
      <c r="Z106" s="34">
        <f t="shared" si="63"/>
        <v>2.713096492482066</v>
      </c>
      <c r="AA106" s="34">
        <f t="shared" si="63"/>
        <v>9.1594689281450972</v>
      </c>
      <c r="AB106" s="34">
        <f t="shared" si="63"/>
        <v>24.308978850171169</v>
      </c>
      <c r="AC106" s="34">
        <f t="shared" si="63"/>
        <v>12.310802400824393</v>
      </c>
      <c r="AD106" s="34">
        <f t="shared" ref="AD106:CP109" si="65">AD53-AD$59</f>
        <v>23.79664812796053</v>
      </c>
      <c r="AE106" s="34" t="e">
        <f t="shared" si="65"/>
        <v>#DIV/0!</v>
      </c>
      <c r="AF106" s="34">
        <f t="shared" si="65"/>
        <v>-6.9056785887598053</v>
      </c>
      <c r="AG106" s="34">
        <f t="shared" si="65"/>
        <v>-11.630795016853657</v>
      </c>
      <c r="AH106" s="34">
        <f t="shared" si="65"/>
        <v>-18.953682587553001</v>
      </c>
      <c r="AI106" s="34">
        <f t="shared" si="65"/>
        <v>-16.447105788423155</v>
      </c>
      <c r="AJ106" s="34" t="e">
        <f t="shared" si="65"/>
        <v>#DIV/0!</v>
      </c>
      <c r="AK106" s="34">
        <f t="shared" si="65"/>
        <v>14.624925442438176</v>
      </c>
      <c r="AL106" s="34">
        <f t="shared" si="65"/>
        <v>-2.3058155945856482</v>
      </c>
      <c r="AM106" s="34" t="e">
        <f t="shared" si="65"/>
        <v>#DIV/0!</v>
      </c>
      <c r="AN106" s="34">
        <f t="shared" si="65"/>
        <v>-23.753149926329058</v>
      </c>
      <c r="AO106" s="34">
        <f t="shared" si="65"/>
        <v>4.7423331226905248</v>
      </c>
      <c r="AP106" s="34" t="e">
        <f t="shared" si="65"/>
        <v>#DIV/0!</v>
      </c>
      <c r="AQ106" s="34" t="e">
        <f t="shared" si="65"/>
        <v>#DIV/0!</v>
      </c>
      <c r="AR106" s="34">
        <f t="shared" si="65"/>
        <v>-16.096781413549756</v>
      </c>
      <c r="AS106" s="34">
        <f t="shared" si="65"/>
        <v>-25.452703269195613</v>
      </c>
      <c r="AT106" s="34">
        <f t="shared" si="65"/>
        <v>-65.09368808420416</v>
      </c>
      <c r="AU106" s="34">
        <f t="shared" si="65"/>
        <v>0.97425106218903856</v>
      </c>
      <c r="AV106" s="34">
        <f t="shared" si="65"/>
        <v>7.4155210396836786</v>
      </c>
      <c r="AW106" s="34">
        <f t="shared" si="65"/>
        <v>-22.687782506833422</v>
      </c>
      <c r="AX106" s="34">
        <f t="shared" si="65"/>
        <v>-10.07193801748825</v>
      </c>
      <c r="AY106" s="34">
        <f t="shared" si="65"/>
        <v>-14.008505811248313</v>
      </c>
      <c r="AZ106" s="34">
        <f t="shared" si="65"/>
        <v>-33.015897354312862</v>
      </c>
      <c r="BA106" s="34"/>
      <c r="BB106" s="34">
        <f t="shared" si="65"/>
        <v>-1.9707012826847308</v>
      </c>
      <c r="BC106" s="34">
        <f t="shared" si="65"/>
        <v>-7.7339661022570851</v>
      </c>
      <c r="BD106" s="34">
        <f t="shared" si="65"/>
        <v>-7.5949058502100542E-2</v>
      </c>
      <c r="BE106" s="34">
        <f t="shared" si="65"/>
        <v>-16.645420199991531</v>
      </c>
      <c r="BF106" s="34" t="e">
        <f t="shared" si="65"/>
        <v>#DIV/0!</v>
      </c>
      <c r="BG106" s="34">
        <f t="shared" si="65"/>
        <v>-0.109050094351403</v>
      </c>
      <c r="BH106" s="34">
        <f t="shared" si="65"/>
        <v>-5.4889587723905517</v>
      </c>
      <c r="BI106" s="34">
        <f t="shared" si="65"/>
        <v>2.3336660122387727</v>
      </c>
      <c r="BJ106" s="34">
        <f t="shared" si="65"/>
        <v>2.4935286098609168</v>
      </c>
      <c r="BK106" s="34">
        <f t="shared" si="65"/>
        <v>23.759967567353407</v>
      </c>
      <c r="BL106" s="34">
        <f t="shared" si="65"/>
        <v>19.118211527033544</v>
      </c>
      <c r="BM106" s="34">
        <f t="shared" si="65"/>
        <v>30.045250675105954</v>
      </c>
      <c r="BN106" s="34">
        <f t="shared" si="65"/>
        <v>17.373435423030486</v>
      </c>
      <c r="BO106" s="34">
        <f t="shared" si="65"/>
        <v>34.589372823183304</v>
      </c>
      <c r="BP106" s="34">
        <f t="shared" si="65"/>
        <v>22.659073620677283</v>
      </c>
      <c r="BQ106" s="34" t="e">
        <f t="shared" si="65"/>
        <v>#DIV/0!</v>
      </c>
      <c r="BR106" s="34" t="e">
        <f t="shared" si="65"/>
        <v>#DIV/0!</v>
      </c>
      <c r="BS106" s="34" t="e">
        <f t="shared" si="65"/>
        <v>#DIV/0!</v>
      </c>
      <c r="BT106" s="34" t="e">
        <f t="shared" si="65"/>
        <v>#DIV/0!</v>
      </c>
      <c r="BU106" s="34" t="e">
        <f t="shared" si="65"/>
        <v>#DIV/0!</v>
      </c>
      <c r="BV106" s="34" t="e">
        <f t="shared" si="65"/>
        <v>#DIV/0!</v>
      </c>
      <c r="BW106" s="34" t="e">
        <f t="shared" si="65"/>
        <v>#DIV/0!</v>
      </c>
      <c r="BX106" s="34" t="e">
        <f t="shared" si="65"/>
        <v>#DIV/0!</v>
      </c>
      <c r="BY106" s="34" t="e">
        <f t="shared" si="65"/>
        <v>#DIV/0!</v>
      </c>
      <c r="BZ106" s="34" t="e">
        <f t="shared" si="65"/>
        <v>#DIV/0!</v>
      </c>
      <c r="CA106" s="34" t="e">
        <f t="shared" si="65"/>
        <v>#DIV/0!</v>
      </c>
      <c r="CB106" s="34" t="e">
        <f t="shared" si="65"/>
        <v>#DIV/0!</v>
      </c>
      <c r="CC106" s="34" t="e">
        <f t="shared" si="65"/>
        <v>#DIV/0!</v>
      </c>
      <c r="CD106" s="34" t="e">
        <f t="shared" si="65"/>
        <v>#DIV/0!</v>
      </c>
      <c r="CE106" s="34" t="e">
        <f t="shared" si="65"/>
        <v>#DIV/0!</v>
      </c>
      <c r="CF106" s="34" t="e">
        <f t="shared" si="65"/>
        <v>#DIV/0!</v>
      </c>
      <c r="CG106" s="34" t="e">
        <f t="shared" si="65"/>
        <v>#DIV/0!</v>
      </c>
      <c r="CH106" s="34" t="e">
        <f t="shared" si="65"/>
        <v>#DIV/0!</v>
      </c>
      <c r="CI106" s="34" t="e">
        <f t="shared" si="65"/>
        <v>#DIV/0!</v>
      </c>
      <c r="CJ106" s="34" t="e">
        <f t="shared" si="65"/>
        <v>#DIV/0!</v>
      </c>
      <c r="CK106" s="34" t="e">
        <f t="shared" si="65"/>
        <v>#DIV/0!</v>
      </c>
      <c r="CL106" s="34" t="e">
        <f t="shared" si="65"/>
        <v>#DIV/0!</v>
      </c>
      <c r="CM106" s="34" t="e">
        <f t="shared" si="65"/>
        <v>#DIV/0!</v>
      </c>
      <c r="CN106" s="34" t="e">
        <f t="shared" si="65"/>
        <v>#DIV/0!</v>
      </c>
      <c r="CO106" s="34" t="e">
        <f t="shared" si="65"/>
        <v>#DIV/0!</v>
      </c>
      <c r="CP106" s="34" t="e">
        <f t="shared" si="65"/>
        <v>#DIV/0!</v>
      </c>
      <c r="CQ106" s="34" t="e">
        <f t="shared" si="53"/>
        <v>#DIV/0!</v>
      </c>
      <c r="CR106" s="34" t="e">
        <f t="shared" si="53"/>
        <v>#DIV/0!</v>
      </c>
      <c r="CS106" s="34" t="e">
        <f t="shared" si="53"/>
        <v>#DIV/0!</v>
      </c>
      <c r="CT106" s="34" t="e">
        <f t="shared" si="53"/>
        <v>#DIV/0!</v>
      </c>
      <c r="CU106" s="34" t="e">
        <f t="shared" si="53"/>
        <v>#DIV/0!</v>
      </c>
      <c r="CV106" s="34" t="e">
        <f t="shared" si="53"/>
        <v>#DIV/0!</v>
      </c>
      <c r="CW106" s="34" t="e">
        <f t="shared" si="53"/>
        <v>#DIV/0!</v>
      </c>
      <c r="CX106" s="34" t="e">
        <f t="shared" si="53"/>
        <v>#DIV/0!</v>
      </c>
      <c r="CY106" s="34" t="e">
        <f t="shared" si="53"/>
        <v>#DIV/0!</v>
      </c>
      <c r="CZ106" s="34"/>
      <c r="DA106" s="34" t="e">
        <f t="shared" si="53"/>
        <v>#DIV/0!</v>
      </c>
      <c r="DB106" s="34" t="e">
        <f t="shared" si="62"/>
        <v>#DIV/0!</v>
      </c>
      <c r="DC106" s="34" t="e">
        <f t="shared" si="62"/>
        <v>#DIV/0!</v>
      </c>
      <c r="DD106" s="34" t="e">
        <f t="shared" si="62"/>
        <v>#DIV/0!</v>
      </c>
      <c r="DE106" s="34" t="e">
        <f t="shared" si="62"/>
        <v>#DIV/0!</v>
      </c>
      <c r="DF106" s="34" t="e">
        <f t="shared" si="62"/>
        <v>#DIV/0!</v>
      </c>
      <c r="DG106" s="34" t="e">
        <f t="shared" si="62"/>
        <v>#DIV/0!</v>
      </c>
      <c r="DH106" s="34" t="e">
        <f t="shared" si="62"/>
        <v>#DIV/0!</v>
      </c>
      <c r="DI106" s="34" t="e">
        <f t="shared" si="62"/>
        <v>#DIV/0!</v>
      </c>
      <c r="DJ106" s="34" t="e">
        <f t="shared" si="62"/>
        <v>#DIV/0!</v>
      </c>
      <c r="DK106" s="34" t="e">
        <f t="shared" si="62"/>
        <v>#DIV/0!</v>
      </c>
      <c r="DL106" s="34" t="e">
        <f t="shared" si="62"/>
        <v>#DIV/0!</v>
      </c>
      <c r="DM106" s="34" t="e">
        <f t="shared" si="62"/>
        <v>#DIV/0!</v>
      </c>
      <c r="DN106" s="34" t="e">
        <f t="shared" si="62"/>
        <v>#DIV/0!</v>
      </c>
      <c r="DO106" s="34" t="e">
        <f t="shared" si="62"/>
        <v>#DIV/0!</v>
      </c>
      <c r="DP106" s="34" t="e">
        <f t="shared" si="62"/>
        <v>#DIV/0!</v>
      </c>
      <c r="DQ106" s="34" t="e">
        <f t="shared" si="62"/>
        <v>#DIV/0!</v>
      </c>
      <c r="DR106" s="34" t="e">
        <f t="shared" si="62"/>
        <v>#DIV/0!</v>
      </c>
      <c r="DS106" s="34" t="e">
        <f t="shared" si="62"/>
        <v>#DIV/0!</v>
      </c>
      <c r="DT106" s="34" t="e">
        <f t="shared" si="62"/>
        <v>#DIV/0!</v>
      </c>
      <c r="DU106" s="34" t="e">
        <f t="shared" si="62"/>
        <v>#DIV/0!</v>
      </c>
      <c r="DV106" s="34" t="e">
        <f t="shared" si="62"/>
        <v>#DIV/0!</v>
      </c>
      <c r="DW106" s="34" t="e">
        <f t="shared" si="62"/>
        <v>#DIV/0!</v>
      </c>
      <c r="DX106" s="34" t="e">
        <f t="shared" si="62"/>
        <v>#DIV/0!</v>
      </c>
      <c r="DY106" s="34" t="e">
        <f t="shared" si="62"/>
        <v>#DIV/0!</v>
      </c>
      <c r="DZ106" s="34" t="e">
        <f t="shared" si="62"/>
        <v>#DIV/0!</v>
      </c>
      <c r="EA106" s="34" t="e">
        <f t="shared" si="62"/>
        <v>#DIV/0!</v>
      </c>
      <c r="EB106" s="34" t="e">
        <f t="shared" si="62"/>
        <v>#DIV/0!</v>
      </c>
      <c r="EC106" s="34" t="e">
        <f t="shared" si="62"/>
        <v>#DIV/0!</v>
      </c>
      <c r="ED106" s="34" t="e">
        <f t="shared" si="62"/>
        <v>#DIV/0!</v>
      </c>
      <c r="EE106" s="34" t="e">
        <f t="shared" si="62"/>
        <v>#DIV/0!</v>
      </c>
      <c r="EF106" s="34" t="e">
        <f t="shared" si="62"/>
        <v>#DIV/0!</v>
      </c>
      <c r="EG106" s="34" t="e">
        <f t="shared" si="62"/>
        <v>#DIV/0!</v>
      </c>
      <c r="EH106" s="34" t="e">
        <f t="shared" si="62"/>
        <v>#DIV/0!</v>
      </c>
      <c r="EI106" s="34" t="e">
        <f t="shared" si="62"/>
        <v>#DIV/0!</v>
      </c>
      <c r="EJ106" s="34" t="e">
        <f t="shared" si="62"/>
        <v>#DIV/0!</v>
      </c>
      <c r="EK106" s="34" t="e">
        <f t="shared" si="62"/>
        <v>#DIV/0!</v>
      </c>
      <c r="EL106" s="34" t="e">
        <f t="shared" si="62"/>
        <v>#DIV/0!</v>
      </c>
      <c r="EM106" s="34" t="e">
        <f t="shared" si="62"/>
        <v>#DIV/0!</v>
      </c>
      <c r="EN106" s="34" t="e">
        <f t="shared" si="62"/>
        <v>#DIV/0!</v>
      </c>
      <c r="EO106" s="34" t="e">
        <f t="shared" ref="EO106:FD106" si="66">EO53-EO$59</f>
        <v>#DIV/0!</v>
      </c>
      <c r="EP106" s="34" t="e">
        <f t="shared" si="66"/>
        <v>#DIV/0!</v>
      </c>
      <c r="EQ106" s="34" t="e">
        <f t="shared" si="66"/>
        <v>#DIV/0!</v>
      </c>
      <c r="ER106" s="34" t="e">
        <f t="shared" si="66"/>
        <v>#DIV/0!</v>
      </c>
      <c r="ES106" s="34" t="e">
        <f t="shared" si="66"/>
        <v>#DIV/0!</v>
      </c>
      <c r="ET106" s="34" t="e">
        <f t="shared" si="66"/>
        <v>#DIV/0!</v>
      </c>
      <c r="EU106" s="34" t="e">
        <f t="shared" si="66"/>
        <v>#DIV/0!</v>
      </c>
      <c r="EV106" s="34" t="e">
        <f t="shared" si="66"/>
        <v>#DIV/0!</v>
      </c>
      <c r="EW106" s="34" t="e">
        <f t="shared" si="66"/>
        <v>#DIV/0!</v>
      </c>
      <c r="EX106" s="34" t="e">
        <f t="shared" si="66"/>
        <v>#DIV/0!</v>
      </c>
      <c r="EY106" s="34"/>
      <c r="EZ106" s="34" t="e">
        <f t="shared" si="66"/>
        <v>#DIV/0!</v>
      </c>
      <c r="FA106" s="34" t="e">
        <f t="shared" si="66"/>
        <v>#DIV/0!</v>
      </c>
      <c r="FB106" s="34" t="e">
        <f t="shared" si="66"/>
        <v>#DIV/0!</v>
      </c>
      <c r="FC106" s="34" t="e">
        <f t="shared" si="66"/>
        <v>#DIV/0!</v>
      </c>
      <c r="FD106" s="34" t="e">
        <f t="shared" si="66"/>
        <v>#DIV/0!</v>
      </c>
      <c r="FE106" s="34" t="e">
        <f t="shared" si="61"/>
        <v>#DIV/0!</v>
      </c>
      <c r="FF106" s="34" t="e">
        <f t="shared" si="61"/>
        <v>#DIV/0!</v>
      </c>
      <c r="FG106" s="34" t="e">
        <f t="shared" si="61"/>
        <v>#DIV/0!</v>
      </c>
      <c r="FH106" s="34" t="e">
        <f t="shared" si="61"/>
        <v>#DIV/0!</v>
      </c>
      <c r="FI106" s="34" t="e">
        <f t="shared" si="61"/>
        <v>#DIV/0!</v>
      </c>
      <c r="FJ106" s="34" t="e">
        <f t="shared" si="61"/>
        <v>#DIV/0!</v>
      </c>
      <c r="FK106" s="34" t="e">
        <f t="shared" si="61"/>
        <v>#DIV/0!</v>
      </c>
      <c r="FL106" s="34" t="e">
        <f t="shared" si="61"/>
        <v>#DIV/0!</v>
      </c>
      <c r="FM106" s="34" t="e">
        <f t="shared" si="61"/>
        <v>#DIV/0!</v>
      </c>
      <c r="FN106" s="34" t="e">
        <f t="shared" si="61"/>
        <v>#DIV/0!</v>
      </c>
      <c r="FO106" s="34" t="e">
        <f t="shared" si="61"/>
        <v>#DIV/0!</v>
      </c>
      <c r="FP106" s="34" t="e">
        <f t="shared" si="61"/>
        <v>#DIV/0!</v>
      </c>
      <c r="FQ106" s="34" t="e">
        <f t="shared" si="61"/>
        <v>#DIV/0!</v>
      </c>
      <c r="FR106" s="34" t="e">
        <f t="shared" si="61"/>
        <v>#DIV/0!</v>
      </c>
      <c r="FS106" s="34" t="e">
        <f t="shared" si="58"/>
        <v>#DIV/0!</v>
      </c>
      <c r="FT106" s="34" t="e">
        <f t="shared" si="58"/>
        <v>#DIV/0!</v>
      </c>
      <c r="FU106" s="34" t="e">
        <f t="shared" si="58"/>
        <v>#DIV/0!</v>
      </c>
      <c r="FV106" s="34" t="e">
        <f t="shared" si="58"/>
        <v>#DIV/0!</v>
      </c>
      <c r="FW106" s="34" t="e">
        <f t="shared" si="58"/>
        <v>#DIV/0!</v>
      </c>
      <c r="FX106" s="34" t="e">
        <f t="shared" si="58"/>
        <v>#DIV/0!</v>
      </c>
      <c r="FY106" s="34" t="e">
        <f t="shared" ref="FY106:GV106" si="67">FY53-FY$59</f>
        <v>#DIV/0!</v>
      </c>
      <c r="FZ106" s="34" t="e">
        <f t="shared" si="67"/>
        <v>#DIV/0!</v>
      </c>
      <c r="GA106" s="34" t="e">
        <f t="shared" si="67"/>
        <v>#DIV/0!</v>
      </c>
      <c r="GB106" s="34" t="e">
        <f t="shared" si="67"/>
        <v>#DIV/0!</v>
      </c>
      <c r="GC106" s="34" t="e">
        <f t="shared" si="67"/>
        <v>#DIV/0!</v>
      </c>
      <c r="GD106" s="34" t="e">
        <f t="shared" si="67"/>
        <v>#DIV/0!</v>
      </c>
      <c r="GE106" s="34" t="e">
        <f t="shared" si="67"/>
        <v>#DIV/0!</v>
      </c>
      <c r="GF106" s="34" t="e">
        <f t="shared" si="67"/>
        <v>#DIV/0!</v>
      </c>
      <c r="GG106" s="34" t="e">
        <f t="shared" si="67"/>
        <v>#DIV/0!</v>
      </c>
      <c r="GH106" s="34" t="e">
        <f t="shared" si="67"/>
        <v>#DIV/0!</v>
      </c>
      <c r="GI106" s="34" t="e">
        <f t="shared" si="67"/>
        <v>#DIV/0!</v>
      </c>
      <c r="GJ106" s="34" t="e">
        <f t="shared" si="67"/>
        <v>#DIV/0!</v>
      </c>
      <c r="GK106" s="34" t="e">
        <f t="shared" si="67"/>
        <v>#DIV/0!</v>
      </c>
      <c r="GL106" s="34" t="e">
        <f t="shared" si="67"/>
        <v>#DIV/0!</v>
      </c>
      <c r="GM106" s="34" t="e">
        <f t="shared" si="67"/>
        <v>#DIV/0!</v>
      </c>
      <c r="GN106" s="34" t="e">
        <f t="shared" si="67"/>
        <v>#DIV/0!</v>
      </c>
      <c r="GO106" s="34" t="e">
        <f t="shared" si="67"/>
        <v>#DIV/0!</v>
      </c>
      <c r="GP106" s="34" t="e">
        <f t="shared" si="67"/>
        <v>#DIV/0!</v>
      </c>
      <c r="GQ106" s="34" t="e">
        <f t="shared" si="67"/>
        <v>#DIV/0!</v>
      </c>
      <c r="GR106" s="34" t="e">
        <f t="shared" si="67"/>
        <v>#DIV/0!</v>
      </c>
      <c r="GS106" s="34" t="e">
        <f t="shared" si="67"/>
        <v>#DIV/0!</v>
      </c>
      <c r="GT106" s="34" t="e">
        <f t="shared" si="67"/>
        <v>#DIV/0!</v>
      </c>
      <c r="GU106" s="34" t="e">
        <f t="shared" si="67"/>
        <v>#DIV/0!</v>
      </c>
      <c r="GV106" s="34" t="e">
        <f t="shared" si="67"/>
        <v>#DIV/0!</v>
      </c>
      <c r="GW106" s="34" t="e">
        <f t="shared" si="57"/>
        <v>#DIV/0!</v>
      </c>
    </row>
    <row r="107" spans="2:205" x14ac:dyDescent="0.3">
      <c r="B107" s="34">
        <f t="shared" si="17"/>
        <v>225</v>
      </c>
      <c r="C107" s="34">
        <f t="shared" si="63"/>
        <v>-21.873761608764621</v>
      </c>
      <c r="D107" s="34">
        <f t="shared" si="63"/>
        <v>-4.8450805106837027</v>
      </c>
      <c r="E107" s="34">
        <f t="shared" si="63"/>
        <v>-4.3314963798147499</v>
      </c>
      <c r="F107" s="34">
        <f t="shared" si="63"/>
        <v>-4.7348936581854186</v>
      </c>
      <c r="G107" s="34">
        <f t="shared" si="63"/>
        <v>-21.91812328558477</v>
      </c>
      <c r="H107" s="34">
        <f t="shared" si="63"/>
        <v>-14.228393659736064</v>
      </c>
      <c r="I107" s="34">
        <f t="shared" si="63"/>
        <v>-3.3716339989367654</v>
      </c>
      <c r="J107" s="34">
        <f t="shared" si="63"/>
        <v>0.92390803967649404</v>
      </c>
      <c r="K107" s="34">
        <f t="shared" si="63"/>
        <v>19.245074144727688</v>
      </c>
      <c r="L107" s="34">
        <f t="shared" si="63"/>
        <v>-8.9979926939285964</v>
      </c>
      <c r="M107" s="34">
        <f t="shared" si="63"/>
        <v>-0.3990362254941795</v>
      </c>
      <c r="N107" s="34">
        <f t="shared" si="63"/>
        <v>-5.2098547025764121</v>
      </c>
      <c r="O107" s="34">
        <f t="shared" si="63"/>
        <v>-6.7603469579235913</v>
      </c>
      <c r="P107" s="34">
        <f t="shared" si="63"/>
        <v>0.40109989175180516</v>
      </c>
      <c r="Q107" s="34">
        <f t="shared" si="63"/>
        <v>-1.5619002471469479</v>
      </c>
      <c r="R107" s="34">
        <f t="shared" si="63"/>
        <v>-4.3763886407361356</v>
      </c>
      <c r="S107" s="34">
        <f t="shared" si="63"/>
        <v>9.0956709243395082</v>
      </c>
      <c r="T107" s="34">
        <f t="shared" si="63"/>
        <v>5.0550414942410669</v>
      </c>
      <c r="U107" s="34">
        <f t="shared" si="63"/>
        <v>0.43210706576525038</v>
      </c>
      <c r="V107" s="34" t="e">
        <f t="shared" si="63"/>
        <v>#DIV/0!</v>
      </c>
      <c r="W107" s="34">
        <f t="shared" si="63"/>
        <v>-7.1600097822666857</v>
      </c>
      <c r="X107" s="34">
        <f t="shared" si="63"/>
        <v>0.42635578970160459</v>
      </c>
      <c r="Y107" s="34">
        <f t="shared" si="63"/>
        <v>-6.323219772228482</v>
      </c>
      <c r="Z107" s="34">
        <f t="shared" si="63"/>
        <v>8.1200551753028165</v>
      </c>
      <c r="AA107" s="34">
        <f t="shared" si="63"/>
        <v>18.663509174789354</v>
      </c>
      <c r="AB107" s="34">
        <f t="shared" si="63"/>
        <v>14.211779622914285</v>
      </c>
      <c r="AC107" s="34">
        <f t="shared" si="63"/>
        <v>16.279791230924335</v>
      </c>
      <c r="AD107" s="34">
        <f t="shared" si="65"/>
        <v>26.978005777403283</v>
      </c>
      <c r="AE107" s="34" t="e">
        <f t="shared" si="65"/>
        <v>#DIV/0!</v>
      </c>
      <c r="AF107" s="34">
        <f t="shared" si="65"/>
        <v>-6.3378989023315242</v>
      </c>
      <c r="AG107" s="34">
        <f t="shared" si="65"/>
        <v>-5.5672184869558876</v>
      </c>
      <c r="AH107" s="34">
        <f t="shared" si="65"/>
        <v>-18.953682587553001</v>
      </c>
      <c r="AI107" s="34">
        <f t="shared" si="65"/>
        <v>-16.447105788423155</v>
      </c>
      <c r="AJ107" s="34" t="e">
        <f t="shared" si="65"/>
        <v>#DIV/0!</v>
      </c>
      <c r="AK107" s="34">
        <f t="shared" si="65"/>
        <v>11.246743199029659</v>
      </c>
      <c r="AL107" s="34">
        <f t="shared" si="65"/>
        <v>-2.3058155945856482</v>
      </c>
      <c r="AM107" s="34" t="e">
        <f t="shared" si="65"/>
        <v>#DIV/0!</v>
      </c>
      <c r="AN107" s="34">
        <f t="shared" si="65"/>
        <v>-21.531529594472506</v>
      </c>
      <c r="AO107" s="34">
        <f t="shared" si="65"/>
        <v>1.438839763819729</v>
      </c>
      <c r="AP107" s="34" t="e">
        <f t="shared" si="65"/>
        <v>#DIV/0!</v>
      </c>
      <c r="AQ107" s="34" t="e">
        <f t="shared" si="65"/>
        <v>#DIV/0!</v>
      </c>
      <c r="AR107" s="34">
        <f t="shared" si="65"/>
        <v>-14.557218219851226</v>
      </c>
      <c r="AS107" s="34">
        <f t="shared" si="65"/>
        <v>-46.926571049145934</v>
      </c>
      <c r="AT107" s="34">
        <f t="shared" si="65"/>
        <v>-65.09368808420416</v>
      </c>
      <c r="AU107" s="34">
        <f t="shared" si="65"/>
        <v>-8.7422104867332422</v>
      </c>
      <c r="AV107" s="34">
        <f t="shared" si="65"/>
        <v>14.091570769920605</v>
      </c>
      <c r="AW107" s="34">
        <f t="shared" si="65"/>
        <v>-46.149090644434054</v>
      </c>
      <c r="AX107" s="34">
        <f t="shared" si="65"/>
        <v>-11.740872907539107</v>
      </c>
      <c r="AY107" s="34">
        <f t="shared" si="65"/>
        <v>-17.262494930911778</v>
      </c>
      <c r="AZ107" s="34">
        <f t="shared" si="65"/>
        <v>-33.015897354312862</v>
      </c>
      <c r="BA107" s="34"/>
      <c r="BB107" s="34">
        <f t="shared" si="65"/>
        <v>3.0047019180126959</v>
      </c>
      <c r="BC107" s="34">
        <f t="shared" si="65"/>
        <v>-8.9988247181566194</v>
      </c>
      <c r="BD107" s="34">
        <f t="shared" si="65"/>
        <v>4.0699033301561727</v>
      </c>
      <c r="BE107" s="34">
        <f t="shared" si="65"/>
        <v>-15.073093155966372</v>
      </c>
      <c r="BF107" s="34" t="e">
        <f t="shared" si="65"/>
        <v>#DIV/0!</v>
      </c>
      <c r="BG107" s="34">
        <f t="shared" si="65"/>
        <v>-7.828139515568485</v>
      </c>
      <c r="BH107" s="34">
        <f t="shared" si="65"/>
        <v>8.8040805815384324</v>
      </c>
      <c r="BI107" s="34">
        <f t="shared" si="65"/>
        <v>3.1512851561162556</v>
      </c>
      <c r="BJ107" s="34">
        <f t="shared" si="65"/>
        <v>21.439079405033844</v>
      </c>
      <c r="BK107" s="34">
        <f t="shared" si="65"/>
        <v>14.216093318889129</v>
      </c>
      <c r="BL107" s="34">
        <f t="shared" si="65"/>
        <v>25.145010961540891</v>
      </c>
      <c r="BM107" s="34">
        <f t="shared" si="65"/>
        <v>18.832341670444485</v>
      </c>
      <c r="BN107" s="34">
        <f t="shared" si="65"/>
        <v>5.4374356936515511</v>
      </c>
      <c r="BO107" s="34">
        <f t="shared" si="65"/>
        <v>30.676391180926323</v>
      </c>
      <c r="BP107" s="34">
        <f t="shared" si="65"/>
        <v>19.026339089739167</v>
      </c>
      <c r="BQ107" s="34" t="e">
        <f t="shared" si="65"/>
        <v>#DIV/0!</v>
      </c>
      <c r="BR107" s="34" t="e">
        <f t="shared" si="65"/>
        <v>#DIV/0!</v>
      </c>
      <c r="BS107" s="34" t="e">
        <f t="shared" si="65"/>
        <v>#DIV/0!</v>
      </c>
      <c r="BT107" s="34" t="e">
        <f t="shared" si="65"/>
        <v>#DIV/0!</v>
      </c>
      <c r="BU107" s="34" t="e">
        <f t="shared" si="65"/>
        <v>#DIV/0!</v>
      </c>
      <c r="BV107" s="34" t="e">
        <f t="shared" si="65"/>
        <v>#DIV/0!</v>
      </c>
      <c r="BW107" s="34" t="e">
        <f t="shared" si="65"/>
        <v>#DIV/0!</v>
      </c>
      <c r="BX107" s="34" t="e">
        <f t="shared" si="65"/>
        <v>#DIV/0!</v>
      </c>
      <c r="BY107" s="34" t="e">
        <f t="shared" si="65"/>
        <v>#DIV/0!</v>
      </c>
      <c r="BZ107" s="34" t="e">
        <f t="shared" si="65"/>
        <v>#DIV/0!</v>
      </c>
      <c r="CA107" s="34" t="e">
        <f t="shared" si="65"/>
        <v>#DIV/0!</v>
      </c>
      <c r="CB107" s="34" t="e">
        <f t="shared" si="65"/>
        <v>#DIV/0!</v>
      </c>
      <c r="CC107" s="34" t="e">
        <f t="shared" si="65"/>
        <v>#DIV/0!</v>
      </c>
      <c r="CD107" s="34" t="e">
        <f t="shared" si="65"/>
        <v>#DIV/0!</v>
      </c>
      <c r="CE107" s="34" t="e">
        <f t="shared" si="65"/>
        <v>#DIV/0!</v>
      </c>
      <c r="CF107" s="34" t="e">
        <f t="shared" si="65"/>
        <v>#DIV/0!</v>
      </c>
      <c r="CG107" s="34" t="e">
        <f t="shared" si="65"/>
        <v>#DIV/0!</v>
      </c>
      <c r="CH107" s="34" t="e">
        <f t="shared" si="65"/>
        <v>#DIV/0!</v>
      </c>
      <c r="CI107" s="34" t="e">
        <f t="shared" si="65"/>
        <v>#DIV/0!</v>
      </c>
      <c r="CJ107" s="34" t="e">
        <f t="shared" si="65"/>
        <v>#DIV/0!</v>
      </c>
      <c r="CK107" s="34" t="e">
        <f t="shared" si="65"/>
        <v>#DIV/0!</v>
      </c>
      <c r="CL107" s="34" t="e">
        <f t="shared" si="65"/>
        <v>#DIV/0!</v>
      </c>
      <c r="CM107" s="34" t="e">
        <f t="shared" si="65"/>
        <v>#DIV/0!</v>
      </c>
      <c r="CN107" s="34" t="e">
        <f t="shared" si="65"/>
        <v>#DIV/0!</v>
      </c>
      <c r="CO107" s="34" t="e">
        <f t="shared" si="65"/>
        <v>#DIV/0!</v>
      </c>
      <c r="CP107" s="34" t="e">
        <f t="shared" si="65"/>
        <v>#DIV/0!</v>
      </c>
      <c r="CQ107" s="34" t="e">
        <f t="shared" si="53"/>
        <v>#DIV/0!</v>
      </c>
      <c r="CR107" s="34" t="e">
        <f t="shared" si="53"/>
        <v>#DIV/0!</v>
      </c>
      <c r="CS107" s="34" t="e">
        <f t="shared" si="53"/>
        <v>#DIV/0!</v>
      </c>
      <c r="CT107" s="34" t="e">
        <f t="shared" si="53"/>
        <v>#DIV/0!</v>
      </c>
      <c r="CU107" s="34" t="e">
        <f t="shared" si="53"/>
        <v>#DIV/0!</v>
      </c>
      <c r="CV107" s="34" t="e">
        <f t="shared" si="53"/>
        <v>#DIV/0!</v>
      </c>
      <c r="CW107" s="34" t="e">
        <f t="shared" ref="CW107:FD107" si="68">CW54-CW$59</f>
        <v>#DIV/0!</v>
      </c>
      <c r="CX107" s="34" t="e">
        <f t="shared" si="68"/>
        <v>#DIV/0!</v>
      </c>
      <c r="CY107" s="34" t="e">
        <f t="shared" si="68"/>
        <v>#DIV/0!</v>
      </c>
      <c r="CZ107" s="34"/>
      <c r="DA107" s="34" t="e">
        <f t="shared" si="68"/>
        <v>#DIV/0!</v>
      </c>
      <c r="DB107" s="34" t="e">
        <f t="shared" si="68"/>
        <v>#DIV/0!</v>
      </c>
      <c r="DC107" s="34" t="e">
        <f t="shared" si="68"/>
        <v>#DIV/0!</v>
      </c>
      <c r="DD107" s="34" t="e">
        <f t="shared" si="68"/>
        <v>#DIV/0!</v>
      </c>
      <c r="DE107" s="34" t="e">
        <f t="shared" si="68"/>
        <v>#DIV/0!</v>
      </c>
      <c r="DF107" s="34" t="e">
        <f t="shared" si="68"/>
        <v>#DIV/0!</v>
      </c>
      <c r="DG107" s="34" t="e">
        <f t="shared" si="68"/>
        <v>#DIV/0!</v>
      </c>
      <c r="DH107" s="34" t="e">
        <f t="shared" si="68"/>
        <v>#DIV/0!</v>
      </c>
      <c r="DI107" s="34" t="e">
        <f t="shared" si="68"/>
        <v>#DIV/0!</v>
      </c>
      <c r="DJ107" s="34" t="e">
        <f t="shared" si="68"/>
        <v>#DIV/0!</v>
      </c>
      <c r="DK107" s="34" t="e">
        <f t="shared" si="68"/>
        <v>#DIV/0!</v>
      </c>
      <c r="DL107" s="34" t="e">
        <f t="shared" si="68"/>
        <v>#DIV/0!</v>
      </c>
      <c r="DM107" s="34" t="e">
        <f t="shared" si="68"/>
        <v>#DIV/0!</v>
      </c>
      <c r="DN107" s="34" t="e">
        <f t="shared" si="68"/>
        <v>#DIV/0!</v>
      </c>
      <c r="DO107" s="34" t="e">
        <f t="shared" si="68"/>
        <v>#DIV/0!</v>
      </c>
      <c r="DP107" s="34" t="e">
        <f t="shared" si="68"/>
        <v>#DIV/0!</v>
      </c>
      <c r="DQ107" s="34" t="e">
        <f t="shared" si="68"/>
        <v>#DIV/0!</v>
      </c>
      <c r="DR107" s="34" t="e">
        <f t="shared" si="68"/>
        <v>#DIV/0!</v>
      </c>
      <c r="DS107" s="34" t="e">
        <f t="shared" si="68"/>
        <v>#DIV/0!</v>
      </c>
      <c r="DT107" s="34" t="e">
        <f t="shared" si="68"/>
        <v>#DIV/0!</v>
      </c>
      <c r="DU107" s="34" t="e">
        <f t="shared" si="68"/>
        <v>#DIV/0!</v>
      </c>
      <c r="DV107" s="34" t="e">
        <f t="shared" si="68"/>
        <v>#DIV/0!</v>
      </c>
      <c r="DW107" s="34" t="e">
        <f t="shared" si="68"/>
        <v>#DIV/0!</v>
      </c>
      <c r="DX107" s="34" t="e">
        <f t="shared" si="68"/>
        <v>#DIV/0!</v>
      </c>
      <c r="DY107" s="34" t="e">
        <f t="shared" si="68"/>
        <v>#DIV/0!</v>
      </c>
      <c r="DZ107" s="34" t="e">
        <f t="shared" si="68"/>
        <v>#DIV/0!</v>
      </c>
      <c r="EA107" s="34" t="e">
        <f t="shared" si="68"/>
        <v>#DIV/0!</v>
      </c>
      <c r="EB107" s="34" t="e">
        <f t="shared" si="68"/>
        <v>#DIV/0!</v>
      </c>
      <c r="EC107" s="34" t="e">
        <f t="shared" si="68"/>
        <v>#DIV/0!</v>
      </c>
      <c r="ED107" s="34" t="e">
        <f t="shared" si="68"/>
        <v>#DIV/0!</v>
      </c>
      <c r="EE107" s="34" t="e">
        <f t="shared" si="68"/>
        <v>#DIV/0!</v>
      </c>
      <c r="EF107" s="34" t="e">
        <f t="shared" si="68"/>
        <v>#DIV/0!</v>
      </c>
      <c r="EG107" s="34" t="e">
        <f t="shared" si="68"/>
        <v>#DIV/0!</v>
      </c>
      <c r="EH107" s="34" t="e">
        <f t="shared" si="68"/>
        <v>#DIV/0!</v>
      </c>
      <c r="EI107" s="34" t="e">
        <f t="shared" si="68"/>
        <v>#DIV/0!</v>
      </c>
      <c r="EJ107" s="34" t="e">
        <f t="shared" si="68"/>
        <v>#DIV/0!</v>
      </c>
      <c r="EK107" s="34" t="e">
        <f t="shared" si="68"/>
        <v>#DIV/0!</v>
      </c>
      <c r="EL107" s="34" t="e">
        <f t="shared" si="68"/>
        <v>#DIV/0!</v>
      </c>
      <c r="EM107" s="34" t="e">
        <f t="shared" si="68"/>
        <v>#DIV/0!</v>
      </c>
      <c r="EN107" s="34" t="e">
        <f t="shared" si="68"/>
        <v>#DIV/0!</v>
      </c>
      <c r="EO107" s="34" t="e">
        <f t="shared" si="68"/>
        <v>#DIV/0!</v>
      </c>
      <c r="EP107" s="34" t="e">
        <f t="shared" si="68"/>
        <v>#DIV/0!</v>
      </c>
      <c r="EQ107" s="34" t="e">
        <f t="shared" si="68"/>
        <v>#DIV/0!</v>
      </c>
      <c r="ER107" s="34" t="e">
        <f t="shared" si="68"/>
        <v>#DIV/0!</v>
      </c>
      <c r="ES107" s="34" t="e">
        <f t="shared" si="68"/>
        <v>#DIV/0!</v>
      </c>
      <c r="ET107" s="34" t="e">
        <f t="shared" si="68"/>
        <v>#DIV/0!</v>
      </c>
      <c r="EU107" s="34" t="e">
        <f t="shared" si="68"/>
        <v>#DIV/0!</v>
      </c>
      <c r="EV107" s="34" t="e">
        <f t="shared" si="68"/>
        <v>#DIV/0!</v>
      </c>
      <c r="EW107" s="34" t="e">
        <f t="shared" si="68"/>
        <v>#DIV/0!</v>
      </c>
      <c r="EX107" s="34" t="e">
        <f t="shared" si="68"/>
        <v>#DIV/0!</v>
      </c>
      <c r="EY107" s="34"/>
      <c r="EZ107" s="34" t="e">
        <f t="shared" si="68"/>
        <v>#DIV/0!</v>
      </c>
      <c r="FA107" s="34" t="e">
        <f t="shared" si="68"/>
        <v>#DIV/0!</v>
      </c>
      <c r="FB107" s="34" t="e">
        <f t="shared" si="68"/>
        <v>#DIV/0!</v>
      </c>
      <c r="FC107" s="34" t="e">
        <f t="shared" si="68"/>
        <v>#DIV/0!</v>
      </c>
      <c r="FD107" s="34" t="e">
        <f t="shared" si="68"/>
        <v>#DIV/0!</v>
      </c>
      <c r="FE107" s="34" t="e">
        <f t="shared" si="61"/>
        <v>#DIV/0!</v>
      </c>
      <c r="FF107" s="34" t="e">
        <f t="shared" si="61"/>
        <v>#DIV/0!</v>
      </c>
      <c r="FG107" s="34" t="e">
        <f t="shared" si="61"/>
        <v>#DIV/0!</v>
      </c>
      <c r="FH107" s="34" t="e">
        <f t="shared" si="61"/>
        <v>#DIV/0!</v>
      </c>
      <c r="FI107" s="34" t="e">
        <f t="shared" si="61"/>
        <v>#DIV/0!</v>
      </c>
      <c r="FJ107" s="34" t="e">
        <f t="shared" si="61"/>
        <v>#DIV/0!</v>
      </c>
      <c r="FK107" s="34" t="e">
        <f t="shared" si="61"/>
        <v>#DIV/0!</v>
      </c>
      <c r="FL107" s="34" t="e">
        <f t="shared" si="61"/>
        <v>#DIV/0!</v>
      </c>
      <c r="FM107" s="34" t="e">
        <f t="shared" si="61"/>
        <v>#DIV/0!</v>
      </c>
      <c r="FN107" s="34" t="e">
        <f t="shared" si="61"/>
        <v>#DIV/0!</v>
      </c>
      <c r="FO107" s="34" t="e">
        <f t="shared" si="61"/>
        <v>#DIV/0!</v>
      </c>
      <c r="FP107" s="34" t="e">
        <f t="shared" si="61"/>
        <v>#DIV/0!</v>
      </c>
      <c r="FQ107" s="34" t="e">
        <f t="shared" si="61"/>
        <v>#DIV/0!</v>
      </c>
      <c r="FR107" s="34" t="e">
        <f t="shared" si="61"/>
        <v>#DIV/0!</v>
      </c>
      <c r="FS107" s="34" t="e">
        <f t="shared" ref="FS107:GV109" si="69">FS54-FS$59</f>
        <v>#DIV/0!</v>
      </c>
      <c r="FT107" s="34" t="e">
        <f t="shared" si="69"/>
        <v>#DIV/0!</v>
      </c>
      <c r="FU107" s="34" t="e">
        <f t="shared" si="69"/>
        <v>#DIV/0!</v>
      </c>
      <c r="FV107" s="34" t="e">
        <f t="shared" si="69"/>
        <v>#DIV/0!</v>
      </c>
      <c r="FW107" s="34" t="e">
        <f t="shared" si="69"/>
        <v>#DIV/0!</v>
      </c>
      <c r="FX107" s="34" t="e">
        <f t="shared" si="69"/>
        <v>#DIV/0!</v>
      </c>
      <c r="FY107" s="34" t="e">
        <f t="shared" si="69"/>
        <v>#DIV/0!</v>
      </c>
      <c r="FZ107" s="34" t="e">
        <f t="shared" si="69"/>
        <v>#DIV/0!</v>
      </c>
      <c r="GA107" s="34" t="e">
        <f t="shared" si="69"/>
        <v>#DIV/0!</v>
      </c>
      <c r="GB107" s="34" t="e">
        <f t="shared" si="69"/>
        <v>#DIV/0!</v>
      </c>
      <c r="GC107" s="34" t="e">
        <f t="shared" si="69"/>
        <v>#DIV/0!</v>
      </c>
      <c r="GD107" s="34" t="e">
        <f t="shared" si="69"/>
        <v>#DIV/0!</v>
      </c>
      <c r="GE107" s="34" t="e">
        <f t="shared" si="69"/>
        <v>#DIV/0!</v>
      </c>
      <c r="GF107" s="34" t="e">
        <f t="shared" si="69"/>
        <v>#DIV/0!</v>
      </c>
      <c r="GG107" s="34" t="e">
        <f t="shared" si="69"/>
        <v>#DIV/0!</v>
      </c>
      <c r="GH107" s="34" t="e">
        <f t="shared" si="69"/>
        <v>#DIV/0!</v>
      </c>
      <c r="GI107" s="34" t="e">
        <f t="shared" si="69"/>
        <v>#DIV/0!</v>
      </c>
      <c r="GJ107" s="34" t="e">
        <f t="shared" si="69"/>
        <v>#DIV/0!</v>
      </c>
      <c r="GK107" s="34" t="e">
        <f t="shared" si="69"/>
        <v>#DIV/0!</v>
      </c>
      <c r="GL107" s="34" t="e">
        <f t="shared" si="69"/>
        <v>#DIV/0!</v>
      </c>
      <c r="GM107" s="34" t="e">
        <f t="shared" si="69"/>
        <v>#DIV/0!</v>
      </c>
      <c r="GN107" s="34" t="e">
        <f t="shared" si="69"/>
        <v>#DIV/0!</v>
      </c>
      <c r="GO107" s="34" t="e">
        <f t="shared" si="69"/>
        <v>#DIV/0!</v>
      </c>
      <c r="GP107" s="34" t="e">
        <f t="shared" si="69"/>
        <v>#DIV/0!</v>
      </c>
      <c r="GQ107" s="34" t="e">
        <f t="shared" si="69"/>
        <v>#DIV/0!</v>
      </c>
      <c r="GR107" s="34" t="e">
        <f t="shared" si="69"/>
        <v>#DIV/0!</v>
      </c>
      <c r="GS107" s="34" t="e">
        <f t="shared" si="69"/>
        <v>#DIV/0!</v>
      </c>
      <c r="GT107" s="34" t="e">
        <f t="shared" si="69"/>
        <v>#DIV/0!</v>
      </c>
      <c r="GU107" s="34" t="e">
        <f t="shared" si="69"/>
        <v>#DIV/0!</v>
      </c>
      <c r="GV107" s="34" t="e">
        <f t="shared" si="69"/>
        <v>#DIV/0!</v>
      </c>
      <c r="GW107" s="34" t="e">
        <f t="shared" si="57"/>
        <v>#DIV/0!</v>
      </c>
    </row>
    <row r="108" spans="2:205" x14ac:dyDescent="0.3">
      <c r="B108" s="34">
        <f>B55</f>
        <v>230</v>
      </c>
      <c r="C108" s="34">
        <f t="shared" si="63"/>
        <v>-21.873761608764621</v>
      </c>
      <c r="D108" s="34">
        <f t="shared" si="63"/>
        <v>-6.2853248157348744</v>
      </c>
      <c r="E108" s="34">
        <f t="shared" si="63"/>
        <v>-7.8464596773867452</v>
      </c>
      <c r="F108" s="34">
        <f t="shared" si="63"/>
        <v>-2.474052876987141</v>
      </c>
      <c r="G108" s="34">
        <f t="shared" si="63"/>
        <v>-21.91812328558477</v>
      </c>
      <c r="H108" s="34">
        <f t="shared" si="63"/>
        <v>-25.934474815638492</v>
      </c>
      <c r="I108" s="34">
        <f t="shared" si="63"/>
        <v>-5.0467816422157457</v>
      </c>
      <c r="J108" s="34">
        <f t="shared" si="63"/>
        <v>-7.6266171323626235</v>
      </c>
      <c r="K108" s="34">
        <f t="shared" si="63"/>
        <v>16.380597292244836</v>
      </c>
      <c r="L108" s="34">
        <f t="shared" si="63"/>
        <v>-8.9979926939285964</v>
      </c>
      <c r="M108" s="34">
        <f t="shared" si="63"/>
        <v>-0.62807965357093565</v>
      </c>
      <c r="N108" s="34">
        <f t="shared" si="63"/>
        <v>-2.9700230657598503</v>
      </c>
      <c r="O108" s="34">
        <f t="shared" si="63"/>
        <v>-9.7379419600584693</v>
      </c>
      <c r="P108" s="34">
        <f t="shared" si="63"/>
        <v>-4.7528590525297183</v>
      </c>
      <c r="Q108" s="34">
        <f t="shared" si="63"/>
        <v>8.6219232822648131</v>
      </c>
      <c r="R108" s="34">
        <f t="shared" si="63"/>
        <v>-0.94628566429376093</v>
      </c>
      <c r="S108" s="34">
        <f t="shared" si="63"/>
        <v>0.46516948133806579</v>
      </c>
      <c r="T108" s="34">
        <f t="shared" si="63"/>
        <v>-26.150632264624182</v>
      </c>
      <c r="U108" s="34">
        <f t="shared" si="63"/>
        <v>-5.6903419138265861</v>
      </c>
      <c r="V108" s="34" t="e">
        <f t="shared" si="63"/>
        <v>#DIV/0!</v>
      </c>
      <c r="W108" s="34">
        <f t="shared" si="63"/>
        <v>-0.9300632582025159</v>
      </c>
      <c r="X108" s="34">
        <f t="shared" si="63"/>
        <v>-1.0023370540855776</v>
      </c>
      <c r="Y108" s="34">
        <f t="shared" si="63"/>
        <v>-1.423716759517923</v>
      </c>
      <c r="Z108" s="34">
        <f t="shared" si="63"/>
        <v>-19.178795399409829</v>
      </c>
      <c r="AA108" s="34">
        <f t="shared" si="63"/>
        <v>-12.773616573713641</v>
      </c>
      <c r="AB108" s="34">
        <f t="shared" si="63"/>
        <v>13.973435127639586</v>
      </c>
      <c r="AC108" s="34">
        <f t="shared" si="63"/>
        <v>8.5302628690972142</v>
      </c>
      <c r="AD108" s="34">
        <f t="shared" si="65"/>
        <v>-14.298589967277563</v>
      </c>
      <c r="AE108" s="34" t="e">
        <f t="shared" si="65"/>
        <v>#DIV/0!</v>
      </c>
      <c r="AF108" s="34">
        <f t="shared" si="65"/>
        <v>-3.9269540792181701</v>
      </c>
      <c r="AG108" s="34">
        <f t="shared" si="65"/>
        <v>-3.6696149526693027</v>
      </c>
      <c r="AH108" s="34">
        <f t="shared" si="65"/>
        <v>-18.953682587553001</v>
      </c>
      <c r="AI108" s="34">
        <f t="shared" si="65"/>
        <v>-16.447105788423155</v>
      </c>
      <c r="AJ108" s="34" t="e">
        <f t="shared" si="65"/>
        <v>#DIV/0!</v>
      </c>
      <c r="AK108" s="34">
        <f t="shared" si="65"/>
        <v>11.825002024010182</v>
      </c>
      <c r="AL108" s="34">
        <f t="shared" si="65"/>
        <v>-2.3058155945856482</v>
      </c>
      <c r="AM108" s="34" t="e">
        <f t="shared" si="65"/>
        <v>#DIV/0!</v>
      </c>
      <c r="AN108" s="34">
        <f t="shared" si="65"/>
        <v>-24.27808430953116</v>
      </c>
      <c r="AO108" s="34">
        <f t="shared" si="65"/>
        <v>-3.5154488000100592</v>
      </c>
      <c r="AP108" s="34" t="e">
        <f t="shared" si="65"/>
        <v>#DIV/0!</v>
      </c>
      <c r="AQ108" s="34" t="e">
        <f t="shared" si="65"/>
        <v>#DIV/0!</v>
      </c>
      <c r="AR108" s="34">
        <f t="shared" si="65"/>
        <v>-42.627393658447716</v>
      </c>
      <c r="AS108" s="34">
        <f t="shared" si="65"/>
        <v>-54.980262324313721</v>
      </c>
      <c r="AT108" s="34">
        <f t="shared" si="65"/>
        <v>-65.09368808420416</v>
      </c>
      <c r="AU108" s="34">
        <f t="shared" si="65"/>
        <v>-6.4436241173504136</v>
      </c>
      <c r="AV108" s="34">
        <f t="shared" si="65"/>
        <v>-2.9049247980035346</v>
      </c>
      <c r="AW108" s="34">
        <f t="shared" si="65"/>
        <v>-68.705481621877666</v>
      </c>
      <c r="AX108" s="34">
        <f t="shared" si="65"/>
        <v>-44.854546713140422</v>
      </c>
      <c r="AY108" s="34">
        <f t="shared" si="65"/>
        <v>-75.42982560820262</v>
      </c>
      <c r="AZ108" s="34">
        <f t="shared" si="65"/>
        <v>-33.015897354312862</v>
      </c>
      <c r="BA108" s="34"/>
      <c r="BB108" s="34">
        <f t="shared" si="65"/>
        <v>-2.5040581898040148</v>
      </c>
      <c r="BC108" s="34">
        <f t="shared" si="65"/>
        <v>-46.787769441774707</v>
      </c>
      <c r="BD108" s="34">
        <f t="shared" si="65"/>
        <v>7.2616836751946856</v>
      </c>
      <c r="BE108" s="34">
        <f t="shared" si="65"/>
        <v>-24.978753533324863</v>
      </c>
      <c r="BF108" s="34" t="e">
        <f t="shared" si="65"/>
        <v>#DIV/0!</v>
      </c>
      <c r="BG108" s="34">
        <f t="shared" si="65"/>
        <v>0.10994750201644088</v>
      </c>
      <c r="BH108" s="34">
        <f t="shared" si="65"/>
        <v>4.9077225861782843</v>
      </c>
      <c r="BI108" s="34">
        <f t="shared" si="65"/>
        <v>1.9169965688864892</v>
      </c>
      <c r="BJ108" s="34">
        <f t="shared" si="65"/>
        <v>-49.232943969692236</v>
      </c>
      <c r="BK108" s="34">
        <f t="shared" si="65"/>
        <v>2.0302175159140674</v>
      </c>
      <c r="BL108" s="34">
        <f t="shared" si="65"/>
        <v>32.057240646047809</v>
      </c>
      <c r="BM108" s="34">
        <f t="shared" si="65"/>
        <v>-35.429363011428258</v>
      </c>
      <c r="BN108" s="34">
        <f t="shared" si="65"/>
        <v>11.42001056176224</v>
      </c>
      <c r="BO108" s="34">
        <f t="shared" si="65"/>
        <v>19.71290836585414</v>
      </c>
      <c r="BP108" s="34">
        <f t="shared" si="65"/>
        <v>22.882039061034035</v>
      </c>
      <c r="BQ108" s="34" t="e">
        <f t="shared" si="65"/>
        <v>#DIV/0!</v>
      </c>
      <c r="BR108" s="34" t="e">
        <f t="shared" si="65"/>
        <v>#DIV/0!</v>
      </c>
      <c r="BS108" s="34" t="e">
        <f t="shared" si="65"/>
        <v>#DIV/0!</v>
      </c>
      <c r="BT108" s="34" t="e">
        <f t="shared" si="65"/>
        <v>#DIV/0!</v>
      </c>
      <c r="BU108" s="34" t="e">
        <f t="shared" si="65"/>
        <v>#DIV/0!</v>
      </c>
      <c r="BV108" s="34" t="e">
        <f t="shared" si="65"/>
        <v>#DIV/0!</v>
      </c>
      <c r="BW108" s="34" t="e">
        <f t="shared" si="65"/>
        <v>#DIV/0!</v>
      </c>
      <c r="BX108" s="34" t="e">
        <f t="shared" si="65"/>
        <v>#DIV/0!</v>
      </c>
      <c r="BY108" s="34" t="e">
        <f t="shared" si="65"/>
        <v>#DIV/0!</v>
      </c>
      <c r="BZ108" s="34" t="e">
        <f t="shared" si="65"/>
        <v>#DIV/0!</v>
      </c>
      <c r="CA108" s="34" t="e">
        <f t="shared" si="65"/>
        <v>#DIV/0!</v>
      </c>
      <c r="CB108" s="34" t="e">
        <f t="shared" si="65"/>
        <v>#DIV/0!</v>
      </c>
      <c r="CC108" s="34" t="e">
        <f t="shared" si="65"/>
        <v>#DIV/0!</v>
      </c>
      <c r="CD108" s="34" t="e">
        <f t="shared" si="65"/>
        <v>#DIV/0!</v>
      </c>
      <c r="CE108" s="34" t="e">
        <f t="shared" si="65"/>
        <v>#DIV/0!</v>
      </c>
      <c r="CF108" s="34" t="e">
        <f t="shared" si="65"/>
        <v>#DIV/0!</v>
      </c>
      <c r="CG108" s="34" t="e">
        <f t="shared" si="65"/>
        <v>#DIV/0!</v>
      </c>
      <c r="CH108" s="34" t="e">
        <f t="shared" si="65"/>
        <v>#DIV/0!</v>
      </c>
      <c r="CI108" s="34" t="e">
        <f t="shared" si="65"/>
        <v>#DIV/0!</v>
      </c>
      <c r="CJ108" s="34" t="e">
        <f t="shared" si="65"/>
        <v>#DIV/0!</v>
      </c>
      <c r="CK108" s="34" t="e">
        <f t="shared" si="65"/>
        <v>#DIV/0!</v>
      </c>
      <c r="CL108" s="34" t="e">
        <f t="shared" si="65"/>
        <v>#DIV/0!</v>
      </c>
      <c r="CM108" s="34" t="e">
        <f t="shared" si="65"/>
        <v>#DIV/0!</v>
      </c>
      <c r="CN108" s="34" t="e">
        <f t="shared" si="65"/>
        <v>#DIV/0!</v>
      </c>
      <c r="CO108" s="34" t="e">
        <f t="shared" si="65"/>
        <v>#DIV/0!</v>
      </c>
      <c r="CP108" s="34" t="e">
        <f t="shared" si="65"/>
        <v>#DIV/0!</v>
      </c>
      <c r="CQ108" s="34" t="e">
        <f t="shared" ref="CQ108:FD109" si="70">CQ55-CQ$59</f>
        <v>#DIV/0!</v>
      </c>
      <c r="CR108" s="34" t="e">
        <f t="shared" si="70"/>
        <v>#DIV/0!</v>
      </c>
      <c r="CS108" s="34" t="e">
        <f t="shared" si="70"/>
        <v>#DIV/0!</v>
      </c>
      <c r="CT108" s="34" t="e">
        <f t="shared" si="70"/>
        <v>#DIV/0!</v>
      </c>
      <c r="CU108" s="34" t="e">
        <f t="shared" si="70"/>
        <v>#DIV/0!</v>
      </c>
      <c r="CV108" s="34" t="e">
        <f t="shared" si="70"/>
        <v>#DIV/0!</v>
      </c>
      <c r="CW108" s="34" t="e">
        <f t="shared" si="70"/>
        <v>#DIV/0!</v>
      </c>
      <c r="CX108" s="34" t="e">
        <f t="shared" si="70"/>
        <v>#DIV/0!</v>
      </c>
      <c r="CY108" s="34" t="e">
        <f t="shared" si="70"/>
        <v>#DIV/0!</v>
      </c>
      <c r="CZ108" s="34"/>
      <c r="DA108" s="34" t="e">
        <f t="shared" si="70"/>
        <v>#DIV/0!</v>
      </c>
      <c r="DB108" s="34" t="e">
        <f t="shared" si="70"/>
        <v>#DIV/0!</v>
      </c>
      <c r="DC108" s="34" t="e">
        <f t="shared" si="70"/>
        <v>#DIV/0!</v>
      </c>
      <c r="DD108" s="34" t="e">
        <f t="shared" si="70"/>
        <v>#DIV/0!</v>
      </c>
      <c r="DE108" s="34" t="e">
        <f t="shared" si="70"/>
        <v>#DIV/0!</v>
      </c>
      <c r="DF108" s="34" t="e">
        <f t="shared" si="70"/>
        <v>#DIV/0!</v>
      </c>
      <c r="DG108" s="34" t="e">
        <f t="shared" si="70"/>
        <v>#DIV/0!</v>
      </c>
      <c r="DH108" s="34" t="e">
        <f t="shared" si="70"/>
        <v>#DIV/0!</v>
      </c>
      <c r="DI108" s="34" t="e">
        <f t="shared" si="70"/>
        <v>#DIV/0!</v>
      </c>
      <c r="DJ108" s="34" t="e">
        <f t="shared" si="70"/>
        <v>#DIV/0!</v>
      </c>
      <c r="DK108" s="34" t="e">
        <f t="shared" si="70"/>
        <v>#DIV/0!</v>
      </c>
      <c r="DL108" s="34" t="e">
        <f t="shared" si="70"/>
        <v>#DIV/0!</v>
      </c>
      <c r="DM108" s="34" t="e">
        <f t="shared" si="70"/>
        <v>#DIV/0!</v>
      </c>
      <c r="DN108" s="34" t="e">
        <f t="shared" si="70"/>
        <v>#DIV/0!</v>
      </c>
      <c r="DO108" s="34" t="e">
        <f t="shared" si="70"/>
        <v>#DIV/0!</v>
      </c>
      <c r="DP108" s="34" t="e">
        <f t="shared" si="70"/>
        <v>#DIV/0!</v>
      </c>
      <c r="DQ108" s="34" t="e">
        <f t="shared" si="70"/>
        <v>#DIV/0!</v>
      </c>
      <c r="DR108" s="34" t="e">
        <f t="shared" si="70"/>
        <v>#DIV/0!</v>
      </c>
      <c r="DS108" s="34" t="e">
        <f t="shared" si="70"/>
        <v>#DIV/0!</v>
      </c>
      <c r="DT108" s="34" t="e">
        <f t="shared" si="70"/>
        <v>#DIV/0!</v>
      </c>
      <c r="DU108" s="34" t="e">
        <f t="shared" si="70"/>
        <v>#DIV/0!</v>
      </c>
      <c r="DV108" s="34" t="e">
        <f t="shared" si="70"/>
        <v>#DIV/0!</v>
      </c>
      <c r="DW108" s="34" t="e">
        <f t="shared" si="70"/>
        <v>#DIV/0!</v>
      </c>
      <c r="DX108" s="34" t="e">
        <f t="shared" si="70"/>
        <v>#DIV/0!</v>
      </c>
      <c r="DY108" s="34" t="e">
        <f t="shared" si="70"/>
        <v>#DIV/0!</v>
      </c>
      <c r="DZ108" s="34" t="e">
        <f t="shared" si="70"/>
        <v>#DIV/0!</v>
      </c>
      <c r="EA108" s="34" t="e">
        <f t="shared" si="70"/>
        <v>#DIV/0!</v>
      </c>
      <c r="EB108" s="34" t="e">
        <f t="shared" si="70"/>
        <v>#DIV/0!</v>
      </c>
      <c r="EC108" s="34" t="e">
        <f t="shared" si="70"/>
        <v>#DIV/0!</v>
      </c>
      <c r="ED108" s="34" t="e">
        <f t="shared" si="70"/>
        <v>#DIV/0!</v>
      </c>
      <c r="EE108" s="34" t="e">
        <f t="shared" si="70"/>
        <v>#DIV/0!</v>
      </c>
      <c r="EF108" s="34" t="e">
        <f t="shared" si="70"/>
        <v>#DIV/0!</v>
      </c>
      <c r="EG108" s="34" t="e">
        <f t="shared" si="70"/>
        <v>#DIV/0!</v>
      </c>
      <c r="EH108" s="34" t="e">
        <f t="shared" si="70"/>
        <v>#DIV/0!</v>
      </c>
      <c r="EI108" s="34" t="e">
        <f t="shared" si="70"/>
        <v>#DIV/0!</v>
      </c>
      <c r="EJ108" s="34" t="e">
        <f t="shared" si="70"/>
        <v>#DIV/0!</v>
      </c>
      <c r="EK108" s="34" t="e">
        <f t="shared" si="70"/>
        <v>#DIV/0!</v>
      </c>
      <c r="EL108" s="34" t="e">
        <f t="shared" si="70"/>
        <v>#DIV/0!</v>
      </c>
      <c r="EM108" s="34" t="e">
        <f t="shared" si="70"/>
        <v>#DIV/0!</v>
      </c>
      <c r="EN108" s="34" t="e">
        <f t="shared" si="70"/>
        <v>#DIV/0!</v>
      </c>
      <c r="EO108" s="34" t="e">
        <f t="shared" si="70"/>
        <v>#DIV/0!</v>
      </c>
      <c r="EP108" s="34" t="e">
        <f t="shared" si="70"/>
        <v>#DIV/0!</v>
      </c>
      <c r="EQ108" s="34" t="e">
        <f t="shared" si="70"/>
        <v>#DIV/0!</v>
      </c>
      <c r="ER108" s="34" t="e">
        <f t="shared" si="70"/>
        <v>#DIV/0!</v>
      </c>
      <c r="ES108" s="34" t="e">
        <f t="shared" si="70"/>
        <v>#DIV/0!</v>
      </c>
      <c r="ET108" s="34" t="e">
        <f t="shared" si="70"/>
        <v>#DIV/0!</v>
      </c>
      <c r="EU108" s="34" t="e">
        <f t="shared" si="70"/>
        <v>#DIV/0!</v>
      </c>
      <c r="EV108" s="34" t="e">
        <f t="shared" si="70"/>
        <v>#DIV/0!</v>
      </c>
      <c r="EW108" s="34" t="e">
        <f t="shared" si="70"/>
        <v>#DIV/0!</v>
      </c>
      <c r="EX108" s="34" t="e">
        <f t="shared" si="70"/>
        <v>#DIV/0!</v>
      </c>
      <c r="EY108" s="34"/>
      <c r="EZ108" s="34" t="e">
        <f t="shared" si="70"/>
        <v>#DIV/0!</v>
      </c>
      <c r="FA108" s="34" t="e">
        <f t="shared" si="70"/>
        <v>#DIV/0!</v>
      </c>
      <c r="FB108" s="34" t="e">
        <f t="shared" si="70"/>
        <v>#DIV/0!</v>
      </c>
      <c r="FC108" s="34" t="e">
        <f t="shared" si="70"/>
        <v>#DIV/0!</v>
      </c>
      <c r="FD108" s="34" t="e">
        <f t="shared" si="70"/>
        <v>#DIV/0!</v>
      </c>
      <c r="FE108" s="34" t="e">
        <f t="shared" si="61"/>
        <v>#DIV/0!</v>
      </c>
      <c r="FF108" s="34" t="e">
        <f t="shared" si="61"/>
        <v>#DIV/0!</v>
      </c>
      <c r="FG108" s="34" t="e">
        <f t="shared" si="61"/>
        <v>#DIV/0!</v>
      </c>
      <c r="FH108" s="34" t="e">
        <f t="shared" si="61"/>
        <v>#DIV/0!</v>
      </c>
      <c r="FI108" s="34" t="e">
        <f t="shared" si="61"/>
        <v>#DIV/0!</v>
      </c>
      <c r="FJ108" s="34" t="e">
        <f t="shared" si="61"/>
        <v>#DIV/0!</v>
      </c>
      <c r="FK108" s="34" t="e">
        <f t="shared" si="61"/>
        <v>#DIV/0!</v>
      </c>
      <c r="FL108" s="34" t="e">
        <f t="shared" si="61"/>
        <v>#DIV/0!</v>
      </c>
      <c r="FM108" s="34" t="e">
        <f t="shared" si="61"/>
        <v>#DIV/0!</v>
      </c>
      <c r="FN108" s="34" t="e">
        <f t="shared" si="61"/>
        <v>#DIV/0!</v>
      </c>
      <c r="FO108" s="34" t="e">
        <f t="shared" si="61"/>
        <v>#DIV/0!</v>
      </c>
      <c r="FP108" s="34" t="e">
        <f t="shared" si="61"/>
        <v>#DIV/0!</v>
      </c>
      <c r="FQ108" s="34" t="e">
        <f t="shared" si="61"/>
        <v>#DIV/0!</v>
      </c>
      <c r="FR108" s="34" t="e">
        <f t="shared" si="61"/>
        <v>#DIV/0!</v>
      </c>
      <c r="FS108" s="34" t="e">
        <f t="shared" si="69"/>
        <v>#DIV/0!</v>
      </c>
      <c r="FT108" s="34" t="e">
        <f t="shared" si="69"/>
        <v>#DIV/0!</v>
      </c>
      <c r="FU108" s="34" t="e">
        <f t="shared" si="69"/>
        <v>#DIV/0!</v>
      </c>
      <c r="FV108" s="34" t="e">
        <f t="shared" si="69"/>
        <v>#DIV/0!</v>
      </c>
      <c r="FW108" s="34" t="e">
        <f t="shared" si="69"/>
        <v>#DIV/0!</v>
      </c>
      <c r="FX108" s="34" t="e">
        <f t="shared" si="69"/>
        <v>#DIV/0!</v>
      </c>
      <c r="FY108" s="34" t="e">
        <f t="shared" si="69"/>
        <v>#DIV/0!</v>
      </c>
      <c r="FZ108" s="34" t="e">
        <f t="shared" si="69"/>
        <v>#DIV/0!</v>
      </c>
      <c r="GA108" s="34" t="e">
        <f t="shared" si="69"/>
        <v>#DIV/0!</v>
      </c>
      <c r="GB108" s="34" t="e">
        <f t="shared" si="69"/>
        <v>#DIV/0!</v>
      </c>
      <c r="GC108" s="34" t="e">
        <f t="shared" si="69"/>
        <v>#DIV/0!</v>
      </c>
      <c r="GD108" s="34" t="e">
        <f t="shared" si="69"/>
        <v>#DIV/0!</v>
      </c>
      <c r="GE108" s="34" t="e">
        <f t="shared" si="69"/>
        <v>#DIV/0!</v>
      </c>
      <c r="GF108" s="34" t="e">
        <f t="shared" si="69"/>
        <v>#DIV/0!</v>
      </c>
      <c r="GG108" s="34" t="e">
        <f t="shared" si="69"/>
        <v>#DIV/0!</v>
      </c>
      <c r="GH108" s="34" t="e">
        <f t="shared" si="69"/>
        <v>#DIV/0!</v>
      </c>
      <c r="GI108" s="34" t="e">
        <f t="shared" si="69"/>
        <v>#DIV/0!</v>
      </c>
      <c r="GJ108" s="34" t="e">
        <f t="shared" si="69"/>
        <v>#DIV/0!</v>
      </c>
      <c r="GK108" s="34" t="e">
        <f t="shared" si="69"/>
        <v>#DIV/0!</v>
      </c>
      <c r="GL108" s="34" t="e">
        <f t="shared" si="69"/>
        <v>#DIV/0!</v>
      </c>
      <c r="GM108" s="34" t="e">
        <f t="shared" si="69"/>
        <v>#DIV/0!</v>
      </c>
      <c r="GN108" s="34" t="e">
        <f t="shared" si="69"/>
        <v>#DIV/0!</v>
      </c>
      <c r="GO108" s="34" t="e">
        <f t="shared" si="69"/>
        <v>#DIV/0!</v>
      </c>
      <c r="GP108" s="34" t="e">
        <f t="shared" si="69"/>
        <v>#DIV/0!</v>
      </c>
      <c r="GQ108" s="34" t="e">
        <f t="shared" si="69"/>
        <v>#DIV/0!</v>
      </c>
      <c r="GR108" s="34" t="e">
        <f t="shared" si="69"/>
        <v>#DIV/0!</v>
      </c>
      <c r="GS108" s="34" t="e">
        <f t="shared" si="69"/>
        <v>#DIV/0!</v>
      </c>
      <c r="GT108" s="34" t="e">
        <f t="shared" si="69"/>
        <v>#DIV/0!</v>
      </c>
      <c r="GU108" s="34" t="e">
        <f t="shared" si="69"/>
        <v>#DIV/0!</v>
      </c>
      <c r="GV108" s="34" t="e">
        <f t="shared" si="69"/>
        <v>#DIV/0!</v>
      </c>
      <c r="GW108" s="34" t="e">
        <f t="shared" si="57"/>
        <v>#DIV/0!</v>
      </c>
    </row>
    <row r="109" spans="2:205" x14ac:dyDescent="0.3">
      <c r="B109" s="34">
        <f t="shared" si="17"/>
        <v>235</v>
      </c>
      <c r="C109" s="34">
        <f t="shared" si="63"/>
        <v>-21.873761608764621</v>
      </c>
      <c r="D109" s="34">
        <f t="shared" si="63"/>
        <v>-16.862247892657951</v>
      </c>
      <c r="E109" s="34">
        <f t="shared" si="63"/>
        <v>8.0017546083275413</v>
      </c>
      <c r="F109" s="34">
        <f t="shared" si="63"/>
        <v>-16.684579192776614</v>
      </c>
      <c r="G109" s="34">
        <f t="shared" si="63"/>
        <v>-21.91812328558477</v>
      </c>
      <c r="H109" s="34">
        <f t="shared" si="63"/>
        <v>-56.857168082471411</v>
      </c>
      <c r="I109" s="34">
        <f t="shared" si="63"/>
        <v>-11.468799990839599</v>
      </c>
      <c r="J109" s="34">
        <f t="shared" si="63"/>
        <v>-12.687169624381303</v>
      </c>
      <c r="K109" s="34">
        <f t="shared" si="63"/>
        <v>8.0856538548726178</v>
      </c>
      <c r="L109" s="34">
        <f t="shared" si="63"/>
        <v>-8.9979926939285964</v>
      </c>
      <c r="M109" s="34">
        <f t="shared" si="63"/>
        <v>3.2128097902865234</v>
      </c>
      <c r="N109" s="34">
        <f t="shared" si="63"/>
        <v>-3.1761568013053516</v>
      </c>
      <c r="O109" s="34">
        <f t="shared" si="63"/>
        <v>-25.075365272941905</v>
      </c>
      <c r="P109" s="34">
        <f t="shared" si="63"/>
        <v>1.27293947326881</v>
      </c>
      <c r="Q109" s="34">
        <f t="shared" si="63"/>
        <v>-4.27023358048028</v>
      </c>
      <c r="R109" s="34">
        <f t="shared" si="63"/>
        <v>-4.5995364382875685</v>
      </c>
      <c r="S109" s="34">
        <f t="shared" si="63"/>
        <v>-4.2846395331768292</v>
      </c>
      <c r="T109" s="34">
        <f t="shared" si="63"/>
        <v>-26.150632264624182</v>
      </c>
      <c r="U109" s="34">
        <f t="shared" si="63"/>
        <v>-0.49553671902139129</v>
      </c>
      <c r="V109" s="34" t="e">
        <f t="shared" si="63"/>
        <v>#DIV/0!</v>
      </c>
      <c r="W109" s="34">
        <f t="shared" si="63"/>
        <v>-3.7056918848949696</v>
      </c>
      <c r="X109" s="34">
        <f t="shared" si="63"/>
        <v>-0.55260617304479176</v>
      </c>
      <c r="Y109" s="34">
        <f t="shared" si="63"/>
        <v>-6.2431011967367542</v>
      </c>
      <c r="Z109" s="34">
        <f t="shared" si="63"/>
        <v>-19.178795399409829</v>
      </c>
      <c r="AA109" s="34">
        <f t="shared" si="63"/>
        <v>-12.773616573713641</v>
      </c>
      <c r="AB109" s="34">
        <f t="shared" si="63"/>
        <v>13.796217412517894</v>
      </c>
      <c r="AC109" s="34">
        <f t="shared" si="63"/>
        <v>14.943564531805052</v>
      </c>
      <c r="AD109" s="34">
        <f t="shared" si="65"/>
        <v>-14.298589967277563</v>
      </c>
      <c r="AE109" s="34" t="e">
        <f t="shared" si="65"/>
        <v>#DIV/0!</v>
      </c>
      <c r="AF109" s="34">
        <f t="shared" si="65"/>
        <v>-35.963567351529385</v>
      </c>
      <c r="AG109" s="34">
        <f t="shared" si="65"/>
        <v>-27.847011233069875</v>
      </c>
      <c r="AH109" s="34">
        <f t="shared" si="65"/>
        <v>-18.953682587553001</v>
      </c>
      <c r="AI109" s="34">
        <f t="shared" si="65"/>
        <v>-16.447105788423155</v>
      </c>
      <c r="AJ109" s="34" t="e">
        <f t="shared" si="65"/>
        <v>#DIV/0!</v>
      </c>
      <c r="AK109" s="34">
        <f t="shared" si="65"/>
        <v>-53.849042241583369</v>
      </c>
      <c r="AL109" s="34">
        <f t="shared" si="65"/>
        <v>-2.3058155945856482</v>
      </c>
      <c r="AM109" s="34" t="e">
        <f t="shared" si="65"/>
        <v>#DIV/0!</v>
      </c>
      <c r="AN109" s="34">
        <f t="shared" si="65"/>
        <v>-21.247163373851304</v>
      </c>
      <c r="AO109" s="34">
        <f t="shared" si="65"/>
        <v>-0.22175347312239779</v>
      </c>
      <c r="AP109" s="34" t="e">
        <f t="shared" si="65"/>
        <v>#DIV/0!</v>
      </c>
      <c r="AQ109" s="34" t="e">
        <f t="shared" si="65"/>
        <v>#DIV/0!</v>
      </c>
      <c r="AR109" s="34">
        <f t="shared" si="65"/>
        <v>-42.627393658447716</v>
      </c>
      <c r="AS109" s="34">
        <f t="shared" si="65"/>
        <v>-54.980262324313721</v>
      </c>
      <c r="AT109" s="34">
        <f t="shared" si="65"/>
        <v>-65.09368808420416</v>
      </c>
      <c r="AU109" s="34">
        <f t="shared" si="65"/>
        <v>-12.638314382837139</v>
      </c>
      <c r="AV109" s="34">
        <f t="shared" si="65"/>
        <v>6.0653752170725994</v>
      </c>
      <c r="AW109" s="34">
        <f t="shared" si="65"/>
        <v>-68.705481621877666</v>
      </c>
      <c r="AX109" s="34">
        <f t="shared" si="65"/>
        <v>-44.854546713140422</v>
      </c>
      <c r="AY109" s="34">
        <f t="shared" si="65"/>
        <v>-75.42982560820262</v>
      </c>
      <c r="AZ109" s="34">
        <f t="shared" si="65"/>
        <v>-33.015897354312862</v>
      </c>
      <c r="BA109" s="34"/>
      <c r="BB109" s="34">
        <f t="shared" si="65"/>
        <v>6.1900626154798744E-2</v>
      </c>
      <c r="BC109" s="34">
        <f t="shared" si="65"/>
        <v>-46.787769441774707</v>
      </c>
      <c r="BD109" s="34">
        <f t="shared" si="65"/>
        <v>-4.1424249349446924</v>
      </c>
      <c r="BE109" s="34">
        <f t="shared" si="65"/>
        <v>-24.978753533324863</v>
      </c>
      <c r="BF109" s="34" t="e">
        <f t="shared" si="65"/>
        <v>#DIV/0!</v>
      </c>
      <c r="BG109" s="34">
        <f t="shared" si="65"/>
        <v>-2.7216181299773314</v>
      </c>
      <c r="BH109" s="34">
        <f t="shared" si="65"/>
        <v>-5.305864478829367</v>
      </c>
      <c r="BI109" s="34">
        <f t="shared" si="65"/>
        <v>2.8476630432604857</v>
      </c>
      <c r="BJ109" s="34">
        <f t="shared" si="65"/>
        <v>-49.232943969692236</v>
      </c>
      <c r="BK109" s="34">
        <f t="shared" si="65"/>
        <v>-43.441131837135835</v>
      </c>
      <c r="BL109" s="34">
        <f t="shared" si="65"/>
        <v>17.644075682827836</v>
      </c>
      <c r="BM109" s="34">
        <f t="shared" si="65"/>
        <v>-35.429363011428258</v>
      </c>
      <c r="BN109" s="34">
        <f t="shared" si="65"/>
        <v>-71.683687770362496</v>
      </c>
      <c r="BO109" s="34">
        <f t="shared" si="65"/>
        <v>-56.270462276934474</v>
      </c>
      <c r="BP109" s="34">
        <f t="shared" si="65"/>
        <v>-10.674259712656047</v>
      </c>
      <c r="BQ109" s="34" t="e">
        <f t="shared" si="65"/>
        <v>#DIV/0!</v>
      </c>
      <c r="BR109" s="34" t="e">
        <f t="shared" si="65"/>
        <v>#DIV/0!</v>
      </c>
      <c r="BS109" s="34" t="e">
        <f t="shared" si="65"/>
        <v>#DIV/0!</v>
      </c>
      <c r="BT109" s="34" t="e">
        <f t="shared" si="65"/>
        <v>#DIV/0!</v>
      </c>
      <c r="BU109" s="34" t="e">
        <f t="shared" si="65"/>
        <v>#DIV/0!</v>
      </c>
      <c r="BV109" s="34" t="e">
        <f t="shared" si="65"/>
        <v>#DIV/0!</v>
      </c>
      <c r="BW109" s="34" t="e">
        <f t="shared" si="65"/>
        <v>#DIV/0!</v>
      </c>
      <c r="BX109" s="34" t="e">
        <f t="shared" si="65"/>
        <v>#DIV/0!</v>
      </c>
      <c r="BY109" s="34" t="e">
        <f t="shared" si="65"/>
        <v>#DIV/0!</v>
      </c>
      <c r="BZ109" s="34" t="e">
        <f t="shared" si="65"/>
        <v>#DIV/0!</v>
      </c>
      <c r="CA109" s="34" t="e">
        <f t="shared" si="65"/>
        <v>#DIV/0!</v>
      </c>
      <c r="CB109" s="34" t="e">
        <f t="shared" si="65"/>
        <v>#DIV/0!</v>
      </c>
      <c r="CC109" s="34" t="e">
        <f t="shared" si="65"/>
        <v>#DIV/0!</v>
      </c>
      <c r="CD109" s="34" t="e">
        <f t="shared" si="65"/>
        <v>#DIV/0!</v>
      </c>
      <c r="CE109" s="34" t="e">
        <f t="shared" si="65"/>
        <v>#DIV/0!</v>
      </c>
      <c r="CF109" s="34" t="e">
        <f t="shared" si="65"/>
        <v>#DIV/0!</v>
      </c>
      <c r="CG109" s="34" t="e">
        <f t="shared" si="65"/>
        <v>#DIV/0!</v>
      </c>
      <c r="CH109" s="34" t="e">
        <f t="shared" si="65"/>
        <v>#DIV/0!</v>
      </c>
      <c r="CI109" s="34" t="e">
        <f t="shared" si="65"/>
        <v>#DIV/0!</v>
      </c>
      <c r="CJ109" s="34" t="e">
        <f t="shared" si="65"/>
        <v>#DIV/0!</v>
      </c>
      <c r="CK109" s="34" t="e">
        <f t="shared" si="65"/>
        <v>#DIV/0!</v>
      </c>
      <c r="CL109" s="34" t="e">
        <f t="shared" si="65"/>
        <v>#DIV/0!</v>
      </c>
      <c r="CM109" s="34" t="e">
        <f t="shared" si="65"/>
        <v>#DIV/0!</v>
      </c>
      <c r="CN109" s="34" t="e">
        <f t="shared" si="65"/>
        <v>#DIV/0!</v>
      </c>
      <c r="CO109" s="34" t="e">
        <f t="shared" si="65"/>
        <v>#DIV/0!</v>
      </c>
      <c r="CP109" s="34" t="e">
        <f t="shared" ref="CP109" si="71">CP56-CP$59</f>
        <v>#DIV/0!</v>
      </c>
      <c r="CQ109" s="34" t="e">
        <f t="shared" si="70"/>
        <v>#DIV/0!</v>
      </c>
      <c r="CR109" s="34" t="e">
        <f t="shared" si="70"/>
        <v>#DIV/0!</v>
      </c>
      <c r="CS109" s="34" t="e">
        <f t="shared" si="70"/>
        <v>#DIV/0!</v>
      </c>
      <c r="CT109" s="34" t="e">
        <f t="shared" si="70"/>
        <v>#DIV/0!</v>
      </c>
      <c r="CU109" s="34" t="e">
        <f t="shared" si="70"/>
        <v>#DIV/0!</v>
      </c>
      <c r="CV109" s="34" t="e">
        <f t="shared" si="70"/>
        <v>#DIV/0!</v>
      </c>
      <c r="CW109" s="34" t="e">
        <f t="shared" si="70"/>
        <v>#DIV/0!</v>
      </c>
      <c r="CX109" s="34" t="e">
        <f t="shared" si="70"/>
        <v>#DIV/0!</v>
      </c>
      <c r="CY109" s="34" t="e">
        <f t="shared" si="70"/>
        <v>#DIV/0!</v>
      </c>
      <c r="CZ109" s="34"/>
      <c r="DA109" s="34" t="e">
        <f t="shared" si="70"/>
        <v>#DIV/0!</v>
      </c>
      <c r="DB109" s="34" t="e">
        <f t="shared" si="70"/>
        <v>#DIV/0!</v>
      </c>
      <c r="DC109" s="34" t="e">
        <f t="shared" si="70"/>
        <v>#DIV/0!</v>
      </c>
      <c r="DD109" s="34" t="e">
        <f t="shared" si="70"/>
        <v>#DIV/0!</v>
      </c>
      <c r="DE109" s="34" t="e">
        <f t="shared" si="70"/>
        <v>#DIV/0!</v>
      </c>
      <c r="DF109" s="34" t="e">
        <f t="shared" si="70"/>
        <v>#DIV/0!</v>
      </c>
      <c r="DG109" s="34" t="e">
        <f t="shared" si="70"/>
        <v>#DIV/0!</v>
      </c>
      <c r="DH109" s="34" t="e">
        <f t="shared" si="70"/>
        <v>#DIV/0!</v>
      </c>
      <c r="DI109" s="34" t="e">
        <f t="shared" si="70"/>
        <v>#DIV/0!</v>
      </c>
      <c r="DJ109" s="34" t="e">
        <f t="shared" si="70"/>
        <v>#DIV/0!</v>
      </c>
      <c r="DK109" s="34" t="e">
        <f t="shared" si="70"/>
        <v>#DIV/0!</v>
      </c>
      <c r="DL109" s="34" t="e">
        <f t="shared" si="70"/>
        <v>#DIV/0!</v>
      </c>
      <c r="DM109" s="34" t="e">
        <f t="shared" si="70"/>
        <v>#DIV/0!</v>
      </c>
      <c r="DN109" s="34" t="e">
        <f t="shared" si="70"/>
        <v>#DIV/0!</v>
      </c>
      <c r="DO109" s="34" t="e">
        <f t="shared" si="70"/>
        <v>#DIV/0!</v>
      </c>
      <c r="DP109" s="34" t="e">
        <f t="shared" si="70"/>
        <v>#DIV/0!</v>
      </c>
      <c r="DQ109" s="34" t="e">
        <f t="shared" si="70"/>
        <v>#DIV/0!</v>
      </c>
      <c r="DR109" s="34" t="e">
        <f t="shared" si="70"/>
        <v>#DIV/0!</v>
      </c>
      <c r="DS109" s="34" t="e">
        <f t="shared" si="70"/>
        <v>#DIV/0!</v>
      </c>
      <c r="DT109" s="34" t="e">
        <f t="shared" si="70"/>
        <v>#DIV/0!</v>
      </c>
      <c r="DU109" s="34" t="e">
        <f t="shared" si="70"/>
        <v>#DIV/0!</v>
      </c>
      <c r="DV109" s="34" t="e">
        <f t="shared" si="70"/>
        <v>#DIV/0!</v>
      </c>
      <c r="DW109" s="34" t="e">
        <f t="shared" si="70"/>
        <v>#DIV/0!</v>
      </c>
      <c r="DX109" s="34" t="e">
        <f t="shared" si="70"/>
        <v>#DIV/0!</v>
      </c>
      <c r="DY109" s="34" t="e">
        <f t="shared" si="70"/>
        <v>#DIV/0!</v>
      </c>
      <c r="DZ109" s="34" t="e">
        <f t="shared" si="70"/>
        <v>#DIV/0!</v>
      </c>
      <c r="EA109" s="34" t="e">
        <f t="shared" si="70"/>
        <v>#DIV/0!</v>
      </c>
      <c r="EB109" s="34" t="e">
        <f t="shared" si="70"/>
        <v>#DIV/0!</v>
      </c>
      <c r="EC109" s="34" t="e">
        <f t="shared" si="70"/>
        <v>#DIV/0!</v>
      </c>
      <c r="ED109" s="34" t="e">
        <f t="shared" si="70"/>
        <v>#DIV/0!</v>
      </c>
      <c r="EE109" s="34" t="e">
        <f t="shared" si="70"/>
        <v>#DIV/0!</v>
      </c>
      <c r="EF109" s="34" t="e">
        <f t="shared" si="70"/>
        <v>#DIV/0!</v>
      </c>
      <c r="EG109" s="34" t="e">
        <f t="shared" si="70"/>
        <v>#DIV/0!</v>
      </c>
      <c r="EH109" s="34" t="e">
        <f t="shared" si="70"/>
        <v>#DIV/0!</v>
      </c>
      <c r="EI109" s="34" t="e">
        <f t="shared" si="70"/>
        <v>#DIV/0!</v>
      </c>
      <c r="EJ109" s="34" t="e">
        <f t="shared" si="70"/>
        <v>#DIV/0!</v>
      </c>
      <c r="EK109" s="34" t="e">
        <f t="shared" si="70"/>
        <v>#DIV/0!</v>
      </c>
      <c r="EL109" s="34" t="e">
        <f t="shared" si="70"/>
        <v>#DIV/0!</v>
      </c>
      <c r="EM109" s="34" t="e">
        <f t="shared" si="70"/>
        <v>#DIV/0!</v>
      </c>
      <c r="EN109" s="34" t="e">
        <f t="shared" si="70"/>
        <v>#DIV/0!</v>
      </c>
      <c r="EO109" s="34" t="e">
        <f t="shared" si="70"/>
        <v>#DIV/0!</v>
      </c>
      <c r="EP109" s="34" t="e">
        <f t="shared" si="70"/>
        <v>#DIV/0!</v>
      </c>
      <c r="EQ109" s="34" t="e">
        <f t="shared" si="70"/>
        <v>#DIV/0!</v>
      </c>
      <c r="ER109" s="34" t="e">
        <f t="shared" si="70"/>
        <v>#DIV/0!</v>
      </c>
      <c r="ES109" s="34" t="e">
        <f t="shared" si="70"/>
        <v>#DIV/0!</v>
      </c>
      <c r="ET109" s="34" t="e">
        <f t="shared" si="70"/>
        <v>#DIV/0!</v>
      </c>
      <c r="EU109" s="34" t="e">
        <f t="shared" si="70"/>
        <v>#DIV/0!</v>
      </c>
      <c r="EV109" s="34" t="e">
        <f t="shared" si="70"/>
        <v>#DIV/0!</v>
      </c>
      <c r="EW109" s="34" t="e">
        <f t="shared" si="70"/>
        <v>#DIV/0!</v>
      </c>
      <c r="EX109" s="34" t="e">
        <f t="shared" si="70"/>
        <v>#DIV/0!</v>
      </c>
      <c r="EY109" s="34"/>
      <c r="EZ109" s="34" t="e">
        <f t="shared" si="70"/>
        <v>#DIV/0!</v>
      </c>
      <c r="FA109" s="34" t="e">
        <f t="shared" si="70"/>
        <v>#DIV/0!</v>
      </c>
      <c r="FB109" s="34" t="e">
        <f t="shared" si="70"/>
        <v>#DIV/0!</v>
      </c>
      <c r="FC109" s="34" t="e">
        <f t="shared" si="70"/>
        <v>#DIV/0!</v>
      </c>
      <c r="FD109" s="34" t="e">
        <f t="shared" si="70"/>
        <v>#DIV/0!</v>
      </c>
      <c r="FE109" s="34" t="e">
        <f t="shared" si="61"/>
        <v>#DIV/0!</v>
      </c>
      <c r="FF109" s="34" t="e">
        <f t="shared" si="61"/>
        <v>#DIV/0!</v>
      </c>
      <c r="FG109" s="34" t="e">
        <f t="shared" si="61"/>
        <v>#DIV/0!</v>
      </c>
      <c r="FH109" s="34" t="e">
        <f t="shared" si="61"/>
        <v>#DIV/0!</v>
      </c>
      <c r="FI109" s="34" t="e">
        <f t="shared" si="61"/>
        <v>#DIV/0!</v>
      </c>
      <c r="FJ109" s="34" t="e">
        <f t="shared" si="61"/>
        <v>#DIV/0!</v>
      </c>
      <c r="FK109" s="34" t="e">
        <f t="shared" si="61"/>
        <v>#DIV/0!</v>
      </c>
      <c r="FL109" s="34" t="e">
        <f t="shared" si="61"/>
        <v>#DIV/0!</v>
      </c>
      <c r="FM109" s="34" t="e">
        <f t="shared" si="61"/>
        <v>#DIV/0!</v>
      </c>
      <c r="FN109" s="34" t="e">
        <f t="shared" si="61"/>
        <v>#DIV/0!</v>
      </c>
      <c r="FO109" s="34" t="e">
        <f t="shared" si="61"/>
        <v>#DIV/0!</v>
      </c>
      <c r="FP109" s="34" t="e">
        <f t="shared" si="61"/>
        <v>#DIV/0!</v>
      </c>
      <c r="FQ109" s="34" t="e">
        <f t="shared" si="61"/>
        <v>#DIV/0!</v>
      </c>
      <c r="FR109" s="34" t="e">
        <f t="shared" si="61"/>
        <v>#DIV/0!</v>
      </c>
      <c r="FS109" s="34" t="e">
        <f t="shared" si="69"/>
        <v>#DIV/0!</v>
      </c>
      <c r="FT109" s="34" t="e">
        <f t="shared" si="69"/>
        <v>#DIV/0!</v>
      </c>
      <c r="FU109" s="34" t="e">
        <f t="shared" si="69"/>
        <v>#DIV/0!</v>
      </c>
      <c r="FV109" s="34" t="e">
        <f t="shared" si="69"/>
        <v>#DIV/0!</v>
      </c>
      <c r="FW109" s="34" t="e">
        <f t="shared" si="69"/>
        <v>#DIV/0!</v>
      </c>
      <c r="FX109" s="34" t="e">
        <f t="shared" si="69"/>
        <v>#DIV/0!</v>
      </c>
      <c r="FY109" s="34" t="e">
        <f t="shared" si="69"/>
        <v>#DIV/0!</v>
      </c>
      <c r="FZ109" s="34" t="e">
        <f t="shared" si="69"/>
        <v>#DIV/0!</v>
      </c>
      <c r="GA109" s="34" t="e">
        <f t="shared" si="69"/>
        <v>#DIV/0!</v>
      </c>
      <c r="GB109" s="34" t="e">
        <f t="shared" si="69"/>
        <v>#DIV/0!</v>
      </c>
      <c r="GC109" s="34" t="e">
        <f t="shared" si="69"/>
        <v>#DIV/0!</v>
      </c>
      <c r="GD109" s="34" t="e">
        <f t="shared" si="69"/>
        <v>#DIV/0!</v>
      </c>
      <c r="GE109" s="34" t="e">
        <f t="shared" si="69"/>
        <v>#DIV/0!</v>
      </c>
      <c r="GF109" s="34" t="e">
        <f t="shared" si="69"/>
        <v>#DIV/0!</v>
      </c>
      <c r="GG109" s="34" t="e">
        <f t="shared" si="69"/>
        <v>#DIV/0!</v>
      </c>
      <c r="GH109" s="34" t="e">
        <f t="shared" si="69"/>
        <v>#DIV/0!</v>
      </c>
      <c r="GI109" s="34" t="e">
        <f t="shared" si="69"/>
        <v>#DIV/0!</v>
      </c>
      <c r="GJ109" s="34" t="e">
        <f t="shared" si="69"/>
        <v>#DIV/0!</v>
      </c>
      <c r="GK109" s="34" t="e">
        <f t="shared" si="69"/>
        <v>#DIV/0!</v>
      </c>
      <c r="GL109" s="34" t="e">
        <f t="shared" si="69"/>
        <v>#DIV/0!</v>
      </c>
      <c r="GM109" s="34" t="e">
        <f t="shared" si="69"/>
        <v>#DIV/0!</v>
      </c>
      <c r="GN109" s="34" t="e">
        <f t="shared" si="69"/>
        <v>#DIV/0!</v>
      </c>
      <c r="GO109" s="34" t="e">
        <f t="shared" si="69"/>
        <v>#DIV/0!</v>
      </c>
      <c r="GP109" s="34" t="e">
        <f t="shared" si="69"/>
        <v>#DIV/0!</v>
      </c>
      <c r="GQ109" s="34" t="e">
        <f t="shared" si="69"/>
        <v>#DIV/0!</v>
      </c>
      <c r="GR109" s="34" t="e">
        <f t="shared" si="69"/>
        <v>#DIV/0!</v>
      </c>
      <c r="GS109" s="34" t="e">
        <f t="shared" si="69"/>
        <v>#DIV/0!</v>
      </c>
      <c r="GT109" s="34" t="e">
        <f t="shared" si="69"/>
        <v>#DIV/0!</v>
      </c>
      <c r="GU109" s="34" t="e">
        <f t="shared" si="69"/>
        <v>#DIV/0!</v>
      </c>
      <c r="GV109" s="34" t="e">
        <f t="shared" si="69"/>
        <v>#DIV/0!</v>
      </c>
      <c r="GW109" s="34" t="e">
        <f t="shared" si="57"/>
        <v>#DIV/0!</v>
      </c>
    </row>
  </sheetData>
  <mergeCells count="2">
    <mergeCell ref="DA1:EX1"/>
    <mergeCell ref="EZ1:G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S170"/>
  <sheetViews>
    <sheetView topLeftCell="A136" zoomScale="55" zoomScaleNormal="55" workbookViewId="0">
      <selection activeCell="B160" sqref="B160:E170"/>
    </sheetView>
  </sheetViews>
  <sheetFormatPr defaultRowHeight="14.4" x14ac:dyDescent="0.3"/>
  <cols>
    <col min="1" max="1" width="12.6640625" bestFit="1" customWidth="1"/>
    <col min="2" max="5" width="16" bestFit="1" customWidth="1"/>
  </cols>
  <sheetData>
    <row r="1" spans="1:201" x14ac:dyDescent="0.3">
      <c r="A1" s="18" t="s">
        <v>32</v>
      </c>
      <c r="B1" s="31" t="s">
        <v>10</v>
      </c>
      <c r="C1" s="31" t="s">
        <v>10</v>
      </c>
      <c r="D1" s="31" t="s">
        <v>10</v>
      </c>
      <c r="E1" s="31" t="s">
        <v>10</v>
      </c>
      <c r="F1" s="31" t="s">
        <v>10</v>
      </c>
      <c r="G1" s="31" t="s">
        <v>10</v>
      </c>
      <c r="H1" s="31" t="s">
        <v>10</v>
      </c>
      <c r="I1" s="31" t="s">
        <v>10</v>
      </c>
      <c r="J1" s="31" t="s">
        <v>10</v>
      </c>
      <c r="K1" s="31" t="s">
        <v>10</v>
      </c>
      <c r="L1" s="31" t="s">
        <v>10</v>
      </c>
      <c r="M1" s="31" t="s">
        <v>10</v>
      </c>
      <c r="N1" s="31" t="s">
        <v>10</v>
      </c>
      <c r="O1" s="31" t="s">
        <v>10</v>
      </c>
      <c r="P1" s="31" t="s">
        <v>10</v>
      </c>
      <c r="Q1" s="31" t="s">
        <v>10</v>
      </c>
      <c r="R1" s="31" t="s">
        <v>10</v>
      </c>
      <c r="S1" s="31" t="s">
        <v>10</v>
      </c>
      <c r="T1" s="31" t="s">
        <v>10</v>
      </c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 t="s">
        <v>29</v>
      </c>
      <c r="BA1" s="31" t="s">
        <v>29</v>
      </c>
      <c r="BB1" s="31" t="s">
        <v>29</v>
      </c>
      <c r="BC1" s="31" t="s">
        <v>29</v>
      </c>
      <c r="BD1" s="31" t="s">
        <v>29</v>
      </c>
      <c r="BE1" s="31" t="s">
        <v>29</v>
      </c>
      <c r="BF1" s="31" t="s">
        <v>29</v>
      </c>
      <c r="BG1" s="31" t="s">
        <v>29</v>
      </c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 t="s">
        <v>30</v>
      </c>
      <c r="CY1" s="31" t="s">
        <v>30</v>
      </c>
      <c r="CZ1" s="31" t="s">
        <v>30</v>
      </c>
      <c r="DA1" s="31" t="s">
        <v>30</v>
      </c>
      <c r="DB1" s="31" t="s">
        <v>30</v>
      </c>
      <c r="DC1" s="31" t="s">
        <v>30</v>
      </c>
      <c r="DD1" s="31" t="s">
        <v>30</v>
      </c>
      <c r="DE1" s="31" t="s">
        <v>30</v>
      </c>
      <c r="DF1" s="31" t="s">
        <v>30</v>
      </c>
      <c r="DG1" s="31" t="s">
        <v>30</v>
      </c>
      <c r="DH1" s="31" t="s">
        <v>30</v>
      </c>
      <c r="DI1" s="31" t="s">
        <v>30</v>
      </c>
      <c r="DJ1" s="31" t="s">
        <v>30</v>
      </c>
      <c r="DK1" s="31" t="s">
        <v>30</v>
      </c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 t="s">
        <v>31</v>
      </c>
      <c r="EW1" s="31" t="s">
        <v>31</v>
      </c>
      <c r="EX1" s="31" t="s">
        <v>31</v>
      </c>
      <c r="EY1" s="31" t="s">
        <v>31</v>
      </c>
      <c r="EZ1" s="31" t="s">
        <v>31</v>
      </c>
      <c r="FA1" s="31" t="s">
        <v>31</v>
      </c>
      <c r="FB1" s="31" t="s">
        <v>31</v>
      </c>
      <c r="FC1" s="31" t="s">
        <v>31</v>
      </c>
      <c r="FD1" s="31" t="s">
        <v>31</v>
      </c>
      <c r="FE1" s="31" t="s">
        <v>31</v>
      </c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</row>
    <row r="2" spans="1:201" x14ac:dyDescent="0.3">
      <c r="A2" s="35">
        <v>1</v>
      </c>
      <c r="B2" s="17">
        <v>-0.49247999999999997</v>
      </c>
      <c r="C2" s="17">
        <v>-0.17877999999999999</v>
      </c>
      <c r="D2" s="17">
        <v>0.13801099999999999</v>
      </c>
      <c r="E2" s="17">
        <v>1.529E-2</v>
      </c>
      <c r="F2" s="17">
        <v>0.63665899999999997</v>
      </c>
      <c r="G2" s="17">
        <v>-2.3124500000000001</v>
      </c>
      <c r="H2" s="17">
        <v>-0.61660999999999999</v>
      </c>
      <c r="I2" s="17">
        <v>1.0753010000000001</v>
      </c>
      <c r="J2" s="17">
        <v>-2.29155</v>
      </c>
      <c r="K2" s="17">
        <v>-0.93203000000000003</v>
      </c>
      <c r="L2" s="17">
        <v>1.9927360000000001</v>
      </c>
      <c r="M2" s="17">
        <v>0.63447200000000004</v>
      </c>
      <c r="N2" s="17">
        <v>3.9121800000000002</v>
      </c>
      <c r="O2" s="17">
        <v>3.459368</v>
      </c>
      <c r="P2" s="17">
        <v>3.6085530000000001</v>
      </c>
      <c r="Q2" s="17">
        <v>-6.5290000000000001E-2</v>
      </c>
      <c r="R2" s="17">
        <v>1.313628</v>
      </c>
      <c r="S2" s="17">
        <v>2.8154910000000002</v>
      </c>
      <c r="T2" s="17">
        <v>-0.82274000000000003</v>
      </c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>
        <v>-0.16980999999999999</v>
      </c>
      <c r="BA2" s="17">
        <v>-0.21819</v>
      </c>
      <c r="BB2" s="17">
        <v>-0.42920999999999998</v>
      </c>
      <c r="BC2" s="17">
        <v>3.9723000000000001E-2</v>
      </c>
      <c r="BD2" s="17">
        <v>-0.49858999999999998</v>
      </c>
      <c r="BE2" s="17">
        <v>-3.3934099999999998</v>
      </c>
      <c r="BF2" s="17">
        <v>-6.2440000000000002E-2</v>
      </c>
      <c r="BG2" s="17">
        <v>-2.7905899999999999</v>
      </c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>
        <v>3.5560510000000001</v>
      </c>
      <c r="CY2" s="17">
        <v>-3.5227300000000001</v>
      </c>
      <c r="CZ2" s="17">
        <v>6.6868999999999998E-2</v>
      </c>
      <c r="DA2" s="17">
        <v>-0.83506000000000002</v>
      </c>
      <c r="DB2" s="17">
        <v>2.6490179999999999</v>
      </c>
      <c r="DC2" s="17">
        <v>-5.4847400000000004</v>
      </c>
      <c r="DD2" s="17">
        <v>0.616066</v>
      </c>
      <c r="DE2" s="17">
        <v>-1.5991299999999999</v>
      </c>
      <c r="DF2" s="17">
        <v>-0.15107000000000001</v>
      </c>
      <c r="DG2" s="17">
        <v>0</v>
      </c>
      <c r="DH2" s="17">
        <v>-0.25057000000000001</v>
      </c>
      <c r="DI2" s="17">
        <v>-7.6215599999999997</v>
      </c>
      <c r="DJ2" s="17">
        <v>-1.4085000000000001</v>
      </c>
      <c r="DK2" s="17">
        <v>37.411290000000001</v>
      </c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>
        <v>0.86972799999999995</v>
      </c>
      <c r="EW2" s="17">
        <v>-0.47221000000000002</v>
      </c>
      <c r="EX2" s="17">
        <v>0.27994799999999997</v>
      </c>
      <c r="EY2" s="17">
        <v>9.3958169999999992</v>
      </c>
      <c r="EZ2" s="17">
        <v>0.615977</v>
      </c>
      <c r="FA2" s="17">
        <v>8.2490000000000006</v>
      </c>
      <c r="FB2" s="17">
        <v>1.3321499999999999</v>
      </c>
      <c r="FC2" s="17">
        <v>-0.52629999999999999</v>
      </c>
      <c r="FD2" s="17">
        <v>-0.11496000000000001</v>
      </c>
      <c r="FE2" s="17">
        <v>-2.4398399999999998</v>
      </c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</row>
    <row r="3" spans="1:201" x14ac:dyDescent="0.3">
      <c r="A3" s="35">
        <v>2</v>
      </c>
      <c r="B3" s="17">
        <v>-4.9507199999999996</v>
      </c>
      <c r="C3" s="17">
        <v>-2.98291</v>
      </c>
      <c r="D3" s="17">
        <v>-2.6638000000000002</v>
      </c>
      <c r="E3" s="17">
        <v>-2.4554399999999998</v>
      </c>
      <c r="F3" s="17">
        <v>-1.3402400000000001</v>
      </c>
      <c r="G3" s="17">
        <v>-16.378900000000002</v>
      </c>
      <c r="H3" s="17">
        <v>-3.0968399999999998</v>
      </c>
      <c r="I3" s="17">
        <v>-3.4492400000000001</v>
      </c>
      <c r="J3" s="17">
        <v>-20.193999999999999</v>
      </c>
      <c r="K3" s="17">
        <v>-1.73654</v>
      </c>
      <c r="L3" s="17">
        <v>3.2483309999999999</v>
      </c>
      <c r="M3" s="17">
        <v>-0.92473000000000005</v>
      </c>
      <c r="N3" s="17">
        <v>2.7215720000000001</v>
      </c>
      <c r="O3" s="17">
        <v>2.4405570000000001</v>
      </c>
      <c r="P3" s="17">
        <v>4.6563540000000003</v>
      </c>
      <c r="Q3" s="17">
        <v>-1.55742</v>
      </c>
      <c r="R3" s="17">
        <v>-2.90618</v>
      </c>
      <c r="S3" s="17">
        <v>6.2095390000000004</v>
      </c>
      <c r="T3" s="17">
        <v>-1.56803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>
        <v>-3.60033</v>
      </c>
      <c r="BA3" s="17">
        <v>0.43634099999999998</v>
      </c>
      <c r="BB3" s="17">
        <v>-3.3665699999999998</v>
      </c>
      <c r="BC3" s="17">
        <v>2.7740089999999999</v>
      </c>
      <c r="BD3" s="17">
        <v>0.44550499999999998</v>
      </c>
      <c r="BE3" s="17">
        <v>-2.7720099999999999</v>
      </c>
      <c r="BF3" s="17">
        <v>-0.97667999999999999</v>
      </c>
      <c r="BG3" s="17">
        <v>-3.7724299999999999</v>
      </c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>
        <v>-0.33417999999999998</v>
      </c>
      <c r="CY3" s="17">
        <v>-22.421099999999999</v>
      </c>
      <c r="CZ3" s="17">
        <v>-4.2807399999999998</v>
      </c>
      <c r="DA3" s="17">
        <v>1.36877</v>
      </c>
      <c r="DB3" s="17">
        <v>4.3109659999999996</v>
      </c>
      <c r="DC3" s="17">
        <v>-26.706099999999999</v>
      </c>
      <c r="DD3" s="17">
        <v>-6.2199600000000004</v>
      </c>
      <c r="DE3" s="17">
        <v>-4.8925200000000002</v>
      </c>
      <c r="DF3" s="17">
        <v>-1.60032</v>
      </c>
      <c r="DG3" s="17">
        <v>0</v>
      </c>
      <c r="DH3" s="17">
        <v>0.89977300000000004</v>
      </c>
      <c r="DI3" s="17">
        <v>-21.822299999999998</v>
      </c>
      <c r="DJ3" s="17">
        <v>-1.1713199999999999</v>
      </c>
      <c r="DK3" s="17">
        <v>-17.530100000000001</v>
      </c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>
        <v>2.14649</v>
      </c>
      <c r="EW3" s="17">
        <v>-0.96042000000000005</v>
      </c>
      <c r="EX3" s="17">
        <v>0.69418100000000005</v>
      </c>
      <c r="EY3" s="17">
        <v>16.20955</v>
      </c>
      <c r="EZ3" s="17">
        <v>2.9121049999999999</v>
      </c>
      <c r="FA3" s="17">
        <v>18.171299999999999</v>
      </c>
      <c r="FB3" s="17">
        <v>13.543699999999999</v>
      </c>
      <c r="FC3" s="17">
        <v>-10.880699999999999</v>
      </c>
      <c r="FD3" s="17">
        <v>11.82973</v>
      </c>
      <c r="FE3" s="17">
        <v>-1.9307099999999999</v>
      </c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</row>
    <row r="4" spans="1:201" x14ac:dyDescent="0.3">
      <c r="A4" s="35">
        <v>3</v>
      </c>
      <c r="B4" s="17">
        <v>-6.8361599999999996</v>
      </c>
      <c r="C4" s="17">
        <v>-2.9600300000000002</v>
      </c>
      <c r="D4" s="17">
        <v>-1.32928</v>
      </c>
      <c r="E4" s="17">
        <v>-0.31508000000000003</v>
      </c>
      <c r="F4" s="17">
        <v>-0.70055999999999996</v>
      </c>
      <c r="G4" s="17">
        <v>-31.058</v>
      </c>
      <c r="H4" s="17">
        <v>-2.7100200000000001</v>
      </c>
      <c r="I4" s="17">
        <v>-2.70722</v>
      </c>
      <c r="J4" s="17">
        <v>-17.86</v>
      </c>
      <c r="K4" s="17">
        <v>-2.26267</v>
      </c>
      <c r="L4" s="17">
        <v>-0.68393999999999999</v>
      </c>
      <c r="M4" s="17">
        <v>-0.44671</v>
      </c>
      <c r="N4" s="17">
        <v>-2.3479199999999998</v>
      </c>
      <c r="O4" s="17">
        <v>0.46511400000000003</v>
      </c>
      <c r="P4" s="17">
        <v>3.6398250000000001</v>
      </c>
      <c r="Q4" s="17">
        <v>-2.6069800000000001</v>
      </c>
      <c r="R4" s="17">
        <v>2.394692</v>
      </c>
      <c r="S4" s="17">
        <v>6.2438960000000003</v>
      </c>
      <c r="T4" s="17">
        <v>-1.3517999999999999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>
        <v>-1.5984499999999999</v>
      </c>
      <c r="BA4" s="17">
        <v>-0.97199000000000002</v>
      </c>
      <c r="BB4" s="17">
        <v>2.247325</v>
      </c>
      <c r="BC4" s="17">
        <v>5.6624549999999996</v>
      </c>
      <c r="BD4" s="17">
        <v>3.010424</v>
      </c>
      <c r="BE4" s="17">
        <v>4.9005190000000001</v>
      </c>
      <c r="BF4" s="17">
        <v>4.1494749999999998</v>
      </c>
      <c r="BG4" s="17">
        <v>-1.1034299999999999</v>
      </c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>
        <v>-14.141999999999999</v>
      </c>
      <c r="CY4" s="17">
        <v>-13.573</v>
      </c>
      <c r="CZ4" s="17">
        <v>-12.5395</v>
      </c>
      <c r="DA4" s="17">
        <v>-4.0203100000000003</v>
      </c>
      <c r="DB4" s="17">
        <v>0.77898999999999996</v>
      </c>
      <c r="DC4" s="17">
        <v>-18.9495</v>
      </c>
      <c r="DD4" s="17">
        <v>-3.4255200000000001</v>
      </c>
      <c r="DE4" s="17">
        <v>-4.2716399999999997</v>
      </c>
      <c r="DF4" s="17">
        <v>-6.31785</v>
      </c>
      <c r="DG4" s="17">
        <v>0</v>
      </c>
      <c r="DH4" s="17">
        <v>1.686212</v>
      </c>
      <c r="DI4" s="17">
        <v>-22.732299999999999</v>
      </c>
      <c r="DJ4" s="17">
        <v>-1.56216</v>
      </c>
      <c r="DK4" s="17">
        <v>-15.309200000000001</v>
      </c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>
        <v>0.194493</v>
      </c>
      <c r="EW4" s="17">
        <v>4.159186</v>
      </c>
      <c r="EX4" s="17">
        <v>2.3314569999999999</v>
      </c>
      <c r="EY4" s="17">
        <v>26.22382</v>
      </c>
      <c r="EZ4" s="17">
        <v>5.4740979999999997</v>
      </c>
      <c r="FA4" s="17">
        <v>20.370529999999999</v>
      </c>
      <c r="FB4" s="17">
        <v>12.046060000000001</v>
      </c>
      <c r="FC4" s="17">
        <v>13.377599999999999</v>
      </c>
      <c r="FD4" s="17">
        <v>25.753550000000001</v>
      </c>
      <c r="FE4" s="17">
        <v>7.8517460000000003</v>
      </c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</row>
    <row r="5" spans="1:201" x14ac:dyDescent="0.3">
      <c r="A5" s="35">
        <v>4</v>
      </c>
      <c r="B5" s="17">
        <v>-17.8447</v>
      </c>
      <c r="C5" s="17">
        <v>-3.58961</v>
      </c>
      <c r="D5" s="17">
        <v>-5.2401</v>
      </c>
      <c r="E5" s="17">
        <v>3.317501</v>
      </c>
      <c r="F5" s="17">
        <v>-12.6005</v>
      </c>
      <c r="G5" s="17">
        <v>-24.909500000000001</v>
      </c>
      <c r="H5" s="17">
        <v>-3.4080599999999999</v>
      </c>
      <c r="I5" s="17">
        <v>-0.36942000000000003</v>
      </c>
      <c r="J5" s="17">
        <v>-8.6971799999999995</v>
      </c>
      <c r="K5" s="17">
        <v>-6.8704400000000003</v>
      </c>
      <c r="L5" s="17">
        <v>-0.67020999999999997</v>
      </c>
      <c r="M5" s="17">
        <v>-1.0291300000000001</v>
      </c>
      <c r="N5" s="17">
        <v>-6.74519</v>
      </c>
      <c r="O5" s="17">
        <v>2.372652</v>
      </c>
      <c r="P5" s="17">
        <v>1.7981240000000001</v>
      </c>
      <c r="Q5" s="17">
        <v>-1.84914</v>
      </c>
      <c r="R5" s="17">
        <v>2.9316819999999999</v>
      </c>
      <c r="S5" s="17">
        <v>-1.52583</v>
      </c>
      <c r="T5" s="17">
        <v>-2.6391800000000001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>
        <v>-0.66669</v>
      </c>
      <c r="BA5" s="17">
        <v>-0.75117999999999996</v>
      </c>
      <c r="BB5" s="17">
        <v>2.698976</v>
      </c>
      <c r="BC5" s="17">
        <v>-0.16064000000000001</v>
      </c>
      <c r="BD5" s="17">
        <v>1.9918929999999999</v>
      </c>
      <c r="BE5" s="17">
        <v>17.081900000000001</v>
      </c>
      <c r="BF5" s="17">
        <v>13.291309999999999</v>
      </c>
      <c r="BG5" s="17">
        <v>1.302805</v>
      </c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>
        <v>-21.3185</v>
      </c>
      <c r="CY5" s="17">
        <v>-34.973599999999998</v>
      </c>
      <c r="CZ5" s="17">
        <v>-28.2241</v>
      </c>
      <c r="DA5" s="17">
        <v>-2.7273299999999998</v>
      </c>
      <c r="DB5" s="17">
        <v>4.0193539999999999</v>
      </c>
      <c r="DC5" s="17">
        <v>-34.748600000000003</v>
      </c>
      <c r="DD5" s="17">
        <v>-14.974500000000001</v>
      </c>
      <c r="DE5" s="17">
        <v>-18.4284</v>
      </c>
      <c r="DF5" s="17">
        <v>-13.5185</v>
      </c>
      <c r="DG5" s="17">
        <v>0</v>
      </c>
      <c r="DH5" s="17">
        <v>-1.2967200000000001</v>
      </c>
      <c r="DI5" s="17">
        <v>-20.379300000000001</v>
      </c>
      <c r="DJ5" s="17">
        <v>-2.37181</v>
      </c>
      <c r="DK5" s="17">
        <v>-18.340800000000002</v>
      </c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>
        <v>5.1062000000000003E-2</v>
      </c>
      <c r="EW5" s="17">
        <v>0.14451900000000001</v>
      </c>
      <c r="EX5" s="17">
        <v>2.5369570000000001</v>
      </c>
      <c r="EY5" s="17">
        <v>12.98061</v>
      </c>
      <c r="EZ5" s="17">
        <v>11.123469999999999</v>
      </c>
      <c r="FA5" s="17">
        <v>17.941790000000001</v>
      </c>
      <c r="FB5" s="17">
        <v>4.0807229999999999</v>
      </c>
      <c r="FC5" s="17">
        <v>5.2177119999999997</v>
      </c>
      <c r="FD5" s="17">
        <v>21.480070000000001</v>
      </c>
      <c r="FE5" s="17">
        <v>19.689630000000001</v>
      </c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</row>
    <row r="9" spans="1:201" x14ac:dyDescent="0.3">
      <c r="A9" t="s">
        <v>32</v>
      </c>
      <c r="B9">
        <v>1</v>
      </c>
      <c r="C9">
        <v>2</v>
      </c>
      <c r="D9">
        <v>3</v>
      </c>
      <c r="E9">
        <v>4</v>
      </c>
    </row>
    <row r="10" spans="1:201" x14ac:dyDescent="0.3">
      <c r="B10" t="str">
        <f>CONCATENATE($A11,"-Hour ",B$9)</f>
        <v>CRF-NR: EI-Hour 1</v>
      </c>
      <c r="C10" t="str">
        <f t="shared" ref="C10:E10" si="0">CONCATENATE($A11,"-Hour ",C$9)</f>
        <v>CRF-NR: EI-Hour 2</v>
      </c>
      <c r="D10" t="str">
        <f t="shared" si="0"/>
        <v>CRF-NR: EI-Hour 3</v>
      </c>
      <c r="E10" t="str">
        <f t="shared" si="0"/>
        <v>CRF-NR: EI-Hour 4</v>
      </c>
    </row>
    <row r="11" spans="1:201" x14ac:dyDescent="0.3">
      <c r="A11" t="s">
        <v>10</v>
      </c>
      <c r="B11">
        <v>-0.49247999999999997</v>
      </c>
      <c r="C11">
        <v>-4.9507199999999996</v>
      </c>
      <c r="D11">
        <v>-6.8361599999999996</v>
      </c>
      <c r="E11">
        <v>-17.8447</v>
      </c>
    </row>
    <row r="12" spans="1:201" x14ac:dyDescent="0.3">
      <c r="A12" t="s">
        <v>10</v>
      </c>
      <c r="B12">
        <v>-0.17877999999999999</v>
      </c>
      <c r="C12">
        <v>-2.98291</v>
      </c>
      <c r="D12">
        <v>-2.9600300000000002</v>
      </c>
      <c r="E12">
        <v>-3.58961</v>
      </c>
    </row>
    <row r="13" spans="1:201" x14ac:dyDescent="0.3">
      <c r="A13" t="s">
        <v>10</v>
      </c>
      <c r="B13">
        <v>0.13801099999999999</v>
      </c>
      <c r="C13">
        <v>-2.6638000000000002</v>
      </c>
      <c r="D13">
        <v>-1.32928</v>
      </c>
      <c r="E13">
        <v>-5.2401</v>
      </c>
    </row>
    <row r="14" spans="1:201" x14ac:dyDescent="0.3">
      <c r="A14" t="s">
        <v>10</v>
      </c>
      <c r="B14">
        <v>1.529E-2</v>
      </c>
      <c r="C14">
        <v>-2.4554399999999998</v>
      </c>
      <c r="D14">
        <v>-0.31508000000000003</v>
      </c>
      <c r="E14">
        <v>3.317501</v>
      </c>
    </row>
    <row r="15" spans="1:201" x14ac:dyDescent="0.3">
      <c r="A15" t="s">
        <v>10</v>
      </c>
      <c r="B15">
        <v>0.63665899999999997</v>
      </c>
      <c r="C15">
        <v>-1.3402400000000001</v>
      </c>
      <c r="D15">
        <v>-0.70055999999999996</v>
      </c>
      <c r="E15">
        <v>-12.6005</v>
      </c>
    </row>
    <row r="16" spans="1:201" x14ac:dyDescent="0.3">
      <c r="A16" t="s">
        <v>10</v>
      </c>
      <c r="B16">
        <v>-2.3124500000000001</v>
      </c>
      <c r="C16">
        <v>-16.378900000000002</v>
      </c>
      <c r="D16">
        <v>-31.058</v>
      </c>
      <c r="E16">
        <v>-24.909500000000001</v>
      </c>
    </row>
    <row r="17" spans="1:5" x14ac:dyDescent="0.3">
      <c r="A17" t="s">
        <v>10</v>
      </c>
      <c r="B17">
        <v>-0.61660999999999999</v>
      </c>
      <c r="C17">
        <v>-3.0968399999999998</v>
      </c>
      <c r="D17">
        <v>-2.7100200000000001</v>
      </c>
      <c r="E17">
        <v>-3.4080599999999999</v>
      </c>
    </row>
    <row r="18" spans="1:5" x14ac:dyDescent="0.3">
      <c r="A18" t="s">
        <v>10</v>
      </c>
      <c r="B18">
        <v>1.0753010000000001</v>
      </c>
      <c r="C18">
        <v>-3.4492400000000001</v>
      </c>
      <c r="D18">
        <v>-2.70722</v>
      </c>
      <c r="E18">
        <v>-0.36942000000000003</v>
      </c>
    </row>
    <row r="19" spans="1:5" x14ac:dyDescent="0.3">
      <c r="A19" t="s">
        <v>10</v>
      </c>
      <c r="B19">
        <v>-2.29155</v>
      </c>
      <c r="C19">
        <v>-20.193999999999999</v>
      </c>
      <c r="D19">
        <v>-17.86</v>
      </c>
      <c r="E19">
        <v>-8.6971799999999995</v>
      </c>
    </row>
    <row r="20" spans="1:5" x14ac:dyDescent="0.3">
      <c r="A20" t="s">
        <v>10</v>
      </c>
      <c r="B20">
        <v>-0.93203000000000003</v>
      </c>
      <c r="C20">
        <v>-1.73654</v>
      </c>
      <c r="D20">
        <v>-2.26267</v>
      </c>
      <c r="E20">
        <v>-6.8704400000000003</v>
      </c>
    </row>
    <row r="21" spans="1:5" x14ac:dyDescent="0.3">
      <c r="A21" t="s">
        <v>10</v>
      </c>
      <c r="B21">
        <v>1.9927360000000001</v>
      </c>
      <c r="C21">
        <v>3.2483309999999999</v>
      </c>
      <c r="D21">
        <v>-0.68393999999999999</v>
      </c>
      <c r="E21">
        <v>-0.67020999999999997</v>
      </c>
    </row>
    <row r="22" spans="1:5" x14ac:dyDescent="0.3">
      <c r="A22" t="s">
        <v>10</v>
      </c>
      <c r="B22">
        <v>0.63447200000000004</v>
      </c>
      <c r="C22">
        <v>-0.92473000000000005</v>
      </c>
      <c r="D22">
        <v>-0.44671</v>
      </c>
      <c r="E22">
        <v>-1.0291300000000001</v>
      </c>
    </row>
    <row r="23" spans="1:5" x14ac:dyDescent="0.3">
      <c r="A23" t="s">
        <v>10</v>
      </c>
      <c r="B23">
        <v>3.9121800000000002</v>
      </c>
      <c r="C23">
        <v>2.7215720000000001</v>
      </c>
      <c r="D23">
        <v>-2.3479199999999998</v>
      </c>
      <c r="E23">
        <v>-6.74519</v>
      </c>
    </row>
    <row r="24" spans="1:5" x14ac:dyDescent="0.3">
      <c r="A24" t="s">
        <v>10</v>
      </c>
      <c r="B24">
        <v>3.459368</v>
      </c>
      <c r="C24">
        <v>2.4405570000000001</v>
      </c>
      <c r="D24">
        <v>0.46511400000000003</v>
      </c>
      <c r="E24">
        <v>2.372652</v>
      </c>
    </row>
    <row r="25" spans="1:5" x14ac:dyDescent="0.3">
      <c r="A25" t="s">
        <v>10</v>
      </c>
      <c r="B25">
        <v>3.6085530000000001</v>
      </c>
      <c r="C25">
        <v>4.6563540000000003</v>
      </c>
      <c r="D25">
        <v>3.6398250000000001</v>
      </c>
      <c r="E25">
        <v>1.7981240000000001</v>
      </c>
    </row>
    <row r="26" spans="1:5" x14ac:dyDescent="0.3">
      <c r="A26" t="s">
        <v>10</v>
      </c>
      <c r="B26">
        <v>-6.5290000000000001E-2</v>
      </c>
      <c r="C26">
        <v>-1.55742</v>
      </c>
      <c r="D26">
        <v>-2.6069800000000001</v>
      </c>
      <c r="E26">
        <v>-1.84914</v>
      </c>
    </row>
    <row r="27" spans="1:5" x14ac:dyDescent="0.3">
      <c r="A27" t="s">
        <v>10</v>
      </c>
      <c r="B27">
        <v>1.313628</v>
      </c>
      <c r="C27">
        <v>-2.90618</v>
      </c>
      <c r="D27">
        <v>2.394692</v>
      </c>
      <c r="E27">
        <v>2.9316819999999999</v>
      </c>
    </row>
    <row r="28" spans="1:5" x14ac:dyDescent="0.3">
      <c r="A28" t="s">
        <v>10</v>
      </c>
      <c r="B28">
        <v>2.8154910000000002</v>
      </c>
      <c r="C28">
        <v>6.2095390000000004</v>
      </c>
      <c r="D28">
        <v>6.2438960000000003</v>
      </c>
      <c r="E28">
        <v>-1.52583</v>
      </c>
    </row>
    <row r="29" spans="1:5" x14ac:dyDescent="0.3">
      <c r="A29" t="s">
        <v>10</v>
      </c>
      <c r="B29">
        <v>-0.82274000000000003</v>
      </c>
      <c r="C29">
        <v>-1.56803</v>
      </c>
      <c r="D29">
        <v>-1.3517999999999999</v>
      </c>
      <c r="E29">
        <v>-2.6391800000000001</v>
      </c>
    </row>
    <row r="60" spans="1:5" x14ac:dyDescent="0.3">
      <c r="B60" t="str">
        <f>CONCATENATE($A61,"-Hour ",B$9)</f>
        <v>CRF-NR: EE-Hour 1</v>
      </c>
      <c r="C60" t="str">
        <f t="shared" ref="C60" si="1">CONCATENATE($A61,"-Hour ",C$9)</f>
        <v>CRF-NR: EE-Hour 2</v>
      </c>
      <c r="D60" t="str">
        <f t="shared" ref="D60" si="2">CONCATENATE($A61,"-Hour ",D$9)</f>
        <v>CRF-NR: EE-Hour 3</v>
      </c>
      <c r="E60" t="str">
        <f t="shared" ref="E60" si="3">CONCATENATE($A61,"-Hour ",E$9)</f>
        <v>CRF-NR: EE-Hour 4</v>
      </c>
    </row>
    <row r="61" spans="1:5" x14ac:dyDescent="0.3">
      <c r="A61" t="s">
        <v>29</v>
      </c>
      <c r="B61">
        <v>-0.16980999999999999</v>
      </c>
      <c r="C61">
        <v>-3.60033</v>
      </c>
      <c r="D61">
        <v>-1.5984499999999999</v>
      </c>
      <c r="E61">
        <v>-0.66669</v>
      </c>
    </row>
    <row r="62" spans="1:5" x14ac:dyDescent="0.3">
      <c r="A62" t="s">
        <v>29</v>
      </c>
      <c r="B62">
        <v>-0.21819</v>
      </c>
      <c r="C62">
        <v>0.43634099999999998</v>
      </c>
      <c r="D62">
        <v>-0.97199000000000002</v>
      </c>
      <c r="E62">
        <v>-0.75117999999999996</v>
      </c>
    </row>
    <row r="63" spans="1:5" x14ac:dyDescent="0.3">
      <c r="A63" t="s">
        <v>29</v>
      </c>
      <c r="B63">
        <v>-0.42920999999999998</v>
      </c>
      <c r="C63">
        <v>-3.3665699999999998</v>
      </c>
      <c r="D63">
        <v>2.247325</v>
      </c>
      <c r="E63">
        <v>2.698976</v>
      </c>
    </row>
    <row r="64" spans="1:5" x14ac:dyDescent="0.3">
      <c r="A64" t="s">
        <v>29</v>
      </c>
      <c r="B64">
        <v>3.9723000000000001E-2</v>
      </c>
      <c r="C64">
        <v>2.7740089999999999</v>
      </c>
      <c r="D64">
        <v>5.6624549999999996</v>
      </c>
      <c r="E64">
        <v>-0.16064000000000001</v>
      </c>
    </row>
    <row r="65" spans="1:5" x14ac:dyDescent="0.3">
      <c r="A65" t="s">
        <v>29</v>
      </c>
      <c r="B65">
        <v>-0.49858999999999998</v>
      </c>
      <c r="C65">
        <v>0.44550499999999998</v>
      </c>
      <c r="D65">
        <v>3.010424</v>
      </c>
      <c r="E65">
        <v>1.9918929999999999</v>
      </c>
    </row>
    <row r="66" spans="1:5" x14ac:dyDescent="0.3">
      <c r="A66" t="s">
        <v>29</v>
      </c>
      <c r="B66">
        <v>-3.3934099999999998</v>
      </c>
      <c r="C66">
        <v>-2.7720099999999999</v>
      </c>
      <c r="D66">
        <v>4.9005190000000001</v>
      </c>
      <c r="E66">
        <v>17.081900000000001</v>
      </c>
    </row>
    <row r="67" spans="1:5" x14ac:dyDescent="0.3">
      <c r="A67" t="s">
        <v>29</v>
      </c>
      <c r="B67">
        <v>-6.2440000000000002E-2</v>
      </c>
      <c r="C67">
        <v>-0.97667999999999999</v>
      </c>
      <c r="D67">
        <v>4.1494749999999998</v>
      </c>
      <c r="E67">
        <v>13.291309999999999</v>
      </c>
    </row>
    <row r="68" spans="1:5" x14ac:dyDescent="0.3">
      <c r="A68" t="s">
        <v>29</v>
      </c>
      <c r="B68">
        <v>-2.7905899999999999</v>
      </c>
      <c r="C68">
        <v>-3.7724299999999999</v>
      </c>
      <c r="D68">
        <v>-1.1034299999999999</v>
      </c>
      <c r="E68">
        <v>1.302805</v>
      </c>
    </row>
    <row r="110" spans="1:5" x14ac:dyDescent="0.3">
      <c r="B110" t="str">
        <f>CONCATENATE($A111,"-Hour ",B$9)</f>
        <v>CRF-P: EI-Hour 1</v>
      </c>
      <c r="C110" t="str">
        <f t="shared" ref="C110" si="4">CONCATENATE($A111,"-Hour ",C$9)</f>
        <v>CRF-P: EI-Hour 2</v>
      </c>
      <c r="D110" t="str">
        <f t="shared" ref="D110" si="5">CONCATENATE($A111,"-Hour ",D$9)</f>
        <v>CRF-P: EI-Hour 3</v>
      </c>
      <c r="E110" t="str">
        <f t="shared" ref="E110" si="6">CONCATENATE($A111,"-Hour ",E$9)</f>
        <v>CRF-P: EI-Hour 4</v>
      </c>
    </row>
    <row r="111" spans="1:5" x14ac:dyDescent="0.3">
      <c r="A111" t="s">
        <v>30</v>
      </c>
      <c r="B111">
        <v>3.5560510000000001</v>
      </c>
      <c r="C111">
        <v>-0.33417999999999998</v>
      </c>
      <c r="D111">
        <v>-14.141999999999999</v>
      </c>
      <c r="E111">
        <v>-21.3185</v>
      </c>
    </row>
    <row r="112" spans="1:5" x14ac:dyDescent="0.3">
      <c r="A112" t="s">
        <v>30</v>
      </c>
      <c r="B112">
        <v>-3.5227300000000001</v>
      </c>
      <c r="C112">
        <v>-22.421099999999999</v>
      </c>
      <c r="D112">
        <v>-13.573</v>
      </c>
      <c r="E112">
        <v>-34.973599999999998</v>
      </c>
    </row>
    <row r="113" spans="1:5" x14ac:dyDescent="0.3">
      <c r="A113" t="s">
        <v>30</v>
      </c>
      <c r="B113">
        <v>6.6868999999999998E-2</v>
      </c>
      <c r="C113">
        <v>-4.2807399999999998</v>
      </c>
      <c r="D113">
        <v>-12.5395</v>
      </c>
      <c r="E113">
        <v>-28.2241</v>
      </c>
    </row>
    <row r="114" spans="1:5" x14ac:dyDescent="0.3">
      <c r="A114" t="s">
        <v>30</v>
      </c>
      <c r="B114">
        <v>-0.83506000000000002</v>
      </c>
      <c r="C114">
        <v>1.36877</v>
      </c>
      <c r="D114">
        <v>-4.0203100000000003</v>
      </c>
      <c r="E114">
        <v>-2.7273299999999998</v>
      </c>
    </row>
    <row r="115" spans="1:5" x14ac:dyDescent="0.3">
      <c r="A115" t="s">
        <v>30</v>
      </c>
      <c r="B115">
        <v>2.6490179999999999</v>
      </c>
      <c r="C115">
        <v>4.3109659999999996</v>
      </c>
      <c r="D115">
        <v>0.77898999999999996</v>
      </c>
      <c r="E115">
        <v>4.0193539999999999</v>
      </c>
    </row>
    <row r="116" spans="1:5" x14ac:dyDescent="0.3">
      <c r="A116" t="s">
        <v>30</v>
      </c>
      <c r="B116">
        <v>-5.4847400000000004</v>
      </c>
      <c r="C116">
        <v>-26.706099999999999</v>
      </c>
      <c r="D116">
        <v>-18.9495</v>
      </c>
      <c r="E116">
        <v>-34.748600000000003</v>
      </c>
    </row>
    <row r="117" spans="1:5" x14ac:dyDescent="0.3">
      <c r="A117" t="s">
        <v>30</v>
      </c>
      <c r="B117">
        <v>0.616066</v>
      </c>
      <c r="C117">
        <v>-6.2199600000000004</v>
      </c>
      <c r="D117">
        <v>-3.4255200000000001</v>
      </c>
      <c r="E117">
        <v>-14.974500000000001</v>
      </c>
    </row>
    <row r="118" spans="1:5" x14ac:dyDescent="0.3">
      <c r="A118" t="s">
        <v>30</v>
      </c>
      <c r="B118">
        <v>-1.5991299999999999</v>
      </c>
      <c r="C118">
        <v>-4.8925200000000002</v>
      </c>
      <c r="D118">
        <v>-4.2716399999999997</v>
      </c>
      <c r="E118">
        <v>-18.4284</v>
      </c>
    </row>
    <row r="119" spans="1:5" x14ac:dyDescent="0.3">
      <c r="A119" t="s">
        <v>30</v>
      </c>
      <c r="B119">
        <v>-0.15107000000000001</v>
      </c>
      <c r="C119">
        <v>-1.60032</v>
      </c>
      <c r="D119">
        <v>-6.31785</v>
      </c>
      <c r="E119">
        <v>-13.5185</v>
      </c>
    </row>
    <row r="120" spans="1:5" x14ac:dyDescent="0.3">
      <c r="A120" t="s">
        <v>30</v>
      </c>
      <c r="B120">
        <v>0</v>
      </c>
      <c r="C120">
        <v>0</v>
      </c>
      <c r="D120">
        <v>0</v>
      </c>
      <c r="E120">
        <v>0</v>
      </c>
    </row>
    <row r="121" spans="1:5" x14ac:dyDescent="0.3">
      <c r="A121" t="s">
        <v>30</v>
      </c>
      <c r="B121">
        <v>-0.25057000000000001</v>
      </c>
      <c r="C121">
        <v>0.89977300000000004</v>
      </c>
      <c r="D121">
        <v>1.686212</v>
      </c>
      <c r="E121">
        <v>-1.2967200000000001</v>
      </c>
    </row>
    <row r="122" spans="1:5" x14ac:dyDescent="0.3">
      <c r="A122" t="s">
        <v>30</v>
      </c>
      <c r="B122">
        <v>-7.6215599999999997</v>
      </c>
      <c r="C122">
        <v>-21.822299999999998</v>
      </c>
      <c r="D122">
        <v>-22.732299999999999</v>
      </c>
      <c r="E122">
        <v>-20.379300000000001</v>
      </c>
    </row>
    <row r="123" spans="1:5" x14ac:dyDescent="0.3">
      <c r="A123" t="s">
        <v>30</v>
      </c>
      <c r="B123">
        <v>-1.4085000000000001</v>
      </c>
      <c r="C123">
        <v>-1.1713199999999999</v>
      </c>
      <c r="D123">
        <v>-1.56216</v>
      </c>
      <c r="E123">
        <v>-2.37181</v>
      </c>
    </row>
    <row r="124" spans="1:5" x14ac:dyDescent="0.3">
      <c r="A124" t="s">
        <v>30</v>
      </c>
      <c r="B124">
        <v>37.411290000000001</v>
      </c>
      <c r="C124">
        <v>-17.530100000000001</v>
      </c>
      <c r="D124">
        <v>-15.309200000000001</v>
      </c>
      <c r="E124">
        <v>-18.340800000000002</v>
      </c>
    </row>
    <row r="160" spans="2:5" x14ac:dyDescent="0.3">
      <c r="B160" t="str">
        <f>CONCATENATE($A161,"-Hour ",B$9)</f>
        <v>CRF-P: EE-Hour 1</v>
      </c>
      <c r="C160" t="str">
        <f t="shared" ref="C160" si="7">CONCATENATE($A161,"-Hour ",C$9)</f>
        <v>CRF-P: EE-Hour 2</v>
      </c>
      <c r="D160" t="str">
        <f t="shared" ref="D160" si="8">CONCATENATE($A161,"-Hour ",D$9)</f>
        <v>CRF-P: EE-Hour 3</v>
      </c>
      <c r="E160" t="str">
        <f t="shared" ref="E160" si="9">CONCATENATE($A161,"-Hour ",E$9)</f>
        <v>CRF-P: EE-Hour 4</v>
      </c>
    </row>
    <row r="161" spans="1:5" x14ac:dyDescent="0.3">
      <c r="A161" t="s">
        <v>31</v>
      </c>
      <c r="B161">
        <v>0.86972799999999995</v>
      </c>
      <c r="C161">
        <v>2.14649</v>
      </c>
      <c r="D161">
        <v>0.194493</v>
      </c>
      <c r="E161">
        <v>5.1062000000000003E-2</v>
      </c>
    </row>
    <row r="162" spans="1:5" x14ac:dyDescent="0.3">
      <c r="A162" t="s">
        <v>31</v>
      </c>
      <c r="B162">
        <v>-0.47221000000000002</v>
      </c>
      <c r="C162">
        <v>-0.96042000000000005</v>
      </c>
      <c r="D162">
        <v>4.159186</v>
      </c>
      <c r="E162">
        <v>0.14451900000000001</v>
      </c>
    </row>
    <row r="163" spans="1:5" x14ac:dyDescent="0.3">
      <c r="A163" t="s">
        <v>31</v>
      </c>
      <c r="B163">
        <v>0.27994799999999997</v>
      </c>
      <c r="C163">
        <v>0.69418100000000005</v>
      </c>
      <c r="D163">
        <v>2.3314569999999999</v>
      </c>
      <c r="E163">
        <v>2.5369570000000001</v>
      </c>
    </row>
    <row r="164" spans="1:5" x14ac:dyDescent="0.3">
      <c r="A164" t="s">
        <v>31</v>
      </c>
      <c r="B164">
        <v>9.3958169999999992</v>
      </c>
      <c r="C164">
        <v>16.20955</v>
      </c>
      <c r="D164">
        <v>26.22382</v>
      </c>
      <c r="E164">
        <v>12.98061</v>
      </c>
    </row>
    <row r="165" spans="1:5" x14ac:dyDescent="0.3">
      <c r="A165" t="s">
        <v>31</v>
      </c>
      <c r="B165">
        <v>0.615977</v>
      </c>
      <c r="C165">
        <v>2.9121049999999999</v>
      </c>
      <c r="D165">
        <v>5.4740979999999997</v>
      </c>
      <c r="E165">
        <v>11.123469999999999</v>
      </c>
    </row>
    <row r="166" spans="1:5" x14ac:dyDescent="0.3">
      <c r="A166" t="s">
        <v>31</v>
      </c>
      <c r="B166">
        <v>8.2490000000000006</v>
      </c>
      <c r="C166">
        <v>18.171299999999999</v>
      </c>
      <c r="D166">
        <v>20.370529999999999</v>
      </c>
      <c r="E166">
        <v>17.941790000000001</v>
      </c>
    </row>
    <row r="167" spans="1:5" x14ac:dyDescent="0.3">
      <c r="A167" t="s">
        <v>31</v>
      </c>
      <c r="B167">
        <v>1.3321499999999999</v>
      </c>
      <c r="C167">
        <v>13.543699999999999</v>
      </c>
      <c r="D167">
        <v>12.046060000000001</v>
      </c>
      <c r="E167">
        <v>4.0807229999999999</v>
      </c>
    </row>
    <row r="168" spans="1:5" x14ac:dyDescent="0.3">
      <c r="A168" t="s">
        <v>31</v>
      </c>
      <c r="B168">
        <v>-0.52629999999999999</v>
      </c>
      <c r="C168">
        <v>-10.880699999999999</v>
      </c>
      <c r="D168">
        <v>13.377599999999999</v>
      </c>
      <c r="E168">
        <v>5.2177119999999997</v>
      </c>
    </row>
    <row r="169" spans="1:5" x14ac:dyDescent="0.3">
      <c r="A169" t="s">
        <v>31</v>
      </c>
      <c r="B169">
        <v>-0.11496000000000001</v>
      </c>
      <c r="C169">
        <v>11.82973</v>
      </c>
      <c r="D169">
        <v>25.753550000000001</v>
      </c>
      <c r="E169">
        <v>21.480070000000001</v>
      </c>
    </row>
    <row r="170" spans="1:5" x14ac:dyDescent="0.3">
      <c r="A170" t="s">
        <v>31</v>
      </c>
      <c r="B170">
        <v>-2.4398399999999998</v>
      </c>
      <c r="C170">
        <v>-1.9307099999999999</v>
      </c>
      <c r="D170">
        <v>7.8517460000000003</v>
      </c>
      <c r="E170">
        <v>19.689630000000001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X109"/>
  <sheetViews>
    <sheetView topLeftCell="A4" zoomScale="70" zoomScaleNormal="70" workbookViewId="0">
      <selection activeCell="C9" sqref="C9"/>
    </sheetView>
  </sheetViews>
  <sheetFormatPr defaultRowHeight="14.4" x14ac:dyDescent="0.3"/>
  <cols>
    <col min="1" max="1" width="13.109375" bestFit="1" customWidth="1"/>
    <col min="2" max="2" width="10.6640625" bestFit="1" customWidth="1"/>
  </cols>
  <sheetData>
    <row r="1" spans="1:206" s="13" customFormat="1" x14ac:dyDescent="0.3">
      <c r="B1" s="20" t="s">
        <v>0</v>
      </c>
      <c r="C1" s="39" t="s">
        <v>6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21"/>
      <c r="BB1" s="39" t="s">
        <v>7</v>
      </c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23"/>
      <c r="DA1" s="38" t="s">
        <v>8</v>
      </c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20"/>
      <c r="EZ1" s="38" t="s">
        <v>19</v>
      </c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</row>
    <row r="2" spans="1:206" x14ac:dyDescent="0.3">
      <c r="B2" s="13">
        <v>1</v>
      </c>
      <c r="C2">
        <f t="array" ref="C2">AVERAGE(IF(ISERROR(C$62:C$73),"",C$62:C$73))</f>
        <v>-0.49248250000000143</v>
      </c>
      <c r="D2">
        <f t="array" ref="D2">AVERAGE(IF(ISERROR(D$62:D$73),"",D$62:D$73))</f>
        <v>-0.17878250000000007</v>
      </c>
      <c r="E2">
        <f t="array" ref="E2">AVERAGE(IF(ISERROR(E$62:E$73),"",E$62:E$73))</f>
        <v>0.13801083333333622</v>
      </c>
      <c r="F2">
        <f t="array" ref="F2">AVERAGE(IF(ISERROR(F$62:F$73),"",F$62:F$73))</f>
        <v>1.5289999999999212E-2</v>
      </c>
      <c r="G2">
        <f t="array" ref="G2">AVERAGE(IF(ISERROR(G$62:G$73),"",G$62:G$73))</f>
        <v>0.63665891666666352</v>
      </c>
      <c r="H2">
        <f t="array" ref="H2">AVERAGE(IF(ISERROR(H$62:H$73),"",H$62:H$73))</f>
        <v>-2.3124483333333381</v>
      </c>
      <c r="I2">
        <f t="array" ref="I2">AVERAGE(IF(ISERROR(I$62:I$73),"",I$62:I$73))</f>
        <v>-0.61661258333333102</v>
      </c>
      <c r="J2">
        <f t="array" ref="J2">AVERAGE(IF(ISERROR(J$62:J$73),"",J$62:J$73))</f>
        <v>1.0753016666666706</v>
      </c>
      <c r="K2">
        <f t="array" ref="K2">AVERAGE(IF(ISERROR(K$62:K$73),"",K$62:K$73))</f>
        <v>-2.2915516666666709</v>
      </c>
      <c r="L2">
        <f t="array" ref="L2">AVERAGE(IF(ISERROR(L$62:L$73),"",L$62:L$73))</f>
        <v>-0.93203208333333254</v>
      </c>
      <c r="M2">
        <f t="array" ref="M2">AVERAGE(IF(ISERROR(M$62:M$73),"",M$62:M$73))</f>
        <v>1.992735999999999</v>
      </c>
      <c r="N2">
        <f t="array" ref="N2">AVERAGE(IF(ISERROR(N$62:N$73),"",N$62:N$73))</f>
        <v>0.63447249999999955</v>
      </c>
      <c r="O2">
        <f t="array" ref="O2">AVERAGE(IF(ISERROR(O$62:O$73),"",O$62:O$73))</f>
        <v>3.9121791666666659</v>
      </c>
      <c r="P2">
        <f t="array" ref="P2">AVERAGE(IF(ISERROR(P$62:P$73),"",P$62:P$73))</f>
        <v>3.4593666666666674</v>
      </c>
      <c r="Q2">
        <f t="array" ref="Q2">AVERAGE(IF(ISERROR(Q$62:Q$73),"",Q$62:Q$73))</f>
        <v>3.6085533333333291</v>
      </c>
      <c r="R2">
        <f t="array" ref="R2">AVERAGE(IF(ISERROR(R$62:R$73),"",R$62:R$73))</f>
        <v>-6.5289416666667613E-2</v>
      </c>
      <c r="S2">
        <f t="array" ref="S2">AVERAGE(IF(ISERROR(S$62:S$73),"",S$62:S$73))</f>
        <v>1.3136258333333324</v>
      </c>
      <c r="T2">
        <f t="array" ref="T2">AVERAGE(IF(ISERROR(T$62:T$73),"",T$62:T$73))</f>
        <v>2.8154916666666643</v>
      </c>
      <c r="U2">
        <f t="array" ref="U2">AVERAGE(IF(ISERROR(U$62:U$73),"",U$62:U$73))</f>
        <v>-0.82274158333333436</v>
      </c>
      <c r="V2">
        <f t="array" ref="V2">AVERAGE(IF(ISERROR(V$62:V$73),"",V$62:V$73))</f>
        <v>-0.16980583333333454</v>
      </c>
      <c r="W2">
        <f t="array" ref="W2">AVERAGE(IF(ISERROR(W$62:W$73),"",W$62:W$73))</f>
        <v>-0.2181890833333299</v>
      </c>
      <c r="X2">
        <f t="array" ref="X2">AVERAGE(IF(ISERROR(X$62:X$73),"",X$62:X$73))</f>
        <v>-0.42920908333333357</v>
      </c>
      <c r="Y2">
        <f t="array" ref="Y2">AVERAGE(IF(ISERROR(Y$62:Y$73),"",Y$62:Y$73))</f>
        <v>3.9721749999999112E-2</v>
      </c>
      <c r="Z2">
        <f t="array" ref="Z2">AVERAGE(IF(ISERROR(Z$62:Z$73),"",Z$62:Z$73))</f>
        <v>-0.49859316666666759</v>
      </c>
      <c r="AA2">
        <f t="array" ref="AA2">AVERAGE(IF(ISERROR(AA$62:AA$73),"",AA$62:AA$73))</f>
        <v>-3.3934125833333333</v>
      </c>
      <c r="AB2">
        <f t="array" ref="AB2">AVERAGE(IF(ISERROR(AB$62:AB$73),"",AB$62:AB$73))</f>
        <v>-6.2436750000000409E-2</v>
      </c>
      <c r="AC2">
        <f t="array" ref="AC2">AVERAGE(IF(ISERROR(AC$62:AC$73),"",AC$62:AC$73))</f>
        <v>-2.7905945000000023</v>
      </c>
      <c r="AD2" t="e">
        <f t="array" ref="AD2">AVERAGE(IF(ISERROR(AD$62:AD$73),"",AD$62:AD$73))</f>
        <v>#DIV/0!</v>
      </c>
      <c r="AE2" t="e">
        <f t="array" ref="AE2">AVERAGE(IF(ISERROR(AE$62:AE$73),"",AE$62:AE$73))</f>
        <v>#DIV/0!</v>
      </c>
      <c r="AF2" t="e">
        <f t="array" ref="AF2">AVERAGE(IF(ISERROR(AF$62:AF$73),"",AF$62:AF$73))</f>
        <v>#DIV/0!</v>
      </c>
      <c r="AG2" t="e">
        <f t="array" ref="AG2">AVERAGE(IF(ISERROR(AG$62:AG$73),"",AG$62:AG$73))</f>
        <v>#DIV/0!</v>
      </c>
      <c r="AH2" t="e">
        <f t="array" ref="AH2">AVERAGE(IF(ISERROR(AH$62:AH$73),"",AH$62:AH$73))</f>
        <v>#DIV/0!</v>
      </c>
      <c r="AI2" t="e">
        <f t="array" ref="AI2">AVERAGE(IF(ISERROR(AI$62:AI$73),"",AI$62:AI$73))</f>
        <v>#DIV/0!</v>
      </c>
      <c r="AJ2" t="e">
        <f t="array" ref="AJ2">AVERAGE(IF(ISERROR(AJ$62:AJ$73),"",AJ$62:AJ$73))</f>
        <v>#DIV/0!</v>
      </c>
      <c r="AK2" t="e">
        <f t="array" ref="AK2">AVERAGE(IF(ISERROR(AK$62:AK$73),"",AK$62:AK$73))</f>
        <v>#DIV/0!</v>
      </c>
      <c r="AL2" t="e">
        <f t="array" ref="AL2">AVERAGE(IF(ISERROR(AL$62:AL$73),"",AL$62:AL$73))</f>
        <v>#DIV/0!</v>
      </c>
      <c r="AM2" t="e">
        <f t="array" ref="AM2">AVERAGE(IF(ISERROR(AM$62:AM$73),"",AM$62:AM$73))</f>
        <v>#DIV/0!</v>
      </c>
      <c r="AN2" t="e">
        <f t="array" ref="AN2">AVERAGE(IF(ISERROR(AN$62:AN$73),"",AN$62:AN$73))</f>
        <v>#DIV/0!</v>
      </c>
      <c r="AO2" t="e">
        <f t="array" ref="AO2">AVERAGE(IF(ISERROR(AO$62:AO$73),"",AO$62:AO$73))</f>
        <v>#DIV/0!</v>
      </c>
      <c r="AP2" t="e">
        <f t="array" ref="AP2">AVERAGE(IF(ISERROR(AP$62:AP$73),"",AP$62:AP$73))</f>
        <v>#DIV/0!</v>
      </c>
      <c r="AQ2" t="e">
        <f t="array" ref="AQ2">AVERAGE(IF(ISERROR(AQ$62:AQ$73),"",AQ$62:AQ$73))</f>
        <v>#DIV/0!</v>
      </c>
      <c r="AR2" t="e">
        <f t="array" ref="AR2">AVERAGE(IF(ISERROR(AR$62:AR$73),"",AR$62:AR$73))</f>
        <v>#DIV/0!</v>
      </c>
      <c r="AS2" t="e">
        <f t="array" ref="AS2">AVERAGE(IF(ISERROR(AS$62:AS$73),"",AS$62:AS$73))</f>
        <v>#DIV/0!</v>
      </c>
      <c r="AT2" t="e">
        <f t="array" ref="AT2">AVERAGE(IF(ISERROR(AT$62:AT$73),"",AT$62:AT$73))</f>
        <v>#DIV/0!</v>
      </c>
      <c r="AU2" t="e">
        <f t="array" ref="AU2">AVERAGE(IF(ISERROR(AU$62:AU$73),"",AU$62:AU$73))</f>
        <v>#DIV/0!</v>
      </c>
      <c r="AV2" t="e">
        <f t="array" ref="AV2">AVERAGE(IF(ISERROR(AV$62:AV$73),"",AV$62:AV$73))</f>
        <v>#DIV/0!</v>
      </c>
      <c r="AW2" t="e">
        <f t="array" ref="AW2">AVERAGE(IF(ISERROR(AW$62:AW$73),"",AW$62:AW$73))</f>
        <v>#DIV/0!</v>
      </c>
      <c r="AX2" t="e">
        <f t="array" ref="AX2">AVERAGE(IF(ISERROR(AX$62:AX$73),"",AX$62:AX$73))</f>
        <v>#DIV/0!</v>
      </c>
      <c r="AY2" t="e">
        <f t="array" ref="AY2">AVERAGE(IF(ISERROR(AY$62:AY$73),"",AY$62:AY$73))</f>
        <v>#DIV/0!</v>
      </c>
      <c r="AZ2" t="e">
        <f t="array" ref="AZ2">AVERAGE(IF(ISERROR(AZ$62:AZ$73),"",AZ$62:AZ$73))</f>
        <v>#DIV/0!</v>
      </c>
      <c r="BA2">
        <f t="array" ref="BA2">AVERAGE(IF(ISERROR(BA$62:BA$73),"",BA$62:BA$73))</f>
        <v>0</v>
      </c>
      <c r="BB2">
        <f t="array" ref="BB2">AVERAGE(IF(ISERROR(BB$62:BB$73),"",BB$62:BB$73))</f>
        <v>1.3451633333333353</v>
      </c>
      <c r="BC2">
        <f t="array" ref="BC2">AVERAGE(IF(ISERROR(BC$62:BC$73),"",BC$62:BC$73))</f>
        <v>-3.3820808333333297</v>
      </c>
      <c r="BD2">
        <f t="array" ref="BD2">AVERAGE(IF(ISERROR(BD$62:BD$73),"",BD$62:BD$73))</f>
        <v>-4.8515046666666644</v>
      </c>
      <c r="BE2">
        <f t="array" ref="BE2">AVERAGE(IF(ISERROR(BE$62:BE$73),"",BE$62:BE$73))</f>
        <v>12.597372499999999</v>
      </c>
      <c r="BF2">
        <f t="array" ref="BF2">AVERAGE(IF(ISERROR(BF$62:BF$73),"",BF$62:BF$73))</f>
        <v>-2.2551050000000008</v>
      </c>
      <c r="BG2">
        <f t="array" ref="BG2">AVERAGE(IF(ISERROR(BG$62:BG$73),"",BG$62:BG$73))</f>
        <v>1.9067411666666665</v>
      </c>
      <c r="BH2" t="e">
        <f t="array" ref="BH2">AVERAGE(IF(ISERROR(BH$62:BH$73),"",BH$62:BH$73))</f>
        <v>#DIV/0!</v>
      </c>
      <c r="BI2" t="e">
        <f t="array" ref="BI2">AVERAGE(IF(ISERROR(BI$62:BI$73),"",BI$62:BI$73))</f>
        <v>#DIV/0!</v>
      </c>
      <c r="BJ2" t="e">
        <f t="array" ref="BJ2">AVERAGE(IF(ISERROR(BJ$62:BJ$73),"",BJ$62:BJ$73))</f>
        <v>#DIV/0!</v>
      </c>
      <c r="BK2" t="e">
        <f t="array" ref="BK2">AVERAGE(IF(ISERROR(BK$62:BK$73),"",BK$62:BK$73))</f>
        <v>#DIV/0!</v>
      </c>
      <c r="BL2" t="e">
        <f t="array" ref="BL2">AVERAGE(IF(ISERROR(BL$62:BL$73),"",BL$62:BL$73))</f>
        <v>#DIV/0!</v>
      </c>
      <c r="BM2" t="e">
        <f t="array" ref="BM2">AVERAGE(IF(ISERROR(BM$62:BM$73),"",BM$62:BM$73))</f>
        <v>#DIV/0!</v>
      </c>
      <c r="BN2" t="e">
        <f t="array" ref="BN2">AVERAGE(IF(ISERROR(BN$62:BN$73),"",BN$62:BN$73))</f>
        <v>#DIV/0!</v>
      </c>
      <c r="BO2" t="e">
        <f t="array" ref="BO2">AVERAGE(IF(ISERROR(BO$62:BO$73),"",BO$62:BO$73))</f>
        <v>#DIV/0!</v>
      </c>
      <c r="BP2" t="e">
        <f t="array" ref="BP2">AVERAGE(IF(ISERROR(BP$62:BP$73),"",BP$62:BP$73))</f>
        <v>#DIV/0!</v>
      </c>
      <c r="BQ2" t="e">
        <f t="array" ref="BQ2">AVERAGE(IF(ISERROR(BQ$62:BQ$73),"",BQ$62:BQ$73))</f>
        <v>#DIV/0!</v>
      </c>
      <c r="BR2" t="e">
        <f t="array" ref="BR2">AVERAGE(IF(ISERROR(BR$62:BR$73),"",BR$62:BR$73))</f>
        <v>#DIV/0!</v>
      </c>
      <c r="BS2" t="e">
        <f t="array" ref="BS2">AVERAGE(IF(ISERROR(BS$62:BS$73),"",BS$62:BS$73))</f>
        <v>#DIV/0!</v>
      </c>
      <c r="BT2" t="e">
        <f t="array" ref="BT2">AVERAGE(IF(ISERROR(BT$62:BT$73),"",BT$62:BT$73))</f>
        <v>#DIV/0!</v>
      </c>
      <c r="BU2" t="e">
        <f t="array" ref="BU2">AVERAGE(IF(ISERROR(BU$62:BU$73),"",BU$62:BU$73))</f>
        <v>#DIV/0!</v>
      </c>
      <c r="BV2" t="e">
        <f t="array" ref="BV2">AVERAGE(IF(ISERROR(BV$62:BV$73),"",BV$62:BV$73))</f>
        <v>#DIV/0!</v>
      </c>
      <c r="BW2" t="e">
        <f t="array" ref="BW2">AVERAGE(IF(ISERROR(BW$62:BW$73),"",BW$62:BW$73))</f>
        <v>#DIV/0!</v>
      </c>
      <c r="BX2" t="e">
        <f t="array" ref="BX2">AVERAGE(IF(ISERROR(BX$62:BX$73),"",BX$62:BX$73))</f>
        <v>#DIV/0!</v>
      </c>
      <c r="BY2" t="e">
        <f t="array" ref="BY2">AVERAGE(IF(ISERROR(BY$62:BY$73),"",BY$62:BY$73))</f>
        <v>#DIV/0!</v>
      </c>
      <c r="BZ2" t="e">
        <f t="array" ref="BZ2">AVERAGE(IF(ISERROR(BZ$62:BZ$73),"",BZ$62:BZ$73))</f>
        <v>#DIV/0!</v>
      </c>
      <c r="CA2" t="e">
        <f t="array" ref="CA2">AVERAGE(IF(ISERROR(CA$62:CA$73),"",CA$62:CA$73))</f>
        <v>#DIV/0!</v>
      </c>
      <c r="CB2" t="e">
        <f t="array" ref="CB2">AVERAGE(IF(ISERROR(CB$62:CB$73),"",CB$62:CB$73))</f>
        <v>#DIV/0!</v>
      </c>
      <c r="CC2" t="e">
        <f t="array" ref="CC2">AVERAGE(IF(ISERROR(CC$62:CC$73),"",CC$62:CC$73))</f>
        <v>#DIV/0!</v>
      </c>
      <c r="CD2" t="e">
        <f t="array" ref="CD2">AVERAGE(IF(ISERROR(CD$62:CD$73),"",CD$62:CD$73))</f>
        <v>#DIV/0!</v>
      </c>
      <c r="CE2" t="e">
        <f t="array" ref="CE2">AVERAGE(IF(ISERROR(CE$62:CE$73),"",CE$62:CE$73))</f>
        <v>#DIV/0!</v>
      </c>
      <c r="CF2" t="e">
        <f t="array" ref="CF2">AVERAGE(IF(ISERROR(CF$62:CF$73),"",CF$62:CF$73))</f>
        <v>#DIV/0!</v>
      </c>
      <c r="CG2" t="e">
        <f t="array" ref="CG2">AVERAGE(IF(ISERROR(CG$62:CG$73),"",CG$62:CG$73))</f>
        <v>#DIV/0!</v>
      </c>
      <c r="CH2" t="e">
        <f t="array" ref="CH2">AVERAGE(IF(ISERROR(CH$62:CH$73),"",CH$62:CH$73))</f>
        <v>#DIV/0!</v>
      </c>
      <c r="CI2" t="e">
        <f t="array" ref="CI2">AVERAGE(IF(ISERROR(CI$62:CI$73),"",CI$62:CI$73))</f>
        <v>#DIV/0!</v>
      </c>
      <c r="CJ2" t="e">
        <f t="array" ref="CJ2">AVERAGE(IF(ISERROR(CJ$62:CJ$73),"",CJ$62:CJ$73))</f>
        <v>#DIV/0!</v>
      </c>
      <c r="CK2" t="e">
        <f t="array" ref="CK2">AVERAGE(IF(ISERROR(CK$62:CK$73),"",CK$62:CK$73))</f>
        <v>#DIV/0!</v>
      </c>
      <c r="CL2" t="e">
        <f t="array" ref="CL2">AVERAGE(IF(ISERROR(CL$62:CL$73),"",CL$62:CL$73))</f>
        <v>#DIV/0!</v>
      </c>
      <c r="CM2" t="e">
        <f t="array" ref="CM2">AVERAGE(IF(ISERROR(CM$62:CM$73),"",CM$62:CM$73))</f>
        <v>#DIV/0!</v>
      </c>
      <c r="CN2" t="e">
        <f t="array" ref="CN2">AVERAGE(IF(ISERROR(CN$62:CN$73),"",CN$62:CN$73))</f>
        <v>#DIV/0!</v>
      </c>
      <c r="CO2" t="e">
        <f t="array" ref="CO2">AVERAGE(IF(ISERROR(CO$62:CO$73),"",CO$62:CO$73))</f>
        <v>#DIV/0!</v>
      </c>
      <c r="CP2" t="e">
        <f t="array" ref="CP2">AVERAGE(IF(ISERROR(CP$62:CP$73),"",CP$62:CP$73))</f>
        <v>#DIV/0!</v>
      </c>
      <c r="CQ2" t="e">
        <f t="array" ref="CQ2">AVERAGE(IF(ISERROR(CQ$62:CQ$73),"",CQ$62:CQ$73))</f>
        <v>#DIV/0!</v>
      </c>
      <c r="CR2" t="e">
        <f t="array" ref="CR2">AVERAGE(IF(ISERROR(CR$62:CR$73),"",CR$62:CR$73))</f>
        <v>#DIV/0!</v>
      </c>
      <c r="CS2" t="e">
        <f t="array" ref="CS2">AVERAGE(IF(ISERROR(CS$62:CS$73),"",CS$62:CS$73))</f>
        <v>#DIV/0!</v>
      </c>
      <c r="CT2" t="e">
        <f t="array" ref="CT2">AVERAGE(IF(ISERROR(CT$62:CT$73),"",CT$62:CT$73))</f>
        <v>#DIV/0!</v>
      </c>
      <c r="CU2" t="e">
        <f t="array" ref="CU2">AVERAGE(IF(ISERROR(CU$62:CU$73),"",CU$62:CU$73))</f>
        <v>#DIV/0!</v>
      </c>
      <c r="CV2" t="e">
        <f t="array" ref="CV2">AVERAGE(IF(ISERROR(CV$62:CV$73),"",CV$62:CV$73))</f>
        <v>#DIV/0!</v>
      </c>
      <c r="CW2" t="e">
        <f t="array" ref="CW2">AVERAGE(IF(ISERROR(CW$62:CW$73),"",CW$62:CW$73))</f>
        <v>#DIV/0!</v>
      </c>
      <c r="CX2" t="e">
        <f t="array" ref="CX2">AVERAGE(IF(ISERROR(CX$62:CX$73),"",CX$62:CX$73))</f>
        <v>#DIV/0!</v>
      </c>
      <c r="CY2" t="e">
        <f t="array" ref="CY2">AVERAGE(IF(ISERROR(CY$62:CY$73),"",CY$62:CY$73))</f>
        <v>#DIV/0!</v>
      </c>
      <c r="CZ2">
        <f t="array" ref="CZ2">AVERAGE(IF(ISERROR(CZ$62:CZ$73),"",CZ$62:CZ$73))</f>
        <v>0</v>
      </c>
      <c r="DA2">
        <f t="array" ref="DA2">AVERAGE(IF(ISERROR(DA$62:DA$73),"",DA$62:DA$73))</f>
        <v>-6.2834750000000028</v>
      </c>
      <c r="DB2">
        <f t="array" ref="DB2">AVERAGE(IF(ISERROR(DB$62:DB$73),"",DB$62:DB$73))</f>
        <v>3.2867499999997087E-2</v>
      </c>
      <c r="DC2" t="e">
        <f t="array" ref="DC2">AVERAGE(IF(ISERROR(DC$62:DC$73),"",DC$62:DC$73))</f>
        <v>#DIV/0!</v>
      </c>
      <c r="DD2" t="e">
        <f t="array" ref="DD2">AVERAGE(IF(ISERROR(DD$62:DD$73),"",DD$62:DD$73))</f>
        <v>#DIV/0!</v>
      </c>
      <c r="DE2" t="e">
        <f t="array" ref="DE2">AVERAGE(IF(ISERROR(DE$62:DE$73),"",DE$62:DE$73))</f>
        <v>#DIV/0!</v>
      </c>
      <c r="DF2" t="e">
        <f t="array" ref="DF2">AVERAGE(IF(ISERROR(DF$62:DF$73),"",DF$62:DF$73))</f>
        <v>#DIV/0!</v>
      </c>
      <c r="DG2" t="e">
        <f t="array" ref="DG2">AVERAGE(IF(ISERROR(DG$62:DG$73),"",DG$62:DG$73))</f>
        <v>#DIV/0!</v>
      </c>
      <c r="DH2" t="e">
        <f t="array" ref="DH2">AVERAGE(IF(ISERROR(DH$62:DH$73),"",DH$62:DH$73))</f>
        <v>#DIV/0!</v>
      </c>
      <c r="DI2" t="e">
        <f t="array" ref="DI2">AVERAGE(IF(ISERROR(DI$62:DI$73),"",DI$62:DI$73))</f>
        <v>#DIV/0!</v>
      </c>
      <c r="DJ2" t="e">
        <f t="array" ref="DJ2">AVERAGE(IF(ISERROR(DJ$62:DJ$73),"",DJ$62:DJ$73))</f>
        <v>#DIV/0!</v>
      </c>
      <c r="DK2" t="e">
        <f t="array" ref="DK2">AVERAGE(IF(ISERROR(DK$62:DK$73),"",DK$62:DK$73))</f>
        <v>#DIV/0!</v>
      </c>
      <c r="DL2" t="e">
        <f t="array" ref="DL2">AVERAGE(IF(ISERROR(DL$62:DL$73),"",DL$62:DL$73))</f>
        <v>#DIV/0!</v>
      </c>
      <c r="DM2" t="e">
        <f t="array" ref="DM2">AVERAGE(IF(ISERROR(DM$62:DM$73),"",DM$62:DM$73))</f>
        <v>#DIV/0!</v>
      </c>
      <c r="DN2" t="e">
        <f t="array" ref="DN2">AVERAGE(IF(ISERROR(DN$62:DN$73),"",DN$62:DN$73))</f>
        <v>#DIV/0!</v>
      </c>
      <c r="DO2" t="e">
        <f t="array" ref="DO2">AVERAGE(IF(ISERROR(DO$62:DO$73),"",DO$62:DO$73))</f>
        <v>#DIV/0!</v>
      </c>
      <c r="DP2" t="e">
        <f t="array" ref="DP2">AVERAGE(IF(ISERROR(DP$62:DP$73),"",DP$62:DP$73))</f>
        <v>#DIV/0!</v>
      </c>
      <c r="DQ2" t="e">
        <f t="array" ref="DQ2">AVERAGE(IF(ISERROR(DQ$62:DQ$73),"",DQ$62:DQ$73))</f>
        <v>#DIV/0!</v>
      </c>
      <c r="DR2" t="e">
        <f t="array" ref="DR2">AVERAGE(IF(ISERROR(DR$62:DR$73),"",DR$62:DR$73))</f>
        <v>#DIV/0!</v>
      </c>
      <c r="DS2" t="e">
        <f t="array" ref="DS2">AVERAGE(IF(ISERROR(DS$62:DS$73),"",DS$62:DS$73))</f>
        <v>#DIV/0!</v>
      </c>
      <c r="DT2" t="e">
        <f t="array" ref="DT2">AVERAGE(IF(ISERROR(DT$62:DT$73),"",DT$62:DT$73))</f>
        <v>#DIV/0!</v>
      </c>
      <c r="DU2" t="e">
        <f t="array" ref="DU2">AVERAGE(IF(ISERROR(DU$62:DU$73),"",DU$62:DU$73))</f>
        <v>#DIV/0!</v>
      </c>
      <c r="DV2" t="e">
        <f t="array" ref="DV2">AVERAGE(IF(ISERROR(DV$62:DV$73),"",DV$62:DV$73))</f>
        <v>#DIV/0!</v>
      </c>
      <c r="DW2" t="e">
        <f t="array" ref="DW2">AVERAGE(IF(ISERROR(DW$62:DW$73),"",DW$62:DW$73))</f>
        <v>#DIV/0!</v>
      </c>
      <c r="DX2" t="e">
        <f t="array" ref="DX2">AVERAGE(IF(ISERROR(DX$62:DX$73),"",DX$62:DX$73))</f>
        <v>#DIV/0!</v>
      </c>
      <c r="DY2" t="e">
        <f t="array" ref="DY2">AVERAGE(IF(ISERROR(DY$62:DY$73),"",DY$62:DY$73))</f>
        <v>#DIV/0!</v>
      </c>
      <c r="DZ2" t="e">
        <f t="array" ref="DZ2">AVERAGE(IF(ISERROR(DZ$62:DZ$73),"",DZ$62:DZ$73))</f>
        <v>#DIV/0!</v>
      </c>
      <c r="EA2" t="e">
        <f t="array" ref="EA2">AVERAGE(IF(ISERROR(EA$62:EA$73),"",EA$62:EA$73))</f>
        <v>#DIV/0!</v>
      </c>
      <c r="EB2" t="e">
        <f t="array" ref="EB2">AVERAGE(IF(ISERROR(EB$62:EB$73),"",EB$62:EB$73))</f>
        <v>#DIV/0!</v>
      </c>
      <c r="EC2" t="e">
        <f t="array" ref="EC2">AVERAGE(IF(ISERROR(EC$62:EC$73),"",EC$62:EC$73))</f>
        <v>#DIV/0!</v>
      </c>
      <c r="ED2" t="e">
        <f t="array" ref="ED2">AVERAGE(IF(ISERROR(ED$62:ED$73),"",ED$62:ED$73))</f>
        <v>#DIV/0!</v>
      </c>
      <c r="EE2" t="e">
        <f t="array" ref="EE2">AVERAGE(IF(ISERROR(EE$62:EE$73),"",EE$62:EE$73))</f>
        <v>#DIV/0!</v>
      </c>
      <c r="EF2" t="e">
        <f t="array" ref="EF2">AVERAGE(IF(ISERROR(EF$62:EF$73),"",EF$62:EF$73))</f>
        <v>#DIV/0!</v>
      </c>
      <c r="EG2" t="e">
        <f t="array" ref="EG2">AVERAGE(IF(ISERROR(EG$62:EG$73),"",EG$62:EG$73))</f>
        <v>#DIV/0!</v>
      </c>
      <c r="EH2" t="e">
        <f t="array" ref="EH2">AVERAGE(IF(ISERROR(EH$62:EH$73),"",EH$62:EH$73))</f>
        <v>#DIV/0!</v>
      </c>
      <c r="EI2" t="e">
        <f t="array" ref="EI2">AVERAGE(IF(ISERROR(EI$62:EI$73),"",EI$62:EI$73))</f>
        <v>#DIV/0!</v>
      </c>
      <c r="EJ2" t="e">
        <f t="array" ref="EJ2">AVERAGE(IF(ISERROR(EJ$62:EJ$73),"",EJ$62:EJ$73))</f>
        <v>#DIV/0!</v>
      </c>
      <c r="EK2" t="e">
        <f t="array" ref="EK2">AVERAGE(IF(ISERROR(EK$62:EK$73),"",EK$62:EK$73))</f>
        <v>#DIV/0!</v>
      </c>
      <c r="EL2" t="e">
        <f t="array" ref="EL2">AVERAGE(IF(ISERROR(EL$62:EL$73),"",EL$62:EL$73))</f>
        <v>#DIV/0!</v>
      </c>
      <c r="EM2" t="e">
        <f t="array" ref="EM2">AVERAGE(IF(ISERROR(EM$62:EM$73),"",EM$62:EM$73))</f>
        <v>#DIV/0!</v>
      </c>
      <c r="EN2" t="e">
        <f t="array" ref="EN2">AVERAGE(IF(ISERROR(EN$62:EN$73),"",EN$62:EN$73))</f>
        <v>#DIV/0!</v>
      </c>
      <c r="EO2" t="e">
        <f t="array" ref="EO2">AVERAGE(IF(ISERROR(EO$62:EO$73),"",EO$62:EO$73))</f>
        <v>#DIV/0!</v>
      </c>
      <c r="EP2" t="e">
        <f t="array" ref="EP2">AVERAGE(IF(ISERROR(EP$62:EP$73),"",EP$62:EP$73))</f>
        <v>#DIV/0!</v>
      </c>
      <c r="EQ2" t="e">
        <f t="array" ref="EQ2">AVERAGE(IF(ISERROR(EQ$62:EQ$73),"",EQ$62:EQ$73))</f>
        <v>#DIV/0!</v>
      </c>
      <c r="ER2" t="e">
        <f t="array" ref="ER2">AVERAGE(IF(ISERROR(ER$62:ER$73),"",ER$62:ER$73))</f>
        <v>#DIV/0!</v>
      </c>
      <c r="ES2" t="e">
        <f t="array" ref="ES2">AVERAGE(IF(ISERROR(ES$62:ES$73),"",ES$62:ES$73))</f>
        <v>#DIV/0!</v>
      </c>
      <c r="ET2" t="e">
        <f t="array" ref="ET2">AVERAGE(IF(ISERROR(ET$62:ET$73),"",ET$62:ET$73))</f>
        <v>#DIV/0!</v>
      </c>
      <c r="EU2" t="e">
        <f t="array" ref="EU2">AVERAGE(IF(ISERROR(EU$62:EU$73),"",EU$62:EU$73))</f>
        <v>#DIV/0!</v>
      </c>
      <c r="EV2" t="e">
        <f t="array" ref="EV2">AVERAGE(IF(ISERROR(EV$62:EV$73),"",EV$62:EV$73))</f>
        <v>#DIV/0!</v>
      </c>
      <c r="EW2" t="e">
        <f t="array" ref="EW2">AVERAGE(IF(ISERROR(EW$62:EW$73),"",EW$62:EW$73))</f>
        <v>#DIV/0!</v>
      </c>
      <c r="EX2" t="e">
        <f t="array" ref="EX2">AVERAGE(IF(ISERROR(EX$62:EX$73),"",EX$62:EX$73))</f>
        <v>#DIV/0!</v>
      </c>
      <c r="EY2">
        <f t="array" ref="EY2">AVERAGE(IF(ISERROR(EY$62:EY$73),"",EY$62:EY$73))</f>
        <v>0</v>
      </c>
      <c r="EZ2">
        <f t="array" ref="EZ2">AVERAGE(IF(ISERROR(EZ$62:EZ$73),"",EZ$62:EZ$73))</f>
        <v>3.5560524999999963</v>
      </c>
      <c r="FA2">
        <f t="array" ref="FA2">AVERAGE(IF(ISERROR(FA$62:FA$73),"",FA$62:FA$73))</f>
        <v>-3.5227241666666722</v>
      </c>
      <c r="FB2">
        <f t="array" ref="FB2">AVERAGE(IF(ISERROR(FB$62:FB$73),"",FB$62:FB$73))</f>
        <v>6.6868333333334931E-2</v>
      </c>
      <c r="FC2">
        <f t="array" ref="FC2">AVERAGE(IF(ISERROR(FC$62:FC$73),"",FC$62:FC$73))</f>
        <v>-0.83505683333333369</v>
      </c>
      <c r="FD2">
        <f t="array" ref="FD2">AVERAGE(IF(ISERROR(FD$62:FD$73),"",FD$62:FD$73))</f>
        <v>2.6490183333333337</v>
      </c>
      <c r="FE2">
        <f t="array" ref="FE2">AVERAGE(IF(ISERROR(FE$62:FE$73),"",FE$62:FE$73))</f>
        <v>-5.4847391666666638</v>
      </c>
      <c r="FF2">
        <f t="array" ref="FF2">AVERAGE(IF(ISERROR(FF$62:FF$73),"",FF$62:FF$73))</f>
        <v>0.61606583333333553</v>
      </c>
      <c r="FG2">
        <f t="array" ref="FG2">AVERAGE(IF(ISERROR(FG$62:FG$73),"",FG$62:FG$73))</f>
        <v>-1.5991325000000067</v>
      </c>
      <c r="FH2">
        <f t="array" ref="FH2">AVERAGE(IF(ISERROR(FH$62:FH$73),"",FH$62:FH$73))</f>
        <v>-0.15106583333333598</v>
      </c>
      <c r="FI2">
        <f t="array" ref="FI2">AVERAGE(IF(ISERROR(FI$62:FI$73),"",FI$62:FI$73))</f>
        <v>3.5291142500000028</v>
      </c>
      <c r="FJ2">
        <f t="array" ref="FJ2">AVERAGE(IF(ISERROR(FJ$62:FJ$73),"",FJ$62:FJ$73))</f>
        <v>-0.25056916666666834</v>
      </c>
      <c r="FK2">
        <f t="array" ref="FK2">AVERAGE(IF(ISERROR(FK$62:FK$73),"",FK$62:FK$73))</f>
        <v>-7.6215608333333336</v>
      </c>
      <c r="FL2">
        <f t="array" ref="FL2">AVERAGE(IF(ISERROR(FL$62:FL$73),"",FL$62:FL$73))</f>
        <v>-1.4084941666666682</v>
      </c>
      <c r="FM2">
        <f t="array" ref="FM2">AVERAGE(IF(ISERROR(FM$62:FM$73),"",FM$62:FM$73))</f>
        <v>37.411294416666664</v>
      </c>
      <c r="FN2">
        <f t="array" ref="FN2">AVERAGE(IF(ISERROR(FN$62:FN$73),"",FN$62:FN$73))</f>
        <v>0.86972775000000091</v>
      </c>
      <c r="FO2">
        <f t="array" ref="FO2">AVERAGE(IF(ISERROR(FO$62:FO$73),"",FO$62:FO$73))</f>
        <v>-0.4722104999999987</v>
      </c>
      <c r="FP2">
        <f t="array" ref="FP2">AVERAGE(IF(ISERROR(FP$62:FP$73),"",FP$62:FP$73))</f>
        <v>0.27994750000000063</v>
      </c>
      <c r="FQ2">
        <f t="array" ref="FQ2">AVERAGE(IF(ISERROR(FQ$62:FQ$73),"",FQ$62:FQ$73))</f>
        <v>9.3958175000000015</v>
      </c>
      <c r="FR2">
        <f t="array" ref="FR2">AVERAGE(IF(ISERROR(FR$62:FR$73),"",FR$62:FR$73))</f>
        <v>0.61597833333332608</v>
      </c>
      <c r="FS2">
        <f t="array" ref="FS2">AVERAGE(IF(ISERROR(FS$62:FS$73),"",FS$62:FS$73))</f>
        <v>8.2490006666666673</v>
      </c>
      <c r="FT2">
        <f t="array" ref="FT2">AVERAGE(IF(ISERROR(FT$62:FT$73),"",FT$62:FT$73))</f>
        <v>1.3321491666666716</v>
      </c>
      <c r="FU2">
        <f t="array" ref="FU2">AVERAGE(IF(ISERROR(FU$62:FU$73),"",FU$62:FU$73))</f>
        <v>-0.52629833333333786</v>
      </c>
      <c r="FV2">
        <f t="array" ref="FV2">AVERAGE(IF(ISERROR(FV$62:FV$73),"",FV$62:FV$73))</f>
        <v>-0.11496333333333908</v>
      </c>
      <c r="FW2">
        <f t="array" ref="FW2">AVERAGE(IF(ISERROR(FW$62:FW$73),"",FW$62:FW$73))</f>
        <v>-2.4398445</v>
      </c>
      <c r="FX2" t="e">
        <f t="array" ref="FX2">AVERAGE(IF(ISERROR(FX$62:FX$73),"",FX$62:FX$73))</f>
        <v>#DIV/0!</v>
      </c>
      <c r="FY2" t="e">
        <f t="array" ref="FY2">AVERAGE(IF(ISERROR(FY$62:FY$73),"",FY$62:FY$73))</f>
        <v>#DIV/0!</v>
      </c>
      <c r="FZ2" t="e">
        <f t="array" ref="FZ2">AVERAGE(IF(ISERROR(FZ$62:FZ$73),"",FZ$62:FZ$73))</f>
        <v>#DIV/0!</v>
      </c>
      <c r="GA2" t="e">
        <f t="array" ref="GA2">AVERAGE(IF(ISERROR(GA$62:GA$73),"",GA$62:GA$73))</f>
        <v>#DIV/0!</v>
      </c>
      <c r="GB2" t="e">
        <f t="array" ref="GB2">AVERAGE(IF(ISERROR(GB$62:GB$73),"",GB$62:GB$73))</f>
        <v>#DIV/0!</v>
      </c>
      <c r="GC2" t="e">
        <f t="array" ref="GC2">AVERAGE(IF(ISERROR(GC$62:GC$73),"",GC$62:GC$73))</f>
        <v>#DIV/0!</v>
      </c>
      <c r="GD2" t="e">
        <f t="array" ref="GD2">AVERAGE(IF(ISERROR(GD$62:GD$73),"",GD$62:GD$73))</f>
        <v>#DIV/0!</v>
      </c>
      <c r="GE2" t="e">
        <f t="array" ref="GE2">AVERAGE(IF(ISERROR(GE$62:GE$73),"",GE$62:GE$73))</f>
        <v>#DIV/0!</v>
      </c>
      <c r="GF2" t="e">
        <f t="array" ref="GF2">AVERAGE(IF(ISERROR(GF$62:GF$73),"",GF$62:GF$73))</f>
        <v>#DIV/0!</v>
      </c>
      <c r="GG2" t="e">
        <f t="array" ref="GG2">AVERAGE(IF(ISERROR(GG$62:GG$73),"",GG$62:GG$73))</f>
        <v>#DIV/0!</v>
      </c>
      <c r="GH2" t="e">
        <f t="array" ref="GH2">AVERAGE(IF(ISERROR(GH$62:GH$73),"",GH$62:GH$73))</f>
        <v>#DIV/0!</v>
      </c>
      <c r="GI2" t="e">
        <f t="array" ref="GI2">AVERAGE(IF(ISERROR(GI$62:GI$73),"",GI$62:GI$73))</f>
        <v>#DIV/0!</v>
      </c>
      <c r="GJ2" t="e">
        <f t="array" ref="GJ2">AVERAGE(IF(ISERROR(GJ$62:GJ$73),"",GJ$62:GJ$73))</f>
        <v>#DIV/0!</v>
      </c>
      <c r="GK2" t="e">
        <f t="array" ref="GK2">AVERAGE(IF(ISERROR(GK$62:GK$73),"",GK$62:GK$73))</f>
        <v>#DIV/0!</v>
      </c>
      <c r="GL2" t="e">
        <f t="array" ref="GL2">AVERAGE(IF(ISERROR(GL$62:GL$73),"",GL$62:GL$73))</f>
        <v>#DIV/0!</v>
      </c>
      <c r="GM2" t="e">
        <f t="array" ref="GM2">AVERAGE(IF(ISERROR(GM$62:GM$73),"",GM$62:GM$73))</f>
        <v>#DIV/0!</v>
      </c>
      <c r="GN2" t="e">
        <f t="array" ref="GN2">AVERAGE(IF(ISERROR(GN$62:GN$73),"",GN$62:GN$73))</f>
        <v>#DIV/0!</v>
      </c>
      <c r="GO2" t="e">
        <f t="array" ref="GO2">AVERAGE(IF(ISERROR(GO$62:GO$73),"",GO$62:GO$73))</f>
        <v>#DIV/0!</v>
      </c>
      <c r="GP2" t="e">
        <f t="array" ref="GP2">AVERAGE(IF(ISERROR(GP$62:GP$73),"",GP$62:GP$73))</f>
        <v>#DIV/0!</v>
      </c>
      <c r="GQ2" t="e">
        <f t="array" ref="GQ2">AVERAGE(IF(ISERROR(GQ$62:GQ$73),"",GQ$62:GQ$73))</f>
        <v>#DIV/0!</v>
      </c>
      <c r="GR2" t="e">
        <f t="array" ref="GR2">AVERAGE(IF(ISERROR(GR$62:GR$73),"",GR$62:GR$73))</f>
        <v>#DIV/0!</v>
      </c>
      <c r="GS2" t="e">
        <f t="array" ref="GS2">AVERAGE(IF(ISERROR(GS$62:GS$73),"",GS$62:GS$73))</f>
        <v>#DIV/0!</v>
      </c>
      <c r="GT2" t="e">
        <f t="array" ref="GT2">AVERAGE(IF(ISERROR(GT$62:GT$73),"",GT$62:GT$73))</f>
        <v>#DIV/0!</v>
      </c>
      <c r="GU2" t="e">
        <f t="array" ref="GU2">AVERAGE(IF(ISERROR(GU$62:GU$73),"",GU$62:GU$73))</f>
        <v>#DIV/0!</v>
      </c>
      <c r="GV2" t="e">
        <f t="array" ref="GV2">AVERAGE(IF(ISERROR(GV$62:GV$73),"",GV$62:GV$73))</f>
        <v>#DIV/0!</v>
      </c>
      <c r="GW2" t="e">
        <f t="array" ref="GW2">AVERAGE(IF(ISERROR(GW$62:GW$73),"",GW$62:GW$73))</f>
        <v>#DIV/0!</v>
      </c>
      <c r="GX2">
        <f t="array" ref="GX2">AVERAGE(IF(ISERROR(GX$62:GX$73),"",GX$62:GX$73))</f>
        <v>0</v>
      </c>
    </row>
    <row r="3" spans="1:206" x14ac:dyDescent="0.3">
      <c r="B3" s="13">
        <v>2</v>
      </c>
      <c r="C3">
        <f t="array" ref="C3">AVERAGE(IF(ISERROR(C$74:C$85),"",C$74:C$85))</f>
        <v>-4.9507208333333335</v>
      </c>
      <c r="D3">
        <f t="array" ref="D3">AVERAGE(IF(ISERROR(D$74:D$85),"",D$74:D$85))</f>
        <v>-2.9829061666666665</v>
      </c>
      <c r="E3">
        <f t="array" ref="E3">AVERAGE(IF(ISERROR(E$74:E$85),"",E$74:E$85))</f>
        <v>-2.6638008333333296</v>
      </c>
      <c r="F3">
        <f t="array" ref="F3">AVERAGE(IF(ISERROR(F$74:F$85),"",F$74:F$85))</f>
        <v>-2.4554405833333344</v>
      </c>
      <c r="G3">
        <f t="array" ref="G3">AVERAGE(IF(ISERROR(G$74:G$85),"",G$74:G$85))</f>
        <v>-1.3402405000000031</v>
      </c>
      <c r="H3">
        <f t="array" ref="H3">AVERAGE(IF(ISERROR(H$74:H$85),"",H$74:H$85))</f>
        <v>-16.378944166666674</v>
      </c>
      <c r="I3">
        <f t="array" ref="I3">AVERAGE(IF(ISERROR(I$74:I$85),"",I$74:I$85))</f>
        <v>-3.0968428333333313</v>
      </c>
      <c r="J3">
        <f t="array" ref="J3">AVERAGE(IF(ISERROR(J$74:J$85),"",J$74:J$85))</f>
        <v>-3.4492345833333289</v>
      </c>
      <c r="K3">
        <f t="array" ref="K3">AVERAGE(IF(ISERROR(K$74:K$85),"",K$74:K$85))</f>
        <v>-20.194044833333336</v>
      </c>
      <c r="L3">
        <f t="array" ref="L3">AVERAGE(IF(ISERROR(L$74:L$85),"",L$74:L$85))</f>
        <v>-1.7365380833333326</v>
      </c>
      <c r="M3">
        <f t="array" ref="M3">AVERAGE(IF(ISERROR(M$74:M$85),"",M$74:M$85))</f>
        <v>3.2483305833333325</v>
      </c>
      <c r="N3">
        <f t="array" ref="N3">AVERAGE(IF(ISERROR(N$74:N$85),"",N$74:N$85))</f>
        <v>-0.9247311666666671</v>
      </c>
      <c r="O3">
        <f t="array" ref="O3">AVERAGE(IF(ISERROR(O$74:O$85),"",O$74:O$85))</f>
        <v>2.7215724999999993</v>
      </c>
      <c r="P3">
        <f t="array" ref="P3">AVERAGE(IF(ISERROR(P$74:P$85),"",P$74:P$85))</f>
        <v>2.4405541666666672</v>
      </c>
      <c r="Q3">
        <f t="array" ref="Q3">AVERAGE(IF(ISERROR(Q$74:Q$85),"",Q$74:Q$85))</f>
        <v>4.6563541666666604</v>
      </c>
      <c r="R3">
        <f t="array" ref="R3">AVERAGE(IF(ISERROR(R$74:R$85),"",R$74:R$85))</f>
        <v>-1.5574211666666675</v>
      </c>
      <c r="S3">
        <f t="array" ref="S3">AVERAGE(IF(ISERROR(S$74:S$85),"",S$74:S$85))</f>
        <v>-2.9061775000000001</v>
      </c>
      <c r="T3">
        <f t="array" ref="T3">AVERAGE(IF(ISERROR(T$74:T$85),"",T$74:T$85))</f>
        <v>6.2095391666666631</v>
      </c>
      <c r="U3">
        <f t="array" ref="U3">AVERAGE(IF(ISERROR(U$74:U$85),"",U$74:U$85))</f>
        <v>-1.5680312500000009</v>
      </c>
      <c r="V3">
        <f t="array" ref="V3">AVERAGE(IF(ISERROR(V$74:V$85),"",V$74:V$85))</f>
        <v>-3.6003304166666688</v>
      </c>
      <c r="W3">
        <f t="array" ref="W3">AVERAGE(IF(ISERROR(W$74:W$85),"",W$74:W$85))</f>
        <v>0.43633933333333674</v>
      </c>
      <c r="X3">
        <f t="array" ref="X3">AVERAGE(IF(ISERROR(X$74:X$85),"",X$74:X$85))</f>
        <v>-3.3665656666666677</v>
      </c>
      <c r="Y3">
        <f t="array" ref="Y3">AVERAGE(IF(ISERROR(Y$74:Y$85),"",Y$74:Y$85))</f>
        <v>2.7740084999999994</v>
      </c>
      <c r="Z3">
        <f t="array" ref="Z3">AVERAGE(IF(ISERROR(Z$74:Z$85),"",Z$74:Z$85))</f>
        <v>0.44550508333333233</v>
      </c>
      <c r="AA3">
        <f t="array" ref="AA3">AVERAGE(IF(ISERROR(AA$74:AA$85),"",AA$74:AA$85))</f>
        <v>-2.7720094166666662</v>
      </c>
      <c r="AB3">
        <f t="array" ref="AB3">AVERAGE(IF(ISERROR(AB$74:AB$85),"",AB$74:AB$85))</f>
        <v>-0.97667741666666696</v>
      </c>
      <c r="AC3">
        <f t="array" ref="AC3">AVERAGE(IF(ISERROR(AC$74:AC$85),"",AC$74:AC$85))</f>
        <v>-3.7724289166666694</v>
      </c>
      <c r="AD3" t="e">
        <f t="array" ref="AD3">AVERAGE(IF(ISERROR(AD$74:AD$85),"",AD$74:AD$85))</f>
        <v>#DIV/0!</v>
      </c>
      <c r="AE3" t="e">
        <f t="array" ref="AE3">AVERAGE(IF(ISERROR(AE$74:AE$85),"",AE$74:AE$85))</f>
        <v>#DIV/0!</v>
      </c>
      <c r="AF3" t="e">
        <f t="array" ref="AF3">AVERAGE(IF(ISERROR(AF$74:AF$85),"",AF$74:AF$85))</f>
        <v>#DIV/0!</v>
      </c>
      <c r="AG3" t="e">
        <f t="array" ref="AG3">AVERAGE(IF(ISERROR(AG$74:AG$85),"",AG$74:AG$85))</f>
        <v>#DIV/0!</v>
      </c>
      <c r="AH3" t="e">
        <f t="array" ref="AH3">AVERAGE(IF(ISERROR(AH$74:AH$85),"",AH$74:AH$85))</f>
        <v>#DIV/0!</v>
      </c>
      <c r="AI3" t="e">
        <f t="array" ref="AI3">AVERAGE(IF(ISERROR(AI$74:AI$85),"",AI$74:AI$85))</f>
        <v>#DIV/0!</v>
      </c>
      <c r="AJ3" t="e">
        <f t="array" ref="AJ3">AVERAGE(IF(ISERROR(AJ$74:AJ$85),"",AJ$74:AJ$85))</f>
        <v>#DIV/0!</v>
      </c>
      <c r="AK3" t="e">
        <f t="array" ref="AK3">AVERAGE(IF(ISERROR(AK$74:AK$85),"",AK$74:AK$85))</f>
        <v>#DIV/0!</v>
      </c>
      <c r="AL3" t="e">
        <f t="array" ref="AL3">AVERAGE(IF(ISERROR(AL$74:AL$85),"",AL$74:AL$85))</f>
        <v>#DIV/0!</v>
      </c>
      <c r="AM3" t="e">
        <f t="array" ref="AM3">AVERAGE(IF(ISERROR(AM$74:AM$85),"",AM$74:AM$85))</f>
        <v>#DIV/0!</v>
      </c>
      <c r="AN3" t="e">
        <f t="array" ref="AN3">AVERAGE(IF(ISERROR(AN$74:AN$85),"",AN$74:AN$85))</f>
        <v>#DIV/0!</v>
      </c>
      <c r="AO3" t="e">
        <f t="array" ref="AO3">AVERAGE(IF(ISERROR(AO$74:AO$85),"",AO$74:AO$85))</f>
        <v>#DIV/0!</v>
      </c>
      <c r="AP3" t="e">
        <f t="array" ref="AP3">AVERAGE(IF(ISERROR(AP$74:AP$85),"",AP$74:AP$85))</f>
        <v>#DIV/0!</v>
      </c>
      <c r="AQ3" t="e">
        <f t="array" ref="AQ3">AVERAGE(IF(ISERROR(AQ$74:AQ$85),"",AQ$74:AQ$85))</f>
        <v>#DIV/0!</v>
      </c>
      <c r="AR3" t="e">
        <f t="array" ref="AR3">AVERAGE(IF(ISERROR(AR$74:AR$85),"",AR$74:AR$85))</f>
        <v>#DIV/0!</v>
      </c>
      <c r="AS3" t="e">
        <f t="array" ref="AS3">AVERAGE(IF(ISERROR(AS$74:AS$85),"",AS$74:AS$85))</f>
        <v>#DIV/0!</v>
      </c>
      <c r="AT3" t="e">
        <f t="array" ref="AT3">AVERAGE(IF(ISERROR(AT$74:AT$85),"",AT$74:AT$85))</f>
        <v>#DIV/0!</v>
      </c>
      <c r="AU3" t="e">
        <f t="array" ref="AU3">AVERAGE(IF(ISERROR(AU$74:AU$85),"",AU$74:AU$85))</f>
        <v>#DIV/0!</v>
      </c>
      <c r="AV3" t="e">
        <f t="array" ref="AV3">AVERAGE(IF(ISERROR(AV$74:AV$85),"",AV$74:AV$85))</f>
        <v>#DIV/0!</v>
      </c>
      <c r="AW3" t="e">
        <f t="array" ref="AW3">AVERAGE(IF(ISERROR(AW$74:AW$85),"",AW$74:AW$85))</f>
        <v>#DIV/0!</v>
      </c>
      <c r="AX3" t="e">
        <f t="array" ref="AX3">AVERAGE(IF(ISERROR(AX$74:AX$85),"",AX$74:AX$85))</f>
        <v>#DIV/0!</v>
      </c>
      <c r="AY3" t="e">
        <f t="array" ref="AY3">AVERAGE(IF(ISERROR(AY$74:AY$85),"",AY$74:AY$85))</f>
        <v>#DIV/0!</v>
      </c>
      <c r="AZ3" t="e">
        <f t="array" ref="AZ3">AVERAGE(IF(ISERROR(AZ$74:AZ$85),"",AZ$74:AZ$85))</f>
        <v>#DIV/0!</v>
      </c>
      <c r="BA3">
        <f t="array" ref="BA3">AVERAGE(IF(ISERROR(BA$74:BA$85),"",BA$74:BA$85))</f>
        <v>0</v>
      </c>
      <c r="BB3">
        <f t="array" ref="BB3">AVERAGE(IF(ISERROR(BB$74:BB$85),"",BB$74:BB$85))</f>
        <v>-9.744253333333333</v>
      </c>
      <c r="BC3">
        <f t="array" ref="BC3">AVERAGE(IF(ISERROR(BC$74:BC$85),"",BC$74:BC$85))</f>
        <v>-14.424234999999998</v>
      </c>
      <c r="BD3">
        <f t="array" ref="BD3">AVERAGE(IF(ISERROR(BD$74:BD$85),"",BD$74:BD$85))</f>
        <v>-12.730503583333331</v>
      </c>
      <c r="BE3">
        <f t="array" ref="BE3">AVERAGE(IF(ISERROR(BE$74:BE$85),"",BE$74:BE$85))</f>
        <v>3.4650141666666663</v>
      </c>
      <c r="BF3">
        <f t="array" ref="BF3">AVERAGE(IF(ISERROR(BF$74:BF$85),"",BF$74:BF$85))</f>
        <v>-12.134547500000002</v>
      </c>
      <c r="BG3">
        <f t="array" ref="BG3">AVERAGE(IF(ISERROR(BG$74:BG$85),"",BG$74:BG$85))</f>
        <v>4.5288897499999994</v>
      </c>
      <c r="BH3" t="e">
        <f t="array" ref="BH3">AVERAGE(IF(ISERROR(BH$74:BH$85),"",BH$74:BH$85))</f>
        <v>#DIV/0!</v>
      </c>
      <c r="BI3" t="e">
        <f t="array" ref="BI3">AVERAGE(IF(ISERROR(BI$74:BI$85),"",BI$74:BI$85))</f>
        <v>#DIV/0!</v>
      </c>
      <c r="BJ3" t="e">
        <f t="array" ref="BJ3">AVERAGE(IF(ISERROR(BJ$74:BJ$85),"",BJ$74:BJ$85))</f>
        <v>#DIV/0!</v>
      </c>
      <c r="BK3" t="e">
        <f t="array" ref="BK3">AVERAGE(IF(ISERROR(BK$74:BK$85),"",BK$74:BK$85))</f>
        <v>#DIV/0!</v>
      </c>
      <c r="BL3" t="e">
        <f t="array" ref="BL3">AVERAGE(IF(ISERROR(BL$74:BL$85),"",BL$74:BL$85))</f>
        <v>#DIV/0!</v>
      </c>
      <c r="BM3" t="e">
        <f t="array" ref="BM3">AVERAGE(IF(ISERROR(BM$74:BM$85),"",BM$74:BM$85))</f>
        <v>#DIV/0!</v>
      </c>
      <c r="BN3" t="e">
        <f t="array" ref="BN3">AVERAGE(IF(ISERROR(BN$74:BN$85),"",BN$74:BN$85))</f>
        <v>#DIV/0!</v>
      </c>
      <c r="BO3" t="e">
        <f t="array" ref="BO3">AVERAGE(IF(ISERROR(BO$74:BO$85),"",BO$74:BO$85))</f>
        <v>#DIV/0!</v>
      </c>
      <c r="BP3" t="e">
        <f t="array" ref="BP3">AVERAGE(IF(ISERROR(BP$74:BP$85),"",BP$74:BP$85))</f>
        <v>#DIV/0!</v>
      </c>
      <c r="BQ3" t="e">
        <f t="array" ref="BQ3">AVERAGE(IF(ISERROR(BQ$74:BQ$85),"",BQ$74:BQ$85))</f>
        <v>#DIV/0!</v>
      </c>
      <c r="BR3" t="e">
        <f t="array" ref="BR3">AVERAGE(IF(ISERROR(BR$74:BR$85),"",BR$74:BR$85))</f>
        <v>#DIV/0!</v>
      </c>
      <c r="BS3" t="e">
        <f t="array" ref="BS3">AVERAGE(IF(ISERROR(BS$74:BS$85),"",BS$74:BS$85))</f>
        <v>#DIV/0!</v>
      </c>
      <c r="BT3" t="e">
        <f t="array" ref="BT3">AVERAGE(IF(ISERROR(BT$74:BT$85),"",BT$74:BT$85))</f>
        <v>#DIV/0!</v>
      </c>
      <c r="BU3" t="e">
        <f t="array" ref="BU3">AVERAGE(IF(ISERROR(BU$74:BU$85),"",BU$74:BU$85))</f>
        <v>#DIV/0!</v>
      </c>
      <c r="BV3" t="e">
        <f t="array" ref="BV3">AVERAGE(IF(ISERROR(BV$74:BV$85),"",BV$74:BV$85))</f>
        <v>#DIV/0!</v>
      </c>
      <c r="BW3" t="e">
        <f t="array" ref="BW3">AVERAGE(IF(ISERROR(BW$74:BW$85),"",BW$74:BW$85))</f>
        <v>#DIV/0!</v>
      </c>
      <c r="BX3" t="e">
        <f t="array" ref="BX3">AVERAGE(IF(ISERROR(BX$74:BX$85),"",BX$74:BX$85))</f>
        <v>#DIV/0!</v>
      </c>
      <c r="BY3" t="e">
        <f t="array" ref="BY3">AVERAGE(IF(ISERROR(BY$74:BY$85),"",BY$74:BY$85))</f>
        <v>#DIV/0!</v>
      </c>
      <c r="BZ3" t="e">
        <f t="array" ref="BZ3">AVERAGE(IF(ISERROR(BZ$74:BZ$85),"",BZ$74:BZ$85))</f>
        <v>#DIV/0!</v>
      </c>
      <c r="CA3" t="e">
        <f t="array" ref="CA3">AVERAGE(IF(ISERROR(CA$74:CA$85),"",CA$74:CA$85))</f>
        <v>#DIV/0!</v>
      </c>
      <c r="CB3" t="e">
        <f t="array" ref="CB3">AVERAGE(IF(ISERROR(CB$74:CB$85),"",CB$74:CB$85))</f>
        <v>#DIV/0!</v>
      </c>
      <c r="CC3" t="e">
        <f t="array" ref="CC3">AVERAGE(IF(ISERROR(CC$74:CC$85),"",CC$74:CC$85))</f>
        <v>#DIV/0!</v>
      </c>
      <c r="CD3" t="e">
        <f t="array" ref="CD3">AVERAGE(IF(ISERROR(CD$74:CD$85),"",CD$74:CD$85))</f>
        <v>#DIV/0!</v>
      </c>
      <c r="CE3" t="e">
        <f t="array" ref="CE3">AVERAGE(IF(ISERROR(CE$74:CE$85),"",CE$74:CE$85))</f>
        <v>#DIV/0!</v>
      </c>
      <c r="CF3" t="e">
        <f t="array" ref="CF3">AVERAGE(IF(ISERROR(CF$74:CF$85),"",CF$74:CF$85))</f>
        <v>#DIV/0!</v>
      </c>
      <c r="CG3" t="e">
        <f t="array" ref="CG3">AVERAGE(IF(ISERROR(CG$74:CG$85),"",CG$74:CG$85))</f>
        <v>#DIV/0!</v>
      </c>
      <c r="CH3" t="e">
        <f t="array" ref="CH3">AVERAGE(IF(ISERROR(CH$74:CH$85),"",CH$74:CH$85))</f>
        <v>#DIV/0!</v>
      </c>
      <c r="CI3" t="e">
        <f t="array" ref="CI3">AVERAGE(IF(ISERROR(CI$74:CI$85),"",CI$74:CI$85))</f>
        <v>#DIV/0!</v>
      </c>
      <c r="CJ3" t="e">
        <f t="array" ref="CJ3">AVERAGE(IF(ISERROR(CJ$74:CJ$85),"",CJ$74:CJ$85))</f>
        <v>#DIV/0!</v>
      </c>
      <c r="CK3" t="e">
        <f t="array" ref="CK3">AVERAGE(IF(ISERROR(CK$74:CK$85),"",CK$74:CK$85))</f>
        <v>#DIV/0!</v>
      </c>
      <c r="CL3" t="e">
        <f t="array" ref="CL3">AVERAGE(IF(ISERROR(CL$74:CL$85),"",CL$74:CL$85))</f>
        <v>#DIV/0!</v>
      </c>
      <c r="CM3" t="e">
        <f t="array" ref="CM3">AVERAGE(IF(ISERROR(CM$74:CM$85),"",CM$74:CM$85))</f>
        <v>#DIV/0!</v>
      </c>
      <c r="CN3" t="e">
        <f t="array" ref="CN3">AVERAGE(IF(ISERROR(CN$74:CN$85),"",CN$74:CN$85))</f>
        <v>#DIV/0!</v>
      </c>
      <c r="CO3" t="e">
        <f t="array" ref="CO3">AVERAGE(IF(ISERROR(CO$74:CO$85),"",CO$74:CO$85))</f>
        <v>#DIV/0!</v>
      </c>
      <c r="CP3" t="e">
        <f t="array" ref="CP3">AVERAGE(IF(ISERROR(CP$74:CP$85),"",CP$74:CP$85))</f>
        <v>#DIV/0!</v>
      </c>
      <c r="CQ3" t="e">
        <f t="array" ref="CQ3">AVERAGE(IF(ISERROR(CQ$74:CQ$85),"",CQ$74:CQ$85))</f>
        <v>#DIV/0!</v>
      </c>
      <c r="CR3" t="e">
        <f t="array" ref="CR3">AVERAGE(IF(ISERROR(CR$74:CR$85),"",CR$74:CR$85))</f>
        <v>#DIV/0!</v>
      </c>
      <c r="CS3" t="e">
        <f t="array" ref="CS3">AVERAGE(IF(ISERROR(CS$74:CS$85),"",CS$74:CS$85))</f>
        <v>#DIV/0!</v>
      </c>
      <c r="CT3" t="e">
        <f t="array" ref="CT3">AVERAGE(IF(ISERROR(CT$74:CT$85),"",CT$74:CT$85))</f>
        <v>#DIV/0!</v>
      </c>
      <c r="CU3" t="e">
        <f t="array" ref="CU3">AVERAGE(IF(ISERROR(CU$74:CU$85),"",CU$74:CU$85))</f>
        <v>#DIV/0!</v>
      </c>
      <c r="CV3" t="e">
        <f t="array" ref="CV3">AVERAGE(IF(ISERROR(CV$74:CV$85),"",CV$74:CV$85))</f>
        <v>#DIV/0!</v>
      </c>
      <c r="CW3" t="e">
        <f t="array" ref="CW3">AVERAGE(IF(ISERROR(CW$74:CW$85),"",CW$74:CW$85))</f>
        <v>#DIV/0!</v>
      </c>
      <c r="CX3" t="e">
        <f t="array" ref="CX3">AVERAGE(IF(ISERROR(CX$74:CX$85),"",CX$74:CX$85))</f>
        <v>#DIV/0!</v>
      </c>
      <c r="CY3" t="e">
        <f t="array" ref="CY3">AVERAGE(IF(ISERROR(CY$74:CY$85),"",CY$74:CY$85))</f>
        <v>#DIV/0!</v>
      </c>
      <c r="CZ3">
        <f t="array" ref="CZ3">AVERAGE(IF(ISERROR(CZ$74:CZ$85),"",CZ$74:CZ$85))</f>
        <v>0</v>
      </c>
      <c r="DA3">
        <f t="array" ref="DA3">AVERAGE(IF(ISERROR(DA$74:DA$85),"",DA$74:DA$85))</f>
        <v>-12.650620833333335</v>
      </c>
      <c r="DB3">
        <f t="array" ref="DB3">AVERAGE(IF(ISERROR(DB$74:DB$85),"",DB$74:DB$85))</f>
        <v>2.6377524999999964</v>
      </c>
      <c r="DC3" t="e">
        <f t="array" ref="DC3">AVERAGE(IF(ISERROR(DC$74:DC$85),"",DC$74:DC$85))</f>
        <v>#DIV/0!</v>
      </c>
      <c r="DD3" t="e">
        <f t="array" ref="DD3">AVERAGE(IF(ISERROR(DD$74:DD$85),"",DD$74:DD$85))</f>
        <v>#DIV/0!</v>
      </c>
      <c r="DE3" t="e">
        <f t="array" ref="DE3">AVERAGE(IF(ISERROR(DE$74:DE$85),"",DE$74:DE$85))</f>
        <v>#DIV/0!</v>
      </c>
      <c r="DF3" t="e">
        <f t="array" ref="DF3">AVERAGE(IF(ISERROR(DF$74:DF$85),"",DF$74:DF$85))</f>
        <v>#DIV/0!</v>
      </c>
      <c r="DG3" t="e">
        <f t="array" ref="DG3">AVERAGE(IF(ISERROR(DG$74:DG$85),"",DG$74:DG$85))</f>
        <v>#DIV/0!</v>
      </c>
      <c r="DH3" t="e">
        <f t="array" ref="DH3">AVERAGE(IF(ISERROR(DH$74:DH$85),"",DH$74:DH$85))</f>
        <v>#DIV/0!</v>
      </c>
      <c r="DI3" t="e">
        <f t="array" ref="DI3">AVERAGE(IF(ISERROR(DI$74:DI$85),"",DI$74:DI$85))</f>
        <v>#DIV/0!</v>
      </c>
      <c r="DJ3" t="e">
        <f t="array" ref="DJ3">AVERAGE(IF(ISERROR(DJ$74:DJ$85),"",DJ$74:DJ$85))</f>
        <v>#DIV/0!</v>
      </c>
      <c r="DK3" t="e">
        <f t="array" ref="DK3">AVERAGE(IF(ISERROR(DK$74:DK$85),"",DK$74:DK$85))</f>
        <v>#DIV/0!</v>
      </c>
      <c r="DL3" t="e">
        <f t="array" ref="DL3">AVERAGE(IF(ISERROR(DL$74:DL$85),"",DL$74:DL$85))</f>
        <v>#DIV/0!</v>
      </c>
      <c r="DM3" t="e">
        <f t="array" ref="DM3">AVERAGE(IF(ISERROR(DM$74:DM$85),"",DM$74:DM$85))</f>
        <v>#DIV/0!</v>
      </c>
      <c r="DN3" t="e">
        <f t="array" ref="DN3">AVERAGE(IF(ISERROR(DN$74:DN$85),"",DN$74:DN$85))</f>
        <v>#DIV/0!</v>
      </c>
      <c r="DO3" t="e">
        <f t="array" ref="DO3">AVERAGE(IF(ISERROR(DO$74:DO$85),"",DO$74:DO$85))</f>
        <v>#DIV/0!</v>
      </c>
      <c r="DP3" t="e">
        <f t="array" ref="DP3">AVERAGE(IF(ISERROR(DP$74:DP$85),"",DP$74:DP$85))</f>
        <v>#DIV/0!</v>
      </c>
      <c r="DQ3" t="e">
        <f t="array" ref="DQ3">AVERAGE(IF(ISERROR(DQ$74:DQ$85),"",DQ$74:DQ$85))</f>
        <v>#DIV/0!</v>
      </c>
      <c r="DR3" t="e">
        <f t="array" ref="DR3">AVERAGE(IF(ISERROR(DR$74:DR$85),"",DR$74:DR$85))</f>
        <v>#DIV/0!</v>
      </c>
      <c r="DS3" t="e">
        <f t="array" ref="DS3">AVERAGE(IF(ISERROR(DS$74:DS$85),"",DS$74:DS$85))</f>
        <v>#DIV/0!</v>
      </c>
      <c r="DT3" t="e">
        <f t="array" ref="DT3">AVERAGE(IF(ISERROR(DT$74:DT$85),"",DT$74:DT$85))</f>
        <v>#DIV/0!</v>
      </c>
      <c r="DU3" t="e">
        <f t="array" ref="DU3">AVERAGE(IF(ISERROR(DU$74:DU$85),"",DU$74:DU$85))</f>
        <v>#DIV/0!</v>
      </c>
      <c r="DV3" t="e">
        <f t="array" ref="DV3">AVERAGE(IF(ISERROR(DV$74:DV$85),"",DV$74:DV$85))</f>
        <v>#DIV/0!</v>
      </c>
      <c r="DW3" t="e">
        <f t="array" ref="DW3">AVERAGE(IF(ISERROR(DW$74:DW$85),"",DW$74:DW$85))</f>
        <v>#DIV/0!</v>
      </c>
      <c r="DX3" t="e">
        <f t="array" ref="DX3">AVERAGE(IF(ISERROR(DX$74:DX$85),"",DX$74:DX$85))</f>
        <v>#DIV/0!</v>
      </c>
      <c r="DY3" t="e">
        <f t="array" ref="DY3">AVERAGE(IF(ISERROR(DY$74:DY$85),"",DY$74:DY$85))</f>
        <v>#DIV/0!</v>
      </c>
      <c r="DZ3" t="e">
        <f t="array" ref="DZ3">AVERAGE(IF(ISERROR(DZ$74:DZ$85),"",DZ$74:DZ$85))</f>
        <v>#DIV/0!</v>
      </c>
      <c r="EA3" t="e">
        <f t="array" ref="EA3">AVERAGE(IF(ISERROR(EA$74:EA$85),"",EA$74:EA$85))</f>
        <v>#DIV/0!</v>
      </c>
      <c r="EB3" t="e">
        <f t="array" ref="EB3">AVERAGE(IF(ISERROR(EB$74:EB$85),"",EB$74:EB$85))</f>
        <v>#DIV/0!</v>
      </c>
      <c r="EC3" t="e">
        <f t="array" ref="EC3">AVERAGE(IF(ISERROR(EC$74:EC$85),"",EC$74:EC$85))</f>
        <v>#DIV/0!</v>
      </c>
      <c r="ED3" t="e">
        <f t="array" ref="ED3">AVERAGE(IF(ISERROR(ED$74:ED$85),"",ED$74:ED$85))</f>
        <v>#DIV/0!</v>
      </c>
      <c r="EE3" t="e">
        <f t="array" ref="EE3">AVERAGE(IF(ISERROR(EE$74:EE$85),"",EE$74:EE$85))</f>
        <v>#DIV/0!</v>
      </c>
      <c r="EF3" t="e">
        <f t="array" ref="EF3">AVERAGE(IF(ISERROR(EF$74:EF$85),"",EF$74:EF$85))</f>
        <v>#DIV/0!</v>
      </c>
      <c r="EG3" t="e">
        <f t="array" ref="EG3">AVERAGE(IF(ISERROR(EG$74:EG$85),"",EG$74:EG$85))</f>
        <v>#DIV/0!</v>
      </c>
      <c r="EH3" t="e">
        <f t="array" ref="EH3">AVERAGE(IF(ISERROR(EH$74:EH$85),"",EH$74:EH$85))</f>
        <v>#DIV/0!</v>
      </c>
      <c r="EI3" t="e">
        <f t="array" ref="EI3">AVERAGE(IF(ISERROR(EI$74:EI$85),"",EI$74:EI$85))</f>
        <v>#DIV/0!</v>
      </c>
      <c r="EJ3" t="e">
        <f t="array" ref="EJ3">AVERAGE(IF(ISERROR(EJ$74:EJ$85),"",EJ$74:EJ$85))</f>
        <v>#DIV/0!</v>
      </c>
      <c r="EK3" t="e">
        <f t="array" ref="EK3">AVERAGE(IF(ISERROR(EK$74:EK$85),"",EK$74:EK$85))</f>
        <v>#DIV/0!</v>
      </c>
      <c r="EL3" t="e">
        <f t="array" ref="EL3">AVERAGE(IF(ISERROR(EL$74:EL$85),"",EL$74:EL$85))</f>
        <v>#DIV/0!</v>
      </c>
      <c r="EM3" t="e">
        <f t="array" ref="EM3">AVERAGE(IF(ISERROR(EM$74:EM$85),"",EM$74:EM$85))</f>
        <v>#DIV/0!</v>
      </c>
      <c r="EN3" t="e">
        <f t="array" ref="EN3">AVERAGE(IF(ISERROR(EN$74:EN$85),"",EN$74:EN$85))</f>
        <v>#DIV/0!</v>
      </c>
      <c r="EO3" t="e">
        <f t="array" ref="EO3">AVERAGE(IF(ISERROR(EO$74:EO$85),"",EO$74:EO$85))</f>
        <v>#DIV/0!</v>
      </c>
      <c r="EP3" t="e">
        <f t="array" ref="EP3">AVERAGE(IF(ISERROR(EP$74:EP$85),"",EP$74:EP$85))</f>
        <v>#DIV/0!</v>
      </c>
      <c r="EQ3" t="e">
        <f t="array" ref="EQ3">AVERAGE(IF(ISERROR(EQ$74:EQ$85),"",EQ$74:EQ$85))</f>
        <v>#DIV/0!</v>
      </c>
      <c r="ER3" t="e">
        <f t="array" ref="ER3">AVERAGE(IF(ISERROR(ER$74:ER$85),"",ER$74:ER$85))</f>
        <v>#DIV/0!</v>
      </c>
      <c r="ES3" t="e">
        <f t="array" ref="ES3">AVERAGE(IF(ISERROR(ES$74:ES$85),"",ES$74:ES$85))</f>
        <v>#DIV/0!</v>
      </c>
      <c r="ET3" t="e">
        <f t="array" ref="ET3">AVERAGE(IF(ISERROR(ET$74:ET$85),"",ET$74:ET$85))</f>
        <v>#DIV/0!</v>
      </c>
      <c r="EU3" t="e">
        <f t="array" ref="EU3">AVERAGE(IF(ISERROR(EU$74:EU$85),"",EU$74:EU$85))</f>
        <v>#DIV/0!</v>
      </c>
      <c r="EV3" t="e">
        <f t="array" ref="EV3">AVERAGE(IF(ISERROR(EV$74:EV$85),"",EV$74:EV$85))</f>
        <v>#DIV/0!</v>
      </c>
      <c r="EW3" t="e">
        <f t="array" ref="EW3">AVERAGE(IF(ISERROR(EW$74:EW$85),"",EW$74:EW$85))</f>
        <v>#DIV/0!</v>
      </c>
      <c r="EX3" t="e">
        <f t="array" ref="EX3">AVERAGE(IF(ISERROR(EX$74:EX$85),"",EX$74:EX$85))</f>
        <v>#DIV/0!</v>
      </c>
      <c r="EY3">
        <f t="array" ref="EY3">AVERAGE(IF(ISERROR(EY$74:EY$85),"",EY$74:EY$85))</f>
        <v>0</v>
      </c>
      <c r="EZ3">
        <f t="array" ref="EZ3">AVERAGE(IF(ISERROR(EZ$74:EZ$85),"",EZ$74:EZ$85))</f>
        <v>-0.33418000000000375</v>
      </c>
      <c r="FA3">
        <f t="array" ref="FA3">AVERAGE(IF(ISERROR(FA$74:FA$85),"",FA$74:FA$85))</f>
        <v>-22.421131666666671</v>
      </c>
      <c r="FB3">
        <f t="array" ref="FB3">AVERAGE(IF(ISERROR(FB$74:FB$85),"",FB$74:FB$85))</f>
        <v>-4.2807433333333327</v>
      </c>
      <c r="FC3">
        <f t="array" ref="FC3">AVERAGE(IF(ISERROR(FC$74:FC$85),"",FC$74:FC$85))</f>
        <v>1.3687695</v>
      </c>
      <c r="FD3">
        <f t="array" ref="FD3">AVERAGE(IF(ISERROR(FD$74:FD$85),"",FD$74:FD$85))</f>
        <v>4.3109633333333344</v>
      </c>
      <c r="FE3">
        <f t="array" ref="FE3">AVERAGE(IF(ISERROR(FE$74:FE$85),"",FE$74:FE$85))</f>
        <v>-26.706050833333332</v>
      </c>
      <c r="FF3">
        <f t="array" ref="FF3">AVERAGE(IF(ISERROR(FF$74:FF$85),"",FF$74:FF$85))</f>
        <v>-6.2199641666666645</v>
      </c>
      <c r="FG3">
        <f t="array" ref="FG3">AVERAGE(IF(ISERROR(FG$74:FG$85),"",FG$74:FG$85))</f>
        <v>-4.8925191666666761</v>
      </c>
      <c r="FH3">
        <f t="array" ref="FH3">AVERAGE(IF(ISERROR(FH$74:FH$85),"",FH$74:FH$85))</f>
        <v>-1.6003216666666702</v>
      </c>
      <c r="FI3">
        <f t="array" ref="FI3">AVERAGE(IF(ISERROR(FI$74:FI$85),"",FI$74:FI$85))</f>
        <v>3.8298010000000029</v>
      </c>
      <c r="FJ3">
        <f t="array" ref="FJ3">AVERAGE(IF(ISERROR(FJ$74:FJ$85),"",FJ$74:FJ$85))</f>
        <v>0.89977499999999833</v>
      </c>
      <c r="FK3">
        <f t="array" ref="FK3">AVERAGE(IF(ISERROR(FK$74:FK$85),"",FK$74:FK$85))</f>
        <v>-21.822303333333327</v>
      </c>
      <c r="FL3">
        <f t="array" ref="FL3">AVERAGE(IF(ISERROR(FL$74:FL$85),"",FL$74:FL$85))</f>
        <v>-1.1713216666666677</v>
      </c>
      <c r="FM3">
        <f t="array" ref="FM3">AVERAGE(IF(ISERROR(FM$74:FM$85),"",FM$74:FM$85))</f>
        <v>-17.530077666666667</v>
      </c>
      <c r="FN3">
        <f t="array" ref="FN3">AVERAGE(IF(ISERROR(FN$74:FN$85),"",FN$74:FN$85))</f>
        <v>2.1464903333333343</v>
      </c>
      <c r="FO3">
        <f t="array" ref="FO3">AVERAGE(IF(ISERROR(FO$74:FO$85),"",FO$74:FO$85))</f>
        <v>-0.96042224999999881</v>
      </c>
      <c r="FP3">
        <f t="array" ref="FP3">AVERAGE(IF(ISERROR(FP$74:FP$85),"",FP$74:FP$85))</f>
        <v>0.69418166666666659</v>
      </c>
      <c r="FQ3">
        <f t="array" ref="FQ3">AVERAGE(IF(ISERROR(FQ$74:FQ$85),"",FQ$74:FQ$85))</f>
        <v>16.209549166666672</v>
      </c>
      <c r="FR3">
        <f t="array" ref="FR3">AVERAGE(IF(ISERROR(FR$74:FR$85),"",FR$74:FR$85))</f>
        <v>2.912105833333325</v>
      </c>
      <c r="FS3">
        <f t="array" ref="FS3">AVERAGE(IF(ISERROR(FS$74:FS$85),"",FS$74:FS$85))</f>
        <v>18.171298000000004</v>
      </c>
      <c r="FT3">
        <f t="array" ref="FT3">AVERAGE(IF(ISERROR(FT$74:FT$85),"",FT$74:FT$85))</f>
        <v>13.543703333333339</v>
      </c>
      <c r="FU3">
        <f t="array" ref="FU3">AVERAGE(IF(ISERROR(FU$74:FU$85),"",FU$74:FU$85))</f>
        <v>-10.880747500000004</v>
      </c>
      <c r="FV3">
        <f t="array" ref="FV3">AVERAGE(IF(ISERROR(FV$74:FV$85),"",FV$74:FV$85))</f>
        <v>11.829730833333329</v>
      </c>
      <c r="FW3">
        <f t="array" ref="FW3">AVERAGE(IF(ISERROR(FW$74:FW$85),"",FW$74:FW$85))</f>
        <v>-1.9307119999999998</v>
      </c>
      <c r="FX3" t="e">
        <f t="array" ref="FX3">AVERAGE(IF(ISERROR(FX$74:FX$85),"",FX$74:FX$85))</f>
        <v>#DIV/0!</v>
      </c>
      <c r="FY3" t="e">
        <f t="array" ref="FY3">AVERAGE(IF(ISERROR(FY$74:FY$85),"",FY$74:FY$85))</f>
        <v>#DIV/0!</v>
      </c>
      <c r="FZ3" t="e">
        <f t="array" ref="FZ3">AVERAGE(IF(ISERROR(FZ$74:FZ$85),"",FZ$74:FZ$85))</f>
        <v>#DIV/0!</v>
      </c>
      <c r="GA3" t="e">
        <f t="array" ref="GA3">AVERAGE(IF(ISERROR(GA$74:GA$85),"",GA$74:GA$85))</f>
        <v>#DIV/0!</v>
      </c>
      <c r="GB3" t="e">
        <f t="array" ref="GB3">AVERAGE(IF(ISERROR(GB$74:GB$85),"",GB$74:GB$85))</f>
        <v>#DIV/0!</v>
      </c>
      <c r="GC3" t="e">
        <f t="array" ref="GC3">AVERAGE(IF(ISERROR(GC$74:GC$85),"",GC$74:GC$85))</f>
        <v>#DIV/0!</v>
      </c>
      <c r="GD3" t="e">
        <f t="array" ref="GD3">AVERAGE(IF(ISERROR(GD$74:GD$85),"",GD$74:GD$85))</f>
        <v>#DIV/0!</v>
      </c>
      <c r="GE3" t="e">
        <f t="array" ref="GE3">AVERAGE(IF(ISERROR(GE$74:GE$85),"",GE$74:GE$85))</f>
        <v>#DIV/0!</v>
      </c>
      <c r="GF3" t="e">
        <f t="array" ref="GF3">AVERAGE(IF(ISERROR(GF$74:GF$85),"",GF$74:GF$85))</f>
        <v>#DIV/0!</v>
      </c>
      <c r="GG3" t="e">
        <f t="array" ref="GG3">AVERAGE(IF(ISERROR(GG$74:GG$85),"",GG$74:GG$85))</f>
        <v>#DIV/0!</v>
      </c>
      <c r="GH3" t="e">
        <f t="array" ref="GH3">AVERAGE(IF(ISERROR(GH$74:GH$85),"",GH$74:GH$85))</f>
        <v>#DIV/0!</v>
      </c>
      <c r="GI3" t="e">
        <f t="array" ref="GI3">AVERAGE(IF(ISERROR(GI$74:GI$85),"",GI$74:GI$85))</f>
        <v>#DIV/0!</v>
      </c>
      <c r="GJ3" t="e">
        <f t="array" ref="GJ3">AVERAGE(IF(ISERROR(GJ$74:GJ$85),"",GJ$74:GJ$85))</f>
        <v>#DIV/0!</v>
      </c>
      <c r="GK3" t="e">
        <f t="array" ref="GK3">AVERAGE(IF(ISERROR(GK$74:GK$85),"",GK$74:GK$85))</f>
        <v>#DIV/0!</v>
      </c>
      <c r="GL3" t="e">
        <f t="array" ref="GL3">AVERAGE(IF(ISERROR(GL$74:GL$85),"",GL$74:GL$85))</f>
        <v>#DIV/0!</v>
      </c>
      <c r="GM3" t="e">
        <f t="array" ref="GM3">AVERAGE(IF(ISERROR(GM$74:GM$85),"",GM$74:GM$85))</f>
        <v>#DIV/0!</v>
      </c>
      <c r="GN3" t="e">
        <f t="array" ref="GN3">AVERAGE(IF(ISERROR(GN$74:GN$85),"",GN$74:GN$85))</f>
        <v>#DIV/0!</v>
      </c>
      <c r="GO3" t="e">
        <f t="array" ref="GO3">AVERAGE(IF(ISERROR(GO$74:GO$85),"",GO$74:GO$85))</f>
        <v>#DIV/0!</v>
      </c>
      <c r="GP3" t="e">
        <f t="array" ref="GP3">AVERAGE(IF(ISERROR(GP$74:GP$85),"",GP$74:GP$85))</f>
        <v>#DIV/0!</v>
      </c>
      <c r="GQ3" t="e">
        <f t="array" ref="GQ3">AVERAGE(IF(ISERROR(GQ$74:GQ$85),"",GQ$74:GQ$85))</f>
        <v>#DIV/0!</v>
      </c>
      <c r="GR3" t="e">
        <f t="array" ref="GR3">AVERAGE(IF(ISERROR(GR$74:GR$85),"",GR$74:GR$85))</f>
        <v>#DIV/0!</v>
      </c>
      <c r="GS3" t="e">
        <f t="array" ref="GS3">AVERAGE(IF(ISERROR(GS$74:GS$85),"",GS$74:GS$85))</f>
        <v>#DIV/0!</v>
      </c>
      <c r="GT3" t="e">
        <f t="array" ref="GT3">AVERAGE(IF(ISERROR(GT$74:GT$85),"",GT$74:GT$85))</f>
        <v>#DIV/0!</v>
      </c>
      <c r="GU3" t="e">
        <f t="array" ref="GU3">AVERAGE(IF(ISERROR(GU$74:GU$85),"",GU$74:GU$85))</f>
        <v>#DIV/0!</v>
      </c>
      <c r="GV3" t="e">
        <f t="array" ref="GV3">AVERAGE(IF(ISERROR(GV$74:GV$85),"",GV$74:GV$85))</f>
        <v>#DIV/0!</v>
      </c>
      <c r="GW3" t="e">
        <f t="array" ref="GW3">AVERAGE(IF(ISERROR(GW$74:GW$85),"",GW$74:GW$85))</f>
        <v>#DIV/0!</v>
      </c>
      <c r="GX3">
        <f t="array" ref="GX3">AVERAGE(IF(ISERROR(GX$74:GX$85),"",GX$74:GX$85))</f>
        <v>0</v>
      </c>
    </row>
    <row r="4" spans="1:206" x14ac:dyDescent="0.3">
      <c r="B4" s="13">
        <v>3</v>
      </c>
      <c r="C4">
        <f t="array" ref="C4">AVERAGE(IF(ISERROR(C$86:C$97),"",C$86:C$97))</f>
        <v>-6.8361568333333347</v>
      </c>
      <c r="D4">
        <f t="array" ref="D4">AVERAGE(IF(ISERROR(D$86:D$97),"",D$86:D$97))</f>
        <v>-2.9600261666666667</v>
      </c>
      <c r="E4">
        <f t="array" ref="E4">AVERAGE(IF(ISERROR(E$86:E$97),"",E$86:E$97))</f>
        <v>-1.3292808333333299</v>
      </c>
      <c r="F4">
        <f t="array" ref="F4">AVERAGE(IF(ISERROR(F$86:F$97),"",F$86:F$97))</f>
        <v>-0.3150823333333343</v>
      </c>
      <c r="G4">
        <f t="array" ref="G4">AVERAGE(IF(ISERROR(G$86:G$97),"",G$86:G$97))</f>
        <v>-0.70056350000000245</v>
      </c>
      <c r="H4">
        <f t="array" ref="H4">AVERAGE(IF(ISERROR(H$86:H$97),"",H$86:H$97))</f>
        <v>-31.057980000000004</v>
      </c>
      <c r="I4">
        <f t="array" ref="I4">AVERAGE(IF(ISERROR(I$86:I$97),"",I$86:I$97))</f>
        <v>-2.7100195833333314</v>
      </c>
      <c r="J4">
        <f t="array" ref="J4">AVERAGE(IF(ISERROR(J$86:J$97),"",J$86:J$97))</f>
        <v>-2.7072215833333289</v>
      </c>
      <c r="K4">
        <f t="array" ref="K4">AVERAGE(IF(ISERROR(K$86:K$97),"",K$86:K$97))</f>
        <v>-17.85995633333334</v>
      </c>
      <c r="L4">
        <f t="array" ref="L4">AVERAGE(IF(ISERROR(L$86:L$97),"",L$86:L$97))</f>
        <v>-2.262673416666666</v>
      </c>
      <c r="M4">
        <f t="array" ref="M4">AVERAGE(IF(ISERROR(M$86:M$97),"",M$86:M$97))</f>
        <v>-0.68393675000000087</v>
      </c>
      <c r="N4">
        <f t="array" ref="N4">AVERAGE(IF(ISERROR(N$86:N$97),"",N$86:N$97))</f>
        <v>-0.44671175000000041</v>
      </c>
      <c r="O4">
        <f t="array" ref="O4">AVERAGE(IF(ISERROR(O$86:O$97),"",O$86:O$97))</f>
        <v>-2.347921666666668</v>
      </c>
      <c r="P4">
        <f t="array" ref="P4">AVERAGE(IF(ISERROR(P$86:P$97),"",P$86:P$97))</f>
        <v>0.46511333333333366</v>
      </c>
      <c r="Q4">
        <f t="array" ref="Q4">AVERAGE(IF(ISERROR(Q$86:Q$97),"",Q$86:Q$97))</f>
        <v>3.6398258333333291</v>
      </c>
      <c r="R4">
        <f t="array" ref="R4">AVERAGE(IF(ISERROR(R$86:R$97),"",R$86:R$97))</f>
        <v>-2.6069780833333343</v>
      </c>
      <c r="S4">
        <f t="array" ref="S4">AVERAGE(IF(ISERROR(S$86:S$97),"",S$86:S$97))</f>
        <v>2.3946891666666663</v>
      </c>
      <c r="T4">
        <f t="array" ref="T4">AVERAGE(IF(ISERROR(T$86:T$97),"",T$86:T$97))</f>
        <v>6.2438958333333305</v>
      </c>
      <c r="U4">
        <f t="array" ref="U4">AVERAGE(IF(ISERROR(U$86:U$97),"",U$86:U$97))</f>
        <v>-1.3518023333333344</v>
      </c>
      <c r="V4">
        <f t="array" ref="V4">AVERAGE(IF(ISERROR(V$86:V$97),"",V$86:V$97))</f>
        <v>-1.5984437500000015</v>
      </c>
      <c r="W4">
        <f t="array" ref="W4">AVERAGE(IF(ISERROR(W$86:W$97),"",W$86:W$97))</f>
        <v>-0.97198708333332984</v>
      </c>
      <c r="X4">
        <f t="array" ref="X4">AVERAGE(IF(ISERROR(X$86:X$97),"",X$86:X$97))</f>
        <v>2.2473255000000001</v>
      </c>
      <c r="Y4">
        <f t="array" ref="Y4">AVERAGE(IF(ISERROR(Y$86:Y$97),"",Y$86:Y$97))</f>
        <v>5.6624526666666668</v>
      </c>
      <c r="Z4">
        <f t="array" ref="Z4">AVERAGE(IF(ISERROR(Z$86:Z$97),"",Z$86:Z$97))</f>
        <v>3.0104229166666658</v>
      </c>
      <c r="AA4">
        <f t="array" ref="AA4">AVERAGE(IF(ISERROR(AA$86:AA$97),"",AA$86:AA$97))</f>
        <v>4.9005183333333333</v>
      </c>
      <c r="AB4">
        <f t="array" ref="AB4">AVERAGE(IF(ISERROR(AB$86:AB$97),"",AB$86:AB$97))</f>
        <v>4.1494744166666662</v>
      </c>
      <c r="AC4">
        <f t="array" ref="AC4">AVERAGE(IF(ISERROR(AC$86:AC$97),"",AC$86:AC$97))</f>
        <v>-1.1034315833333364</v>
      </c>
      <c r="AD4" t="e">
        <f t="array" ref="AD4">AVERAGE(IF(ISERROR(AD$86:AD$97),"",AD$86:AD$97))</f>
        <v>#DIV/0!</v>
      </c>
      <c r="AE4" t="e">
        <f t="array" ref="AE4">AVERAGE(IF(ISERROR(AE$86:AE$97),"",AE$86:AE$97))</f>
        <v>#DIV/0!</v>
      </c>
      <c r="AF4" t="e">
        <f t="array" ref="AF4">AVERAGE(IF(ISERROR(AF$86:AF$97),"",AF$86:AF$97))</f>
        <v>#DIV/0!</v>
      </c>
      <c r="AG4" t="e">
        <f t="array" ref="AG4">AVERAGE(IF(ISERROR(AG$86:AG$97),"",AG$86:AG$97))</f>
        <v>#DIV/0!</v>
      </c>
      <c r="AH4" t="e">
        <f t="array" ref="AH4">AVERAGE(IF(ISERROR(AH$86:AH$97),"",AH$86:AH$97))</f>
        <v>#DIV/0!</v>
      </c>
      <c r="AI4" t="e">
        <f t="array" ref="AI4">AVERAGE(IF(ISERROR(AI$86:AI$97),"",AI$86:AI$97))</f>
        <v>#DIV/0!</v>
      </c>
      <c r="AJ4" t="e">
        <f t="array" ref="AJ4">AVERAGE(IF(ISERROR(AJ$86:AJ$97),"",AJ$86:AJ$97))</f>
        <v>#DIV/0!</v>
      </c>
      <c r="AK4" t="e">
        <f t="array" ref="AK4">AVERAGE(IF(ISERROR(AK$86:AK$97),"",AK$86:AK$97))</f>
        <v>#DIV/0!</v>
      </c>
      <c r="AL4" t="e">
        <f t="array" ref="AL4">AVERAGE(IF(ISERROR(AL$86:AL$97),"",AL$86:AL$97))</f>
        <v>#DIV/0!</v>
      </c>
      <c r="AM4" t="e">
        <f t="array" ref="AM4">AVERAGE(IF(ISERROR(AM$86:AM$97),"",AM$86:AM$97))</f>
        <v>#DIV/0!</v>
      </c>
      <c r="AN4" t="e">
        <f t="array" ref="AN4">AVERAGE(IF(ISERROR(AN$86:AN$97),"",AN$86:AN$97))</f>
        <v>#DIV/0!</v>
      </c>
      <c r="AO4" t="e">
        <f t="array" ref="AO4">AVERAGE(IF(ISERROR(AO$86:AO$97),"",AO$86:AO$97))</f>
        <v>#DIV/0!</v>
      </c>
      <c r="AP4" t="e">
        <f t="array" ref="AP4">AVERAGE(IF(ISERROR(AP$86:AP$97),"",AP$86:AP$97))</f>
        <v>#DIV/0!</v>
      </c>
      <c r="AQ4" t="e">
        <f t="array" ref="AQ4">AVERAGE(IF(ISERROR(AQ$86:AQ$97),"",AQ$86:AQ$97))</f>
        <v>#DIV/0!</v>
      </c>
      <c r="AR4" t="e">
        <f t="array" ref="AR4">AVERAGE(IF(ISERROR(AR$86:AR$97),"",AR$86:AR$97))</f>
        <v>#DIV/0!</v>
      </c>
      <c r="AS4" t="e">
        <f t="array" ref="AS4">AVERAGE(IF(ISERROR(AS$86:AS$97),"",AS$86:AS$97))</f>
        <v>#DIV/0!</v>
      </c>
      <c r="AT4" t="e">
        <f t="array" ref="AT4">AVERAGE(IF(ISERROR(AT$86:AT$97),"",AT$86:AT$97))</f>
        <v>#DIV/0!</v>
      </c>
      <c r="AU4" t="e">
        <f t="array" ref="AU4">AVERAGE(IF(ISERROR(AU$86:AU$97),"",AU$86:AU$97))</f>
        <v>#DIV/0!</v>
      </c>
      <c r="AV4" t="e">
        <f t="array" ref="AV4">AVERAGE(IF(ISERROR(AV$86:AV$97),"",AV$86:AV$97))</f>
        <v>#DIV/0!</v>
      </c>
      <c r="AW4" t="e">
        <f t="array" ref="AW4">AVERAGE(IF(ISERROR(AW$86:AW$97),"",AW$86:AW$97))</f>
        <v>#DIV/0!</v>
      </c>
      <c r="AX4" t="e">
        <f t="array" ref="AX4">AVERAGE(IF(ISERROR(AX$86:AX$97),"",AX$86:AX$97))</f>
        <v>#DIV/0!</v>
      </c>
      <c r="AY4" t="e">
        <f t="array" ref="AY4">AVERAGE(IF(ISERROR(AY$86:AY$97),"",AY$86:AY$97))</f>
        <v>#DIV/0!</v>
      </c>
      <c r="AZ4" t="e">
        <f t="array" ref="AZ4">AVERAGE(IF(ISERROR(AZ$86:AZ$97),"",AZ$86:AZ$97))</f>
        <v>#DIV/0!</v>
      </c>
      <c r="BA4">
        <f t="array" ref="BA4">AVERAGE(IF(ISERROR(BA$86:BA$97),"",BA$86:BA$97))</f>
        <v>0</v>
      </c>
      <c r="BB4">
        <f t="array" ref="BB4">AVERAGE(IF(ISERROR(BB$86:BB$97),"",BB$86:BB$97))</f>
        <v>-8.3219541666666643</v>
      </c>
      <c r="BC4">
        <f t="array" ref="BC4">AVERAGE(IF(ISERROR(BC$86:BC$97),"",BC$86:BC$97))</f>
        <v>-12.971516249999993</v>
      </c>
      <c r="BD4">
        <f t="array" ref="BD4">AVERAGE(IF(ISERROR(BD$86:BD$97),"",BD$86:BD$97))</f>
        <v>-12.614039166666664</v>
      </c>
      <c r="BE4">
        <f t="array" ref="BE4">AVERAGE(IF(ISERROR(BE$86:BE$97),"",BE$86:BE$97))</f>
        <v>7.6136658333333331</v>
      </c>
      <c r="BF4">
        <f t="array" ref="BF4">AVERAGE(IF(ISERROR(BF$86:BF$97),"",BF$86:BF$97))</f>
        <v>-4.3297483333333329</v>
      </c>
      <c r="BG4">
        <f t="array" ref="BG4">AVERAGE(IF(ISERROR(BG$86:BG$97),"",BG$86:BG$97))</f>
        <v>3.5781118333333333</v>
      </c>
      <c r="BH4" t="e">
        <f t="array" ref="BH4">AVERAGE(IF(ISERROR(BH$86:BH$97),"",BH$86:BH$97))</f>
        <v>#DIV/0!</v>
      </c>
      <c r="BI4" t="e">
        <f t="array" ref="BI4">AVERAGE(IF(ISERROR(BI$86:BI$97),"",BI$86:BI$97))</f>
        <v>#DIV/0!</v>
      </c>
      <c r="BJ4" t="e">
        <f t="array" ref="BJ4">AVERAGE(IF(ISERROR(BJ$86:BJ$97),"",BJ$86:BJ$97))</f>
        <v>#DIV/0!</v>
      </c>
      <c r="BK4" t="e">
        <f t="array" ref="BK4">AVERAGE(IF(ISERROR(BK$86:BK$97),"",BK$86:BK$97))</f>
        <v>#DIV/0!</v>
      </c>
      <c r="BL4" t="e">
        <f t="array" ref="BL4">AVERAGE(IF(ISERROR(BL$86:BL$97),"",BL$86:BL$97))</f>
        <v>#DIV/0!</v>
      </c>
      <c r="BM4" t="e">
        <f t="array" ref="BM4">AVERAGE(IF(ISERROR(BM$86:BM$97),"",BM$86:BM$97))</f>
        <v>#DIV/0!</v>
      </c>
      <c r="BN4" t="e">
        <f t="array" ref="BN4">AVERAGE(IF(ISERROR(BN$86:BN$97),"",BN$86:BN$97))</f>
        <v>#DIV/0!</v>
      </c>
      <c r="BO4" t="e">
        <f t="array" ref="BO4">AVERAGE(IF(ISERROR(BO$86:BO$97),"",BO$86:BO$97))</f>
        <v>#DIV/0!</v>
      </c>
      <c r="BP4" t="e">
        <f t="array" ref="BP4">AVERAGE(IF(ISERROR(BP$86:BP$97),"",BP$86:BP$97))</f>
        <v>#DIV/0!</v>
      </c>
      <c r="BQ4" t="e">
        <f t="array" ref="BQ4">AVERAGE(IF(ISERROR(BQ$86:BQ$97),"",BQ$86:BQ$97))</f>
        <v>#DIV/0!</v>
      </c>
      <c r="BR4" t="e">
        <f t="array" ref="BR4">AVERAGE(IF(ISERROR(BR$86:BR$97),"",BR$86:BR$97))</f>
        <v>#DIV/0!</v>
      </c>
      <c r="BS4" t="e">
        <f t="array" ref="BS4">AVERAGE(IF(ISERROR(BS$86:BS$97),"",BS$86:BS$97))</f>
        <v>#DIV/0!</v>
      </c>
      <c r="BT4" t="e">
        <f t="array" ref="BT4">AVERAGE(IF(ISERROR(BT$86:BT$97),"",BT$86:BT$97))</f>
        <v>#DIV/0!</v>
      </c>
      <c r="BU4" t="e">
        <f t="array" ref="BU4">AVERAGE(IF(ISERROR(BU$86:BU$97),"",BU$86:BU$97))</f>
        <v>#DIV/0!</v>
      </c>
      <c r="BV4" t="e">
        <f t="array" ref="BV4">AVERAGE(IF(ISERROR(BV$86:BV$97),"",BV$86:BV$97))</f>
        <v>#DIV/0!</v>
      </c>
      <c r="BW4" t="e">
        <f t="array" ref="BW4">AVERAGE(IF(ISERROR(BW$86:BW$97),"",BW$86:BW$97))</f>
        <v>#DIV/0!</v>
      </c>
      <c r="BX4" t="e">
        <f t="array" ref="BX4">AVERAGE(IF(ISERROR(BX$86:BX$97),"",BX$86:BX$97))</f>
        <v>#DIV/0!</v>
      </c>
      <c r="BY4" t="e">
        <f t="array" ref="BY4">AVERAGE(IF(ISERROR(BY$86:BY$97),"",BY$86:BY$97))</f>
        <v>#DIV/0!</v>
      </c>
      <c r="BZ4" t="e">
        <f t="array" ref="BZ4">AVERAGE(IF(ISERROR(BZ$86:BZ$97),"",BZ$86:BZ$97))</f>
        <v>#DIV/0!</v>
      </c>
      <c r="CA4" t="e">
        <f t="array" ref="CA4">AVERAGE(IF(ISERROR(CA$86:CA$97),"",CA$86:CA$97))</f>
        <v>#DIV/0!</v>
      </c>
      <c r="CB4" t="e">
        <f t="array" ref="CB4">AVERAGE(IF(ISERROR(CB$86:CB$97),"",CB$86:CB$97))</f>
        <v>#DIV/0!</v>
      </c>
      <c r="CC4" t="e">
        <f t="array" ref="CC4">AVERAGE(IF(ISERROR(CC$86:CC$97),"",CC$86:CC$97))</f>
        <v>#DIV/0!</v>
      </c>
      <c r="CD4" t="e">
        <f t="array" ref="CD4">AVERAGE(IF(ISERROR(CD$86:CD$97),"",CD$86:CD$97))</f>
        <v>#DIV/0!</v>
      </c>
      <c r="CE4" t="e">
        <f t="array" ref="CE4">AVERAGE(IF(ISERROR(CE$86:CE$97),"",CE$86:CE$97))</f>
        <v>#DIV/0!</v>
      </c>
      <c r="CF4" t="e">
        <f t="array" ref="CF4">AVERAGE(IF(ISERROR(CF$86:CF$97),"",CF$86:CF$97))</f>
        <v>#DIV/0!</v>
      </c>
      <c r="CG4" t="e">
        <f t="array" ref="CG4">AVERAGE(IF(ISERROR(CG$86:CG$97),"",CG$86:CG$97))</f>
        <v>#DIV/0!</v>
      </c>
      <c r="CH4" t="e">
        <f t="array" ref="CH4">AVERAGE(IF(ISERROR(CH$86:CH$97),"",CH$86:CH$97))</f>
        <v>#DIV/0!</v>
      </c>
      <c r="CI4" t="e">
        <f t="array" ref="CI4">AVERAGE(IF(ISERROR(CI$86:CI$97),"",CI$86:CI$97))</f>
        <v>#DIV/0!</v>
      </c>
      <c r="CJ4" t="e">
        <f t="array" ref="CJ4">AVERAGE(IF(ISERROR(CJ$86:CJ$97),"",CJ$86:CJ$97))</f>
        <v>#DIV/0!</v>
      </c>
      <c r="CK4" t="e">
        <f t="array" ref="CK4">AVERAGE(IF(ISERROR(CK$86:CK$97),"",CK$86:CK$97))</f>
        <v>#DIV/0!</v>
      </c>
      <c r="CL4" t="e">
        <f t="array" ref="CL4">AVERAGE(IF(ISERROR(CL$86:CL$97),"",CL$86:CL$97))</f>
        <v>#DIV/0!</v>
      </c>
      <c r="CM4" t="e">
        <f t="array" ref="CM4">AVERAGE(IF(ISERROR(CM$86:CM$97),"",CM$86:CM$97))</f>
        <v>#DIV/0!</v>
      </c>
      <c r="CN4" t="e">
        <f t="array" ref="CN4">AVERAGE(IF(ISERROR(CN$86:CN$97),"",CN$86:CN$97))</f>
        <v>#DIV/0!</v>
      </c>
      <c r="CO4" t="e">
        <f t="array" ref="CO4">AVERAGE(IF(ISERROR(CO$86:CO$97),"",CO$86:CO$97))</f>
        <v>#DIV/0!</v>
      </c>
      <c r="CP4" t="e">
        <f t="array" ref="CP4">AVERAGE(IF(ISERROR(CP$86:CP$97),"",CP$86:CP$97))</f>
        <v>#DIV/0!</v>
      </c>
      <c r="CQ4" t="e">
        <f t="array" ref="CQ4">AVERAGE(IF(ISERROR(CQ$86:CQ$97),"",CQ$86:CQ$97))</f>
        <v>#DIV/0!</v>
      </c>
      <c r="CR4" t="e">
        <f t="array" ref="CR4">AVERAGE(IF(ISERROR(CR$86:CR$97),"",CR$86:CR$97))</f>
        <v>#DIV/0!</v>
      </c>
      <c r="CS4" t="e">
        <f t="array" ref="CS4">AVERAGE(IF(ISERROR(CS$86:CS$97),"",CS$86:CS$97))</f>
        <v>#DIV/0!</v>
      </c>
      <c r="CT4" t="e">
        <f t="array" ref="CT4">AVERAGE(IF(ISERROR(CT$86:CT$97),"",CT$86:CT$97))</f>
        <v>#DIV/0!</v>
      </c>
      <c r="CU4" t="e">
        <f t="array" ref="CU4">AVERAGE(IF(ISERROR(CU$86:CU$97),"",CU$86:CU$97))</f>
        <v>#DIV/0!</v>
      </c>
      <c r="CV4" t="e">
        <f t="array" ref="CV4">AVERAGE(IF(ISERROR(CV$86:CV$97),"",CV$86:CV$97))</f>
        <v>#DIV/0!</v>
      </c>
      <c r="CW4" t="e">
        <f t="array" ref="CW4">AVERAGE(IF(ISERROR(CW$86:CW$97),"",CW$86:CW$97))</f>
        <v>#DIV/0!</v>
      </c>
      <c r="CX4" t="e">
        <f t="array" ref="CX4">AVERAGE(IF(ISERROR(CX$86:CX$97),"",CX$86:CX$97))</f>
        <v>#DIV/0!</v>
      </c>
      <c r="CY4" t="e">
        <f t="array" ref="CY4">AVERAGE(IF(ISERROR(CY$86:CY$97),"",CY$86:CY$97))</f>
        <v>#DIV/0!</v>
      </c>
      <c r="CZ4">
        <f t="array" ref="CZ4">AVERAGE(IF(ISERROR(CZ$86:CZ$97),"",CZ$86:CZ$97))</f>
        <v>0</v>
      </c>
      <c r="DA4">
        <f t="array" ref="DA4">AVERAGE(IF(ISERROR(DA$86:DA$97),"",DA$86:DA$97))</f>
        <v>-17.478334999999998</v>
      </c>
      <c r="DB4">
        <f t="array" ref="DB4">AVERAGE(IF(ISERROR(DB$86:DB$97),"",DB$86:DB$97))</f>
        <v>-0.69652166666666915</v>
      </c>
      <c r="DC4" t="e">
        <f t="array" ref="DC4">AVERAGE(IF(ISERROR(DC$86:DC$97),"",DC$86:DC$97))</f>
        <v>#DIV/0!</v>
      </c>
      <c r="DD4" t="e">
        <f t="array" ref="DD4">AVERAGE(IF(ISERROR(DD$86:DD$97),"",DD$86:DD$97))</f>
        <v>#DIV/0!</v>
      </c>
      <c r="DE4" t="e">
        <f t="array" ref="DE4">AVERAGE(IF(ISERROR(DE$86:DE$97),"",DE$86:DE$97))</f>
        <v>#DIV/0!</v>
      </c>
      <c r="DF4" t="e">
        <f t="array" ref="DF4">AVERAGE(IF(ISERROR(DF$86:DF$97),"",DF$86:DF$97))</f>
        <v>#DIV/0!</v>
      </c>
      <c r="DG4" t="e">
        <f t="array" ref="DG4">AVERAGE(IF(ISERROR(DG$86:DG$97),"",DG$86:DG$97))</f>
        <v>#DIV/0!</v>
      </c>
      <c r="DH4" t="e">
        <f t="array" ref="DH4">AVERAGE(IF(ISERROR(DH$86:DH$97),"",DH$86:DH$97))</f>
        <v>#DIV/0!</v>
      </c>
      <c r="DI4" t="e">
        <f t="array" ref="DI4">AVERAGE(IF(ISERROR(DI$86:DI$97),"",DI$86:DI$97))</f>
        <v>#DIV/0!</v>
      </c>
      <c r="DJ4" t="e">
        <f t="array" ref="DJ4">AVERAGE(IF(ISERROR(DJ$86:DJ$97),"",DJ$86:DJ$97))</f>
        <v>#DIV/0!</v>
      </c>
      <c r="DK4" t="e">
        <f t="array" ref="DK4">AVERAGE(IF(ISERROR(DK$86:DK$97),"",DK$86:DK$97))</f>
        <v>#DIV/0!</v>
      </c>
      <c r="DL4" t="e">
        <f t="array" ref="DL4">AVERAGE(IF(ISERROR(DL$86:DL$97),"",DL$86:DL$97))</f>
        <v>#DIV/0!</v>
      </c>
      <c r="DM4" t="e">
        <f t="array" ref="DM4">AVERAGE(IF(ISERROR(DM$86:DM$97),"",DM$86:DM$97))</f>
        <v>#DIV/0!</v>
      </c>
      <c r="DN4" t="e">
        <f t="array" ref="DN4">AVERAGE(IF(ISERROR(DN$86:DN$97),"",DN$86:DN$97))</f>
        <v>#DIV/0!</v>
      </c>
      <c r="DO4" t="e">
        <f t="array" ref="DO4">AVERAGE(IF(ISERROR(DO$86:DO$97),"",DO$86:DO$97))</f>
        <v>#DIV/0!</v>
      </c>
      <c r="DP4" t="e">
        <f t="array" ref="DP4">AVERAGE(IF(ISERROR(DP$86:DP$97),"",DP$86:DP$97))</f>
        <v>#DIV/0!</v>
      </c>
      <c r="DQ4" t="e">
        <f t="array" ref="DQ4">AVERAGE(IF(ISERROR(DQ$86:DQ$97),"",DQ$86:DQ$97))</f>
        <v>#DIV/0!</v>
      </c>
      <c r="DR4" t="e">
        <f t="array" ref="DR4">AVERAGE(IF(ISERROR(DR$86:DR$97),"",DR$86:DR$97))</f>
        <v>#DIV/0!</v>
      </c>
      <c r="DS4" t="e">
        <f t="array" ref="DS4">AVERAGE(IF(ISERROR(DS$86:DS$97),"",DS$86:DS$97))</f>
        <v>#DIV/0!</v>
      </c>
      <c r="DT4" t="e">
        <f t="array" ref="DT4">AVERAGE(IF(ISERROR(DT$86:DT$97),"",DT$86:DT$97))</f>
        <v>#DIV/0!</v>
      </c>
      <c r="DU4" t="e">
        <f t="array" ref="DU4">AVERAGE(IF(ISERROR(DU$86:DU$97),"",DU$86:DU$97))</f>
        <v>#DIV/0!</v>
      </c>
      <c r="DV4" t="e">
        <f t="array" ref="DV4">AVERAGE(IF(ISERROR(DV$86:DV$97),"",DV$86:DV$97))</f>
        <v>#DIV/0!</v>
      </c>
      <c r="DW4" t="e">
        <f t="array" ref="DW4">AVERAGE(IF(ISERROR(DW$86:DW$97),"",DW$86:DW$97))</f>
        <v>#DIV/0!</v>
      </c>
      <c r="DX4" t="e">
        <f t="array" ref="DX4">AVERAGE(IF(ISERROR(DX$86:DX$97),"",DX$86:DX$97))</f>
        <v>#DIV/0!</v>
      </c>
      <c r="DY4" t="e">
        <f t="array" ref="DY4">AVERAGE(IF(ISERROR(DY$86:DY$97),"",DY$86:DY$97))</f>
        <v>#DIV/0!</v>
      </c>
      <c r="DZ4" t="e">
        <f t="array" ref="DZ4">AVERAGE(IF(ISERROR(DZ$86:DZ$97),"",DZ$86:DZ$97))</f>
        <v>#DIV/0!</v>
      </c>
      <c r="EA4" t="e">
        <f t="array" ref="EA4">AVERAGE(IF(ISERROR(EA$86:EA$97),"",EA$86:EA$97))</f>
        <v>#DIV/0!</v>
      </c>
      <c r="EB4" t="e">
        <f t="array" ref="EB4">AVERAGE(IF(ISERROR(EB$86:EB$97),"",EB$86:EB$97))</f>
        <v>#DIV/0!</v>
      </c>
      <c r="EC4" t="e">
        <f t="array" ref="EC4">AVERAGE(IF(ISERROR(EC$86:EC$97),"",EC$86:EC$97))</f>
        <v>#DIV/0!</v>
      </c>
      <c r="ED4" t="e">
        <f t="array" ref="ED4">AVERAGE(IF(ISERROR(ED$86:ED$97),"",ED$86:ED$97))</f>
        <v>#DIV/0!</v>
      </c>
      <c r="EE4" t="e">
        <f t="array" ref="EE4">AVERAGE(IF(ISERROR(EE$86:EE$97),"",EE$86:EE$97))</f>
        <v>#DIV/0!</v>
      </c>
      <c r="EF4" t="e">
        <f t="array" ref="EF4">AVERAGE(IF(ISERROR(EF$86:EF$97),"",EF$86:EF$97))</f>
        <v>#DIV/0!</v>
      </c>
      <c r="EG4" t="e">
        <f t="array" ref="EG4">AVERAGE(IF(ISERROR(EG$86:EG$97),"",EG$86:EG$97))</f>
        <v>#DIV/0!</v>
      </c>
      <c r="EH4" t="e">
        <f t="array" ref="EH4">AVERAGE(IF(ISERROR(EH$86:EH$97),"",EH$86:EH$97))</f>
        <v>#DIV/0!</v>
      </c>
      <c r="EI4" t="e">
        <f t="array" ref="EI4">AVERAGE(IF(ISERROR(EI$86:EI$97),"",EI$86:EI$97))</f>
        <v>#DIV/0!</v>
      </c>
      <c r="EJ4" t="e">
        <f t="array" ref="EJ4">AVERAGE(IF(ISERROR(EJ$86:EJ$97),"",EJ$86:EJ$97))</f>
        <v>#DIV/0!</v>
      </c>
      <c r="EK4" t="e">
        <f t="array" ref="EK4">AVERAGE(IF(ISERROR(EK$86:EK$97),"",EK$86:EK$97))</f>
        <v>#DIV/0!</v>
      </c>
      <c r="EL4" t="e">
        <f t="array" ref="EL4">AVERAGE(IF(ISERROR(EL$86:EL$97),"",EL$86:EL$97))</f>
        <v>#DIV/0!</v>
      </c>
      <c r="EM4" t="e">
        <f t="array" ref="EM4">AVERAGE(IF(ISERROR(EM$86:EM$97),"",EM$86:EM$97))</f>
        <v>#DIV/0!</v>
      </c>
      <c r="EN4" t="e">
        <f t="array" ref="EN4">AVERAGE(IF(ISERROR(EN$86:EN$97),"",EN$86:EN$97))</f>
        <v>#DIV/0!</v>
      </c>
      <c r="EO4" t="e">
        <f t="array" ref="EO4">AVERAGE(IF(ISERROR(EO$86:EO$97),"",EO$86:EO$97))</f>
        <v>#DIV/0!</v>
      </c>
      <c r="EP4" t="e">
        <f t="array" ref="EP4">AVERAGE(IF(ISERROR(EP$86:EP$97),"",EP$86:EP$97))</f>
        <v>#DIV/0!</v>
      </c>
      <c r="EQ4" t="e">
        <f t="array" ref="EQ4">AVERAGE(IF(ISERROR(EQ$86:EQ$97),"",EQ$86:EQ$97))</f>
        <v>#DIV/0!</v>
      </c>
      <c r="ER4" t="e">
        <f t="array" ref="ER4">AVERAGE(IF(ISERROR(ER$86:ER$97),"",ER$86:ER$97))</f>
        <v>#DIV/0!</v>
      </c>
      <c r="ES4" t="e">
        <f t="array" ref="ES4">AVERAGE(IF(ISERROR(ES$86:ES$97),"",ES$86:ES$97))</f>
        <v>#DIV/0!</v>
      </c>
      <c r="ET4" t="e">
        <f t="array" ref="ET4">AVERAGE(IF(ISERROR(ET$86:ET$97),"",ET$86:ET$97))</f>
        <v>#DIV/0!</v>
      </c>
      <c r="EU4" t="e">
        <f t="array" ref="EU4">AVERAGE(IF(ISERROR(EU$86:EU$97),"",EU$86:EU$97))</f>
        <v>#DIV/0!</v>
      </c>
      <c r="EV4" t="e">
        <f t="array" ref="EV4">AVERAGE(IF(ISERROR(EV$86:EV$97),"",EV$86:EV$97))</f>
        <v>#DIV/0!</v>
      </c>
      <c r="EW4" t="e">
        <f t="array" ref="EW4">AVERAGE(IF(ISERROR(EW$86:EW$97),"",EW$86:EW$97))</f>
        <v>#DIV/0!</v>
      </c>
      <c r="EX4" t="e">
        <f t="array" ref="EX4">AVERAGE(IF(ISERROR(EX$86:EX$97),"",EX$86:EX$97))</f>
        <v>#DIV/0!</v>
      </c>
      <c r="EY4">
        <f t="array" ref="EY4">AVERAGE(IF(ISERROR(EY$86:EY$97),"",EY$86:EY$97))</f>
        <v>0</v>
      </c>
      <c r="EZ4">
        <f t="array" ref="EZ4">AVERAGE(IF(ISERROR(EZ$86:EZ$97),"",EZ$86:EZ$97))</f>
        <v>-14.142015833333337</v>
      </c>
      <c r="FA4">
        <f t="array" ref="FA4">AVERAGE(IF(ISERROR(FA$86:FA$97),"",FA$86:FA$97))</f>
        <v>-13.572983333333339</v>
      </c>
      <c r="FB4">
        <f t="array" ref="FB4">AVERAGE(IF(ISERROR(FB$86:FB$97),"",FB$86:FB$97))</f>
        <v>-12.539522499999999</v>
      </c>
      <c r="FC4">
        <f t="array" ref="FC4">AVERAGE(IF(ISERROR(FC$86:FC$97),"",FC$86:FC$97))</f>
        <v>-4.0203051666666667</v>
      </c>
      <c r="FD4">
        <f t="array" ref="FD4">AVERAGE(IF(ISERROR(FD$86:FD$97),"",FD$86:FD$97))</f>
        <v>0.77898833333333473</v>
      </c>
      <c r="FE4">
        <f t="array" ref="FE4">AVERAGE(IF(ISERROR(FE$86:FE$97),"",FE$86:FE$97))</f>
        <v>-18.949501333333327</v>
      </c>
      <c r="FF4">
        <f t="array" ref="FF4">AVERAGE(IF(ISERROR(FF$86:FF$97),"",FF$86:FF$97))</f>
        <v>-3.4255241666666643</v>
      </c>
      <c r="FG4">
        <f t="array" ref="FG4">AVERAGE(IF(ISERROR(FG$86:FG$97),"",FG$86:FG$97))</f>
        <v>-4.2716358333333408</v>
      </c>
      <c r="FH4">
        <f t="array" ref="FH4">AVERAGE(IF(ISERROR(FH$86:FH$97),"",FH$86:FH$97))</f>
        <v>-6.3178541666666703</v>
      </c>
      <c r="FI4">
        <f t="array" ref="FI4">AVERAGE(IF(ISERROR(FI$86:FI$97),"",FI$86:FI$97))</f>
        <v>-6.3157348333333294</v>
      </c>
      <c r="FJ4">
        <f t="array" ref="FJ4">AVERAGE(IF(ISERROR(FJ$86:FJ$97),"",FJ$86:FJ$97))</f>
        <v>1.6862141666666648</v>
      </c>
      <c r="FK4">
        <f t="array" ref="FK4">AVERAGE(IF(ISERROR(FK$86:FK$97),"",FK$86:FK$97))</f>
        <v>-22.732294249999995</v>
      </c>
      <c r="FL4">
        <f t="array" ref="FL4">AVERAGE(IF(ISERROR(FL$86:FL$97),"",FL$86:FL$97))</f>
        <v>-1.5621658333333357</v>
      </c>
      <c r="FM4">
        <f t="array" ref="FM4">AVERAGE(IF(ISERROR(FM$86:FM$97),"",FM$86:FM$97))</f>
        <v>-15.309226833333335</v>
      </c>
      <c r="FN4">
        <f t="array" ref="FN4">AVERAGE(IF(ISERROR(FN$86:FN$97),"",FN$86:FN$97))</f>
        <v>0.19449191666666765</v>
      </c>
      <c r="FO4">
        <f t="array" ref="FO4">AVERAGE(IF(ISERROR(FO$86:FO$97),"",FO$86:FO$97))</f>
        <v>4.1591847500000005</v>
      </c>
      <c r="FP4">
        <f t="array" ref="FP4">AVERAGE(IF(ISERROR(FP$86:FP$97),"",FP$86:FP$97))</f>
        <v>2.3314566666666674</v>
      </c>
      <c r="FQ4">
        <f t="array" ref="FQ4">AVERAGE(IF(ISERROR(FQ$86:FQ$97),"",FQ$86:FQ$97))</f>
        <v>26.223818333333341</v>
      </c>
      <c r="FR4">
        <f t="array" ref="FR4">AVERAGE(IF(ISERROR(FR$86:FR$97),"",FR$86:FR$97))</f>
        <v>5.474099166666659</v>
      </c>
      <c r="FS4">
        <f t="array" ref="FS4">AVERAGE(IF(ISERROR(FS$86:FS$97),"",FS$86:FS$97))</f>
        <v>20.370534666666668</v>
      </c>
      <c r="FT4">
        <f t="array" ref="FT4">AVERAGE(IF(ISERROR(FT$86:FT$97),"",FT$86:FT$97))</f>
        <v>12.046056666666672</v>
      </c>
      <c r="FU4">
        <f t="array" ref="FU4">AVERAGE(IF(ISERROR(FU$86:FU$97),"",FU$86:FU$97))</f>
        <v>13.37759833333333</v>
      </c>
      <c r="FV4">
        <f t="array" ref="FV4">AVERAGE(IF(ISERROR(FV$86:FV$97),"",FV$86:FV$97))</f>
        <v>25.753551666666663</v>
      </c>
      <c r="FW4">
        <f t="array" ref="FW4">AVERAGE(IF(ISERROR(FW$86:FW$97),"",FW$86:FW$97))</f>
        <v>7.8517470000000005</v>
      </c>
      <c r="FX4" t="e">
        <f t="array" ref="FX4">AVERAGE(IF(ISERROR(FX$86:FX$97),"",FX$86:FX$97))</f>
        <v>#DIV/0!</v>
      </c>
      <c r="FY4" t="e">
        <f t="array" ref="FY4">AVERAGE(IF(ISERROR(FY$86:FY$97),"",FY$86:FY$97))</f>
        <v>#DIV/0!</v>
      </c>
      <c r="FZ4" t="e">
        <f t="array" ref="FZ4">AVERAGE(IF(ISERROR(FZ$86:FZ$97),"",FZ$86:FZ$97))</f>
        <v>#DIV/0!</v>
      </c>
      <c r="GA4" t="e">
        <f t="array" ref="GA4">AVERAGE(IF(ISERROR(GA$86:GA$97),"",GA$86:GA$97))</f>
        <v>#DIV/0!</v>
      </c>
      <c r="GB4" t="e">
        <f t="array" ref="GB4">AVERAGE(IF(ISERROR(GB$86:GB$97),"",GB$86:GB$97))</f>
        <v>#DIV/0!</v>
      </c>
      <c r="GC4" t="e">
        <f t="array" ref="GC4">AVERAGE(IF(ISERROR(GC$86:GC$97),"",GC$86:GC$97))</f>
        <v>#DIV/0!</v>
      </c>
      <c r="GD4" t="e">
        <f t="array" ref="GD4">AVERAGE(IF(ISERROR(GD$86:GD$97),"",GD$86:GD$97))</f>
        <v>#DIV/0!</v>
      </c>
      <c r="GE4" t="e">
        <f t="array" ref="GE4">AVERAGE(IF(ISERROR(GE$86:GE$97),"",GE$86:GE$97))</f>
        <v>#DIV/0!</v>
      </c>
      <c r="GF4" t="e">
        <f t="array" ref="GF4">AVERAGE(IF(ISERROR(GF$86:GF$97),"",GF$86:GF$97))</f>
        <v>#DIV/0!</v>
      </c>
      <c r="GG4" t="e">
        <f t="array" ref="GG4">AVERAGE(IF(ISERROR(GG$86:GG$97),"",GG$86:GG$97))</f>
        <v>#DIV/0!</v>
      </c>
      <c r="GH4" t="e">
        <f t="array" ref="GH4">AVERAGE(IF(ISERROR(GH$86:GH$97),"",GH$86:GH$97))</f>
        <v>#DIV/0!</v>
      </c>
      <c r="GI4" t="e">
        <f t="array" ref="GI4">AVERAGE(IF(ISERROR(GI$86:GI$97),"",GI$86:GI$97))</f>
        <v>#DIV/0!</v>
      </c>
      <c r="GJ4" t="e">
        <f t="array" ref="GJ4">AVERAGE(IF(ISERROR(GJ$86:GJ$97),"",GJ$86:GJ$97))</f>
        <v>#DIV/0!</v>
      </c>
      <c r="GK4" t="e">
        <f t="array" ref="GK4">AVERAGE(IF(ISERROR(GK$86:GK$97),"",GK$86:GK$97))</f>
        <v>#DIV/0!</v>
      </c>
      <c r="GL4" t="e">
        <f t="array" ref="GL4">AVERAGE(IF(ISERROR(GL$86:GL$97),"",GL$86:GL$97))</f>
        <v>#DIV/0!</v>
      </c>
      <c r="GM4" t="e">
        <f t="array" ref="GM4">AVERAGE(IF(ISERROR(GM$86:GM$97),"",GM$86:GM$97))</f>
        <v>#DIV/0!</v>
      </c>
      <c r="GN4" t="e">
        <f t="array" ref="GN4">AVERAGE(IF(ISERROR(GN$86:GN$97),"",GN$86:GN$97))</f>
        <v>#DIV/0!</v>
      </c>
      <c r="GO4" t="e">
        <f t="array" ref="GO4">AVERAGE(IF(ISERROR(GO$86:GO$97),"",GO$86:GO$97))</f>
        <v>#DIV/0!</v>
      </c>
      <c r="GP4" t="e">
        <f t="array" ref="GP4">AVERAGE(IF(ISERROR(GP$86:GP$97),"",GP$86:GP$97))</f>
        <v>#DIV/0!</v>
      </c>
      <c r="GQ4" t="e">
        <f t="array" ref="GQ4">AVERAGE(IF(ISERROR(GQ$86:GQ$97),"",GQ$86:GQ$97))</f>
        <v>#DIV/0!</v>
      </c>
      <c r="GR4" t="e">
        <f t="array" ref="GR4">AVERAGE(IF(ISERROR(GR$86:GR$97),"",GR$86:GR$97))</f>
        <v>#DIV/0!</v>
      </c>
      <c r="GS4" t="e">
        <f t="array" ref="GS4">AVERAGE(IF(ISERROR(GS$86:GS$97),"",GS$86:GS$97))</f>
        <v>#DIV/0!</v>
      </c>
      <c r="GT4" t="e">
        <f t="array" ref="GT4">AVERAGE(IF(ISERROR(GT$86:GT$97),"",GT$86:GT$97))</f>
        <v>#DIV/0!</v>
      </c>
      <c r="GU4" t="e">
        <f t="array" ref="GU4">AVERAGE(IF(ISERROR(GU$86:GU$97),"",GU$86:GU$97))</f>
        <v>#DIV/0!</v>
      </c>
      <c r="GV4" t="e">
        <f t="array" ref="GV4">AVERAGE(IF(ISERROR(GV$86:GV$97),"",GV$86:GV$97))</f>
        <v>#DIV/0!</v>
      </c>
      <c r="GW4" t="e">
        <f t="array" ref="GW4">AVERAGE(IF(ISERROR(GW$86:GW$97),"",GW$86:GW$97))</f>
        <v>#DIV/0!</v>
      </c>
      <c r="GX4">
        <f t="array" ref="GX4">AVERAGE(IF(ISERROR(GX$86:GX$97),"",GX$86:GX$97))</f>
        <v>0</v>
      </c>
    </row>
    <row r="5" spans="1:206" x14ac:dyDescent="0.3">
      <c r="B5" s="13">
        <v>4</v>
      </c>
      <c r="C5">
        <f t="array" ref="C5">AVERAGE(IF(ISERROR(C$98:C$109),"",C$98:C$109))</f>
        <v>-17.844748416666668</v>
      </c>
      <c r="D5">
        <f t="array" ref="D5">AVERAGE(IF(ISERROR(D$98:D$109),"",D$98:D$109))</f>
        <v>-3.5896058333333336</v>
      </c>
      <c r="E5">
        <f t="array" ref="E5">AVERAGE(IF(ISERROR(E$98:E$109),"",E$98:E$109))</f>
        <v>-5.2401017499999964</v>
      </c>
      <c r="F5">
        <f t="array" ref="F5">AVERAGE(IF(ISERROR(F$98:F$109),"",F$98:F$109))</f>
        <v>3.3175023333333318</v>
      </c>
      <c r="G5">
        <f t="array" ref="G5">AVERAGE(IF(ISERROR(G$98:G$109),"",G$98:G$109))</f>
        <v>-12.600509666666669</v>
      </c>
      <c r="H5">
        <f t="array" ref="H5">AVERAGE(IF(ISERROR(H$98:H$109),"",H$98:H$109))</f>
        <v>-24.909459166666675</v>
      </c>
      <c r="I5">
        <f t="array" ref="I5">AVERAGE(IF(ISERROR(I$98:I$109),"",I$98:I$109))</f>
        <v>-3.4080624999999976</v>
      </c>
      <c r="J5">
        <f t="array" ref="J5">AVERAGE(IF(ISERROR(J$98:J$109),"",J$98:J$109))</f>
        <v>-0.36941641666666242</v>
      </c>
      <c r="K5">
        <f t="array" ref="K5">AVERAGE(IF(ISERROR(K$98:K$109),"",K$98:K$109))</f>
        <v>-8.6971750000000014</v>
      </c>
      <c r="L5">
        <f t="array" ref="L5">AVERAGE(IF(ISERROR(L$98:L$109),"",L$98:L$109))</f>
        <v>-6.8704447499999981</v>
      </c>
      <c r="M5">
        <f t="array" ref="M5">AVERAGE(IF(ISERROR(M$98:M$109),"",M$98:M$109))</f>
        <v>-0.67020858333333433</v>
      </c>
      <c r="N5">
        <f t="array" ref="N5">AVERAGE(IF(ISERROR(N$98:N$109),"",N$98:N$109))</f>
        <v>-1.0291330833333339</v>
      </c>
      <c r="O5">
        <f t="array" ref="O5">AVERAGE(IF(ISERROR(O$98:O$109),"",O$98:O$109))</f>
        <v>-6.7451933333333338</v>
      </c>
      <c r="P5">
        <f t="array" ref="P5">AVERAGE(IF(ISERROR(P$98:P$109),"",P$98:P$109))</f>
        <v>2.3726491666666671</v>
      </c>
      <c r="Q5">
        <f t="array" ref="Q5">AVERAGE(IF(ISERROR(Q$98:Q$109),"",Q$98:Q$109))</f>
        <v>1.7981262499999955</v>
      </c>
      <c r="R5">
        <f t="array" ref="R5">AVERAGE(IF(ISERROR(R$98:R$109),"",R$98:R$109))</f>
        <v>-1.8491389166666672</v>
      </c>
      <c r="S5">
        <f t="array" ref="S5">AVERAGE(IF(ISERROR(S$98:S$109),"",S$98:S$109))</f>
        <v>2.9316799999999987</v>
      </c>
      <c r="T5">
        <f t="array" ref="T5">AVERAGE(IF(ISERROR(T$98:T$109),"",T$98:T$109))</f>
        <v>-1.5258341666666688</v>
      </c>
      <c r="U5">
        <f t="array" ref="U5">AVERAGE(IF(ISERROR(U$98:U$109),"",U$98:U$109))</f>
        <v>-2.6391825000000009</v>
      </c>
      <c r="V5">
        <f t="array" ref="V5">AVERAGE(IF(ISERROR(V$98:V$109),"",V$98:V$109))</f>
        <v>-0.66668666666666754</v>
      </c>
      <c r="W5">
        <f t="array" ref="W5">AVERAGE(IF(ISERROR(W$98:W$109),"",W$98:W$109))</f>
        <v>-0.75117816666666337</v>
      </c>
      <c r="X5">
        <f t="array" ref="X5">AVERAGE(IF(ISERROR(X$98:X$109),"",X$98:X$109))</f>
        <v>2.6989775833333334</v>
      </c>
      <c r="Y5">
        <f t="array" ref="Y5">AVERAGE(IF(ISERROR(Y$98:Y$109),"",Y$98:Y$109))</f>
        <v>-0.16064566666666735</v>
      </c>
      <c r="Z5">
        <f t="array" ref="Z5">AVERAGE(IF(ISERROR(Z$98:Z$109),"",Z$98:Z$109))</f>
        <v>1.9918934999999991</v>
      </c>
      <c r="AA5">
        <f t="array" ref="AA5">AVERAGE(IF(ISERROR(AA$98:AA$109),"",AA$98:AA$109))</f>
        <v>17.081900833333336</v>
      </c>
      <c r="AB5">
        <f t="array" ref="AB5">AVERAGE(IF(ISERROR(AB$98:AB$109),"",AB$98:AB$109))</f>
        <v>13.291307666666663</v>
      </c>
      <c r="AC5">
        <f t="array" ref="AC5">AVERAGE(IF(ISERROR(AC$98:AC$109),"",AC$98:AC$109))</f>
        <v>1.3028056666666632</v>
      </c>
      <c r="AD5" t="e">
        <f t="array" ref="AD5">AVERAGE(IF(ISERROR(AD$98:AD$109),"",AD$98:AD$109))</f>
        <v>#DIV/0!</v>
      </c>
      <c r="AE5" t="e">
        <f t="array" ref="AE5">AVERAGE(IF(ISERROR(AE$98:AE$109),"",AE$98:AE$109))</f>
        <v>#DIV/0!</v>
      </c>
      <c r="AF5" t="e">
        <f t="array" ref="AF5">AVERAGE(IF(ISERROR(AF$98:AF$109),"",AF$98:AF$109))</f>
        <v>#DIV/0!</v>
      </c>
      <c r="AG5" t="e">
        <f t="array" ref="AG5">AVERAGE(IF(ISERROR(AG$98:AG$109),"",AG$98:AG$109))</f>
        <v>#DIV/0!</v>
      </c>
      <c r="AH5" t="e">
        <f t="array" ref="AH5">AVERAGE(IF(ISERROR(AH$98:AH$109),"",AH$98:AH$109))</f>
        <v>#DIV/0!</v>
      </c>
      <c r="AI5" t="e">
        <f t="array" ref="AI5">AVERAGE(IF(ISERROR(AI$98:AI$109),"",AI$98:AI$109))</f>
        <v>#DIV/0!</v>
      </c>
      <c r="AJ5" t="e">
        <f t="array" ref="AJ5">AVERAGE(IF(ISERROR(AJ$98:AJ$109),"",AJ$98:AJ$109))</f>
        <v>#DIV/0!</v>
      </c>
      <c r="AK5" t="e">
        <f t="array" ref="AK5">AVERAGE(IF(ISERROR(AK$98:AK$109),"",AK$98:AK$109))</f>
        <v>#DIV/0!</v>
      </c>
      <c r="AL5" t="e">
        <f t="array" ref="AL5">AVERAGE(IF(ISERROR(AL$98:AL$109),"",AL$98:AL$109))</f>
        <v>#DIV/0!</v>
      </c>
      <c r="AM5" t="e">
        <f t="array" ref="AM5">AVERAGE(IF(ISERROR(AM$98:AM$109),"",AM$98:AM$109))</f>
        <v>#DIV/0!</v>
      </c>
      <c r="AN5" t="e">
        <f t="array" ref="AN5">AVERAGE(IF(ISERROR(AN$98:AN$109),"",AN$98:AN$109))</f>
        <v>#DIV/0!</v>
      </c>
      <c r="AO5" t="e">
        <f t="array" ref="AO5">AVERAGE(IF(ISERROR(AO$98:AO$109),"",AO$98:AO$109))</f>
        <v>#DIV/0!</v>
      </c>
      <c r="AP5" t="e">
        <f t="array" ref="AP5">AVERAGE(IF(ISERROR(AP$98:AP$109),"",AP$98:AP$109))</f>
        <v>#DIV/0!</v>
      </c>
      <c r="AQ5" t="e">
        <f t="array" ref="AQ5">AVERAGE(IF(ISERROR(AQ$98:AQ$109),"",AQ$98:AQ$109))</f>
        <v>#DIV/0!</v>
      </c>
      <c r="AR5" t="e">
        <f t="array" ref="AR5">AVERAGE(IF(ISERROR(AR$98:AR$109),"",AR$98:AR$109))</f>
        <v>#DIV/0!</v>
      </c>
      <c r="AS5" t="e">
        <f t="array" ref="AS5">AVERAGE(IF(ISERROR(AS$98:AS$109),"",AS$98:AS$109))</f>
        <v>#DIV/0!</v>
      </c>
      <c r="AT5" t="e">
        <f t="array" ref="AT5">AVERAGE(IF(ISERROR(AT$98:AT$109),"",AT$98:AT$109))</f>
        <v>#DIV/0!</v>
      </c>
      <c r="AU5" t="e">
        <f t="array" ref="AU5">AVERAGE(IF(ISERROR(AU$98:AU$109),"",AU$98:AU$109))</f>
        <v>#DIV/0!</v>
      </c>
      <c r="AV5" t="e">
        <f t="array" ref="AV5">AVERAGE(IF(ISERROR(AV$98:AV$109),"",AV$98:AV$109))</f>
        <v>#DIV/0!</v>
      </c>
      <c r="AW5" t="e">
        <f t="array" ref="AW5">AVERAGE(IF(ISERROR(AW$98:AW$109),"",AW$98:AW$109))</f>
        <v>#DIV/0!</v>
      </c>
      <c r="AX5" t="e">
        <f t="array" ref="AX5">AVERAGE(IF(ISERROR(AX$98:AX$109),"",AX$98:AX$109))</f>
        <v>#DIV/0!</v>
      </c>
      <c r="AY5" t="e">
        <f t="array" ref="AY5">AVERAGE(IF(ISERROR(AY$98:AY$109),"",AY$98:AY$109))</f>
        <v>#DIV/0!</v>
      </c>
      <c r="AZ5" t="e">
        <f t="array" ref="AZ5">AVERAGE(IF(ISERROR(AZ$98:AZ$109),"",AZ$98:AZ$109))</f>
        <v>#DIV/0!</v>
      </c>
      <c r="BA5">
        <f t="array" ref="BA5">AVERAGE(IF(ISERROR(BA$98:BA$109),"",BA$98:BA$109))</f>
        <v>0</v>
      </c>
      <c r="BB5">
        <f t="array" ref="BB5">AVERAGE(IF(ISERROR(BB$98:BB$109),"",BB$98:BB$109))</f>
        <v>-10.008536666666666</v>
      </c>
      <c r="BC5">
        <f t="array" ref="BC5">AVERAGE(IF(ISERROR(BC$98:BC$109),"",BC$98:BC$109))</f>
        <v>-9.9480499999999985</v>
      </c>
      <c r="BD5">
        <f t="array" ref="BD5">AVERAGE(IF(ISERROR(BD$98:BD$109),"",BD$98:BD$109))</f>
        <v>-13.639073416666664</v>
      </c>
      <c r="BE5">
        <f t="array" ref="BE5">AVERAGE(IF(ISERROR(BE$98:BE$109),"",BE$98:BE$109))</f>
        <v>-0.62572333333333319</v>
      </c>
      <c r="BF5">
        <f t="array" ref="BF5">AVERAGE(IF(ISERROR(BF$98:BF$109),"",BF$98:BF$109))</f>
        <v>3.1118949999999987</v>
      </c>
      <c r="BG5">
        <f t="array" ref="BG5">AVERAGE(IF(ISERROR(BG$98:BG$109),"",BG$98:BG$109))</f>
        <v>-0.55889333333333346</v>
      </c>
      <c r="BH5" t="e">
        <f t="array" ref="BH5">AVERAGE(IF(ISERROR(BH$98:BH$109),"",BH$98:BH$109))</f>
        <v>#DIV/0!</v>
      </c>
      <c r="BI5" t="e">
        <f t="array" ref="BI5">AVERAGE(IF(ISERROR(BI$98:BI$109),"",BI$98:BI$109))</f>
        <v>#DIV/0!</v>
      </c>
      <c r="BJ5" t="e">
        <f t="array" ref="BJ5">AVERAGE(IF(ISERROR(BJ$98:BJ$109),"",BJ$98:BJ$109))</f>
        <v>#DIV/0!</v>
      </c>
      <c r="BK5" t="e">
        <f t="array" ref="BK5">AVERAGE(IF(ISERROR(BK$98:BK$109),"",BK$98:BK$109))</f>
        <v>#DIV/0!</v>
      </c>
      <c r="BL5" t="e">
        <f t="array" ref="BL5">AVERAGE(IF(ISERROR(BL$98:BL$109),"",BL$98:BL$109))</f>
        <v>#DIV/0!</v>
      </c>
      <c r="BM5" t="e">
        <f t="array" ref="BM5">AVERAGE(IF(ISERROR(BM$98:BM$109),"",BM$98:BM$109))</f>
        <v>#DIV/0!</v>
      </c>
      <c r="BN5" t="e">
        <f t="array" ref="BN5">AVERAGE(IF(ISERROR(BN$98:BN$109),"",BN$98:BN$109))</f>
        <v>#DIV/0!</v>
      </c>
      <c r="BO5" t="e">
        <f t="array" ref="BO5">AVERAGE(IF(ISERROR(BO$98:BO$109),"",BO$98:BO$109))</f>
        <v>#DIV/0!</v>
      </c>
      <c r="BP5" t="e">
        <f t="array" ref="BP5">AVERAGE(IF(ISERROR(BP$98:BP$109),"",BP$98:BP$109))</f>
        <v>#DIV/0!</v>
      </c>
      <c r="BQ5" t="e">
        <f t="array" ref="BQ5">AVERAGE(IF(ISERROR(BQ$98:BQ$109),"",BQ$98:BQ$109))</f>
        <v>#DIV/0!</v>
      </c>
      <c r="BR5" t="e">
        <f t="array" ref="BR5">AVERAGE(IF(ISERROR(BR$98:BR$109),"",BR$98:BR$109))</f>
        <v>#DIV/0!</v>
      </c>
      <c r="BS5" t="e">
        <f t="array" ref="BS5">AVERAGE(IF(ISERROR(BS$98:BS$109),"",BS$98:BS$109))</f>
        <v>#DIV/0!</v>
      </c>
      <c r="BT5" t="e">
        <f t="array" ref="BT5">AVERAGE(IF(ISERROR(BT$98:BT$109),"",BT$98:BT$109))</f>
        <v>#DIV/0!</v>
      </c>
      <c r="BU5" t="e">
        <f t="array" ref="BU5">AVERAGE(IF(ISERROR(BU$98:BU$109),"",BU$98:BU$109))</f>
        <v>#DIV/0!</v>
      </c>
      <c r="BV5" t="e">
        <f t="array" ref="BV5">AVERAGE(IF(ISERROR(BV$98:BV$109),"",BV$98:BV$109))</f>
        <v>#DIV/0!</v>
      </c>
      <c r="BW5" t="e">
        <f t="array" ref="BW5">AVERAGE(IF(ISERROR(BW$98:BW$109),"",BW$98:BW$109))</f>
        <v>#DIV/0!</v>
      </c>
      <c r="BX5" t="e">
        <f t="array" ref="BX5">AVERAGE(IF(ISERROR(BX$98:BX$109),"",BX$98:BX$109))</f>
        <v>#DIV/0!</v>
      </c>
      <c r="BY5" t="e">
        <f t="array" ref="BY5">AVERAGE(IF(ISERROR(BY$98:BY$109),"",BY$98:BY$109))</f>
        <v>#DIV/0!</v>
      </c>
      <c r="BZ5" t="e">
        <f t="array" ref="BZ5">AVERAGE(IF(ISERROR(BZ$98:BZ$109),"",BZ$98:BZ$109))</f>
        <v>#DIV/0!</v>
      </c>
      <c r="CA5" t="e">
        <f t="array" ref="CA5">AVERAGE(IF(ISERROR(CA$98:CA$109),"",CA$98:CA$109))</f>
        <v>#DIV/0!</v>
      </c>
      <c r="CB5" t="e">
        <f t="array" ref="CB5">AVERAGE(IF(ISERROR(CB$98:CB$109),"",CB$98:CB$109))</f>
        <v>#DIV/0!</v>
      </c>
      <c r="CC5" t="e">
        <f t="array" ref="CC5">AVERAGE(IF(ISERROR(CC$98:CC$109),"",CC$98:CC$109))</f>
        <v>#DIV/0!</v>
      </c>
      <c r="CD5" t="e">
        <f t="array" ref="CD5">AVERAGE(IF(ISERROR(CD$98:CD$109),"",CD$98:CD$109))</f>
        <v>#DIV/0!</v>
      </c>
      <c r="CE5" t="e">
        <f t="array" ref="CE5">AVERAGE(IF(ISERROR(CE$98:CE$109),"",CE$98:CE$109))</f>
        <v>#DIV/0!</v>
      </c>
      <c r="CF5" t="e">
        <f t="array" ref="CF5">AVERAGE(IF(ISERROR(CF$98:CF$109),"",CF$98:CF$109))</f>
        <v>#DIV/0!</v>
      </c>
      <c r="CG5" t="e">
        <f t="array" ref="CG5">AVERAGE(IF(ISERROR(CG$98:CG$109),"",CG$98:CG$109))</f>
        <v>#DIV/0!</v>
      </c>
      <c r="CH5" t="e">
        <f t="array" ref="CH5">AVERAGE(IF(ISERROR(CH$98:CH$109),"",CH$98:CH$109))</f>
        <v>#DIV/0!</v>
      </c>
      <c r="CI5" t="e">
        <f t="array" ref="CI5">AVERAGE(IF(ISERROR(CI$98:CI$109),"",CI$98:CI$109))</f>
        <v>#DIV/0!</v>
      </c>
      <c r="CJ5" t="e">
        <f t="array" ref="CJ5">AVERAGE(IF(ISERROR(CJ$98:CJ$109),"",CJ$98:CJ$109))</f>
        <v>#DIV/0!</v>
      </c>
      <c r="CK5" t="e">
        <f t="array" ref="CK5">AVERAGE(IF(ISERROR(CK$98:CK$109),"",CK$98:CK$109))</f>
        <v>#DIV/0!</v>
      </c>
      <c r="CL5" t="e">
        <f t="array" ref="CL5">AVERAGE(IF(ISERROR(CL$98:CL$109),"",CL$98:CL$109))</f>
        <v>#DIV/0!</v>
      </c>
      <c r="CM5" t="e">
        <f t="array" ref="CM5">AVERAGE(IF(ISERROR(CM$98:CM$109),"",CM$98:CM$109))</f>
        <v>#DIV/0!</v>
      </c>
      <c r="CN5" t="e">
        <f t="array" ref="CN5">AVERAGE(IF(ISERROR(CN$98:CN$109),"",CN$98:CN$109))</f>
        <v>#DIV/0!</v>
      </c>
      <c r="CO5" t="e">
        <f t="array" ref="CO5">AVERAGE(IF(ISERROR(CO$98:CO$109),"",CO$98:CO$109))</f>
        <v>#DIV/0!</v>
      </c>
      <c r="CP5" t="e">
        <f t="array" ref="CP5">AVERAGE(IF(ISERROR(CP$98:CP$109),"",CP$98:CP$109))</f>
        <v>#DIV/0!</v>
      </c>
      <c r="CQ5" t="e">
        <f t="array" ref="CQ5">AVERAGE(IF(ISERROR(CQ$98:CQ$109),"",CQ$98:CQ$109))</f>
        <v>#DIV/0!</v>
      </c>
      <c r="CR5" t="e">
        <f t="array" ref="CR5">AVERAGE(IF(ISERROR(CR$98:CR$109),"",CR$98:CR$109))</f>
        <v>#DIV/0!</v>
      </c>
      <c r="CS5" t="e">
        <f t="array" ref="CS5">AVERAGE(IF(ISERROR(CS$98:CS$109),"",CS$98:CS$109))</f>
        <v>#DIV/0!</v>
      </c>
      <c r="CT5" t="e">
        <f t="array" ref="CT5">AVERAGE(IF(ISERROR(CT$98:CT$109),"",CT$98:CT$109))</f>
        <v>#DIV/0!</v>
      </c>
      <c r="CU5" t="e">
        <f t="array" ref="CU5">AVERAGE(IF(ISERROR(CU$98:CU$109),"",CU$98:CU$109))</f>
        <v>#DIV/0!</v>
      </c>
      <c r="CV5" t="e">
        <f t="array" ref="CV5">AVERAGE(IF(ISERROR(CV$98:CV$109),"",CV$98:CV$109))</f>
        <v>#DIV/0!</v>
      </c>
      <c r="CW5" t="e">
        <f t="array" ref="CW5">AVERAGE(IF(ISERROR(CW$98:CW$109),"",CW$98:CW$109))</f>
        <v>#DIV/0!</v>
      </c>
      <c r="CX5" t="e">
        <f t="array" ref="CX5">AVERAGE(IF(ISERROR(CX$98:CX$109),"",CX$98:CX$109))</f>
        <v>#DIV/0!</v>
      </c>
      <c r="CY5" t="e">
        <f t="array" ref="CY5">AVERAGE(IF(ISERROR(CY$98:CY$109),"",CY$98:CY$109))</f>
        <v>#DIV/0!</v>
      </c>
      <c r="CZ5">
        <f t="array" ref="CZ5">AVERAGE(IF(ISERROR(CZ$98:CZ$109),"",CZ$98:CZ$109))</f>
        <v>0</v>
      </c>
      <c r="DA5">
        <f t="array" ref="DA5">AVERAGE(IF(ISERROR(DA$98:DA$109),"",DA$98:DA$109))</f>
        <v>-22.367634166666665</v>
      </c>
      <c r="DB5">
        <f t="array" ref="DB5">AVERAGE(IF(ISERROR(DB$98:DB$109),"",DB$98:DB$109))</f>
        <v>-1.6785258333333368</v>
      </c>
      <c r="DC5" t="e">
        <f t="array" ref="DC5">AVERAGE(IF(ISERROR(DC$98:DC$109),"",DC$98:DC$109))</f>
        <v>#DIV/0!</v>
      </c>
      <c r="DD5" t="e">
        <f t="array" ref="DD5">AVERAGE(IF(ISERROR(DD$98:DD$109),"",DD$98:DD$109))</f>
        <v>#DIV/0!</v>
      </c>
      <c r="DE5" t="e">
        <f t="array" ref="DE5">AVERAGE(IF(ISERROR(DE$98:DE$109),"",DE$98:DE$109))</f>
        <v>#DIV/0!</v>
      </c>
      <c r="DF5" t="e">
        <f t="array" ref="DF5">AVERAGE(IF(ISERROR(DF$98:DF$109),"",DF$98:DF$109))</f>
        <v>#DIV/0!</v>
      </c>
      <c r="DG5" t="e">
        <f t="array" ref="DG5">AVERAGE(IF(ISERROR(DG$98:DG$109),"",DG$98:DG$109))</f>
        <v>#DIV/0!</v>
      </c>
      <c r="DH5" t="e">
        <f t="array" ref="DH5">AVERAGE(IF(ISERROR(DH$98:DH$109),"",DH$98:DH$109))</f>
        <v>#DIV/0!</v>
      </c>
      <c r="DI5" t="e">
        <f t="array" ref="DI5">AVERAGE(IF(ISERROR(DI$98:DI$109),"",DI$98:DI$109))</f>
        <v>#DIV/0!</v>
      </c>
      <c r="DJ5" t="e">
        <f t="array" ref="DJ5">AVERAGE(IF(ISERROR(DJ$98:DJ$109),"",DJ$98:DJ$109))</f>
        <v>#DIV/0!</v>
      </c>
      <c r="DK5" t="e">
        <f t="array" ref="DK5">AVERAGE(IF(ISERROR(DK$98:DK$109),"",DK$98:DK$109))</f>
        <v>#DIV/0!</v>
      </c>
      <c r="DL5" t="e">
        <f t="array" ref="DL5">AVERAGE(IF(ISERROR(DL$98:DL$109),"",DL$98:DL$109))</f>
        <v>#DIV/0!</v>
      </c>
      <c r="DM5" t="e">
        <f t="array" ref="DM5">AVERAGE(IF(ISERROR(DM$98:DM$109),"",DM$98:DM$109))</f>
        <v>#DIV/0!</v>
      </c>
      <c r="DN5" t="e">
        <f t="array" ref="DN5">AVERAGE(IF(ISERROR(DN$98:DN$109),"",DN$98:DN$109))</f>
        <v>#DIV/0!</v>
      </c>
      <c r="DO5" t="e">
        <f t="array" ref="DO5">AVERAGE(IF(ISERROR(DO$98:DO$109),"",DO$98:DO$109))</f>
        <v>#DIV/0!</v>
      </c>
      <c r="DP5" t="e">
        <f t="array" ref="DP5">AVERAGE(IF(ISERROR(DP$98:DP$109),"",DP$98:DP$109))</f>
        <v>#DIV/0!</v>
      </c>
      <c r="DQ5" t="e">
        <f t="array" ref="DQ5">AVERAGE(IF(ISERROR(DQ$98:DQ$109),"",DQ$98:DQ$109))</f>
        <v>#DIV/0!</v>
      </c>
      <c r="DR5" t="e">
        <f t="array" ref="DR5">AVERAGE(IF(ISERROR(DR$98:DR$109),"",DR$98:DR$109))</f>
        <v>#DIV/0!</v>
      </c>
      <c r="DS5" t="e">
        <f t="array" ref="DS5">AVERAGE(IF(ISERROR(DS$98:DS$109),"",DS$98:DS$109))</f>
        <v>#DIV/0!</v>
      </c>
      <c r="DT5" t="e">
        <f t="array" ref="DT5">AVERAGE(IF(ISERROR(DT$98:DT$109),"",DT$98:DT$109))</f>
        <v>#DIV/0!</v>
      </c>
      <c r="DU5" t="e">
        <f t="array" ref="DU5">AVERAGE(IF(ISERROR(DU$98:DU$109),"",DU$98:DU$109))</f>
        <v>#DIV/0!</v>
      </c>
      <c r="DV5" t="e">
        <f t="array" ref="DV5">AVERAGE(IF(ISERROR(DV$98:DV$109),"",DV$98:DV$109))</f>
        <v>#DIV/0!</v>
      </c>
      <c r="DW5" t="e">
        <f t="array" ref="DW5">AVERAGE(IF(ISERROR(DW$98:DW$109),"",DW$98:DW$109))</f>
        <v>#DIV/0!</v>
      </c>
      <c r="DX5" t="e">
        <f t="array" ref="DX5">AVERAGE(IF(ISERROR(DX$98:DX$109),"",DX$98:DX$109))</f>
        <v>#DIV/0!</v>
      </c>
      <c r="DY5" t="e">
        <f t="array" ref="DY5">AVERAGE(IF(ISERROR(DY$98:DY$109),"",DY$98:DY$109))</f>
        <v>#DIV/0!</v>
      </c>
      <c r="DZ5" t="e">
        <f t="array" ref="DZ5">AVERAGE(IF(ISERROR(DZ$98:DZ$109),"",DZ$98:DZ$109))</f>
        <v>#DIV/0!</v>
      </c>
      <c r="EA5" t="e">
        <f t="array" ref="EA5">AVERAGE(IF(ISERROR(EA$98:EA$109),"",EA$98:EA$109))</f>
        <v>#DIV/0!</v>
      </c>
      <c r="EB5" t="e">
        <f t="array" ref="EB5">AVERAGE(IF(ISERROR(EB$98:EB$109),"",EB$98:EB$109))</f>
        <v>#DIV/0!</v>
      </c>
      <c r="EC5" t="e">
        <f t="array" ref="EC5">AVERAGE(IF(ISERROR(EC$98:EC$109),"",EC$98:EC$109))</f>
        <v>#DIV/0!</v>
      </c>
      <c r="ED5" t="e">
        <f t="array" ref="ED5">AVERAGE(IF(ISERROR(ED$98:ED$109),"",ED$98:ED$109))</f>
        <v>#DIV/0!</v>
      </c>
      <c r="EE5" t="e">
        <f t="array" ref="EE5">AVERAGE(IF(ISERROR(EE$98:EE$109),"",EE$98:EE$109))</f>
        <v>#DIV/0!</v>
      </c>
      <c r="EF5" t="e">
        <f t="array" ref="EF5">AVERAGE(IF(ISERROR(EF$98:EF$109),"",EF$98:EF$109))</f>
        <v>#DIV/0!</v>
      </c>
      <c r="EG5" t="e">
        <f t="array" ref="EG5">AVERAGE(IF(ISERROR(EG$98:EG$109),"",EG$98:EG$109))</f>
        <v>#DIV/0!</v>
      </c>
      <c r="EH5" t="e">
        <f t="array" ref="EH5">AVERAGE(IF(ISERROR(EH$98:EH$109),"",EH$98:EH$109))</f>
        <v>#DIV/0!</v>
      </c>
      <c r="EI5" t="e">
        <f t="array" ref="EI5">AVERAGE(IF(ISERROR(EI$98:EI$109),"",EI$98:EI$109))</f>
        <v>#DIV/0!</v>
      </c>
      <c r="EJ5" t="e">
        <f t="array" ref="EJ5">AVERAGE(IF(ISERROR(EJ$98:EJ$109),"",EJ$98:EJ$109))</f>
        <v>#DIV/0!</v>
      </c>
      <c r="EK5" t="e">
        <f t="array" ref="EK5">AVERAGE(IF(ISERROR(EK$98:EK$109),"",EK$98:EK$109))</f>
        <v>#DIV/0!</v>
      </c>
      <c r="EL5" t="e">
        <f t="array" ref="EL5">AVERAGE(IF(ISERROR(EL$98:EL$109),"",EL$98:EL$109))</f>
        <v>#DIV/0!</v>
      </c>
      <c r="EM5" t="e">
        <f t="array" ref="EM5">AVERAGE(IF(ISERROR(EM$98:EM$109),"",EM$98:EM$109))</f>
        <v>#DIV/0!</v>
      </c>
      <c r="EN5" t="e">
        <f t="array" ref="EN5">AVERAGE(IF(ISERROR(EN$98:EN$109),"",EN$98:EN$109))</f>
        <v>#DIV/0!</v>
      </c>
      <c r="EO5" t="e">
        <f t="array" ref="EO5">AVERAGE(IF(ISERROR(EO$98:EO$109),"",EO$98:EO$109))</f>
        <v>#DIV/0!</v>
      </c>
      <c r="EP5" t="e">
        <f t="array" ref="EP5">AVERAGE(IF(ISERROR(EP$98:EP$109),"",EP$98:EP$109))</f>
        <v>#DIV/0!</v>
      </c>
      <c r="EQ5" t="e">
        <f t="array" ref="EQ5">AVERAGE(IF(ISERROR(EQ$98:EQ$109),"",EQ$98:EQ$109))</f>
        <v>#DIV/0!</v>
      </c>
      <c r="ER5" t="e">
        <f t="array" ref="ER5">AVERAGE(IF(ISERROR(ER$98:ER$109),"",ER$98:ER$109))</f>
        <v>#DIV/0!</v>
      </c>
      <c r="ES5" t="e">
        <f t="array" ref="ES5">AVERAGE(IF(ISERROR(ES$98:ES$109),"",ES$98:ES$109))</f>
        <v>#DIV/0!</v>
      </c>
      <c r="ET5" t="e">
        <f t="array" ref="ET5">AVERAGE(IF(ISERROR(ET$98:ET$109),"",ET$98:ET$109))</f>
        <v>#DIV/0!</v>
      </c>
      <c r="EU5" t="e">
        <f t="array" ref="EU5">AVERAGE(IF(ISERROR(EU$98:EU$109),"",EU$98:EU$109))</f>
        <v>#DIV/0!</v>
      </c>
      <c r="EV5" t="e">
        <f t="array" ref="EV5">AVERAGE(IF(ISERROR(EV$98:EV$109),"",EV$98:EV$109))</f>
        <v>#DIV/0!</v>
      </c>
      <c r="EW5" t="e">
        <f t="array" ref="EW5">AVERAGE(IF(ISERROR(EW$98:EW$109),"",EW$98:EW$109))</f>
        <v>#DIV/0!</v>
      </c>
      <c r="EX5" t="e">
        <f t="array" ref="EX5">AVERAGE(IF(ISERROR(EX$98:EX$109),"",EX$98:EX$109))</f>
        <v>#DIV/0!</v>
      </c>
      <c r="EY5">
        <f t="array" ref="EY5">AVERAGE(IF(ISERROR(EY$98:EY$109),"",EY$98:EY$109))</f>
        <v>0</v>
      </c>
      <c r="EZ5">
        <f t="array" ref="EZ5">AVERAGE(IF(ISERROR(EZ$98:EZ$109),"",EZ$98:EZ$109))</f>
        <v>-21.318535000000008</v>
      </c>
      <c r="FA5">
        <f t="array" ref="FA5">AVERAGE(IF(ISERROR(FA$98:FA$109),"",FA$98:FA$109))</f>
        <v>-34.973579083333334</v>
      </c>
      <c r="FB5">
        <f t="array" ref="FB5">AVERAGE(IF(ISERROR(FB$98:FB$109),"",FB$98:FB$109))</f>
        <v>-28.224128333333329</v>
      </c>
      <c r="FC5">
        <f t="array" ref="FC5">AVERAGE(IF(ISERROR(FC$98:FC$109),"",FC$98:FC$109))</f>
        <v>-2.7273289166666665</v>
      </c>
      <c r="FD5">
        <f t="array" ref="FD5">AVERAGE(IF(ISERROR(FD$98:FD$109),"",FD$98:FD$109))</f>
        <v>4.019352500000001</v>
      </c>
      <c r="FE5">
        <f t="array" ref="FE5">AVERAGE(IF(ISERROR(FE$98:FE$109),"",FE$98:FE$109))</f>
        <v>-34.748586666666654</v>
      </c>
      <c r="FF5">
        <f t="array" ref="FF5">AVERAGE(IF(ISERROR(FF$98:FF$109),"",FF$98:FF$109))</f>
        <v>-14.974475833333331</v>
      </c>
      <c r="FG5">
        <f t="array" ref="FG5">AVERAGE(IF(ISERROR(FG$98:FG$109),"",FG$98:FG$109))</f>
        <v>-18.428446666666673</v>
      </c>
      <c r="FH5">
        <f t="array" ref="FH5">AVERAGE(IF(ISERROR(FH$98:FH$109),"",FH$98:FH$109))</f>
        <v>-13.518459166666668</v>
      </c>
      <c r="FI5">
        <f t="array" ref="FI5">AVERAGE(IF(ISERROR(FI$98:FI$109),"",FI$98:FI$109))</f>
        <v>-9.335569833333329</v>
      </c>
      <c r="FJ5">
        <f t="array" ref="FJ5">AVERAGE(IF(ISERROR(FJ$98:FJ$109),"",FJ$98:FJ$109))</f>
        <v>-1.296723333333335</v>
      </c>
      <c r="FK5">
        <f t="array" ref="FK5">AVERAGE(IF(ISERROR(FK$98:FK$109),"",FK$98:FK$109))</f>
        <v>-20.379284999999999</v>
      </c>
      <c r="FL5">
        <f t="array" ref="FL5">AVERAGE(IF(ISERROR(FL$98:FL$109),"",FL$98:FL$109))</f>
        <v>-2.3718125000000012</v>
      </c>
      <c r="FM5">
        <f t="array" ref="FM5">AVERAGE(IF(ISERROR(FM$98:FM$109),"",FM$98:FM$109))</f>
        <v>-18.340767083333336</v>
      </c>
      <c r="FN5">
        <f t="array" ref="FN5">AVERAGE(IF(ISERROR(FN$98:FN$109),"",FN$98:FN$109))</f>
        <v>5.1060000000001216E-2</v>
      </c>
      <c r="FO5">
        <f t="array" ref="FO5">AVERAGE(IF(ISERROR(FO$98:FO$109),"",FO$98:FO$109))</f>
        <v>0.144518750000001</v>
      </c>
      <c r="FP5">
        <f t="array" ref="FP5">AVERAGE(IF(ISERROR(FP$98:FP$109),"",FP$98:FP$109))</f>
        <v>2.5369558333333333</v>
      </c>
      <c r="FQ5">
        <f t="array" ref="FQ5">AVERAGE(IF(ISERROR(FQ$98:FQ$109),"",FQ$98:FQ$109))</f>
        <v>12.980612499999999</v>
      </c>
      <c r="FR5">
        <f t="array" ref="FR5">AVERAGE(IF(ISERROR(FR$98:FR$109),"",FR$98:FR$109))</f>
        <v>11.123470833333323</v>
      </c>
      <c r="FS5">
        <f t="array" ref="FS5">AVERAGE(IF(ISERROR(FS$98:FS$109),"",FS$98:FS$109))</f>
        <v>17.941786333333337</v>
      </c>
      <c r="FT5">
        <f t="array" ref="FT5">AVERAGE(IF(ISERROR(FT$98:FT$109),"",FT$98:FT$109))</f>
        <v>4.0807208333333405</v>
      </c>
      <c r="FU5">
        <f t="array" ref="FU5">AVERAGE(IF(ISERROR(FU$98:FU$109),"",FU$98:FU$109))</f>
        <v>5.2177116666666628</v>
      </c>
      <c r="FV5">
        <f t="array" ref="FV5">AVERAGE(IF(ISERROR(FV$98:FV$109),"",FV$98:FV$109))</f>
        <v>21.480073333333326</v>
      </c>
      <c r="FW5">
        <f t="array" ref="FW5">AVERAGE(IF(ISERROR(FW$98:FW$109),"",FW$98:FW$109))</f>
        <v>19.689630333333337</v>
      </c>
      <c r="FX5" t="e">
        <f t="array" ref="FX5">AVERAGE(IF(ISERROR(FX$98:FX$109),"",FX$98:FX$109))</f>
        <v>#DIV/0!</v>
      </c>
      <c r="FY5" t="e">
        <f t="array" ref="FY5">AVERAGE(IF(ISERROR(FY$98:FY$109),"",FY$98:FY$109))</f>
        <v>#DIV/0!</v>
      </c>
      <c r="FZ5" t="e">
        <f t="array" ref="FZ5">AVERAGE(IF(ISERROR(FZ$98:FZ$109),"",FZ$98:FZ$109))</f>
        <v>#DIV/0!</v>
      </c>
      <c r="GA5" t="e">
        <f t="array" ref="GA5">AVERAGE(IF(ISERROR(GA$98:GA$109),"",GA$98:GA$109))</f>
        <v>#DIV/0!</v>
      </c>
      <c r="GB5" t="e">
        <f t="array" ref="GB5">AVERAGE(IF(ISERROR(GB$98:GB$109),"",GB$98:GB$109))</f>
        <v>#DIV/0!</v>
      </c>
      <c r="GC5" t="e">
        <f t="array" ref="GC5">AVERAGE(IF(ISERROR(GC$98:GC$109),"",GC$98:GC$109))</f>
        <v>#DIV/0!</v>
      </c>
      <c r="GD5" t="e">
        <f t="array" ref="GD5">AVERAGE(IF(ISERROR(GD$98:GD$109),"",GD$98:GD$109))</f>
        <v>#DIV/0!</v>
      </c>
      <c r="GE5" t="e">
        <f t="array" ref="GE5">AVERAGE(IF(ISERROR(GE$98:GE$109),"",GE$98:GE$109))</f>
        <v>#DIV/0!</v>
      </c>
      <c r="GF5" t="e">
        <f t="array" ref="GF5">AVERAGE(IF(ISERROR(GF$98:GF$109),"",GF$98:GF$109))</f>
        <v>#DIV/0!</v>
      </c>
      <c r="GG5" t="e">
        <f t="array" ref="GG5">AVERAGE(IF(ISERROR(GG$98:GG$109),"",GG$98:GG$109))</f>
        <v>#DIV/0!</v>
      </c>
      <c r="GH5" t="e">
        <f t="array" ref="GH5">AVERAGE(IF(ISERROR(GH$98:GH$109),"",GH$98:GH$109))</f>
        <v>#DIV/0!</v>
      </c>
      <c r="GI5" t="e">
        <f t="array" ref="GI5">AVERAGE(IF(ISERROR(GI$98:GI$109),"",GI$98:GI$109))</f>
        <v>#DIV/0!</v>
      </c>
      <c r="GJ5" t="e">
        <f t="array" ref="GJ5">AVERAGE(IF(ISERROR(GJ$98:GJ$109),"",GJ$98:GJ$109))</f>
        <v>#DIV/0!</v>
      </c>
      <c r="GK5" t="e">
        <f t="array" ref="GK5">AVERAGE(IF(ISERROR(GK$98:GK$109),"",GK$98:GK$109))</f>
        <v>#DIV/0!</v>
      </c>
      <c r="GL5" t="e">
        <f t="array" ref="GL5">AVERAGE(IF(ISERROR(GL$98:GL$109),"",GL$98:GL$109))</f>
        <v>#DIV/0!</v>
      </c>
      <c r="GM5" t="e">
        <f t="array" ref="GM5">AVERAGE(IF(ISERROR(GM$98:GM$109),"",GM$98:GM$109))</f>
        <v>#DIV/0!</v>
      </c>
      <c r="GN5" t="e">
        <f t="array" ref="GN5">AVERAGE(IF(ISERROR(GN$98:GN$109),"",GN$98:GN$109))</f>
        <v>#DIV/0!</v>
      </c>
      <c r="GO5" t="e">
        <f t="array" ref="GO5">AVERAGE(IF(ISERROR(GO$98:GO$109),"",GO$98:GO$109))</f>
        <v>#DIV/0!</v>
      </c>
      <c r="GP5" t="e">
        <f t="array" ref="GP5">AVERAGE(IF(ISERROR(GP$98:GP$109),"",GP$98:GP$109))</f>
        <v>#DIV/0!</v>
      </c>
      <c r="GQ5" t="e">
        <f t="array" ref="GQ5">AVERAGE(IF(ISERROR(GQ$98:GQ$109),"",GQ$98:GQ$109))</f>
        <v>#DIV/0!</v>
      </c>
      <c r="GR5" t="e">
        <f t="array" ref="GR5">AVERAGE(IF(ISERROR(GR$98:GR$109),"",GR$98:GR$109))</f>
        <v>#DIV/0!</v>
      </c>
      <c r="GS5" t="e">
        <f t="array" ref="GS5">AVERAGE(IF(ISERROR(GS$98:GS$109),"",GS$98:GS$109))</f>
        <v>#DIV/0!</v>
      </c>
      <c r="GT5" t="e">
        <f t="array" ref="GT5">AVERAGE(IF(ISERROR(GT$98:GT$109),"",GT$98:GT$109))</f>
        <v>#DIV/0!</v>
      </c>
      <c r="GU5" t="e">
        <f t="array" ref="GU5">AVERAGE(IF(ISERROR(GU$98:GU$109),"",GU$98:GU$109))</f>
        <v>#DIV/0!</v>
      </c>
      <c r="GV5" t="e">
        <f t="array" ref="GV5">AVERAGE(IF(ISERROR(GV$98:GV$109),"",GV$98:GV$109))</f>
        <v>#DIV/0!</v>
      </c>
      <c r="GW5" t="e">
        <f t="array" ref="GW5">AVERAGE(IF(ISERROR(GW$98:GW$109),"",GW$98:GW$109))</f>
        <v>#DIV/0!</v>
      </c>
      <c r="GX5">
        <f t="array" ref="GX5">AVERAGE(IF(ISERROR(GX$98:GX$109),"",GX$98:GX$109))</f>
        <v>0</v>
      </c>
    </row>
    <row r="7" spans="1:206" ht="15" customHeight="1" x14ac:dyDescent="0.3"/>
    <row r="8" spans="1:206" x14ac:dyDescent="0.3">
      <c r="B8" s="18" t="s">
        <v>0</v>
      </c>
      <c r="C8" s="40" t="s">
        <v>6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19"/>
      <c r="BB8" s="40" t="s">
        <v>7</v>
      </c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22"/>
      <c r="DA8" s="41" t="s">
        <v>8</v>
      </c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18"/>
      <c r="EZ8" s="41" t="s">
        <v>19</v>
      </c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</row>
    <row r="9" spans="1:206" x14ac:dyDescent="0.3">
      <c r="A9" t="s">
        <v>21</v>
      </c>
      <c r="B9" s="17">
        <v>0</v>
      </c>
      <c r="C9" s="17">
        <v>21.517029999999998</v>
      </c>
      <c r="D9" s="17">
        <v>16.66667</v>
      </c>
      <c r="E9" s="17">
        <v>17.254899999999999</v>
      </c>
      <c r="F9" s="17">
        <v>18.678820000000002</v>
      </c>
      <c r="G9" s="17">
        <v>21.176469999999998</v>
      </c>
      <c r="H9" s="17">
        <v>65.628889999999998</v>
      </c>
      <c r="I9" s="17">
        <v>14.18685</v>
      </c>
      <c r="J9" s="17">
        <v>13.75</v>
      </c>
      <c r="K9" s="17">
        <v>25.0366</v>
      </c>
      <c r="L9" s="17">
        <v>8.3832339999999999</v>
      </c>
      <c r="M9" s="17">
        <v>11.06443</v>
      </c>
      <c r="N9" s="17">
        <v>12.29773</v>
      </c>
      <c r="O9" s="17">
        <v>42.714289999999998</v>
      </c>
      <c r="P9" s="17">
        <v>22.206900000000001</v>
      </c>
      <c r="Q9" s="17">
        <v>29.223739999999999</v>
      </c>
      <c r="R9" s="17">
        <v>11.31148</v>
      </c>
      <c r="S9" s="17">
        <v>13.88889</v>
      </c>
      <c r="T9" s="17">
        <v>24.157299999999999</v>
      </c>
      <c r="U9" s="17">
        <v>2.919708</v>
      </c>
      <c r="V9" s="17">
        <v>14.545450000000001</v>
      </c>
      <c r="W9" s="17">
        <v>13.16348</v>
      </c>
      <c r="X9" s="17">
        <v>3.418803</v>
      </c>
      <c r="Y9" s="17">
        <v>22.634509999999999</v>
      </c>
      <c r="Z9" s="17">
        <v>15.068490000000001</v>
      </c>
      <c r="AA9" s="17">
        <v>15.73034</v>
      </c>
      <c r="AB9" s="17">
        <v>0</v>
      </c>
      <c r="AC9" s="17">
        <v>12.865500000000001</v>
      </c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>
        <v>34.567900000000002</v>
      </c>
      <c r="BC9" s="17">
        <v>29.75779</v>
      </c>
      <c r="BD9" s="17">
        <v>18.162839999999999</v>
      </c>
      <c r="BE9" s="17">
        <v>0</v>
      </c>
      <c r="BF9" s="17">
        <v>51.584699999999998</v>
      </c>
      <c r="BG9" s="17">
        <v>0</v>
      </c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>
        <v>45.370980000000003</v>
      </c>
      <c r="DB9" s="17">
        <v>19.858160000000002</v>
      </c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>
        <v>45.498609999999999</v>
      </c>
      <c r="FA9" s="17">
        <v>55.813949999999998</v>
      </c>
      <c r="FB9" s="17">
        <v>53.460120000000003</v>
      </c>
      <c r="FC9" s="17">
        <v>15.537850000000001</v>
      </c>
      <c r="FD9" s="17">
        <v>10.752689999999999</v>
      </c>
      <c r="FE9" s="17">
        <v>72.716629999999995</v>
      </c>
      <c r="FF9" s="17">
        <v>47.83784</v>
      </c>
      <c r="FG9" s="17">
        <v>74.360960000000006</v>
      </c>
      <c r="FH9" s="17">
        <v>21.545670000000001</v>
      </c>
      <c r="FI9" s="17">
        <v>7.9268289999999997</v>
      </c>
      <c r="FJ9" s="17">
        <v>15.78947</v>
      </c>
      <c r="FK9" s="17">
        <v>58.69191</v>
      </c>
      <c r="FL9" s="17">
        <v>18.737269999999999</v>
      </c>
      <c r="FM9" s="17">
        <v>8.9403970000000008</v>
      </c>
      <c r="FN9" s="17">
        <v>18.224299999999999</v>
      </c>
      <c r="FO9" s="17">
        <v>13.42282</v>
      </c>
      <c r="FP9" s="17">
        <v>13.496930000000001</v>
      </c>
      <c r="FQ9" s="17">
        <v>54.857819999999997</v>
      </c>
      <c r="FR9" s="17">
        <v>40.640929999999997</v>
      </c>
      <c r="FS9" s="17">
        <v>13.63636</v>
      </c>
      <c r="FT9" s="17">
        <v>44.488979999999998</v>
      </c>
      <c r="FU9" s="17">
        <v>72.101820000000004</v>
      </c>
      <c r="FV9" s="17">
        <v>58.65119</v>
      </c>
      <c r="FW9" s="17">
        <v>4.9586779999999999</v>
      </c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</row>
    <row r="10" spans="1:206" x14ac:dyDescent="0.3">
      <c r="B10" s="17">
        <v>5</v>
      </c>
      <c r="C10" s="17">
        <v>25.67353</v>
      </c>
      <c r="D10" s="17">
        <v>16.483519999999999</v>
      </c>
      <c r="E10" s="17">
        <v>20.03781</v>
      </c>
      <c r="F10" s="17">
        <v>17.901230000000002</v>
      </c>
      <c r="G10" s="17">
        <v>29.75207</v>
      </c>
      <c r="H10" s="17">
        <v>50.538600000000002</v>
      </c>
      <c r="I10" s="17">
        <v>10.616440000000001</v>
      </c>
      <c r="J10" s="17">
        <v>14.71471</v>
      </c>
      <c r="K10" s="17">
        <v>27.304960000000001</v>
      </c>
      <c r="L10" s="17">
        <v>6.030151</v>
      </c>
      <c r="M10" s="17">
        <v>0.84745800000000004</v>
      </c>
      <c r="N10" s="17">
        <v>12.452830000000001</v>
      </c>
      <c r="O10" s="17">
        <v>32.045450000000002</v>
      </c>
      <c r="P10" s="17">
        <v>20.327870000000001</v>
      </c>
      <c r="Q10" s="17">
        <v>22.831050000000001</v>
      </c>
      <c r="R10" s="17">
        <v>9.95106</v>
      </c>
      <c r="S10" s="17">
        <v>17.048349999999999</v>
      </c>
      <c r="T10" s="17">
        <v>21.212119999999999</v>
      </c>
      <c r="U10" s="17">
        <v>9.0225559999999998</v>
      </c>
      <c r="V10" s="17">
        <v>18.10585</v>
      </c>
      <c r="W10" s="17">
        <v>7.0063690000000003</v>
      </c>
      <c r="X10" s="17">
        <v>2.7027030000000001</v>
      </c>
      <c r="Y10" s="17">
        <v>21.813030000000001</v>
      </c>
      <c r="Z10" s="17">
        <v>12.68657</v>
      </c>
      <c r="AA10" s="17">
        <v>17.763159999999999</v>
      </c>
      <c r="AB10" s="17">
        <v>0</v>
      </c>
      <c r="AC10" s="17">
        <v>14.622640000000001</v>
      </c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>
        <v>30.658249999999999</v>
      </c>
      <c r="BC10" s="17">
        <v>33.560859999999998</v>
      </c>
      <c r="BD10" s="17">
        <v>17.159759999999999</v>
      </c>
      <c r="BE10" s="17">
        <v>0</v>
      </c>
      <c r="BF10" s="17">
        <v>51.976179999999999</v>
      </c>
      <c r="BG10" s="17">
        <v>1.6528929999999999</v>
      </c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>
        <v>43.674909999999997</v>
      </c>
      <c r="DB10" s="17">
        <v>22.22222</v>
      </c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>
        <v>44.367420000000003</v>
      </c>
      <c r="FA10" s="17">
        <v>56.327539999999999</v>
      </c>
      <c r="FB10" s="17">
        <v>66.995270000000005</v>
      </c>
      <c r="FC10" s="17">
        <v>10.89109</v>
      </c>
      <c r="FD10" s="17">
        <v>13.47709</v>
      </c>
      <c r="FE10" s="17">
        <v>68.096509999999995</v>
      </c>
      <c r="FF10" s="17">
        <v>50.943399999999997</v>
      </c>
      <c r="FG10" s="17">
        <v>79.332899999999995</v>
      </c>
      <c r="FH10" s="17">
        <v>39.537439999999997</v>
      </c>
      <c r="FI10" s="17">
        <v>40.647480000000002</v>
      </c>
      <c r="FJ10" s="17">
        <v>13.15789</v>
      </c>
      <c r="FK10" s="17">
        <v>48.16</v>
      </c>
      <c r="FL10" s="17">
        <v>20.235759999999999</v>
      </c>
      <c r="FM10" s="17">
        <v>12.698410000000001</v>
      </c>
      <c r="FN10" s="17">
        <v>6.8421050000000001</v>
      </c>
      <c r="FO10" s="17">
        <v>11.450379999999999</v>
      </c>
      <c r="FP10" s="17">
        <v>20.15504</v>
      </c>
      <c r="FQ10" s="17">
        <v>58.432540000000003</v>
      </c>
      <c r="FR10" s="17">
        <v>39.831159999999997</v>
      </c>
      <c r="FS10" s="17">
        <v>13.043480000000001</v>
      </c>
      <c r="FT10" s="17">
        <v>36.046509999999998</v>
      </c>
      <c r="FU10" s="17">
        <v>68.899889999999999</v>
      </c>
      <c r="FV10" s="17">
        <v>52.602359999999997</v>
      </c>
      <c r="FW10" s="17">
        <v>4.4117649999999999</v>
      </c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</row>
    <row r="11" spans="1:206" x14ac:dyDescent="0.3">
      <c r="B11" s="17">
        <v>10</v>
      </c>
      <c r="C11" s="17">
        <v>14.78102</v>
      </c>
      <c r="D11" s="17">
        <v>18.21705</v>
      </c>
      <c r="E11" s="17">
        <v>13.83648</v>
      </c>
      <c r="F11" s="17">
        <v>13.51351</v>
      </c>
      <c r="G11" s="17">
        <v>21.739129999999999</v>
      </c>
      <c r="H11" s="17">
        <v>56.293219999999998</v>
      </c>
      <c r="I11" s="17">
        <v>9.7345129999999997</v>
      </c>
      <c r="J11" s="17">
        <v>25.7971</v>
      </c>
      <c r="K11" s="17">
        <v>33.615220000000001</v>
      </c>
      <c r="L11" s="17">
        <v>12.745100000000001</v>
      </c>
      <c r="M11" s="17">
        <v>7.616708</v>
      </c>
      <c r="N11" s="17">
        <v>8.7912090000000003</v>
      </c>
      <c r="O11" s="17">
        <v>14.51613</v>
      </c>
      <c r="P11" s="17">
        <v>16.470590000000001</v>
      </c>
      <c r="Q11" s="17">
        <v>21.415610000000001</v>
      </c>
      <c r="R11" s="17">
        <v>9.0526319999999991</v>
      </c>
      <c r="S11" s="17">
        <v>42.66442</v>
      </c>
      <c r="T11" s="17">
        <v>21.38158</v>
      </c>
      <c r="U11" s="17">
        <v>5.5555560000000002</v>
      </c>
      <c r="V11" s="17">
        <v>20.047170000000001</v>
      </c>
      <c r="W11" s="17">
        <v>18.471340000000001</v>
      </c>
      <c r="X11" s="17">
        <v>24.025970000000001</v>
      </c>
      <c r="Y11" s="17">
        <v>24.47917</v>
      </c>
      <c r="Z11" s="17">
        <v>7.3770490000000004</v>
      </c>
      <c r="AA11" s="17">
        <v>16.29213</v>
      </c>
      <c r="AB11" s="17">
        <v>8.4033610000000003</v>
      </c>
      <c r="AC11" s="17">
        <v>11.45833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>
        <v>36.525820000000003</v>
      </c>
      <c r="BC11" s="17">
        <v>26.002770000000002</v>
      </c>
      <c r="BD11" s="17">
        <v>17.488790000000002</v>
      </c>
      <c r="BE11" s="17">
        <v>0</v>
      </c>
      <c r="BF11" s="17">
        <v>56.552039999999998</v>
      </c>
      <c r="BG11" s="17">
        <v>3.8461539999999999</v>
      </c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>
        <v>40.72289</v>
      </c>
      <c r="DB11" s="17">
        <v>21.513940000000002</v>
      </c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>
        <v>47.817590000000003</v>
      </c>
      <c r="FA11" s="17">
        <v>51.824820000000003</v>
      </c>
      <c r="FB11" s="17">
        <v>76.022660000000002</v>
      </c>
      <c r="FC11" s="17">
        <v>11.68831</v>
      </c>
      <c r="FD11" s="17">
        <v>31.056909999999998</v>
      </c>
      <c r="FE11" s="17">
        <v>61.985469999999999</v>
      </c>
      <c r="FF11" s="17">
        <v>46.737209999999997</v>
      </c>
      <c r="FG11" s="17">
        <v>82.038700000000006</v>
      </c>
      <c r="FH11" s="17">
        <v>47.224670000000003</v>
      </c>
      <c r="FI11" s="17">
        <v>35.757579999999997</v>
      </c>
      <c r="FJ11" s="17">
        <v>13.33333</v>
      </c>
      <c r="FK11" s="17">
        <v>44.162999999999997</v>
      </c>
      <c r="FL11" s="17">
        <v>20.116050000000001</v>
      </c>
      <c r="FM11" s="17">
        <v>11.6</v>
      </c>
      <c r="FN11" s="17">
        <v>10.14493</v>
      </c>
      <c r="FO11" s="17">
        <v>9.375</v>
      </c>
      <c r="FP11" s="17">
        <v>17.932490000000001</v>
      </c>
      <c r="FQ11" s="17">
        <v>41.8</v>
      </c>
      <c r="FR11" s="17">
        <v>45.407499999999999</v>
      </c>
      <c r="FS11" s="17">
        <v>7.7253220000000002</v>
      </c>
      <c r="FT11" s="17">
        <v>26.28726</v>
      </c>
      <c r="FU11" s="17">
        <v>72.043769999999995</v>
      </c>
      <c r="FV11" s="17">
        <v>57.68779</v>
      </c>
      <c r="FW11" s="17">
        <v>18.404910000000001</v>
      </c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</row>
    <row r="12" spans="1:206" x14ac:dyDescent="0.3">
      <c r="B12" s="17">
        <v>15</v>
      </c>
      <c r="C12" s="17">
        <v>25.470330000000001</v>
      </c>
      <c r="D12" s="17">
        <v>16.66667</v>
      </c>
      <c r="E12" s="17">
        <v>18.57639</v>
      </c>
      <c r="F12" s="17">
        <v>17.391300000000001</v>
      </c>
      <c r="G12" s="17">
        <v>7.7272730000000003</v>
      </c>
      <c r="H12" s="17">
        <v>61.953879999999998</v>
      </c>
      <c r="I12" s="17">
        <v>13.01587</v>
      </c>
      <c r="J12" s="17">
        <v>15.259740000000001</v>
      </c>
      <c r="K12" s="17">
        <v>26.432289999999998</v>
      </c>
      <c r="L12" s="17">
        <v>10.58201</v>
      </c>
      <c r="M12" s="17">
        <v>8.6956520000000008</v>
      </c>
      <c r="N12" s="17">
        <v>6.563707</v>
      </c>
      <c r="O12" s="17">
        <v>19.08127</v>
      </c>
      <c r="P12" s="17">
        <v>21.132899999999999</v>
      </c>
      <c r="Q12" s="17">
        <v>30.313590000000001</v>
      </c>
      <c r="R12" s="17">
        <v>6.3157889999999997</v>
      </c>
      <c r="S12" s="17">
        <v>36.613759999999999</v>
      </c>
      <c r="T12" s="17">
        <v>26.174499999999998</v>
      </c>
      <c r="U12" s="17">
        <v>5.9405939999999999</v>
      </c>
      <c r="V12" s="17">
        <v>14.97006</v>
      </c>
      <c r="W12" s="17">
        <v>13.21429</v>
      </c>
      <c r="X12" s="17">
        <v>15.57377</v>
      </c>
      <c r="Y12" s="17">
        <v>19.306930000000001</v>
      </c>
      <c r="Z12" s="17">
        <v>14.0625</v>
      </c>
      <c r="AA12" s="17">
        <v>20.812180000000001</v>
      </c>
      <c r="AB12" s="17">
        <v>13.63636</v>
      </c>
      <c r="AC12" s="17">
        <v>13.930350000000001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>
        <v>35.739440000000002</v>
      </c>
      <c r="BC12" s="17">
        <v>25.54945</v>
      </c>
      <c r="BD12" s="17">
        <v>22.248799999999999</v>
      </c>
      <c r="BE12" s="17">
        <v>0</v>
      </c>
      <c r="BF12" s="17">
        <v>52.394860000000001</v>
      </c>
      <c r="BG12" s="17">
        <v>0</v>
      </c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>
        <v>39.263249999999999</v>
      </c>
      <c r="DB12" s="17">
        <v>25.80153</v>
      </c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>
        <v>38.807340000000003</v>
      </c>
      <c r="FA12" s="17">
        <v>54.475700000000003</v>
      </c>
      <c r="FB12" s="17">
        <v>63.322499999999998</v>
      </c>
      <c r="FC12" s="17">
        <v>12.15686</v>
      </c>
      <c r="FD12" s="17">
        <v>18.98396</v>
      </c>
      <c r="FE12" s="17">
        <v>72.911959999999993</v>
      </c>
      <c r="FF12" s="17">
        <v>37.804879999999997</v>
      </c>
      <c r="FG12" s="17">
        <v>69.943700000000007</v>
      </c>
      <c r="FH12" s="17">
        <v>26.912179999999999</v>
      </c>
      <c r="FI12" s="17">
        <v>44.161679999999997</v>
      </c>
      <c r="FJ12" s="17">
        <v>16.04278</v>
      </c>
      <c r="FK12" s="17">
        <v>44.27807</v>
      </c>
      <c r="FL12" s="17">
        <v>38.300350000000002</v>
      </c>
      <c r="FM12" s="17">
        <v>9.3617019999999993</v>
      </c>
      <c r="FN12" s="17">
        <v>11.764709999999999</v>
      </c>
      <c r="FO12" s="17">
        <v>21.399180000000001</v>
      </c>
      <c r="FP12" s="17">
        <v>23.298030000000001</v>
      </c>
      <c r="FQ12" s="17">
        <v>47.39884</v>
      </c>
      <c r="FR12" s="17">
        <v>47.239260000000002</v>
      </c>
      <c r="FS12" s="17">
        <v>16.81682</v>
      </c>
      <c r="FT12" s="17">
        <v>30.232559999999999</v>
      </c>
      <c r="FU12" s="17">
        <v>75.016019999999997</v>
      </c>
      <c r="FV12" s="17">
        <v>56.038960000000003</v>
      </c>
      <c r="FW12" s="17">
        <v>12.4183</v>
      </c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</row>
    <row r="13" spans="1:206" x14ac:dyDescent="0.3">
      <c r="B13" s="17">
        <v>20</v>
      </c>
      <c r="C13" s="17">
        <v>20.629919999999998</v>
      </c>
      <c r="D13" s="17">
        <v>16.165410000000001</v>
      </c>
      <c r="E13" s="17">
        <v>19.14894</v>
      </c>
      <c r="F13" s="17">
        <v>16.470590000000001</v>
      </c>
      <c r="G13" s="17">
        <v>23.79421</v>
      </c>
      <c r="H13" s="17">
        <v>52.338529999999999</v>
      </c>
      <c r="I13" s="17">
        <v>8.7591239999999999</v>
      </c>
      <c r="J13" s="17">
        <v>20.506329999999998</v>
      </c>
      <c r="K13" s="17">
        <v>33.727809999999998</v>
      </c>
      <c r="L13" s="17">
        <v>6.9306929999999998</v>
      </c>
      <c r="M13" s="17">
        <v>8.1861960000000007</v>
      </c>
      <c r="N13" s="17">
        <v>12.146890000000001</v>
      </c>
      <c r="O13" s="17">
        <v>18.819189999999999</v>
      </c>
      <c r="P13" s="17">
        <v>20.430109999999999</v>
      </c>
      <c r="Q13" s="17">
        <v>31.73432</v>
      </c>
      <c r="R13" s="17">
        <v>12.307689999999999</v>
      </c>
      <c r="S13" s="17">
        <v>37.946840000000002</v>
      </c>
      <c r="T13" s="17">
        <v>40.625</v>
      </c>
      <c r="U13" s="17">
        <v>8.1395350000000004</v>
      </c>
      <c r="V13" s="17">
        <v>21.4876</v>
      </c>
      <c r="W13" s="17">
        <v>18.67089</v>
      </c>
      <c r="X13" s="17">
        <v>29.95392</v>
      </c>
      <c r="Y13" s="17">
        <v>17.161719999999999</v>
      </c>
      <c r="Z13" s="17">
        <v>13.690480000000001</v>
      </c>
      <c r="AA13" s="17">
        <v>13.80753</v>
      </c>
      <c r="AB13" s="17">
        <v>3.738318</v>
      </c>
      <c r="AC13" s="17">
        <v>15.625</v>
      </c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>
        <v>34.30782</v>
      </c>
      <c r="BC13" s="17">
        <v>25.578029999999998</v>
      </c>
      <c r="BD13" s="17">
        <v>22.75281</v>
      </c>
      <c r="BE13" s="17">
        <v>0</v>
      </c>
      <c r="BF13" s="17">
        <v>51.183770000000003</v>
      </c>
      <c r="BG13" s="17">
        <v>5.9829059999999998</v>
      </c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>
        <v>33.077660000000002</v>
      </c>
      <c r="DB13" s="17">
        <v>22.361360000000001</v>
      </c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>
        <v>36.354480000000002</v>
      </c>
      <c r="FA13" s="17">
        <v>46.474359999999997</v>
      </c>
      <c r="FB13" s="17">
        <v>60.43074</v>
      </c>
      <c r="FC13" s="17">
        <v>16.053509999999999</v>
      </c>
      <c r="FD13" s="17">
        <v>17.041799999999999</v>
      </c>
      <c r="FE13" s="17">
        <v>64.978899999999996</v>
      </c>
      <c r="FF13" s="17">
        <v>39.042819999999999</v>
      </c>
      <c r="FG13" s="17">
        <v>71.312139999999999</v>
      </c>
      <c r="FH13" s="17">
        <v>20.03106</v>
      </c>
      <c r="FI13" s="17">
        <v>46.561509999999998</v>
      </c>
      <c r="FJ13" s="17">
        <v>26.203209999999999</v>
      </c>
      <c r="FK13" s="17">
        <v>40.839039999999997</v>
      </c>
      <c r="FL13" s="17">
        <v>24.101800000000001</v>
      </c>
      <c r="FM13" s="17">
        <v>8.832808</v>
      </c>
      <c r="FN13" s="17">
        <v>9.1954019999999996</v>
      </c>
      <c r="FO13" s="17">
        <v>7.4074070000000001</v>
      </c>
      <c r="FP13" s="17">
        <v>21.69059</v>
      </c>
      <c r="FQ13" s="17">
        <v>37.891739999999999</v>
      </c>
      <c r="FR13" s="17">
        <v>45.292810000000003</v>
      </c>
      <c r="FS13" s="17">
        <v>15.81921</v>
      </c>
      <c r="FT13" s="17">
        <v>34.256929999999997</v>
      </c>
      <c r="FU13" s="17">
        <v>71.995819999999995</v>
      </c>
      <c r="FV13" s="17">
        <v>54.792749999999998</v>
      </c>
      <c r="FW13" s="17">
        <v>10.994759999999999</v>
      </c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</row>
    <row r="14" spans="1:206" x14ac:dyDescent="0.3">
      <c r="B14" s="17">
        <v>25</v>
      </c>
      <c r="C14" s="17">
        <v>23.170729999999999</v>
      </c>
      <c r="D14" s="17">
        <v>16.974170000000001</v>
      </c>
      <c r="E14" s="17">
        <v>22.50996</v>
      </c>
      <c r="F14" s="17">
        <v>16.15202</v>
      </c>
      <c r="G14" s="17">
        <v>27.319590000000002</v>
      </c>
      <c r="H14" s="17">
        <v>54.389879999999998</v>
      </c>
      <c r="I14" s="17">
        <v>12.5</v>
      </c>
      <c r="J14" s="17">
        <v>17.883209999999998</v>
      </c>
      <c r="K14" s="17">
        <v>34.460090000000001</v>
      </c>
      <c r="L14" s="17">
        <v>9.31677</v>
      </c>
      <c r="M14" s="17">
        <v>6.1511420000000001</v>
      </c>
      <c r="N14" s="17">
        <v>9.1575089999999992</v>
      </c>
      <c r="O14" s="17">
        <v>23.275860000000002</v>
      </c>
      <c r="P14" s="17">
        <v>24.76698</v>
      </c>
      <c r="Q14" s="17">
        <v>20.103090000000002</v>
      </c>
      <c r="R14" s="17">
        <v>8.9743589999999998</v>
      </c>
      <c r="S14" s="17">
        <v>33.722059999999999</v>
      </c>
      <c r="T14" s="17">
        <v>23.353290000000001</v>
      </c>
      <c r="U14" s="17">
        <v>2.5641029999999998</v>
      </c>
      <c r="V14" s="17">
        <v>17.33333</v>
      </c>
      <c r="W14" s="17">
        <v>15.21739</v>
      </c>
      <c r="X14" s="17">
        <v>0</v>
      </c>
      <c r="Y14" s="17">
        <v>9.6774190000000004</v>
      </c>
      <c r="Z14" s="17">
        <v>13.75661</v>
      </c>
      <c r="AA14" s="17">
        <v>14.66667</v>
      </c>
      <c r="AB14" s="17">
        <v>0</v>
      </c>
      <c r="AC14" s="17">
        <v>17.289719999999999</v>
      </c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>
        <v>43.982170000000004</v>
      </c>
      <c r="BC14" s="17">
        <v>26.63317</v>
      </c>
      <c r="BD14" s="17">
        <v>15.909090000000001</v>
      </c>
      <c r="BE14" s="17">
        <v>98.682630000000003</v>
      </c>
      <c r="BF14" s="17">
        <v>59.402709999999999</v>
      </c>
      <c r="BG14" s="17">
        <v>2.3529409999999999</v>
      </c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>
        <v>31.747789999999998</v>
      </c>
      <c r="DB14" s="17">
        <v>27.694859999999998</v>
      </c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>
        <v>42.91892</v>
      </c>
      <c r="FA14" s="17">
        <v>64.965199999999996</v>
      </c>
      <c r="FB14" s="17">
        <v>70.330839999999995</v>
      </c>
      <c r="FC14" s="17">
        <v>9.502262</v>
      </c>
      <c r="FD14" s="17">
        <v>20.0565</v>
      </c>
      <c r="FE14" s="17">
        <v>71.543409999999994</v>
      </c>
      <c r="FF14" s="17">
        <v>46.761130000000001</v>
      </c>
      <c r="FG14" s="17">
        <v>75.590549999999993</v>
      </c>
      <c r="FH14" s="17">
        <v>42.844360000000002</v>
      </c>
      <c r="FI14" s="17">
        <v>55.757260000000002</v>
      </c>
      <c r="FJ14" s="17">
        <v>14.42623</v>
      </c>
      <c r="FK14" s="17">
        <v>44.594589999999997</v>
      </c>
      <c r="FL14" s="17">
        <v>24.046430000000001</v>
      </c>
      <c r="FM14" s="17">
        <v>98.4392</v>
      </c>
      <c r="FN14" s="17">
        <v>15.97222</v>
      </c>
      <c r="FO14" s="17">
        <v>11.258279999999999</v>
      </c>
      <c r="FP14" s="17">
        <v>20.205480000000001</v>
      </c>
      <c r="FQ14" s="17">
        <v>55.016719999999999</v>
      </c>
      <c r="FR14" s="17">
        <v>42.235120000000002</v>
      </c>
      <c r="FS14" s="17">
        <v>18.452380000000002</v>
      </c>
      <c r="FT14" s="17">
        <v>41.263939999999998</v>
      </c>
      <c r="FU14" s="17">
        <v>70.044809999999998</v>
      </c>
      <c r="FV14" s="17">
        <v>57.849730000000001</v>
      </c>
      <c r="FW14" s="17">
        <v>12.857139999999999</v>
      </c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</row>
    <row r="15" spans="1:206" x14ac:dyDescent="0.3">
      <c r="B15" s="17">
        <v>30</v>
      </c>
      <c r="C15" s="17">
        <v>20</v>
      </c>
      <c r="D15" s="17">
        <v>18.545449999999999</v>
      </c>
      <c r="E15" s="17">
        <v>20.361989999999999</v>
      </c>
      <c r="F15" s="17">
        <v>16.878979999999999</v>
      </c>
      <c r="G15" s="17">
        <v>21.428570000000001</v>
      </c>
      <c r="H15" s="17">
        <v>57.898260000000001</v>
      </c>
      <c r="I15" s="17">
        <v>10.370369999999999</v>
      </c>
      <c r="J15" s="17">
        <v>23.170729999999999</v>
      </c>
      <c r="K15" s="17">
        <v>20.176729999999999</v>
      </c>
      <c r="L15" s="17">
        <v>6.8571429999999998</v>
      </c>
      <c r="M15" s="17">
        <v>6.8901300000000001</v>
      </c>
      <c r="N15" s="17">
        <v>9.1269840000000002</v>
      </c>
      <c r="O15" s="17">
        <v>20.857140000000001</v>
      </c>
      <c r="P15" s="17">
        <v>25.559480000000001</v>
      </c>
      <c r="Q15" s="17">
        <v>21.11111</v>
      </c>
      <c r="R15" s="17">
        <v>12.208259999999999</v>
      </c>
      <c r="S15" s="17">
        <v>33.333329999999997</v>
      </c>
      <c r="T15" s="17">
        <v>20.12987</v>
      </c>
      <c r="U15" s="17">
        <v>4.0935670000000002</v>
      </c>
      <c r="V15" s="17">
        <v>16.901409999999998</v>
      </c>
      <c r="W15" s="17">
        <v>14.28571</v>
      </c>
      <c r="X15" s="17">
        <v>11.11111</v>
      </c>
      <c r="Y15" s="17">
        <v>13.65462</v>
      </c>
      <c r="Z15" s="17">
        <v>18.584070000000001</v>
      </c>
      <c r="AA15" s="17">
        <v>14.383559999999999</v>
      </c>
      <c r="AB15" s="17">
        <v>4.7619049999999996</v>
      </c>
      <c r="AC15" s="17">
        <v>9.178744</v>
      </c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>
        <v>35.88015</v>
      </c>
      <c r="BC15" s="17">
        <v>24.847560000000001</v>
      </c>
      <c r="BD15" s="17">
        <v>6.8181820000000002</v>
      </c>
      <c r="BE15" s="17">
        <v>24.440619999999999</v>
      </c>
      <c r="BF15" s="17">
        <v>52.655090000000001</v>
      </c>
      <c r="BG15" s="17">
        <v>2.3529409999999999</v>
      </c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>
        <v>21.578099999999999</v>
      </c>
      <c r="DB15" s="17">
        <v>24.151700000000002</v>
      </c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>
        <v>40.178570000000001</v>
      </c>
      <c r="FA15" s="17">
        <v>61.23077</v>
      </c>
      <c r="FB15" s="17">
        <v>74.529570000000007</v>
      </c>
      <c r="FC15" s="17">
        <v>13.69295</v>
      </c>
      <c r="FD15" s="17">
        <v>24.629629999999999</v>
      </c>
      <c r="FE15" s="17">
        <v>69.004519999999999</v>
      </c>
      <c r="FF15" s="17">
        <v>53.96396</v>
      </c>
      <c r="FG15" s="17">
        <v>72.653660000000002</v>
      </c>
      <c r="FH15" s="17">
        <v>43.147660000000002</v>
      </c>
      <c r="FI15" s="17">
        <v>47.952109999999998</v>
      </c>
      <c r="FJ15" s="17">
        <v>20.454550000000001</v>
      </c>
      <c r="FK15" s="17">
        <v>42.944789999999998</v>
      </c>
      <c r="FL15" s="17">
        <v>20.736429999999999</v>
      </c>
      <c r="FM15" s="17">
        <v>99.741069999999993</v>
      </c>
      <c r="FN15" s="17">
        <v>16.058389999999999</v>
      </c>
      <c r="FO15" s="17">
        <v>7.3770490000000004</v>
      </c>
      <c r="FP15" s="17">
        <v>21.37931</v>
      </c>
      <c r="FQ15" s="17">
        <v>71.240759999999995</v>
      </c>
      <c r="FR15" s="17">
        <v>45.408160000000002</v>
      </c>
      <c r="FS15" s="17">
        <v>29.953199999999999</v>
      </c>
      <c r="FT15" s="17">
        <v>41.554049999999997</v>
      </c>
      <c r="FU15" s="17">
        <v>72.945089999999993</v>
      </c>
      <c r="FV15" s="17">
        <v>59.551180000000002</v>
      </c>
      <c r="FW15" s="17">
        <v>7.017544</v>
      </c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</row>
    <row r="16" spans="1:206" x14ac:dyDescent="0.3">
      <c r="B16" s="17">
        <v>35</v>
      </c>
      <c r="C16" s="17">
        <v>19.251339999999999</v>
      </c>
      <c r="D16" s="17">
        <v>17.592590000000001</v>
      </c>
      <c r="E16" s="17">
        <v>20.654399999999999</v>
      </c>
      <c r="F16" s="17">
        <v>15.63636</v>
      </c>
      <c r="G16" s="17">
        <v>28.048780000000001</v>
      </c>
      <c r="H16" s="17">
        <v>45.724910000000001</v>
      </c>
      <c r="I16" s="17">
        <v>8.6805559999999993</v>
      </c>
      <c r="J16" s="17">
        <v>18.302389999999999</v>
      </c>
      <c r="K16" s="17">
        <v>25.88832</v>
      </c>
      <c r="L16" s="17">
        <v>8.8888890000000007</v>
      </c>
      <c r="M16" s="17">
        <v>6.8840579999999996</v>
      </c>
      <c r="N16" s="17">
        <v>9.6234310000000001</v>
      </c>
      <c r="O16" s="17">
        <v>43.317970000000003</v>
      </c>
      <c r="P16" s="17">
        <v>29.852440000000001</v>
      </c>
      <c r="Q16" s="17">
        <v>33.267719999999997</v>
      </c>
      <c r="R16" s="17">
        <v>11.19843</v>
      </c>
      <c r="S16" s="17">
        <v>28.552969999999998</v>
      </c>
      <c r="T16" s="17">
        <v>37.264150000000001</v>
      </c>
      <c r="U16" s="17">
        <v>3.947368</v>
      </c>
      <c r="V16" s="17">
        <v>15.18519</v>
      </c>
      <c r="W16" s="17">
        <v>11.50442</v>
      </c>
      <c r="X16" s="17">
        <v>17.142859999999999</v>
      </c>
      <c r="Y16" s="17">
        <v>27.054790000000001</v>
      </c>
      <c r="Z16" s="17">
        <v>10.576919999999999</v>
      </c>
      <c r="AA16" s="17">
        <v>6.299213</v>
      </c>
      <c r="AB16" s="17">
        <v>6.8965519999999998</v>
      </c>
      <c r="AC16" s="17">
        <v>13.06818</v>
      </c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>
        <v>43.286569999999998</v>
      </c>
      <c r="BC16" s="17">
        <v>28.10127</v>
      </c>
      <c r="BD16" s="17">
        <v>6.5217390000000002</v>
      </c>
      <c r="BE16" s="17">
        <v>52.040179999999999</v>
      </c>
      <c r="BF16" s="17">
        <v>57.063569999999999</v>
      </c>
      <c r="BG16" s="17">
        <v>6.593407</v>
      </c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>
        <v>21.269839999999999</v>
      </c>
      <c r="DB16" s="17">
        <v>24.752479999999998</v>
      </c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>
        <v>43.268419999999999</v>
      </c>
      <c r="FA16" s="17">
        <v>21.538460000000001</v>
      </c>
      <c r="FB16" s="17">
        <v>60.698300000000003</v>
      </c>
      <c r="FC16" s="17">
        <v>12.89063</v>
      </c>
      <c r="FD16" s="17">
        <v>20.959599999999998</v>
      </c>
      <c r="FE16" s="17">
        <v>35.15625</v>
      </c>
      <c r="FF16" s="17">
        <v>45.792349999999999</v>
      </c>
      <c r="FG16" s="17">
        <v>68.722269999999995</v>
      </c>
      <c r="FH16" s="17">
        <v>27.51032</v>
      </c>
      <c r="FI16" s="17">
        <v>44.071429999999999</v>
      </c>
      <c r="FJ16" s="17">
        <v>13.82114</v>
      </c>
      <c r="FK16" s="17">
        <v>25.740739999999999</v>
      </c>
      <c r="FL16" s="17">
        <v>25.095790000000001</v>
      </c>
      <c r="FM16" s="17">
        <v>99.884960000000007</v>
      </c>
      <c r="FN16" s="17">
        <v>9</v>
      </c>
      <c r="FO16" s="17">
        <v>17.36111</v>
      </c>
      <c r="FP16" s="17">
        <v>17.929760000000002</v>
      </c>
      <c r="FQ16" s="17">
        <v>61.713970000000003</v>
      </c>
      <c r="FR16" s="17">
        <v>48.558320000000002</v>
      </c>
      <c r="FS16" s="17">
        <v>30.202770000000001</v>
      </c>
      <c r="FT16" s="17">
        <v>18.84422</v>
      </c>
      <c r="FU16" s="17">
        <v>69.99624</v>
      </c>
      <c r="FV16" s="17">
        <v>58.479529999999997</v>
      </c>
      <c r="FW16" s="17">
        <v>1.9607840000000001</v>
      </c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</row>
    <row r="17" spans="2:205" x14ac:dyDescent="0.3">
      <c r="B17" s="17">
        <v>40</v>
      </c>
      <c r="C17" s="17">
        <v>24.90119</v>
      </c>
      <c r="D17" s="17">
        <v>17.02638</v>
      </c>
      <c r="E17" s="17">
        <v>17.299579999999999</v>
      </c>
      <c r="F17" s="17">
        <v>19.621749999999999</v>
      </c>
      <c r="G17" s="17">
        <v>38.333329999999997</v>
      </c>
      <c r="H17" s="17">
        <v>61.073059999999998</v>
      </c>
      <c r="I17" s="17">
        <v>10.83591</v>
      </c>
      <c r="J17" s="17">
        <v>20.987649999999999</v>
      </c>
      <c r="K17" s="17">
        <v>32.57403</v>
      </c>
      <c r="L17" s="17">
        <v>11.602209999999999</v>
      </c>
      <c r="M17" s="17">
        <v>15.46763</v>
      </c>
      <c r="N17" s="17">
        <v>11.355309999999999</v>
      </c>
      <c r="O17" s="17">
        <v>39.965989999999998</v>
      </c>
      <c r="P17" s="17">
        <v>27.202639999999999</v>
      </c>
      <c r="Q17" s="17">
        <v>33.432839999999999</v>
      </c>
      <c r="R17" s="17">
        <v>8.0160319999999992</v>
      </c>
      <c r="S17" s="17">
        <v>33.074359999999999</v>
      </c>
      <c r="T17" s="17">
        <v>26.688099999999999</v>
      </c>
      <c r="U17" s="17">
        <v>8.6330939999999998</v>
      </c>
      <c r="V17" s="17">
        <v>17.872340000000001</v>
      </c>
      <c r="W17" s="17">
        <v>14.487629999999999</v>
      </c>
      <c r="X17" s="17">
        <v>4.4444439999999998</v>
      </c>
      <c r="Y17" s="17">
        <v>18.4953</v>
      </c>
      <c r="Z17" s="17">
        <v>11.50442</v>
      </c>
      <c r="AA17" s="17">
        <v>6.6666670000000003</v>
      </c>
      <c r="AB17" s="17">
        <v>6.0606059999999999</v>
      </c>
      <c r="AC17" s="17">
        <v>9.4339619999999993</v>
      </c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>
        <v>44.923859999999998</v>
      </c>
      <c r="BC17" s="17">
        <v>16.450220000000002</v>
      </c>
      <c r="BD17" s="17">
        <v>11.578950000000001</v>
      </c>
      <c r="BE17" s="17">
        <v>54.545450000000002</v>
      </c>
      <c r="BF17" s="17">
        <v>52.67953</v>
      </c>
      <c r="BG17" s="17">
        <v>4.7619049999999996</v>
      </c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>
        <v>32.229579999999999</v>
      </c>
      <c r="DB17" s="17">
        <v>18.779340000000001</v>
      </c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>
        <v>56.388599999999997</v>
      </c>
      <c r="FA17" s="17">
        <v>64.186049999999994</v>
      </c>
      <c r="FB17" s="17">
        <v>61.71454</v>
      </c>
      <c r="FC17" s="17">
        <v>11.9863</v>
      </c>
      <c r="FD17" s="17">
        <v>25.728159999999999</v>
      </c>
      <c r="FE17" s="17">
        <v>65.849059999999994</v>
      </c>
      <c r="FF17" s="17">
        <v>47.888680000000001</v>
      </c>
      <c r="FG17" s="17">
        <v>79.477490000000003</v>
      </c>
      <c r="FH17" s="17">
        <v>23.86364</v>
      </c>
      <c r="FI17" s="17">
        <v>46.102600000000002</v>
      </c>
      <c r="FJ17" s="17">
        <v>12.21374</v>
      </c>
      <c r="FK17" s="17">
        <v>32.179929999999999</v>
      </c>
      <c r="FL17" s="17">
        <v>20.68966</v>
      </c>
      <c r="FM17" s="17">
        <v>99.881770000000003</v>
      </c>
      <c r="FN17" s="17">
        <v>11.64659</v>
      </c>
      <c r="FO17" s="17">
        <v>7.2368420000000002</v>
      </c>
      <c r="FP17" s="17">
        <v>18.407080000000001</v>
      </c>
      <c r="FQ17" s="17">
        <v>63.338299999999997</v>
      </c>
      <c r="FR17" s="17">
        <v>46.369430000000001</v>
      </c>
      <c r="FS17" s="17">
        <v>33.089010000000002</v>
      </c>
      <c r="FT17" s="17">
        <v>50.420169999999999</v>
      </c>
      <c r="FU17" s="17">
        <v>73.296239999999997</v>
      </c>
      <c r="FV17" s="17">
        <v>61.770940000000003</v>
      </c>
      <c r="FW17" s="17">
        <v>4.2168669999999997</v>
      </c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</row>
    <row r="18" spans="2:205" x14ac:dyDescent="0.3">
      <c r="B18" s="17">
        <v>45</v>
      </c>
      <c r="C18" s="17">
        <v>19.626169999999998</v>
      </c>
      <c r="D18" s="17">
        <v>16.806719999999999</v>
      </c>
      <c r="E18" s="17">
        <v>13.90887</v>
      </c>
      <c r="F18" s="17">
        <v>14.07625</v>
      </c>
      <c r="G18" s="17">
        <v>28.125</v>
      </c>
      <c r="H18" s="17">
        <v>54.933950000000003</v>
      </c>
      <c r="I18" s="17">
        <v>7.8358210000000001</v>
      </c>
      <c r="J18" s="17">
        <v>22.186499999999999</v>
      </c>
      <c r="K18" s="17">
        <v>30.68966</v>
      </c>
      <c r="L18" s="17">
        <v>4.8780489999999999</v>
      </c>
      <c r="M18" s="17">
        <v>15.98513</v>
      </c>
      <c r="N18" s="17">
        <v>12.70903</v>
      </c>
      <c r="O18" s="17">
        <v>27.25</v>
      </c>
      <c r="P18" s="17">
        <v>28.571429999999999</v>
      </c>
      <c r="Q18" s="17">
        <v>30.76923</v>
      </c>
      <c r="R18" s="17">
        <v>9.5238099999999992</v>
      </c>
      <c r="S18" s="17">
        <v>32.254460000000002</v>
      </c>
      <c r="T18" s="17">
        <v>36.31579</v>
      </c>
      <c r="U18" s="17">
        <v>1.1363639999999999</v>
      </c>
      <c r="V18" s="17">
        <v>14.28571</v>
      </c>
      <c r="W18" s="17">
        <v>15.73034</v>
      </c>
      <c r="X18" s="17">
        <v>8.6956520000000008</v>
      </c>
      <c r="Y18" s="17">
        <v>14.28571</v>
      </c>
      <c r="Z18" s="17">
        <v>12.56545</v>
      </c>
      <c r="AA18" s="17">
        <v>9.0476189999999992</v>
      </c>
      <c r="AB18" s="17">
        <v>3.5398230000000002</v>
      </c>
      <c r="AC18" s="17">
        <v>3.0075189999999998</v>
      </c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>
        <v>35.8459</v>
      </c>
      <c r="BC18" s="17">
        <v>24.43609</v>
      </c>
      <c r="BD18" s="17">
        <v>10.97561</v>
      </c>
      <c r="BE18" s="17">
        <v>45.386769999999999</v>
      </c>
      <c r="BF18" s="17">
        <v>45.541840000000001</v>
      </c>
      <c r="BG18" s="17">
        <v>7.017544</v>
      </c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>
        <v>24.283770000000001</v>
      </c>
      <c r="DB18" s="17">
        <v>26.119399999999999</v>
      </c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>
        <v>54.629100000000001</v>
      </c>
      <c r="FA18" s="17">
        <v>47.081710000000001</v>
      </c>
      <c r="FB18" s="17">
        <v>62.461669999999998</v>
      </c>
      <c r="FC18" s="17">
        <v>12.93103</v>
      </c>
      <c r="FD18" s="17">
        <v>28.415299999999998</v>
      </c>
      <c r="FE18" s="17">
        <v>62.626260000000002</v>
      </c>
      <c r="FF18" s="17">
        <v>38.205500000000001</v>
      </c>
      <c r="FG18" s="17">
        <v>66.635940000000005</v>
      </c>
      <c r="FH18" s="17">
        <v>33.105020000000003</v>
      </c>
      <c r="FI18" s="17">
        <v>45.44218</v>
      </c>
      <c r="FJ18" s="17">
        <v>16.447369999999999</v>
      </c>
      <c r="FK18" s="17">
        <v>27.901230000000002</v>
      </c>
      <c r="FL18" s="17">
        <v>21.401520000000001</v>
      </c>
      <c r="FM18" s="17">
        <v>99.786760000000001</v>
      </c>
      <c r="FN18" s="17">
        <v>10.740740000000001</v>
      </c>
      <c r="FO18" s="17">
        <v>13.440860000000001</v>
      </c>
      <c r="FP18" s="17">
        <v>16.95205</v>
      </c>
      <c r="FQ18" s="17">
        <v>62.335299999999997</v>
      </c>
      <c r="FR18" s="17">
        <v>42.299190000000003</v>
      </c>
      <c r="FS18" s="17">
        <v>33.652819999999998</v>
      </c>
      <c r="FT18" s="17">
        <v>31.962620000000001</v>
      </c>
      <c r="FU18" s="17">
        <v>71.040559999999999</v>
      </c>
      <c r="FV18" s="17">
        <v>54.852849999999997</v>
      </c>
      <c r="FW18" s="17">
        <v>11.2</v>
      </c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</row>
    <row r="19" spans="2:205" x14ac:dyDescent="0.3">
      <c r="B19" s="17">
        <v>50</v>
      </c>
      <c r="C19" s="17">
        <v>20.5379</v>
      </c>
      <c r="D19" s="17">
        <v>16.507940000000001</v>
      </c>
      <c r="E19" s="17">
        <v>20.472439999999999</v>
      </c>
      <c r="F19" s="17">
        <v>14.705880000000001</v>
      </c>
      <c r="G19" s="17">
        <v>12.142860000000001</v>
      </c>
      <c r="H19" s="17">
        <v>48.317520000000002</v>
      </c>
      <c r="I19" s="17">
        <v>14.96063</v>
      </c>
      <c r="J19" s="17">
        <v>18.891690000000001</v>
      </c>
      <c r="K19" s="17">
        <v>25.382259999999999</v>
      </c>
      <c r="L19" s="17">
        <v>3.910615</v>
      </c>
      <c r="M19" s="17">
        <v>10.65719</v>
      </c>
      <c r="N19" s="17">
        <v>11.923080000000001</v>
      </c>
      <c r="O19" s="17">
        <v>38.833329999999997</v>
      </c>
      <c r="P19" s="17">
        <v>29.08745</v>
      </c>
      <c r="Q19" s="17">
        <v>39.166670000000003</v>
      </c>
      <c r="R19" s="17">
        <v>10.8818</v>
      </c>
      <c r="S19" s="17">
        <v>40.9009</v>
      </c>
      <c r="T19" s="17">
        <v>30.76923</v>
      </c>
      <c r="U19" s="17">
        <v>2.7777780000000001</v>
      </c>
      <c r="V19" s="17">
        <v>17.924530000000001</v>
      </c>
      <c r="W19" s="17">
        <v>12.53406</v>
      </c>
      <c r="X19" s="17">
        <v>20.202020000000001</v>
      </c>
      <c r="Y19" s="17">
        <v>21.153849999999998</v>
      </c>
      <c r="Z19" s="17">
        <v>6.802721</v>
      </c>
      <c r="AA19" s="17">
        <v>10.326090000000001</v>
      </c>
      <c r="AB19" s="17">
        <v>1.7699119999999999</v>
      </c>
      <c r="AC19" s="17">
        <v>8.1632650000000009</v>
      </c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>
        <v>34.404870000000003</v>
      </c>
      <c r="BC19" s="17">
        <v>17.21311</v>
      </c>
      <c r="BD19" s="17">
        <v>17.045449999999999</v>
      </c>
      <c r="BE19" s="17">
        <v>45.760980000000004</v>
      </c>
      <c r="BF19" s="17">
        <v>42.143430000000002</v>
      </c>
      <c r="BG19" s="17">
        <v>10.34483</v>
      </c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>
        <v>29.020099999999999</v>
      </c>
      <c r="DB19" s="17">
        <v>25.490200000000002</v>
      </c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>
        <v>55.598889999999997</v>
      </c>
      <c r="FA19" s="17">
        <v>66.827699999999993</v>
      </c>
      <c r="FB19" s="17">
        <v>56.390979999999999</v>
      </c>
      <c r="FC19" s="17">
        <v>8.8082899999999995</v>
      </c>
      <c r="FD19" s="17">
        <v>26.757809999999999</v>
      </c>
      <c r="FE19" s="17">
        <v>75.644329999999997</v>
      </c>
      <c r="FF19" s="17">
        <v>56.290320000000001</v>
      </c>
      <c r="FG19" s="17">
        <v>80.046340000000001</v>
      </c>
      <c r="FH19" s="17">
        <v>30.54588</v>
      </c>
      <c r="FI19" s="17">
        <v>46.031750000000002</v>
      </c>
      <c r="FJ19" s="17">
        <v>18.56061</v>
      </c>
      <c r="FK19" s="17">
        <v>43.098590000000002</v>
      </c>
      <c r="FL19" s="17">
        <v>20.641279999999998</v>
      </c>
      <c r="FM19" s="17">
        <v>99.823160000000001</v>
      </c>
      <c r="FN19" s="17">
        <v>20.740739999999999</v>
      </c>
      <c r="FO19" s="17">
        <v>12.435230000000001</v>
      </c>
      <c r="FP19" s="17">
        <v>24.49324</v>
      </c>
      <c r="FQ19" s="17">
        <v>83.942620000000005</v>
      </c>
      <c r="FR19" s="17">
        <v>43.104750000000003</v>
      </c>
      <c r="FS19" s="17">
        <v>27.056280000000001</v>
      </c>
      <c r="FT19" s="17">
        <v>54.221060000000001</v>
      </c>
      <c r="FU19" s="17">
        <v>66.56371</v>
      </c>
      <c r="FV19" s="17">
        <v>51.517189999999999</v>
      </c>
      <c r="FW19" s="17">
        <v>8.6330939999999998</v>
      </c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</row>
    <row r="20" spans="2:205" x14ac:dyDescent="0.3">
      <c r="B20" s="17">
        <v>55</v>
      </c>
      <c r="C20" s="17">
        <v>21.016169999999999</v>
      </c>
      <c r="D20" s="17">
        <v>12.549020000000001</v>
      </c>
      <c r="E20" s="17">
        <v>20.323329999999999</v>
      </c>
      <c r="F20" s="17">
        <v>19.371729999999999</v>
      </c>
      <c r="G20" s="17">
        <v>11.07011</v>
      </c>
      <c r="H20" s="17">
        <v>45.445920000000001</v>
      </c>
      <c r="I20" s="17">
        <v>8.7301590000000004</v>
      </c>
      <c r="J20" s="17">
        <v>17.275749999999999</v>
      </c>
      <c r="K20" s="17">
        <v>18.367349999999998</v>
      </c>
      <c r="L20" s="17">
        <v>6.6666670000000003</v>
      </c>
      <c r="M20" s="17">
        <v>10.59028</v>
      </c>
      <c r="N20" s="17">
        <v>14.28571</v>
      </c>
      <c r="O20" s="17">
        <v>27.173909999999999</v>
      </c>
      <c r="P20" s="17">
        <v>26.574310000000001</v>
      </c>
      <c r="Q20" s="17">
        <v>41.176470000000002</v>
      </c>
      <c r="R20" s="17">
        <v>5.3012050000000004</v>
      </c>
      <c r="S20" s="17">
        <v>29.53181</v>
      </c>
      <c r="T20" s="17">
        <v>39.522550000000003</v>
      </c>
      <c r="U20" s="17">
        <v>3.6809820000000002</v>
      </c>
      <c r="V20" s="17">
        <v>22.282609999999998</v>
      </c>
      <c r="W20" s="17">
        <v>14.58333</v>
      </c>
      <c r="X20" s="17">
        <v>8.9285709999999998</v>
      </c>
      <c r="Y20" s="17">
        <v>20.905169999999998</v>
      </c>
      <c r="Z20" s="17">
        <v>10.625</v>
      </c>
      <c r="AA20" s="17">
        <v>11.62791</v>
      </c>
      <c r="AB20" s="17">
        <v>2</v>
      </c>
      <c r="AC20" s="17">
        <v>9.4527359999999998</v>
      </c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>
        <v>37.582009999999997</v>
      </c>
      <c r="BC20" s="17">
        <v>15.44885</v>
      </c>
      <c r="BD20" s="17">
        <v>2.5641029999999998</v>
      </c>
      <c r="BE20" s="17">
        <v>27.677099999999999</v>
      </c>
      <c r="BF20" s="17">
        <v>45.949539999999999</v>
      </c>
      <c r="BG20" s="17">
        <v>5.6451609999999999</v>
      </c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>
        <v>30.074390000000001</v>
      </c>
      <c r="DB20" s="17">
        <v>20.553360000000001</v>
      </c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>
        <v>48.37341</v>
      </c>
      <c r="FA20" s="17">
        <v>26.74419</v>
      </c>
      <c r="FB20" s="17">
        <v>75.569490000000002</v>
      </c>
      <c r="FC20" s="17">
        <v>5.5</v>
      </c>
      <c r="FD20" s="17">
        <v>16.66667</v>
      </c>
      <c r="FE20" s="17">
        <v>38.135590000000001</v>
      </c>
      <c r="FF20" s="17">
        <v>34.379260000000002</v>
      </c>
      <c r="FG20" s="17">
        <v>65.853660000000005</v>
      </c>
      <c r="FH20" s="17">
        <v>38.11007</v>
      </c>
      <c r="FI20" s="17">
        <v>43.561639999999997</v>
      </c>
      <c r="FJ20" s="17">
        <v>14.44867</v>
      </c>
      <c r="FK20" s="17">
        <v>17.4026</v>
      </c>
      <c r="FL20" s="17">
        <v>20.07105</v>
      </c>
      <c r="FM20" s="17">
        <v>99.690330000000003</v>
      </c>
      <c r="FN20" s="17">
        <v>14.393940000000001</v>
      </c>
      <c r="FO20" s="17">
        <v>10.795450000000001</v>
      </c>
      <c r="FP20" s="17">
        <v>20.976489999999998</v>
      </c>
      <c r="FQ20" s="17">
        <v>65.576520000000002</v>
      </c>
      <c r="FR20" s="17">
        <v>42.298670000000001</v>
      </c>
      <c r="FS20" s="17">
        <v>30.5275</v>
      </c>
      <c r="FT20" s="17">
        <v>31.559850000000001</v>
      </c>
      <c r="FU20" s="17">
        <v>69.944710000000001</v>
      </c>
      <c r="FV20" s="17">
        <v>50.071530000000003</v>
      </c>
      <c r="FW20" s="17">
        <v>1.7391300000000001</v>
      </c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</row>
    <row r="21" spans="2:205" x14ac:dyDescent="0.3">
      <c r="B21" s="17">
        <v>60</v>
      </c>
      <c r="C21" s="17">
        <v>16.66667</v>
      </c>
      <c r="D21" s="17">
        <v>12.941179999999999</v>
      </c>
      <c r="E21" s="17">
        <v>20.143879999999999</v>
      </c>
      <c r="F21" s="17">
        <v>11.71429</v>
      </c>
      <c r="G21" s="17">
        <v>26.771650000000001</v>
      </c>
      <c r="H21" s="17">
        <v>35.117489999999997</v>
      </c>
      <c r="I21" s="17">
        <v>11.469530000000001</v>
      </c>
      <c r="J21" s="17">
        <v>12.757199999999999</v>
      </c>
      <c r="K21" s="17">
        <v>3.0456850000000002</v>
      </c>
      <c r="L21" s="17">
        <v>5.3333329999999997</v>
      </c>
      <c r="M21" s="17">
        <v>13.740460000000001</v>
      </c>
      <c r="N21" s="17">
        <v>10.98485</v>
      </c>
      <c r="O21" s="17">
        <v>34.453780000000002</v>
      </c>
      <c r="P21" s="17">
        <v>23.582470000000001</v>
      </c>
      <c r="Q21" s="17">
        <v>21.126760000000001</v>
      </c>
      <c r="R21" s="17">
        <v>6.7146280000000003</v>
      </c>
      <c r="S21" s="17">
        <v>27.175370000000001</v>
      </c>
      <c r="T21" s="17">
        <v>30.952380000000002</v>
      </c>
      <c r="U21" s="17">
        <v>6.4327490000000003</v>
      </c>
      <c r="V21" s="17">
        <v>13.55932</v>
      </c>
      <c r="W21" s="17">
        <v>15.30172</v>
      </c>
      <c r="X21" s="17">
        <v>6.6666670000000003</v>
      </c>
      <c r="Y21" s="17">
        <v>20.890409999999999</v>
      </c>
      <c r="Z21" s="17">
        <v>13.725490000000001</v>
      </c>
      <c r="AA21" s="17">
        <v>9.6491229999999995</v>
      </c>
      <c r="AB21" s="17">
        <v>3.759398</v>
      </c>
      <c r="AC21" s="17">
        <v>8.6419750000000004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>
        <v>35.486649999999997</v>
      </c>
      <c r="BC21" s="17">
        <v>15.50562</v>
      </c>
      <c r="BD21" s="17">
        <v>7.8947370000000001</v>
      </c>
      <c r="BE21" s="17">
        <v>15.566039999999999</v>
      </c>
      <c r="BF21" s="17">
        <v>47.340769999999999</v>
      </c>
      <c r="BG21" s="17">
        <v>8</v>
      </c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>
        <v>26.356590000000001</v>
      </c>
      <c r="DB21" s="17">
        <v>26.475549999999998</v>
      </c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>
        <v>44.234949999999998</v>
      </c>
      <c r="FA21" s="17">
        <v>31.50685</v>
      </c>
      <c r="FB21" s="17">
        <v>63.505749999999999</v>
      </c>
      <c r="FC21" s="17">
        <v>15.942030000000001</v>
      </c>
      <c r="FD21" s="17">
        <v>33.333329999999997</v>
      </c>
      <c r="FE21" s="17">
        <v>17.021280000000001</v>
      </c>
      <c r="FF21" s="17">
        <v>29.837250000000001</v>
      </c>
      <c r="FG21" s="17">
        <v>61.917099999999998</v>
      </c>
      <c r="FH21" s="17">
        <v>29.32817</v>
      </c>
      <c r="FI21" s="17">
        <v>48.61842</v>
      </c>
      <c r="FJ21" s="17">
        <v>14.776630000000001</v>
      </c>
      <c r="FK21" s="17">
        <v>15.032679999999999</v>
      </c>
      <c r="FL21" s="17">
        <v>22.471910000000001</v>
      </c>
      <c r="FM21" s="17">
        <v>0</v>
      </c>
      <c r="FN21" s="17">
        <v>10.162599999999999</v>
      </c>
      <c r="FO21" s="17">
        <v>16.190480000000001</v>
      </c>
      <c r="FP21" s="17">
        <v>22.321429999999999</v>
      </c>
      <c r="FQ21" s="17">
        <v>61.443579999999997</v>
      </c>
      <c r="FR21" s="17">
        <v>50.539000000000001</v>
      </c>
      <c r="FS21" s="17">
        <v>32.322180000000003</v>
      </c>
      <c r="FT21" s="17">
        <v>35.950920000000004</v>
      </c>
      <c r="FU21" s="17">
        <v>63.896099999999997</v>
      </c>
      <c r="FV21" s="17">
        <v>59.220939999999999</v>
      </c>
      <c r="FW21" s="17">
        <v>5.2631579999999998</v>
      </c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</row>
    <row r="22" spans="2:205" x14ac:dyDescent="0.3">
      <c r="B22" s="17">
        <v>65</v>
      </c>
      <c r="C22" s="17">
        <v>17.391300000000001</v>
      </c>
      <c r="D22" s="17">
        <v>18.82845</v>
      </c>
      <c r="E22" s="17">
        <v>20.258620000000001</v>
      </c>
      <c r="F22" s="17">
        <v>23.700620000000001</v>
      </c>
      <c r="G22" s="17">
        <v>20.588239999999999</v>
      </c>
      <c r="H22" s="17">
        <v>51.34357</v>
      </c>
      <c r="I22" s="17">
        <v>4.4943819999999999</v>
      </c>
      <c r="J22" s="17">
        <v>17.241379999999999</v>
      </c>
      <c r="K22" s="17">
        <v>15.24823</v>
      </c>
      <c r="L22" s="17">
        <v>4.1666670000000003</v>
      </c>
      <c r="M22" s="17">
        <v>8.5106380000000001</v>
      </c>
      <c r="N22" s="17">
        <v>8.7272730000000003</v>
      </c>
      <c r="O22" s="17">
        <v>28.571429999999999</v>
      </c>
      <c r="P22" s="17">
        <v>19.113150000000001</v>
      </c>
      <c r="Q22" s="17">
        <v>43.75</v>
      </c>
      <c r="R22" s="17">
        <v>6.651376</v>
      </c>
      <c r="S22" s="17">
        <v>27.437329999999999</v>
      </c>
      <c r="T22" s="17">
        <v>27.319590000000002</v>
      </c>
      <c r="U22" s="17">
        <v>5.9139780000000002</v>
      </c>
      <c r="V22" s="17">
        <v>8.6419750000000004</v>
      </c>
      <c r="W22" s="17">
        <v>13.770490000000001</v>
      </c>
      <c r="X22" s="17">
        <v>4.3956039999999996</v>
      </c>
      <c r="Y22" s="17">
        <v>18.292680000000001</v>
      </c>
      <c r="Z22" s="17">
        <v>7.3863640000000004</v>
      </c>
      <c r="AA22" s="17">
        <v>19.27711</v>
      </c>
      <c r="AB22" s="17">
        <v>3.6036039999999998</v>
      </c>
      <c r="AC22" s="17">
        <v>10.73446</v>
      </c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>
        <v>37.308619999999998</v>
      </c>
      <c r="BC22" s="17">
        <v>10.489509999999999</v>
      </c>
      <c r="BD22" s="17">
        <v>8.5714290000000002</v>
      </c>
      <c r="BE22" s="17">
        <v>20.807449999999999</v>
      </c>
      <c r="BF22" s="17">
        <v>47.680230000000002</v>
      </c>
      <c r="BG22" s="17">
        <v>6.25</v>
      </c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>
        <v>30.795449999999999</v>
      </c>
      <c r="DB22" s="17">
        <v>22.559650000000001</v>
      </c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>
        <v>46.984569999999998</v>
      </c>
      <c r="FA22" s="17">
        <v>64.751959999999997</v>
      </c>
      <c r="FB22" s="17">
        <v>67.070530000000005</v>
      </c>
      <c r="FC22" s="17">
        <v>7.6923079999999997</v>
      </c>
      <c r="FD22" s="17">
        <v>25.877189999999999</v>
      </c>
      <c r="FE22" s="17">
        <v>72.989689999999996</v>
      </c>
      <c r="FF22" s="17">
        <v>48.87574</v>
      </c>
      <c r="FG22" s="17">
        <v>74.173950000000005</v>
      </c>
      <c r="FH22" s="17">
        <v>40.728830000000002</v>
      </c>
      <c r="FI22" s="17">
        <v>52.179099999999998</v>
      </c>
      <c r="FJ22" s="17">
        <v>17.073170000000001</v>
      </c>
      <c r="FK22" s="17">
        <v>34.177219999999998</v>
      </c>
      <c r="FL22" s="17">
        <v>22.487220000000001</v>
      </c>
      <c r="FM22" s="17">
        <v>0</v>
      </c>
      <c r="FN22" s="17">
        <v>16.225169999999999</v>
      </c>
      <c r="FO22" s="17">
        <v>4.9382720000000004</v>
      </c>
      <c r="FP22" s="17">
        <v>19.786909999999999</v>
      </c>
      <c r="FQ22" s="17">
        <v>65.740319999999997</v>
      </c>
      <c r="FR22" s="17">
        <v>46.627369999999999</v>
      </c>
      <c r="FS22" s="17">
        <v>30.724969999999999</v>
      </c>
      <c r="FT22" s="17">
        <v>50.193800000000003</v>
      </c>
      <c r="FU22" s="17">
        <v>67.570899999999995</v>
      </c>
      <c r="FV22" s="17">
        <v>55.28302</v>
      </c>
      <c r="FW22" s="17">
        <v>15.38462</v>
      </c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</row>
    <row r="23" spans="2:205" x14ac:dyDescent="0.3">
      <c r="B23" s="17">
        <v>70</v>
      </c>
      <c r="C23" s="17">
        <v>20.884519999999998</v>
      </c>
      <c r="D23" s="17">
        <v>11.44068</v>
      </c>
      <c r="E23" s="17">
        <v>11.47132</v>
      </c>
      <c r="F23" s="17">
        <v>16.139240000000001</v>
      </c>
      <c r="G23" s="17">
        <v>20.087340000000001</v>
      </c>
      <c r="H23" s="17">
        <v>45.328029999999998</v>
      </c>
      <c r="I23" s="17">
        <v>9.8814229999999998</v>
      </c>
      <c r="J23" s="17">
        <v>20.735790000000001</v>
      </c>
      <c r="K23" s="17">
        <v>12.56545</v>
      </c>
      <c r="L23" s="17">
        <v>8.2840240000000005</v>
      </c>
      <c r="M23" s="17">
        <v>8.6614170000000001</v>
      </c>
      <c r="N23" s="17">
        <v>11.25</v>
      </c>
      <c r="O23" s="17">
        <v>27.34177</v>
      </c>
      <c r="P23" s="17">
        <v>17.021280000000001</v>
      </c>
      <c r="Q23" s="17">
        <v>29.538460000000001</v>
      </c>
      <c r="R23" s="17">
        <v>11.16625</v>
      </c>
      <c r="S23" s="17">
        <v>45.224170000000001</v>
      </c>
      <c r="T23" s="17">
        <v>27.822579999999999</v>
      </c>
      <c r="U23" s="17">
        <v>6</v>
      </c>
      <c r="V23" s="17">
        <v>16.87764</v>
      </c>
      <c r="W23" s="17">
        <v>12.00873</v>
      </c>
      <c r="X23" s="17">
        <v>27.44361</v>
      </c>
      <c r="Y23" s="17">
        <v>27.19735</v>
      </c>
      <c r="Z23" s="17">
        <v>13.52657</v>
      </c>
      <c r="AA23" s="17">
        <v>17.61364</v>
      </c>
      <c r="AB23" s="17">
        <v>6.8965519999999998</v>
      </c>
      <c r="AC23" s="17">
        <v>11.052630000000001</v>
      </c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>
        <v>36.503860000000003</v>
      </c>
      <c r="BC23" s="17">
        <v>18.01802</v>
      </c>
      <c r="BD23" s="17">
        <v>6.7961169999999997</v>
      </c>
      <c r="BE23" s="17">
        <v>24.183009999999999</v>
      </c>
      <c r="BF23" s="17">
        <v>42.503860000000003</v>
      </c>
      <c r="BG23" s="17">
        <v>7.2538859999999996</v>
      </c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>
        <v>26.03912</v>
      </c>
      <c r="DB23" s="17">
        <v>25.280899999999999</v>
      </c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>
        <v>44.867660000000001</v>
      </c>
      <c r="FA23" s="17">
        <v>30.620159999999998</v>
      </c>
      <c r="FB23" s="17">
        <v>66.895989999999998</v>
      </c>
      <c r="FC23" s="17">
        <v>13.962260000000001</v>
      </c>
      <c r="FD23" s="17">
        <v>13.01587</v>
      </c>
      <c r="FE23" s="17">
        <v>32.226559999999999</v>
      </c>
      <c r="FF23" s="17">
        <v>51.68036</v>
      </c>
      <c r="FG23" s="17">
        <v>87.714100000000002</v>
      </c>
      <c r="FH23" s="17">
        <v>34.306570000000001</v>
      </c>
      <c r="FI23" s="17">
        <v>41.696109999999997</v>
      </c>
      <c r="FJ23" s="17">
        <v>16.614419999999999</v>
      </c>
      <c r="FK23" s="17">
        <v>30.0578</v>
      </c>
      <c r="FL23" s="17">
        <v>32.605730000000001</v>
      </c>
      <c r="FM23" s="17">
        <v>6.0606059999999999</v>
      </c>
      <c r="FN23" s="17">
        <v>14.754099999999999</v>
      </c>
      <c r="FO23" s="17">
        <v>16.788319999999999</v>
      </c>
      <c r="FP23" s="17">
        <v>25.673760000000001</v>
      </c>
      <c r="FQ23" s="17">
        <v>67.190020000000004</v>
      </c>
      <c r="FR23" s="17">
        <v>48.786409999999997</v>
      </c>
      <c r="FS23" s="17">
        <v>39.244950000000003</v>
      </c>
      <c r="FT23" s="17">
        <v>50</v>
      </c>
      <c r="FU23" s="17">
        <v>61.595640000000003</v>
      </c>
      <c r="FV23" s="17">
        <v>55.35248</v>
      </c>
      <c r="FW23" s="17">
        <v>10.752689999999999</v>
      </c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</row>
    <row r="24" spans="2:205" x14ac:dyDescent="0.3">
      <c r="B24" s="17">
        <v>75</v>
      </c>
      <c r="C24" s="17">
        <v>18.05556</v>
      </c>
      <c r="D24" s="17">
        <v>12.244899999999999</v>
      </c>
      <c r="E24" s="17">
        <v>11.9171</v>
      </c>
      <c r="F24" s="17">
        <v>15.018319999999999</v>
      </c>
      <c r="G24" s="17">
        <v>25.67568</v>
      </c>
      <c r="H24" s="17">
        <v>46.126339999999999</v>
      </c>
      <c r="I24" s="17">
        <v>8.1180810000000001</v>
      </c>
      <c r="J24" s="17">
        <v>15.3527</v>
      </c>
      <c r="K24" s="17">
        <v>20.581109999999999</v>
      </c>
      <c r="L24" s="17">
        <v>10.75949</v>
      </c>
      <c r="M24" s="17">
        <v>14.14729</v>
      </c>
      <c r="N24" s="17">
        <v>14.776630000000001</v>
      </c>
      <c r="O24" s="17">
        <v>31.617650000000001</v>
      </c>
      <c r="P24" s="17">
        <v>25.139659999999999</v>
      </c>
      <c r="Q24" s="17">
        <v>29.6875</v>
      </c>
      <c r="R24" s="17">
        <v>7.0281120000000001</v>
      </c>
      <c r="S24" s="17">
        <v>25.039619999999999</v>
      </c>
      <c r="T24" s="17">
        <v>37.724550000000001</v>
      </c>
      <c r="U24" s="17">
        <v>6.8783070000000004</v>
      </c>
      <c r="V24" s="17">
        <v>11.95219</v>
      </c>
      <c r="W24" s="17">
        <v>11.88341</v>
      </c>
      <c r="X24" s="17">
        <v>10</v>
      </c>
      <c r="Y24" s="17">
        <v>27.054110000000001</v>
      </c>
      <c r="Z24" s="17">
        <v>9.7560979999999997</v>
      </c>
      <c r="AA24" s="17">
        <v>5.6910569999999998</v>
      </c>
      <c r="AB24" s="17">
        <v>2.5974029999999999</v>
      </c>
      <c r="AC24" s="17">
        <v>12.1547</v>
      </c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>
        <v>30.656220000000001</v>
      </c>
      <c r="BC24" s="17">
        <v>13.65854</v>
      </c>
      <c r="BD24" s="17">
        <v>1.9047620000000001</v>
      </c>
      <c r="BE24" s="17">
        <v>19.691120000000002</v>
      </c>
      <c r="BF24" s="17">
        <v>39.004519999999999</v>
      </c>
      <c r="BG24" s="17">
        <v>8.8669949999999993</v>
      </c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>
        <v>26.918389999999999</v>
      </c>
      <c r="DB24" s="17">
        <v>30.071169999999999</v>
      </c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>
        <v>44.8489</v>
      </c>
      <c r="FA24" s="17">
        <v>21.16788</v>
      </c>
      <c r="FB24" s="17">
        <v>52.479819999999997</v>
      </c>
      <c r="FC24" s="17">
        <v>11.11111</v>
      </c>
      <c r="FD24" s="17">
        <v>13.66667</v>
      </c>
      <c r="FE24" s="17">
        <v>38.532110000000003</v>
      </c>
      <c r="FF24" s="17">
        <v>36.833599999999997</v>
      </c>
      <c r="FG24" s="17">
        <v>71.348309999999998</v>
      </c>
      <c r="FH24" s="17">
        <v>21.617159999999998</v>
      </c>
      <c r="FI24" s="17">
        <v>41.190289999999997</v>
      </c>
      <c r="FJ24" s="17">
        <v>28.813559999999999</v>
      </c>
      <c r="FK24" s="17">
        <v>24.32432</v>
      </c>
      <c r="FL24" s="17">
        <v>22.550830000000001</v>
      </c>
      <c r="FM24" s="17">
        <v>7.4766360000000001</v>
      </c>
      <c r="FN24" s="17">
        <v>14.511039999999999</v>
      </c>
      <c r="FO24" s="17">
        <v>15.27094</v>
      </c>
      <c r="FP24" s="17">
        <v>17.549669999999999</v>
      </c>
      <c r="FQ24" s="17">
        <v>66.480220000000003</v>
      </c>
      <c r="FR24" s="17">
        <v>43.767510000000001</v>
      </c>
      <c r="FS24" s="17">
        <v>34.615380000000002</v>
      </c>
      <c r="FT24" s="17">
        <v>40.773479999999999</v>
      </c>
      <c r="FU24" s="17">
        <v>64.15258</v>
      </c>
      <c r="FV24" s="17">
        <v>52.881360000000001</v>
      </c>
      <c r="FW24" s="17">
        <v>2.8368790000000002</v>
      </c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</row>
    <row r="25" spans="2:205" x14ac:dyDescent="0.3">
      <c r="B25" s="17">
        <v>80</v>
      </c>
      <c r="C25" s="17">
        <v>10.93333</v>
      </c>
      <c r="D25" s="17">
        <v>9.2592590000000001</v>
      </c>
      <c r="E25" s="17">
        <v>14.98638</v>
      </c>
      <c r="F25" s="17">
        <v>12.562810000000001</v>
      </c>
      <c r="G25" s="17">
        <v>11.494249999999999</v>
      </c>
      <c r="H25" s="17">
        <v>45.098039999999997</v>
      </c>
      <c r="I25" s="17">
        <v>9.0909089999999999</v>
      </c>
      <c r="J25" s="17">
        <v>11.764709999999999</v>
      </c>
      <c r="K25" s="17">
        <v>4.424779</v>
      </c>
      <c r="L25" s="17">
        <v>8.0459770000000006</v>
      </c>
      <c r="M25" s="17">
        <v>8.4615379999999991</v>
      </c>
      <c r="N25" s="17">
        <v>4.5801530000000001</v>
      </c>
      <c r="O25" s="17">
        <v>29.7546</v>
      </c>
      <c r="P25" s="17">
        <v>20.02535</v>
      </c>
      <c r="Q25" s="17">
        <v>37.93103</v>
      </c>
      <c r="R25" s="17">
        <v>4.8192769999999996</v>
      </c>
      <c r="S25" s="17">
        <v>26.991150000000001</v>
      </c>
      <c r="T25" s="17">
        <v>24.358969999999999</v>
      </c>
      <c r="U25" s="17">
        <v>3.0612240000000002</v>
      </c>
      <c r="V25" s="17">
        <v>26.36816</v>
      </c>
      <c r="W25" s="17">
        <v>15.07128</v>
      </c>
      <c r="X25" s="17">
        <v>7.8431369999999996</v>
      </c>
      <c r="Y25" s="17">
        <v>15.644170000000001</v>
      </c>
      <c r="Z25" s="17">
        <v>16.66667</v>
      </c>
      <c r="AA25" s="17">
        <v>9.6774190000000004</v>
      </c>
      <c r="AB25" s="17">
        <v>4.5977009999999998</v>
      </c>
      <c r="AC25" s="17">
        <v>13.47518</v>
      </c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>
        <v>24.726130000000001</v>
      </c>
      <c r="BC25" s="17">
        <v>10.10638</v>
      </c>
      <c r="BD25" s="17">
        <v>4.5454549999999996</v>
      </c>
      <c r="BE25" s="17">
        <v>12.448130000000001</v>
      </c>
      <c r="BF25" s="17">
        <v>40</v>
      </c>
      <c r="BG25" s="17">
        <v>7.5117370000000001</v>
      </c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>
        <v>27.720500000000001</v>
      </c>
      <c r="DB25" s="17">
        <v>26.518219999999999</v>
      </c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>
        <v>47.814570000000003</v>
      </c>
      <c r="FA25" s="17">
        <v>65.631929999999997</v>
      </c>
      <c r="FB25" s="17">
        <v>51.835120000000003</v>
      </c>
      <c r="FC25" s="17">
        <v>10.98901</v>
      </c>
      <c r="FD25" s="17">
        <v>19.72222</v>
      </c>
      <c r="FE25" s="17">
        <v>69.878050000000002</v>
      </c>
      <c r="FF25" s="17">
        <v>50.505980000000001</v>
      </c>
      <c r="FG25" s="17">
        <v>82.939189999999996</v>
      </c>
      <c r="FH25" s="17">
        <v>22.06119</v>
      </c>
      <c r="FI25" s="17">
        <v>46.341459999999998</v>
      </c>
      <c r="FJ25" s="17">
        <v>12</v>
      </c>
      <c r="FK25" s="17">
        <v>41.265470000000001</v>
      </c>
      <c r="FL25" s="17">
        <v>23.529409999999999</v>
      </c>
      <c r="FM25" s="17">
        <v>10.52632</v>
      </c>
      <c r="FN25" s="17">
        <v>14.901960000000001</v>
      </c>
      <c r="FO25" s="17">
        <v>12.195119999999999</v>
      </c>
      <c r="FP25" s="17">
        <v>21.5</v>
      </c>
      <c r="FQ25" s="17">
        <v>66.751050000000006</v>
      </c>
      <c r="FR25" s="17">
        <v>44.769869999999997</v>
      </c>
      <c r="FS25" s="17">
        <v>29.706199999999999</v>
      </c>
      <c r="FT25" s="17">
        <v>57.787610000000001</v>
      </c>
      <c r="FU25" s="17">
        <v>57.418990000000001</v>
      </c>
      <c r="FV25" s="17">
        <v>60.732109999999999</v>
      </c>
      <c r="FW25" s="17">
        <v>9.3023260000000008</v>
      </c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</row>
    <row r="26" spans="2:205" x14ac:dyDescent="0.3">
      <c r="B26" s="17">
        <v>85</v>
      </c>
      <c r="C26" s="17">
        <v>17.058820000000001</v>
      </c>
      <c r="D26" s="17">
        <v>7.9069770000000004</v>
      </c>
      <c r="E26" s="17">
        <v>19.603960000000001</v>
      </c>
      <c r="F26" s="17">
        <v>9.7472919999999998</v>
      </c>
      <c r="G26" s="17">
        <v>15.27094</v>
      </c>
      <c r="H26" s="17">
        <v>27.44361</v>
      </c>
      <c r="I26" s="17">
        <v>8.849558</v>
      </c>
      <c r="J26" s="17">
        <v>20.212769999999999</v>
      </c>
      <c r="K26" s="17">
        <v>26.814520000000002</v>
      </c>
      <c r="L26" s="17">
        <v>10.493830000000001</v>
      </c>
      <c r="M26" s="17">
        <v>8.3182639999999992</v>
      </c>
      <c r="N26" s="17">
        <v>14.652010000000001</v>
      </c>
      <c r="O26" s="17">
        <v>30.74935</v>
      </c>
      <c r="P26" s="17">
        <v>26.385539999999999</v>
      </c>
      <c r="Q26" s="17">
        <v>29.31034</v>
      </c>
      <c r="R26" s="17">
        <v>6.4444439999999998</v>
      </c>
      <c r="S26" s="17">
        <v>29.002320000000001</v>
      </c>
      <c r="T26" s="17">
        <v>23.605149999999998</v>
      </c>
      <c r="U26" s="17">
        <v>3.738318</v>
      </c>
      <c r="V26" s="17">
        <v>14.48598</v>
      </c>
      <c r="W26" s="17">
        <v>15</v>
      </c>
      <c r="X26" s="17">
        <v>9.4339619999999993</v>
      </c>
      <c r="Y26" s="17">
        <v>19.42446</v>
      </c>
      <c r="Z26" s="17">
        <v>9.6069870000000002</v>
      </c>
      <c r="AA26" s="17">
        <v>5.0632910000000004</v>
      </c>
      <c r="AB26" s="17">
        <v>6.3492059999999997</v>
      </c>
      <c r="AC26" s="17">
        <v>16.12903</v>
      </c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>
        <v>22.734030000000001</v>
      </c>
      <c r="BC26" s="17">
        <v>10.73986</v>
      </c>
      <c r="BD26" s="17">
        <v>2.2222219999999999</v>
      </c>
      <c r="BE26" s="17">
        <v>27.692309999999999</v>
      </c>
      <c r="BF26" s="17">
        <v>41.758240000000001</v>
      </c>
      <c r="BG26" s="17">
        <v>7.3891629999999999</v>
      </c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>
        <v>28.66741</v>
      </c>
      <c r="DB26" s="17">
        <v>31.82527</v>
      </c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>
        <v>40.579709999999999</v>
      </c>
      <c r="FA26" s="17">
        <v>12.76596</v>
      </c>
      <c r="FB26" s="17">
        <v>46.317830000000001</v>
      </c>
      <c r="FC26" s="17">
        <v>12.44444</v>
      </c>
      <c r="FD26" s="17">
        <v>23.991029999999999</v>
      </c>
      <c r="FE26" s="17">
        <v>41.489359999999998</v>
      </c>
      <c r="FF26" s="17">
        <v>34.935299999999998</v>
      </c>
      <c r="FG26" s="17">
        <v>61.647060000000003</v>
      </c>
      <c r="FH26" s="17">
        <v>26.1157</v>
      </c>
      <c r="FI26" s="17">
        <v>47.277230000000003</v>
      </c>
      <c r="FJ26" s="17">
        <v>14.93056</v>
      </c>
      <c r="FK26" s="17">
        <v>19.436620000000001</v>
      </c>
      <c r="FL26" s="17">
        <v>23.146470000000001</v>
      </c>
      <c r="FM26" s="17">
        <v>9.3525179999999999</v>
      </c>
      <c r="FN26" s="17">
        <v>9.3283579999999997</v>
      </c>
      <c r="FO26" s="17">
        <v>15.340909999999999</v>
      </c>
      <c r="FP26" s="17">
        <v>20.55641</v>
      </c>
      <c r="FQ26" s="17">
        <v>65.767970000000005</v>
      </c>
      <c r="FR26" s="17">
        <v>47.054969999999997</v>
      </c>
      <c r="FS26" s="17">
        <v>32.613169999999997</v>
      </c>
      <c r="FT26" s="17">
        <v>32.453830000000004</v>
      </c>
      <c r="FU26" s="17">
        <v>55.926349999999999</v>
      </c>
      <c r="FV26" s="17">
        <v>57.730170000000001</v>
      </c>
      <c r="FW26" s="17">
        <v>8.5106380000000001</v>
      </c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</row>
    <row r="27" spans="2:205" x14ac:dyDescent="0.3">
      <c r="B27" s="17">
        <v>90</v>
      </c>
      <c r="C27" s="17">
        <v>18.325790000000001</v>
      </c>
      <c r="D27" s="17">
        <v>12.54753</v>
      </c>
      <c r="E27" s="17">
        <v>13.293049999999999</v>
      </c>
      <c r="F27" s="17">
        <v>14.191420000000001</v>
      </c>
      <c r="G27" s="17">
        <v>12</v>
      </c>
      <c r="H27" s="17">
        <v>34.69388</v>
      </c>
      <c r="I27" s="17">
        <v>10.09174</v>
      </c>
      <c r="J27" s="17">
        <v>15.55556</v>
      </c>
      <c r="K27" s="17">
        <v>5.6994819999999997</v>
      </c>
      <c r="L27" s="17">
        <v>6.8965519999999998</v>
      </c>
      <c r="M27" s="17">
        <v>15.38462</v>
      </c>
      <c r="N27" s="17">
        <v>6.5068489999999999</v>
      </c>
      <c r="O27" s="17">
        <v>27.959700000000002</v>
      </c>
      <c r="P27" s="17">
        <v>24.900659999999998</v>
      </c>
      <c r="Q27" s="17">
        <v>24</v>
      </c>
      <c r="R27" s="17">
        <v>8.6872589999999992</v>
      </c>
      <c r="S27" s="17">
        <v>24.107140000000001</v>
      </c>
      <c r="T27" s="17">
        <v>37.5</v>
      </c>
      <c r="U27" s="17">
        <v>3.7974679999999998</v>
      </c>
      <c r="V27" s="17">
        <v>14.859439999999999</v>
      </c>
      <c r="W27" s="17">
        <v>16.93122</v>
      </c>
      <c r="X27" s="17">
        <v>8.849558</v>
      </c>
      <c r="Y27" s="17">
        <v>21.212119999999999</v>
      </c>
      <c r="Z27" s="17">
        <v>15.625</v>
      </c>
      <c r="AA27" s="17">
        <v>6.7567570000000003</v>
      </c>
      <c r="AB27" s="17">
        <v>0</v>
      </c>
      <c r="AC27" s="17">
        <v>6.8965519999999998</v>
      </c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>
        <v>21.64179</v>
      </c>
      <c r="BC27" s="17">
        <v>13.62637</v>
      </c>
      <c r="BD27" s="17">
        <v>9.1836730000000006</v>
      </c>
      <c r="BE27" s="17">
        <v>27.44361</v>
      </c>
      <c r="BF27" s="17">
        <v>41.171810000000001</v>
      </c>
      <c r="BG27" s="17">
        <v>6.5217390000000002</v>
      </c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>
        <v>32.302770000000002</v>
      </c>
      <c r="DB27" s="17">
        <v>24.8062</v>
      </c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>
        <v>44.528300000000002</v>
      </c>
      <c r="FA27" s="17">
        <v>34.117649999999998</v>
      </c>
      <c r="FB27" s="17">
        <v>73.455529999999996</v>
      </c>
      <c r="FC27" s="17">
        <v>12.376239999999999</v>
      </c>
      <c r="FD27" s="17">
        <v>29.345790000000001</v>
      </c>
      <c r="FE27" s="17">
        <v>39.583329999999997</v>
      </c>
      <c r="FF27" s="17">
        <v>31.810189999999999</v>
      </c>
      <c r="FG27" s="17">
        <v>66.892809999999997</v>
      </c>
      <c r="FH27" s="17">
        <v>49.574469999999998</v>
      </c>
      <c r="FI27" s="17">
        <v>39.185749999999999</v>
      </c>
      <c r="FJ27" s="17">
        <v>15.29851</v>
      </c>
      <c r="FK27" s="17">
        <v>26.13636</v>
      </c>
      <c r="FL27" s="17">
        <v>20.795660000000002</v>
      </c>
      <c r="FM27" s="17">
        <v>15.98174</v>
      </c>
      <c r="FN27" s="17">
        <v>14.748200000000001</v>
      </c>
      <c r="FO27" s="17">
        <v>8.6092720000000007</v>
      </c>
      <c r="FP27" s="17">
        <v>16.974789999999999</v>
      </c>
      <c r="FQ27" s="17">
        <v>68.620270000000005</v>
      </c>
      <c r="FR27" s="17">
        <v>43.005180000000003</v>
      </c>
      <c r="FS27" s="17">
        <v>34.968679999999999</v>
      </c>
      <c r="FT27" s="17">
        <v>41.629959999999997</v>
      </c>
      <c r="FU27" s="17">
        <v>58.489629999999998</v>
      </c>
      <c r="FV27" s="17">
        <v>56.994500000000002</v>
      </c>
      <c r="FW27" s="17">
        <v>8.1967210000000001</v>
      </c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</row>
    <row r="28" spans="2:205" x14ac:dyDescent="0.3">
      <c r="B28" s="17">
        <v>95</v>
      </c>
      <c r="C28" s="17">
        <v>14.89362</v>
      </c>
      <c r="D28" s="17">
        <v>17.34104</v>
      </c>
      <c r="E28" s="17">
        <v>18.979590000000002</v>
      </c>
      <c r="F28" s="17">
        <v>13.94558</v>
      </c>
      <c r="G28" s="17">
        <v>20.242909999999998</v>
      </c>
      <c r="H28" s="17">
        <v>34.241250000000001</v>
      </c>
      <c r="I28" s="17">
        <v>7.8066909999999998</v>
      </c>
      <c r="J28" s="17">
        <v>10.76923</v>
      </c>
      <c r="K28" s="17">
        <v>5.5749129999999996</v>
      </c>
      <c r="L28" s="17">
        <v>8.9820360000000008</v>
      </c>
      <c r="M28" s="17">
        <v>11.428570000000001</v>
      </c>
      <c r="N28" s="17">
        <v>10.15625</v>
      </c>
      <c r="O28" s="17">
        <v>24.489799999999999</v>
      </c>
      <c r="P28" s="17">
        <v>22.690989999999999</v>
      </c>
      <c r="Q28" s="17">
        <v>31.11111</v>
      </c>
      <c r="R28" s="17">
        <v>11.775359999999999</v>
      </c>
      <c r="S28" s="17">
        <v>25.621120000000001</v>
      </c>
      <c r="T28" s="17">
        <v>28.318580000000001</v>
      </c>
      <c r="U28" s="17">
        <v>4.790419</v>
      </c>
      <c r="V28" s="17">
        <v>6.25</v>
      </c>
      <c r="W28" s="17">
        <v>13.382</v>
      </c>
      <c r="X28" s="17">
        <v>3.278689</v>
      </c>
      <c r="Y28" s="17">
        <v>22.88889</v>
      </c>
      <c r="Z28" s="17">
        <v>14.438499999999999</v>
      </c>
      <c r="AA28" s="17">
        <v>15.71429</v>
      </c>
      <c r="AB28" s="17">
        <v>0</v>
      </c>
      <c r="AC28" s="17">
        <v>3.947368</v>
      </c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>
        <v>19.597989999999999</v>
      </c>
      <c r="BC28" s="17">
        <v>11.143700000000001</v>
      </c>
      <c r="BD28" s="17">
        <v>3.0769229999999999</v>
      </c>
      <c r="BE28" s="17">
        <v>20</v>
      </c>
      <c r="BF28" s="17">
        <v>38.174599999999998</v>
      </c>
      <c r="BG28" s="17">
        <v>4.1237110000000001</v>
      </c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>
        <v>24.535810000000001</v>
      </c>
      <c r="DB28" s="17">
        <v>22.334</v>
      </c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>
        <v>36.461390000000002</v>
      </c>
      <c r="FA28" s="17">
        <v>26.865670000000001</v>
      </c>
      <c r="FB28" s="17">
        <v>49.25</v>
      </c>
      <c r="FC28" s="17">
        <v>14.027150000000001</v>
      </c>
      <c r="FD28" s="17">
        <v>24.731179999999998</v>
      </c>
      <c r="FE28" s="17">
        <v>21.428570000000001</v>
      </c>
      <c r="FF28" s="17">
        <v>35.928959999999996</v>
      </c>
      <c r="FG28" s="17">
        <v>70.029669999999996</v>
      </c>
      <c r="FH28" s="17">
        <v>32.689830000000001</v>
      </c>
      <c r="FI28" s="17">
        <v>39.114719999999998</v>
      </c>
      <c r="FJ28" s="17">
        <v>16.25442</v>
      </c>
      <c r="FK28" s="17">
        <v>17.595310000000001</v>
      </c>
      <c r="FL28" s="17">
        <v>21.55172</v>
      </c>
      <c r="FM28" s="17">
        <v>7.3891629999999999</v>
      </c>
      <c r="FN28" s="17">
        <v>17.692309999999999</v>
      </c>
      <c r="FO28" s="17">
        <v>8.8757400000000004</v>
      </c>
      <c r="FP28" s="17">
        <v>23.204419999999999</v>
      </c>
      <c r="FQ28" s="17">
        <v>54.451120000000003</v>
      </c>
      <c r="FR28" s="17">
        <v>44.73133</v>
      </c>
      <c r="FS28" s="17">
        <v>33.924610000000001</v>
      </c>
      <c r="FT28" s="17">
        <v>39.346249999999998</v>
      </c>
      <c r="FU28" s="17">
        <v>56.64264</v>
      </c>
      <c r="FV28" s="17">
        <v>75.956280000000007</v>
      </c>
      <c r="FW28" s="17">
        <v>7.3170729999999997</v>
      </c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</row>
    <row r="29" spans="2:205" x14ac:dyDescent="0.3">
      <c r="B29" s="17">
        <v>100</v>
      </c>
      <c r="C29" s="17">
        <v>20.627800000000001</v>
      </c>
      <c r="D29" s="17">
        <v>19.50207</v>
      </c>
      <c r="E29" s="17">
        <v>14.43038</v>
      </c>
      <c r="F29" s="17">
        <v>7.3529410000000004</v>
      </c>
      <c r="G29" s="17">
        <v>25.490200000000002</v>
      </c>
      <c r="H29" s="17">
        <v>24.581009999999999</v>
      </c>
      <c r="I29" s="17">
        <v>5.0420170000000004</v>
      </c>
      <c r="J29" s="17">
        <v>15.55556</v>
      </c>
      <c r="K29" s="17">
        <v>8.8000000000000007</v>
      </c>
      <c r="L29" s="17">
        <v>3.947368</v>
      </c>
      <c r="M29" s="17">
        <v>8.0578509999999994</v>
      </c>
      <c r="N29" s="17">
        <v>6.0975609999999998</v>
      </c>
      <c r="O29" s="17">
        <v>23.90671</v>
      </c>
      <c r="P29" s="17">
        <v>28.043780000000002</v>
      </c>
      <c r="Q29" s="17">
        <v>43.103450000000002</v>
      </c>
      <c r="R29" s="17">
        <v>10.537190000000001</v>
      </c>
      <c r="S29" s="17">
        <v>31.7942</v>
      </c>
      <c r="T29" s="17">
        <v>37.920490000000001</v>
      </c>
      <c r="U29" s="17">
        <v>3.6585369999999999</v>
      </c>
      <c r="V29" s="17">
        <v>19.626169999999998</v>
      </c>
      <c r="W29" s="17">
        <v>11.08033</v>
      </c>
      <c r="X29" s="17">
        <v>24.427479999999999</v>
      </c>
      <c r="Y29" s="17">
        <v>29.357800000000001</v>
      </c>
      <c r="Z29" s="17">
        <v>17.5</v>
      </c>
      <c r="AA29" s="17">
        <v>23.626370000000001</v>
      </c>
      <c r="AB29" s="17">
        <v>9.0909089999999999</v>
      </c>
      <c r="AC29" s="17">
        <v>16.860469999999999</v>
      </c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>
        <v>22.316379999999999</v>
      </c>
      <c r="BC29" s="17">
        <v>11.2462</v>
      </c>
      <c r="BD29" s="17">
        <v>17.021280000000001</v>
      </c>
      <c r="BE29" s="17">
        <v>25.291830000000001</v>
      </c>
      <c r="BF29" s="17">
        <v>39.918370000000003</v>
      </c>
      <c r="BG29" s="17">
        <v>8.6486490000000007</v>
      </c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>
        <v>26.675090000000001</v>
      </c>
      <c r="DB29" s="17">
        <v>26.74897</v>
      </c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>
        <v>50.990850000000002</v>
      </c>
      <c r="FA29" s="17">
        <v>68.031499999999994</v>
      </c>
      <c r="FB29" s="17">
        <v>48.153030000000001</v>
      </c>
      <c r="FC29" s="17">
        <v>16.35802</v>
      </c>
      <c r="FD29" s="17">
        <v>22.286819999999999</v>
      </c>
      <c r="FE29" s="17">
        <v>76.669409999999999</v>
      </c>
      <c r="FF29" s="17">
        <v>61.982880000000002</v>
      </c>
      <c r="FG29" s="17">
        <v>85.938249999999996</v>
      </c>
      <c r="FH29" s="17">
        <v>23.293769999999999</v>
      </c>
      <c r="FI29" s="17">
        <v>37.175789999999999</v>
      </c>
      <c r="FJ29" s="17">
        <v>20.077220000000001</v>
      </c>
      <c r="FK29" s="17">
        <v>51.558070000000001</v>
      </c>
      <c r="FL29" s="17">
        <v>21.062989999999999</v>
      </c>
      <c r="FM29" s="17">
        <v>3.8135590000000001</v>
      </c>
      <c r="FN29" s="17">
        <v>16.549299999999999</v>
      </c>
      <c r="FO29" s="17">
        <v>8.1395350000000004</v>
      </c>
      <c r="FP29" s="17">
        <v>22.644629999999999</v>
      </c>
      <c r="FQ29" s="17">
        <v>74.726479999999995</v>
      </c>
      <c r="FR29" s="17">
        <v>45.853000000000002</v>
      </c>
      <c r="FS29" s="17">
        <v>29.6875</v>
      </c>
      <c r="FT29" s="17">
        <v>80.177049999999994</v>
      </c>
      <c r="FU29" s="17">
        <v>49.658830000000002</v>
      </c>
      <c r="FV29" s="17">
        <v>84.372609999999995</v>
      </c>
      <c r="FW29" s="17">
        <v>3.225806</v>
      </c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</row>
    <row r="30" spans="2:205" x14ac:dyDescent="0.3">
      <c r="B30" s="17">
        <v>105</v>
      </c>
      <c r="C30" s="17">
        <v>12.14953</v>
      </c>
      <c r="D30" s="17">
        <v>12.608700000000001</v>
      </c>
      <c r="E30" s="17">
        <v>11.11111</v>
      </c>
      <c r="F30" s="17">
        <v>10.52632</v>
      </c>
      <c r="G30" s="17">
        <v>33.819949999999999</v>
      </c>
      <c r="H30" s="17">
        <v>33.975900000000003</v>
      </c>
      <c r="I30" s="17">
        <v>7.0484580000000001</v>
      </c>
      <c r="J30" s="17">
        <v>9.4117650000000008</v>
      </c>
      <c r="K30" s="17">
        <v>0</v>
      </c>
      <c r="L30" s="17">
        <v>9.0909089999999999</v>
      </c>
      <c r="M30" s="17">
        <v>8.5106380000000001</v>
      </c>
      <c r="N30" s="17">
        <v>9.0551180000000002</v>
      </c>
      <c r="O30" s="17">
        <v>25.075530000000001</v>
      </c>
      <c r="P30" s="17">
        <v>27.020510000000002</v>
      </c>
      <c r="Q30" s="17">
        <v>25.22523</v>
      </c>
      <c r="R30" s="17">
        <v>9.0909089999999999</v>
      </c>
      <c r="S30" s="17">
        <v>27.99325</v>
      </c>
      <c r="T30" s="17">
        <v>46.153849999999998</v>
      </c>
      <c r="U30" s="17">
        <v>2.6490070000000001</v>
      </c>
      <c r="V30" s="17">
        <v>13.586959999999999</v>
      </c>
      <c r="W30" s="17">
        <v>14.004910000000001</v>
      </c>
      <c r="X30" s="17">
        <v>2.8985509999999999</v>
      </c>
      <c r="Y30" s="17">
        <v>24.342110000000002</v>
      </c>
      <c r="Z30" s="17">
        <v>11.574070000000001</v>
      </c>
      <c r="AA30" s="17">
        <v>17.096769999999999</v>
      </c>
      <c r="AB30" s="17">
        <v>2.941176</v>
      </c>
      <c r="AC30" s="17">
        <v>10</v>
      </c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>
        <v>23.19661</v>
      </c>
      <c r="BC30" s="17">
        <v>10.08403</v>
      </c>
      <c r="BD30" s="17">
        <v>0</v>
      </c>
      <c r="BE30" s="17">
        <v>12.994350000000001</v>
      </c>
      <c r="BF30" s="17">
        <v>38.98601</v>
      </c>
      <c r="BG30" s="17">
        <v>4.4776119999999997</v>
      </c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>
        <v>24.731179999999998</v>
      </c>
      <c r="DB30" s="17">
        <v>30.375430000000001</v>
      </c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>
        <v>30.43478</v>
      </c>
      <c r="FA30" s="17">
        <v>0</v>
      </c>
      <c r="FB30" s="17">
        <v>55.188200000000002</v>
      </c>
      <c r="FC30" s="17">
        <v>15.830120000000001</v>
      </c>
      <c r="FD30" s="17">
        <v>17.94258</v>
      </c>
      <c r="FE30" s="17">
        <v>18.032789999999999</v>
      </c>
      <c r="FF30" s="17">
        <v>27.439019999999999</v>
      </c>
      <c r="FG30" s="17">
        <v>63.17427</v>
      </c>
      <c r="FH30" s="17">
        <v>25.894130000000001</v>
      </c>
      <c r="FI30" s="17">
        <v>40.515650000000001</v>
      </c>
      <c r="FJ30" s="17">
        <v>16.475100000000001</v>
      </c>
      <c r="FK30" s="17">
        <v>11.494249999999999</v>
      </c>
      <c r="FL30" s="17">
        <v>19.958850000000002</v>
      </c>
      <c r="FM30" s="17">
        <v>10.489509999999999</v>
      </c>
      <c r="FN30" s="17">
        <v>15.77061</v>
      </c>
      <c r="FO30" s="17">
        <v>9.2024539999999995</v>
      </c>
      <c r="FP30" s="17">
        <v>15.66038</v>
      </c>
      <c r="FQ30" s="17">
        <v>62.793729999999996</v>
      </c>
      <c r="FR30" s="17">
        <v>44.544820000000001</v>
      </c>
      <c r="FS30" s="17">
        <v>31.36646</v>
      </c>
      <c r="FT30" s="17">
        <v>53.468209999999999</v>
      </c>
      <c r="FU30" s="17">
        <v>49.260359999999999</v>
      </c>
      <c r="FV30" s="17">
        <v>87.23451</v>
      </c>
      <c r="FW30" s="17">
        <v>15</v>
      </c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</row>
    <row r="31" spans="2:205" x14ac:dyDescent="0.3">
      <c r="B31" s="17">
        <v>110</v>
      </c>
      <c r="C31" s="17">
        <v>11.976050000000001</v>
      </c>
      <c r="D31" s="17">
        <v>21.568629999999999</v>
      </c>
      <c r="E31" s="17">
        <v>16.6113</v>
      </c>
      <c r="F31" s="17">
        <v>16.153849999999998</v>
      </c>
      <c r="G31" s="17">
        <v>12.35294</v>
      </c>
      <c r="H31" s="17">
        <v>58.25947</v>
      </c>
      <c r="I31" s="17">
        <v>9.1286310000000004</v>
      </c>
      <c r="J31" s="17">
        <v>11.309519999999999</v>
      </c>
      <c r="K31" s="17">
        <v>12.82799</v>
      </c>
      <c r="L31" s="17">
        <v>1.459854</v>
      </c>
      <c r="M31" s="17">
        <v>8.3333329999999997</v>
      </c>
      <c r="N31" s="17">
        <v>7.6086960000000001</v>
      </c>
      <c r="O31" s="17">
        <v>21.835439999999998</v>
      </c>
      <c r="P31" s="17">
        <v>25.79787</v>
      </c>
      <c r="Q31" s="17">
        <v>20.192309999999999</v>
      </c>
      <c r="R31" s="17">
        <v>5.6053810000000004</v>
      </c>
      <c r="S31" s="17">
        <v>18.685829999999999</v>
      </c>
      <c r="T31" s="17">
        <v>29.397590000000001</v>
      </c>
      <c r="U31" s="17">
        <v>0.98522200000000004</v>
      </c>
      <c r="V31" s="17">
        <v>10.89744</v>
      </c>
      <c r="W31" s="17">
        <v>19.209040000000002</v>
      </c>
      <c r="X31" s="17">
        <v>5.7142860000000004</v>
      </c>
      <c r="Y31" s="17">
        <v>20.422540000000001</v>
      </c>
      <c r="Z31" s="17">
        <v>11.93182</v>
      </c>
      <c r="AA31" s="17">
        <v>18.181819999999998</v>
      </c>
      <c r="AB31" s="17">
        <v>0</v>
      </c>
      <c r="AC31" s="17">
        <v>8.3333329999999997</v>
      </c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>
        <v>22.206900000000001</v>
      </c>
      <c r="BC31" s="17">
        <v>16.76829</v>
      </c>
      <c r="BD31" s="17">
        <v>3.8461539999999999</v>
      </c>
      <c r="BE31" s="17">
        <v>11.494249999999999</v>
      </c>
      <c r="BF31" s="17">
        <v>41.752580000000002</v>
      </c>
      <c r="BG31" s="17">
        <v>6.6666670000000003</v>
      </c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>
        <v>22.496369999999999</v>
      </c>
      <c r="DB31" s="17">
        <v>22.799099999999999</v>
      </c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>
        <v>43.478259999999999</v>
      </c>
      <c r="FA31" s="17">
        <v>21.25</v>
      </c>
      <c r="FB31" s="17">
        <v>72.633679999999998</v>
      </c>
      <c r="FC31" s="17">
        <v>16</v>
      </c>
      <c r="FD31" s="17">
        <v>19.775279999999999</v>
      </c>
      <c r="FE31" s="17">
        <v>41.22137</v>
      </c>
      <c r="FF31" s="17">
        <v>33.21678</v>
      </c>
      <c r="FG31" s="17">
        <v>66.695689999999999</v>
      </c>
      <c r="FH31" s="17">
        <v>31.345179999999999</v>
      </c>
      <c r="FI31" s="17">
        <v>34.151130000000002</v>
      </c>
      <c r="FJ31" s="17">
        <v>12.820510000000001</v>
      </c>
      <c r="FK31" s="17">
        <v>15.942030000000001</v>
      </c>
      <c r="FL31" s="17">
        <v>22.495609999999999</v>
      </c>
      <c r="FM31" s="17">
        <v>6.1728399999999999</v>
      </c>
      <c r="FN31" s="17">
        <v>14.33962</v>
      </c>
      <c r="FO31" s="17">
        <v>7.0422539999999998</v>
      </c>
      <c r="FP31" s="17">
        <v>17.818180000000002</v>
      </c>
      <c r="FQ31" s="17">
        <v>56.516919999999999</v>
      </c>
      <c r="FR31" s="17">
        <v>45.935479999999998</v>
      </c>
      <c r="FS31" s="17">
        <v>27.896509999999999</v>
      </c>
      <c r="FT31" s="17">
        <v>65.243129999999994</v>
      </c>
      <c r="FU31" s="17">
        <v>61.643839999999997</v>
      </c>
      <c r="FV31" s="17">
        <v>85.361760000000004</v>
      </c>
      <c r="FW31" s="17">
        <v>8.9285709999999998</v>
      </c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</row>
    <row r="32" spans="2:205" x14ac:dyDescent="0.3">
      <c r="B32" s="17">
        <v>115</v>
      </c>
      <c r="C32" s="17">
        <v>24.113479999999999</v>
      </c>
      <c r="D32" s="17">
        <v>10.362690000000001</v>
      </c>
      <c r="E32" s="17">
        <v>17.956659999999999</v>
      </c>
      <c r="F32" s="17">
        <v>19.69697</v>
      </c>
      <c r="G32" s="17">
        <v>23.140499999999999</v>
      </c>
      <c r="H32" s="17">
        <v>49.530079999999998</v>
      </c>
      <c r="I32" s="17">
        <v>9.4420599999999997</v>
      </c>
      <c r="J32" s="17">
        <v>13.765180000000001</v>
      </c>
      <c r="K32" s="17">
        <v>3.2432430000000001</v>
      </c>
      <c r="L32" s="17">
        <v>9.6774190000000004</v>
      </c>
      <c r="M32" s="17">
        <v>10.54852</v>
      </c>
      <c r="N32" s="17">
        <v>7.3275860000000002</v>
      </c>
      <c r="O32" s="17">
        <v>27.807490000000001</v>
      </c>
      <c r="P32" s="17">
        <v>20.236090000000001</v>
      </c>
      <c r="Q32" s="17">
        <v>32.142859999999999</v>
      </c>
      <c r="R32" s="17">
        <v>8.6167800000000003</v>
      </c>
      <c r="S32" s="17">
        <v>19.82301</v>
      </c>
      <c r="T32" s="17">
        <v>37.24832</v>
      </c>
      <c r="U32" s="17">
        <v>1.5625</v>
      </c>
      <c r="V32" s="17">
        <v>12.66968</v>
      </c>
      <c r="W32" s="17">
        <v>19.080459999999999</v>
      </c>
      <c r="X32" s="17">
        <v>0</v>
      </c>
      <c r="Y32" s="17">
        <v>16.70702</v>
      </c>
      <c r="Z32" s="17">
        <v>16.89189</v>
      </c>
      <c r="AA32" s="17">
        <v>16.532260000000001</v>
      </c>
      <c r="AB32" s="17">
        <v>0</v>
      </c>
      <c r="AC32" s="17">
        <v>8.0882349999999992</v>
      </c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>
        <v>18.25658</v>
      </c>
      <c r="BC32" s="17">
        <v>19.686800000000002</v>
      </c>
      <c r="BD32" s="17">
        <v>9.6153849999999998</v>
      </c>
      <c r="BE32" s="17">
        <v>21.33333</v>
      </c>
      <c r="BF32" s="17">
        <v>42.282960000000003</v>
      </c>
      <c r="BG32" s="17">
        <v>6.3063060000000002</v>
      </c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>
        <v>18.66883</v>
      </c>
      <c r="DB32" s="17">
        <v>20.762709999999998</v>
      </c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>
        <v>32.294620000000002</v>
      </c>
      <c r="FA32" s="17">
        <v>14</v>
      </c>
      <c r="FB32" s="17">
        <v>82.969859999999997</v>
      </c>
      <c r="FC32" s="17">
        <v>21.352309999999999</v>
      </c>
      <c r="FD32" s="17">
        <v>30.781500000000001</v>
      </c>
      <c r="FE32" s="17">
        <v>34.920630000000003</v>
      </c>
      <c r="FF32" s="17">
        <v>20.568930000000002</v>
      </c>
      <c r="FG32" s="17">
        <v>53.977269999999997</v>
      </c>
      <c r="FH32" s="17">
        <v>40.0319</v>
      </c>
      <c r="FI32" s="17">
        <v>40.13664</v>
      </c>
      <c r="FJ32" s="17">
        <v>23.569019999999998</v>
      </c>
      <c r="FK32" s="17">
        <v>12.56545</v>
      </c>
      <c r="FL32" s="17">
        <v>24.363060000000001</v>
      </c>
      <c r="FM32" s="17">
        <v>12.12121</v>
      </c>
      <c r="FN32" s="17">
        <v>11.06195</v>
      </c>
      <c r="FO32" s="17">
        <v>14.507770000000001</v>
      </c>
      <c r="FP32" s="17">
        <v>18.196719999999999</v>
      </c>
      <c r="FQ32" s="17">
        <v>74.828230000000005</v>
      </c>
      <c r="FR32" s="17">
        <v>50.623890000000003</v>
      </c>
      <c r="FS32" s="17">
        <v>31.972110000000001</v>
      </c>
      <c r="FT32" s="17">
        <v>40.652560000000001</v>
      </c>
      <c r="FU32" s="17">
        <v>83.379429999999999</v>
      </c>
      <c r="FV32" s="17">
        <v>86.082589999999996</v>
      </c>
      <c r="FW32" s="17">
        <v>10.204079999999999</v>
      </c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</row>
    <row r="33" spans="2:205" x14ac:dyDescent="0.3">
      <c r="B33" s="17">
        <v>120</v>
      </c>
      <c r="C33" s="17">
        <v>13.5</v>
      </c>
      <c r="D33" s="17">
        <v>16.74419</v>
      </c>
      <c r="E33" s="17">
        <v>17.582419999999999</v>
      </c>
      <c r="F33" s="17">
        <v>22.397480000000002</v>
      </c>
      <c r="G33" s="17">
        <v>33.112580000000001</v>
      </c>
      <c r="H33" s="17">
        <v>37.625419999999998</v>
      </c>
      <c r="I33" s="17">
        <v>6.6914499999999997</v>
      </c>
      <c r="J33" s="17">
        <v>14.826499999999999</v>
      </c>
      <c r="K33" s="17">
        <v>9.5588239999999995</v>
      </c>
      <c r="L33" s="17">
        <v>12.56545</v>
      </c>
      <c r="M33" s="17">
        <v>8.0082140000000006</v>
      </c>
      <c r="N33" s="17">
        <v>7.8066909999999998</v>
      </c>
      <c r="O33" s="17">
        <v>20.454550000000001</v>
      </c>
      <c r="P33" s="17">
        <v>23.18008</v>
      </c>
      <c r="Q33" s="17">
        <v>22.22222</v>
      </c>
      <c r="R33" s="17">
        <v>6.7757009999999998</v>
      </c>
      <c r="S33" s="17">
        <v>32.324840000000002</v>
      </c>
      <c r="T33" s="17">
        <v>41.056910000000002</v>
      </c>
      <c r="U33" s="17">
        <v>2.8368790000000002</v>
      </c>
      <c r="V33" s="17">
        <v>11.97917</v>
      </c>
      <c r="W33" s="17">
        <v>14.19355</v>
      </c>
      <c r="X33" s="17">
        <v>25.69444</v>
      </c>
      <c r="Y33" s="17">
        <v>17.366949999999999</v>
      </c>
      <c r="Z33" s="17">
        <v>14.93506</v>
      </c>
      <c r="AA33" s="17">
        <v>25.165559999999999</v>
      </c>
      <c r="AB33" s="17">
        <v>5.7692310000000004</v>
      </c>
      <c r="AC33" s="17">
        <v>7.6086960000000001</v>
      </c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>
        <v>19.80519</v>
      </c>
      <c r="BC33" s="17">
        <v>16.424119999999998</v>
      </c>
      <c r="BD33" s="17">
        <v>16.417909999999999</v>
      </c>
      <c r="BE33" s="17">
        <v>20.85106</v>
      </c>
      <c r="BF33" s="17">
        <v>37.555750000000003</v>
      </c>
      <c r="BG33" s="17">
        <v>1.886792</v>
      </c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>
        <v>19.109459999999999</v>
      </c>
      <c r="DB33" s="17">
        <v>16.533329999999999</v>
      </c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>
        <v>30.924859999999999</v>
      </c>
      <c r="FA33" s="17">
        <v>61.165050000000001</v>
      </c>
      <c r="FB33" s="17">
        <v>46.867469999999997</v>
      </c>
      <c r="FC33" s="17">
        <v>10.798120000000001</v>
      </c>
      <c r="FD33" s="17">
        <v>27.980920000000001</v>
      </c>
      <c r="FE33" s="17">
        <v>68.788499999999999</v>
      </c>
      <c r="FF33" s="17">
        <v>48.43206</v>
      </c>
      <c r="FG33" s="17">
        <v>77.285420000000002</v>
      </c>
      <c r="FH33" s="17">
        <v>18.035430000000002</v>
      </c>
      <c r="FI33" s="17">
        <v>34.35407</v>
      </c>
      <c r="FJ33" s="17">
        <v>18.819189999999999</v>
      </c>
      <c r="FK33" s="17">
        <v>37.995339999999999</v>
      </c>
      <c r="FL33" s="17">
        <v>24.333929999999999</v>
      </c>
      <c r="FM33" s="17">
        <v>9.7560979999999997</v>
      </c>
      <c r="FN33" s="17">
        <v>8.2568809999999999</v>
      </c>
      <c r="FO33" s="17">
        <v>13.33333</v>
      </c>
      <c r="FP33" s="17">
        <v>20.393560000000001</v>
      </c>
      <c r="FQ33" s="17">
        <v>79.185760000000002</v>
      </c>
      <c r="FR33" s="17">
        <v>47.696300000000001</v>
      </c>
      <c r="FS33" s="17">
        <v>32.926830000000002</v>
      </c>
      <c r="FT33" s="17">
        <v>55.589820000000003</v>
      </c>
      <c r="FU33" s="17">
        <v>88.927059999999997</v>
      </c>
      <c r="FV33" s="17">
        <v>84.881159999999994</v>
      </c>
      <c r="FW33" s="17">
        <v>5.8394159999999999</v>
      </c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</row>
    <row r="34" spans="2:205" x14ac:dyDescent="0.3">
      <c r="B34" s="17">
        <v>125</v>
      </c>
      <c r="C34" s="17">
        <v>20.383690000000001</v>
      </c>
      <c r="D34" s="17">
        <v>9.5959599999999998</v>
      </c>
      <c r="E34" s="17">
        <v>17.424240000000001</v>
      </c>
      <c r="F34" s="17">
        <v>18.36158</v>
      </c>
      <c r="G34" s="17">
        <v>24.031009999999998</v>
      </c>
      <c r="H34" s="17">
        <v>26.781860000000002</v>
      </c>
      <c r="I34" s="17">
        <v>10.729609999999999</v>
      </c>
      <c r="J34" s="17">
        <v>10.83333</v>
      </c>
      <c r="K34" s="17">
        <v>7.2847679999999997</v>
      </c>
      <c r="L34" s="17">
        <v>6.5789470000000003</v>
      </c>
      <c r="M34" s="17">
        <v>6.746988</v>
      </c>
      <c r="N34" s="17">
        <v>9.8412699999999997</v>
      </c>
      <c r="O34" s="17">
        <v>28.82883</v>
      </c>
      <c r="P34" s="17">
        <v>17.671520000000001</v>
      </c>
      <c r="Q34" s="17">
        <v>29.651160000000001</v>
      </c>
      <c r="R34" s="17">
        <v>8.0808079999999993</v>
      </c>
      <c r="S34" s="17">
        <v>28.54785</v>
      </c>
      <c r="T34" s="17">
        <v>31.412099999999999</v>
      </c>
      <c r="U34" s="17">
        <v>5.8823530000000002</v>
      </c>
      <c r="V34" s="17">
        <v>15.57377</v>
      </c>
      <c r="W34" s="17">
        <v>22.29617</v>
      </c>
      <c r="X34" s="17">
        <v>7.6923079999999997</v>
      </c>
      <c r="Y34" s="17">
        <v>29.889299999999999</v>
      </c>
      <c r="Z34" s="17">
        <v>21.052630000000001</v>
      </c>
      <c r="AA34" s="17">
        <v>24.803149999999999</v>
      </c>
      <c r="AB34" s="17">
        <v>4.4943819999999999</v>
      </c>
      <c r="AC34" s="17">
        <v>6.3694269999999999</v>
      </c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>
        <v>23.240590000000001</v>
      </c>
      <c r="BC34" s="17">
        <v>12.831860000000001</v>
      </c>
      <c r="BD34" s="17">
        <v>0</v>
      </c>
      <c r="BE34" s="17">
        <v>21.400780000000001</v>
      </c>
      <c r="BF34" s="17">
        <v>40.986550000000001</v>
      </c>
      <c r="BG34" s="17">
        <v>7.4074070000000001</v>
      </c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>
        <v>20.458549999999999</v>
      </c>
      <c r="DB34" s="17">
        <v>25.318760000000001</v>
      </c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>
        <v>24.60568</v>
      </c>
      <c r="FA34" s="17">
        <v>14.492749999999999</v>
      </c>
      <c r="FB34" s="17">
        <v>42.486339999999998</v>
      </c>
      <c r="FC34" s="17">
        <v>13.2948</v>
      </c>
      <c r="FD34" s="17">
        <v>14.28571</v>
      </c>
      <c r="FE34" s="17">
        <v>50.515459999999997</v>
      </c>
      <c r="FF34" s="17">
        <v>33.757959999999997</v>
      </c>
      <c r="FG34" s="17">
        <v>65.971609999999998</v>
      </c>
      <c r="FH34" s="17">
        <v>24.30939</v>
      </c>
      <c r="FI34" s="17">
        <v>38.113210000000002</v>
      </c>
      <c r="FJ34" s="17">
        <v>16.707619999999999</v>
      </c>
      <c r="FK34" s="17">
        <v>8.7301590000000004</v>
      </c>
      <c r="FL34" s="17">
        <v>44.564149999999998</v>
      </c>
      <c r="FM34" s="17">
        <v>11.44279</v>
      </c>
      <c r="FN34" s="17">
        <v>9.4527359999999998</v>
      </c>
      <c r="FO34" s="17">
        <v>34.405940000000001</v>
      </c>
      <c r="FP34" s="17">
        <v>25.43046</v>
      </c>
      <c r="FQ34" s="17">
        <v>84.415279999999996</v>
      </c>
      <c r="FR34" s="17">
        <v>37.721319999999999</v>
      </c>
      <c r="FS34" s="17">
        <v>48.443159999999999</v>
      </c>
      <c r="FT34" s="17">
        <v>53.257219999999997</v>
      </c>
      <c r="FU34" s="17">
        <v>86.656610000000001</v>
      </c>
      <c r="FV34" s="17">
        <v>78.947370000000006</v>
      </c>
      <c r="FW34" s="17">
        <v>7.5</v>
      </c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</row>
    <row r="35" spans="2:205" x14ac:dyDescent="0.3">
      <c r="B35" s="17">
        <v>130</v>
      </c>
      <c r="C35" s="17">
        <v>12.826599999999999</v>
      </c>
      <c r="D35" s="17">
        <v>16.226420000000001</v>
      </c>
      <c r="E35" s="17">
        <v>14.199400000000001</v>
      </c>
      <c r="F35" s="17">
        <v>21.543410000000002</v>
      </c>
      <c r="G35" s="17">
        <v>11.68224</v>
      </c>
      <c r="H35" s="17">
        <v>31.72691</v>
      </c>
      <c r="I35" s="17">
        <v>9.4017090000000003</v>
      </c>
      <c r="J35" s="17">
        <v>13.382899999999999</v>
      </c>
      <c r="K35" s="17">
        <v>16.974170000000001</v>
      </c>
      <c r="L35" s="17">
        <v>8.7591239999999999</v>
      </c>
      <c r="M35" s="17">
        <v>9.1743120000000005</v>
      </c>
      <c r="N35" s="17">
        <v>12.39669</v>
      </c>
      <c r="O35" s="17">
        <v>33.866669999999999</v>
      </c>
      <c r="P35" s="17">
        <v>22.413789999999999</v>
      </c>
      <c r="Q35" s="17">
        <v>22.36842</v>
      </c>
      <c r="R35" s="17">
        <v>6.7615660000000002</v>
      </c>
      <c r="S35" s="17">
        <v>29.29936</v>
      </c>
      <c r="T35" s="17">
        <v>31.53153</v>
      </c>
      <c r="U35" s="17">
        <v>4.225352</v>
      </c>
      <c r="V35" s="17">
        <v>8.6124399999999994</v>
      </c>
      <c r="W35" s="17">
        <v>12.230219999999999</v>
      </c>
      <c r="X35" s="17">
        <v>0</v>
      </c>
      <c r="Y35" s="17">
        <v>21.47766</v>
      </c>
      <c r="Z35" s="17">
        <v>17.343170000000001</v>
      </c>
      <c r="AA35" s="17">
        <v>16.309010000000001</v>
      </c>
      <c r="AB35" s="17">
        <v>4.5977009999999998</v>
      </c>
      <c r="AC35" s="17">
        <v>12.138730000000001</v>
      </c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>
        <v>20.392749999999999</v>
      </c>
      <c r="BC35" s="17">
        <v>19.867550000000001</v>
      </c>
      <c r="BD35" s="17">
        <v>0</v>
      </c>
      <c r="BE35" s="17">
        <v>23.25581</v>
      </c>
      <c r="BF35" s="17">
        <v>39.964480000000002</v>
      </c>
      <c r="BG35" s="17">
        <v>3.7914690000000002</v>
      </c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>
        <v>23.830410000000001</v>
      </c>
      <c r="DB35" s="17">
        <v>25.838930000000001</v>
      </c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>
        <v>23.384029999999999</v>
      </c>
      <c r="FA35" s="17">
        <v>30.894310000000001</v>
      </c>
      <c r="FB35" s="17">
        <v>49.797020000000003</v>
      </c>
      <c r="FC35" s="17">
        <v>11.267609999999999</v>
      </c>
      <c r="FD35" s="17">
        <v>27.465859999999999</v>
      </c>
      <c r="FE35" s="17">
        <v>37.5</v>
      </c>
      <c r="FF35" s="17">
        <v>38.90578</v>
      </c>
      <c r="FG35" s="17">
        <v>69.056929999999994</v>
      </c>
      <c r="FH35" s="17">
        <v>27.047910000000002</v>
      </c>
      <c r="FI35" s="17">
        <v>30.760370000000002</v>
      </c>
      <c r="FJ35" s="17">
        <v>19.83914</v>
      </c>
      <c r="FK35" s="17">
        <v>15.53398</v>
      </c>
      <c r="FL35" s="17">
        <v>27.395209999999999</v>
      </c>
      <c r="FM35" s="17">
        <v>8.7719299999999993</v>
      </c>
      <c r="FN35" s="17">
        <v>11.888109999999999</v>
      </c>
      <c r="FO35" s="17">
        <v>25.827809999999999</v>
      </c>
      <c r="FP35" s="17">
        <v>21.03004</v>
      </c>
      <c r="FQ35" s="17">
        <v>69.984570000000005</v>
      </c>
      <c r="FR35" s="17">
        <v>37.256489999999999</v>
      </c>
      <c r="FS35" s="17">
        <v>37.00159</v>
      </c>
      <c r="FT35" s="17">
        <v>44.12041</v>
      </c>
      <c r="FU35" s="17">
        <v>85.810649999999995</v>
      </c>
      <c r="FV35" s="17">
        <v>80.203739999999996</v>
      </c>
      <c r="FW35" s="17">
        <v>8.5106380000000001</v>
      </c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</row>
    <row r="36" spans="2:205" x14ac:dyDescent="0.3">
      <c r="B36" s="17">
        <v>135</v>
      </c>
      <c r="C36" s="17">
        <v>9.7087380000000003</v>
      </c>
      <c r="D36" s="17">
        <v>9.8214290000000002</v>
      </c>
      <c r="E36" s="17">
        <v>12.997350000000001</v>
      </c>
      <c r="F36" s="17">
        <v>13.114750000000001</v>
      </c>
      <c r="G36" s="17">
        <v>19.117650000000001</v>
      </c>
      <c r="H36" s="17">
        <v>45.454549999999998</v>
      </c>
      <c r="I36" s="17">
        <v>6.7193680000000002</v>
      </c>
      <c r="J36" s="17">
        <v>16.014230000000001</v>
      </c>
      <c r="K36" s="17">
        <v>8.3333329999999997</v>
      </c>
      <c r="L36" s="17">
        <v>5.8441559999999999</v>
      </c>
      <c r="M36" s="17">
        <v>6.0046189999999999</v>
      </c>
      <c r="N36" s="17">
        <v>14.617940000000001</v>
      </c>
      <c r="O36" s="17">
        <v>21.484380000000002</v>
      </c>
      <c r="P36" s="17">
        <v>23.510470000000002</v>
      </c>
      <c r="Q36" s="17">
        <v>36.842109999999998</v>
      </c>
      <c r="R36" s="17">
        <v>5.5437099999999999</v>
      </c>
      <c r="S36" s="17">
        <v>30.482119999999998</v>
      </c>
      <c r="T36" s="17">
        <v>36.470590000000001</v>
      </c>
      <c r="U36" s="17">
        <v>13.90728</v>
      </c>
      <c r="V36" s="17">
        <v>15.20468</v>
      </c>
      <c r="W36" s="17">
        <v>11.538460000000001</v>
      </c>
      <c r="X36" s="17">
        <v>11.25</v>
      </c>
      <c r="Y36" s="17">
        <v>21.683669999999999</v>
      </c>
      <c r="Z36" s="17">
        <v>9.2682929999999999</v>
      </c>
      <c r="AA36" s="17">
        <v>20.849419999999999</v>
      </c>
      <c r="AB36" s="17">
        <v>4.3478260000000004</v>
      </c>
      <c r="AC36" s="17">
        <v>6.5088759999999999</v>
      </c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>
        <v>19.906690000000001</v>
      </c>
      <c r="BC36" s="17">
        <v>8.6419750000000004</v>
      </c>
      <c r="BD36" s="17">
        <v>9.5238099999999992</v>
      </c>
      <c r="BE36" s="17">
        <v>24.180330000000001</v>
      </c>
      <c r="BF36" s="17">
        <v>39.944899999999997</v>
      </c>
      <c r="BG36" s="17">
        <v>5.7591619999999999</v>
      </c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>
        <v>24.320239999999998</v>
      </c>
      <c r="DB36" s="17">
        <v>27.881620000000002</v>
      </c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>
        <v>41.375869999999999</v>
      </c>
      <c r="FA36" s="17">
        <v>68.19923</v>
      </c>
      <c r="FB36" s="17">
        <v>38.227150000000002</v>
      </c>
      <c r="FC36" s="17">
        <v>7.8189299999999999</v>
      </c>
      <c r="FD36" s="17">
        <v>15.21739</v>
      </c>
      <c r="FE36" s="17">
        <v>74.53416</v>
      </c>
      <c r="FF36" s="17">
        <v>52.36524</v>
      </c>
      <c r="FG36" s="17">
        <v>80.006140000000002</v>
      </c>
      <c r="FH36" s="17">
        <v>27.659569999999999</v>
      </c>
      <c r="FI36" s="17">
        <v>31.639720000000001</v>
      </c>
      <c r="FJ36" s="17">
        <v>20.83333</v>
      </c>
      <c r="FK36" s="17">
        <v>37.204300000000003</v>
      </c>
      <c r="FL36" s="17">
        <v>24.100719999999999</v>
      </c>
      <c r="FM36" s="17">
        <v>9.4117650000000008</v>
      </c>
      <c r="FN36" s="17">
        <v>15.38462</v>
      </c>
      <c r="FO36" s="17">
        <v>18.106999999999999</v>
      </c>
      <c r="FP36" s="17">
        <v>26.08</v>
      </c>
      <c r="FQ36" s="17">
        <v>86.988460000000003</v>
      </c>
      <c r="FR36" s="17">
        <v>42.907800000000002</v>
      </c>
      <c r="FS36" s="17">
        <v>36.781610000000001</v>
      </c>
      <c r="FT36" s="17">
        <v>57.271239999999999</v>
      </c>
      <c r="FU36" s="17">
        <v>85.860230000000001</v>
      </c>
      <c r="FV36" s="17">
        <v>85.754260000000002</v>
      </c>
      <c r="FW36" s="17">
        <v>16.36364</v>
      </c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</row>
    <row r="37" spans="2:205" x14ac:dyDescent="0.3">
      <c r="B37" s="17">
        <v>140</v>
      </c>
      <c r="C37" s="17">
        <v>12.28571</v>
      </c>
      <c r="D37" s="17">
        <v>16.66667</v>
      </c>
      <c r="E37" s="17">
        <v>23.380279999999999</v>
      </c>
      <c r="F37" s="17">
        <v>13.928570000000001</v>
      </c>
      <c r="G37" s="17">
        <v>35.403730000000003</v>
      </c>
      <c r="H37" s="17">
        <v>23.119779999999999</v>
      </c>
      <c r="I37" s="17">
        <v>10.288069999999999</v>
      </c>
      <c r="J37" s="17">
        <v>18.211919999999999</v>
      </c>
      <c r="K37" s="17">
        <v>12.23776</v>
      </c>
      <c r="L37" s="17">
        <v>6.0150379999999997</v>
      </c>
      <c r="M37" s="17">
        <v>5.6372549999999997</v>
      </c>
      <c r="N37" s="17">
        <v>8.1300810000000006</v>
      </c>
      <c r="O37" s="17">
        <v>25.806450000000002</v>
      </c>
      <c r="P37" s="17">
        <v>20.72993</v>
      </c>
      <c r="Q37" s="17">
        <v>25.36232</v>
      </c>
      <c r="R37" s="17">
        <v>5.9322030000000003</v>
      </c>
      <c r="S37" s="17">
        <v>49.44162</v>
      </c>
      <c r="T37" s="17">
        <v>36.501899999999999</v>
      </c>
      <c r="U37" s="17">
        <v>2.9629629999999998</v>
      </c>
      <c r="V37" s="17">
        <v>18.032789999999999</v>
      </c>
      <c r="W37" s="17">
        <v>15.16854</v>
      </c>
      <c r="X37" s="17">
        <v>33.75</v>
      </c>
      <c r="Y37" s="17">
        <v>26.63043</v>
      </c>
      <c r="Z37" s="17">
        <v>16.911760000000001</v>
      </c>
      <c r="AA37" s="17">
        <v>27.137550000000001</v>
      </c>
      <c r="AB37" s="17">
        <v>9.0225559999999998</v>
      </c>
      <c r="AC37" s="17">
        <v>15.16588</v>
      </c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>
        <v>20.91038</v>
      </c>
      <c r="BC37" s="17">
        <v>16.66667</v>
      </c>
      <c r="BD37" s="17">
        <v>8.8888890000000007</v>
      </c>
      <c r="BE37" s="17">
        <v>22.448979999999999</v>
      </c>
      <c r="BF37" s="17">
        <v>37.984499999999997</v>
      </c>
      <c r="BG37" s="17">
        <v>5.8536590000000004</v>
      </c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>
        <v>15.408810000000001</v>
      </c>
      <c r="DB37" s="17">
        <v>24.199290000000001</v>
      </c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>
        <v>34.15842</v>
      </c>
      <c r="FA37" s="17">
        <v>69.094920000000002</v>
      </c>
      <c r="FB37" s="17">
        <v>46.18674</v>
      </c>
      <c r="FC37" s="17">
        <v>7.305936</v>
      </c>
      <c r="FD37" s="17">
        <v>11.419750000000001</v>
      </c>
      <c r="FE37" s="17">
        <v>75.401070000000004</v>
      </c>
      <c r="FF37" s="17">
        <v>47.126440000000002</v>
      </c>
      <c r="FG37" s="17">
        <v>75.775739999999999</v>
      </c>
      <c r="FH37" s="17">
        <v>27.21519</v>
      </c>
      <c r="FI37" s="17">
        <v>37.116280000000003</v>
      </c>
      <c r="FJ37" s="17">
        <v>18.794329999999999</v>
      </c>
      <c r="FK37" s="17">
        <v>41.005800000000001</v>
      </c>
      <c r="FL37" s="17">
        <v>22.047239999999999</v>
      </c>
      <c r="FM37" s="17">
        <v>11.063829999999999</v>
      </c>
      <c r="FN37" s="17">
        <v>13.962260000000001</v>
      </c>
      <c r="FO37" s="17">
        <v>14.545450000000001</v>
      </c>
      <c r="FP37" s="17">
        <v>17.247710000000001</v>
      </c>
      <c r="FQ37" s="17">
        <v>81.413480000000007</v>
      </c>
      <c r="FR37" s="17">
        <v>44.301079999999999</v>
      </c>
      <c r="FS37" s="17">
        <v>28.371089999999999</v>
      </c>
      <c r="FT37" s="17">
        <v>52.100839999999998</v>
      </c>
      <c r="FU37" s="17">
        <v>87.748919999999998</v>
      </c>
      <c r="FV37" s="17">
        <v>80.912629999999993</v>
      </c>
      <c r="FW37" s="17">
        <v>0</v>
      </c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</row>
    <row r="38" spans="2:205" x14ac:dyDescent="0.3">
      <c r="B38" s="17">
        <v>145</v>
      </c>
      <c r="C38" s="17">
        <v>17.506630000000001</v>
      </c>
      <c r="D38" s="17">
        <v>16.36364</v>
      </c>
      <c r="E38" s="17">
        <v>15.665240000000001</v>
      </c>
      <c r="F38" s="17">
        <v>18.181819999999998</v>
      </c>
      <c r="G38" s="17">
        <v>33.699629999999999</v>
      </c>
      <c r="H38" s="17">
        <v>21.883659999999999</v>
      </c>
      <c r="I38" s="17">
        <v>8.6021509999999992</v>
      </c>
      <c r="J38" s="17">
        <v>11.66667</v>
      </c>
      <c r="K38" s="17">
        <v>10.75</v>
      </c>
      <c r="L38" s="17">
        <v>6.0975609999999998</v>
      </c>
      <c r="M38" s="17">
        <v>7.017544</v>
      </c>
      <c r="N38" s="17">
        <v>11.06719</v>
      </c>
      <c r="O38" s="17">
        <v>24.610589999999998</v>
      </c>
      <c r="P38" s="17">
        <v>20.681819999999998</v>
      </c>
      <c r="Q38" s="17">
        <v>24.528300000000002</v>
      </c>
      <c r="R38" s="17">
        <v>3.115265</v>
      </c>
      <c r="S38" s="17">
        <v>23.86185</v>
      </c>
      <c r="T38" s="17">
        <v>36.040610000000001</v>
      </c>
      <c r="U38" s="17">
        <v>3.389831</v>
      </c>
      <c r="V38" s="17">
        <v>5.6122449999999997</v>
      </c>
      <c r="W38" s="17">
        <v>13.34586</v>
      </c>
      <c r="X38" s="17">
        <v>9.7560979999999997</v>
      </c>
      <c r="Y38" s="17">
        <v>26.391749999999998</v>
      </c>
      <c r="Z38" s="17">
        <v>15</v>
      </c>
      <c r="AA38" s="17">
        <v>14.4186</v>
      </c>
      <c r="AB38" s="17">
        <v>4.2105259999999998</v>
      </c>
      <c r="AC38" s="17">
        <v>6.8965519999999998</v>
      </c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>
        <v>26.530609999999999</v>
      </c>
      <c r="BC38" s="17">
        <v>13.90887</v>
      </c>
      <c r="BD38" s="17">
        <v>10.9589</v>
      </c>
      <c r="BE38" s="17">
        <v>27.963529999999999</v>
      </c>
      <c r="BF38" s="17">
        <v>45</v>
      </c>
      <c r="BG38" s="17">
        <v>7.9545450000000004</v>
      </c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>
        <v>23.27824</v>
      </c>
      <c r="DB38" s="17">
        <v>25.576920000000001</v>
      </c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>
        <v>26.754390000000001</v>
      </c>
      <c r="FA38" s="17">
        <v>23.655909999999999</v>
      </c>
      <c r="FB38" s="17">
        <v>52.78228</v>
      </c>
      <c r="FC38" s="17">
        <v>13.452909999999999</v>
      </c>
      <c r="FD38" s="17">
        <v>21.335809999999999</v>
      </c>
      <c r="FE38" s="17">
        <v>29.26829</v>
      </c>
      <c r="FF38" s="17">
        <v>38.645980000000002</v>
      </c>
      <c r="FG38" s="17">
        <v>66.887129999999999</v>
      </c>
      <c r="FH38" s="17">
        <v>29.571429999999999</v>
      </c>
      <c r="FI38" s="17">
        <v>31.203009999999999</v>
      </c>
      <c r="FJ38" s="17">
        <v>17.682929999999999</v>
      </c>
      <c r="FK38" s="17">
        <v>14.644349999999999</v>
      </c>
      <c r="FL38" s="17">
        <v>28.005279999999999</v>
      </c>
      <c r="FM38" s="17">
        <v>10.52632</v>
      </c>
      <c r="FN38" s="17">
        <v>10.36585</v>
      </c>
      <c r="FO38" s="17">
        <v>21.926909999999999</v>
      </c>
      <c r="FP38" s="17">
        <v>23.579550000000001</v>
      </c>
      <c r="FQ38" s="17">
        <v>65.798050000000003</v>
      </c>
      <c r="FR38" s="17">
        <v>56.819330000000001</v>
      </c>
      <c r="FS38" s="17">
        <v>38.898760000000003</v>
      </c>
      <c r="FT38" s="17">
        <v>27.910959999999999</v>
      </c>
      <c r="FU38" s="17">
        <v>86.85136</v>
      </c>
      <c r="FV38" s="17">
        <v>87.531589999999994</v>
      </c>
      <c r="FW38" s="17">
        <v>8.1632650000000009</v>
      </c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</row>
    <row r="39" spans="2:205" x14ac:dyDescent="0.3">
      <c r="B39" s="17">
        <v>150</v>
      </c>
      <c r="C39" s="17">
        <v>20.638819999999999</v>
      </c>
      <c r="D39" s="17">
        <v>10.30043</v>
      </c>
      <c r="E39" s="17">
        <v>18.77637</v>
      </c>
      <c r="F39" s="17">
        <v>12.820510000000001</v>
      </c>
      <c r="G39" s="17">
        <v>13.83929</v>
      </c>
      <c r="H39" s="17">
        <v>19.07216</v>
      </c>
      <c r="I39" s="17">
        <v>6.0975609999999998</v>
      </c>
      <c r="J39" s="17">
        <v>7.5697210000000004</v>
      </c>
      <c r="K39" s="17">
        <v>8.3892620000000004</v>
      </c>
      <c r="L39" s="17">
        <v>9.2024539999999995</v>
      </c>
      <c r="M39" s="17">
        <v>8.5427140000000001</v>
      </c>
      <c r="N39" s="17">
        <v>11.98502</v>
      </c>
      <c r="O39" s="17">
        <v>20.532319999999999</v>
      </c>
      <c r="P39" s="17">
        <v>22.273430000000001</v>
      </c>
      <c r="Q39" s="17">
        <v>26.086960000000001</v>
      </c>
      <c r="R39" s="17">
        <v>11.43451</v>
      </c>
      <c r="S39" s="17">
        <v>28.47682</v>
      </c>
      <c r="T39" s="17">
        <v>27.63158</v>
      </c>
      <c r="U39" s="17">
        <v>3.75</v>
      </c>
      <c r="V39" s="17">
        <v>21.75732</v>
      </c>
      <c r="W39" s="17">
        <v>13.51351</v>
      </c>
      <c r="X39" s="17">
        <v>5.2980130000000001</v>
      </c>
      <c r="Y39" s="17">
        <v>16.470590000000001</v>
      </c>
      <c r="Z39" s="17">
        <v>12.92135</v>
      </c>
      <c r="AA39" s="17">
        <v>19.626169999999998</v>
      </c>
      <c r="AB39" s="17">
        <v>14.925369999999999</v>
      </c>
      <c r="AC39" s="17">
        <v>17.241379999999999</v>
      </c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>
        <v>34.344340000000003</v>
      </c>
      <c r="BC39" s="17">
        <v>11.75</v>
      </c>
      <c r="BD39" s="17">
        <v>5.405405</v>
      </c>
      <c r="BE39" s="17">
        <v>23.33333</v>
      </c>
      <c r="BF39" s="17">
        <v>36.50638</v>
      </c>
      <c r="BG39" s="17">
        <v>8</v>
      </c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>
        <v>19.07216</v>
      </c>
      <c r="DB39" s="17">
        <v>23.76033</v>
      </c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>
        <v>20</v>
      </c>
      <c r="FA39" s="17">
        <v>24.038460000000001</v>
      </c>
      <c r="FB39" s="17">
        <v>56.089109999999998</v>
      </c>
      <c r="FC39" s="17">
        <v>3.6585369999999999</v>
      </c>
      <c r="FD39" s="17">
        <v>17.274940000000001</v>
      </c>
      <c r="FE39" s="17">
        <v>48.603349999999999</v>
      </c>
      <c r="FF39" s="17">
        <v>36.238529999999997</v>
      </c>
      <c r="FG39" s="17">
        <v>70.189700000000002</v>
      </c>
      <c r="FH39" s="17">
        <v>32.396450000000002</v>
      </c>
      <c r="FI39" s="17">
        <v>25.516220000000001</v>
      </c>
      <c r="FJ39" s="17">
        <v>22.742470000000001</v>
      </c>
      <c r="FK39" s="17">
        <v>15.648849999999999</v>
      </c>
      <c r="FL39" s="17">
        <v>14.788729999999999</v>
      </c>
      <c r="FM39" s="17">
        <v>7.4074070000000001</v>
      </c>
      <c r="FN39" s="17">
        <v>12.5</v>
      </c>
      <c r="FO39" s="17">
        <v>13.47518</v>
      </c>
      <c r="FP39" s="17">
        <v>19.104990000000001</v>
      </c>
      <c r="FQ39" s="17">
        <v>80.804860000000005</v>
      </c>
      <c r="FR39" s="17">
        <v>55.153060000000004</v>
      </c>
      <c r="FS39" s="17">
        <v>30.682980000000001</v>
      </c>
      <c r="FT39" s="17">
        <v>38.386650000000003</v>
      </c>
      <c r="FU39" s="17">
        <v>86.035740000000004</v>
      </c>
      <c r="FV39" s="17">
        <v>83.210939999999994</v>
      </c>
      <c r="FW39" s="17">
        <v>2.8985509999999999</v>
      </c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</row>
    <row r="40" spans="2:205" x14ac:dyDescent="0.3">
      <c r="B40" s="17">
        <v>155</v>
      </c>
      <c r="C40" s="17">
        <v>12.1547</v>
      </c>
      <c r="D40" s="17">
        <v>16.593889999999998</v>
      </c>
      <c r="E40" s="17">
        <v>12.918659999999999</v>
      </c>
      <c r="F40" s="17">
        <v>7.630522</v>
      </c>
      <c r="G40" s="17">
        <v>3.6363639999999999</v>
      </c>
      <c r="H40" s="17">
        <v>21.77778</v>
      </c>
      <c r="I40" s="17">
        <v>12.167299999999999</v>
      </c>
      <c r="J40" s="17">
        <v>13.83399</v>
      </c>
      <c r="K40" s="17">
        <v>16.71733</v>
      </c>
      <c r="L40" s="17">
        <v>5.6338030000000003</v>
      </c>
      <c r="M40" s="17">
        <v>6.030151</v>
      </c>
      <c r="N40" s="17">
        <v>12.23776</v>
      </c>
      <c r="O40" s="17">
        <v>22.439019999999999</v>
      </c>
      <c r="P40" s="17">
        <v>22.394369999999999</v>
      </c>
      <c r="Q40" s="17">
        <v>19.56522</v>
      </c>
      <c r="R40" s="17">
        <v>6.3604240000000001</v>
      </c>
      <c r="S40" s="17">
        <v>26.63438</v>
      </c>
      <c r="T40" s="17">
        <v>34.979419999999998</v>
      </c>
      <c r="U40" s="17">
        <v>2.9850750000000001</v>
      </c>
      <c r="V40" s="17">
        <v>15.86538</v>
      </c>
      <c r="W40" s="17">
        <v>8.2278479999999998</v>
      </c>
      <c r="X40" s="17">
        <v>7.8212289999999998</v>
      </c>
      <c r="Y40" s="17">
        <v>23.414629999999999</v>
      </c>
      <c r="Z40" s="17">
        <v>14.28571</v>
      </c>
      <c r="AA40" s="17">
        <v>20.183489999999999</v>
      </c>
      <c r="AB40" s="17">
        <v>2.3529409999999999</v>
      </c>
      <c r="AC40" s="17">
        <v>10.69519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>
        <v>32.355719999999998</v>
      </c>
      <c r="BC40" s="17">
        <v>16.703790000000001</v>
      </c>
      <c r="BD40" s="17">
        <v>6.6666670000000003</v>
      </c>
      <c r="BE40" s="17">
        <v>26.415089999999999</v>
      </c>
      <c r="BF40" s="17">
        <v>56.850960000000001</v>
      </c>
      <c r="BG40" s="17">
        <v>4.6153849999999998</v>
      </c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>
        <v>24.242419999999999</v>
      </c>
      <c r="DB40" s="17">
        <v>14.392060000000001</v>
      </c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>
        <v>23.349060000000001</v>
      </c>
      <c r="FA40" s="17">
        <v>13.84615</v>
      </c>
      <c r="FB40" s="17">
        <v>57.516970000000001</v>
      </c>
      <c r="FC40" s="17">
        <v>5</v>
      </c>
      <c r="FD40" s="17">
        <v>15.40785</v>
      </c>
      <c r="FE40" s="17">
        <v>13.33333</v>
      </c>
      <c r="FF40" s="17">
        <v>30.20833</v>
      </c>
      <c r="FG40" s="17">
        <v>61.780380000000001</v>
      </c>
      <c r="FH40" s="17">
        <v>24.550899999999999</v>
      </c>
      <c r="FI40" s="17">
        <v>35.081589999999998</v>
      </c>
      <c r="FJ40" s="17">
        <v>15.282389999999999</v>
      </c>
      <c r="FK40" s="17">
        <v>12.927759999999999</v>
      </c>
      <c r="FL40" s="17">
        <v>22.508590000000002</v>
      </c>
      <c r="FM40" s="17">
        <v>9.0517240000000001</v>
      </c>
      <c r="FN40" s="17">
        <v>9.5238099999999992</v>
      </c>
      <c r="FO40" s="17">
        <v>15.73034</v>
      </c>
      <c r="FP40" s="17">
        <v>23.688659999999999</v>
      </c>
      <c r="FQ40" s="17">
        <v>78.672319999999999</v>
      </c>
      <c r="FR40" s="17">
        <v>52.358240000000002</v>
      </c>
      <c r="FS40" s="17">
        <v>32.488259999999997</v>
      </c>
      <c r="FT40" s="17">
        <v>29.488859999999999</v>
      </c>
      <c r="FU40" s="17">
        <v>84.758359999999996</v>
      </c>
      <c r="FV40" s="17">
        <v>80.148470000000003</v>
      </c>
      <c r="FW40" s="17">
        <v>31.715769999999999</v>
      </c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</row>
    <row r="41" spans="2:205" x14ac:dyDescent="0.3">
      <c r="B41" s="17">
        <v>160</v>
      </c>
      <c r="C41" s="17">
        <v>11.32686</v>
      </c>
      <c r="D41" s="17">
        <v>18.01802</v>
      </c>
      <c r="E41" s="17">
        <v>16.42651</v>
      </c>
      <c r="F41" s="17">
        <v>19.5122</v>
      </c>
      <c r="G41" s="17">
        <v>11.85567</v>
      </c>
      <c r="H41" s="17">
        <v>21.556889999999999</v>
      </c>
      <c r="I41" s="17">
        <v>6.113537</v>
      </c>
      <c r="J41" s="17">
        <v>17.224879999999999</v>
      </c>
      <c r="K41" s="17">
        <v>19.432310000000001</v>
      </c>
      <c r="L41" s="17">
        <v>7.9545450000000004</v>
      </c>
      <c r="M41" s="17">
        <v>3.9660060000000001</v>
      </c>
      <c r="N41" s="17">
        <v>5.776173</v>
      </c>
      <c r="O41" s="17">
        <v>17.012450000000001</v>
      </c>
      <c r="P41" s="17">
        <v>21.390370000000001</v>
      </c>
      <c r="Q41" s="17">
        <v>28.571429999999999</v>
      </c>
      <c r="R41" s="17">
        <v>9.0128760000000003</v>
      </c>
      <c r="S41" s="17">
        <v>31.591740000000001</v>
      </c>
      <c r="T41" s="17">
        <v>27.36318</v>
      </c>
      <c r="U41" s="17">
        <v>2.1390370000000001</v>
      </c>
      <c r="V41" s="17">
        <v>23.321549999999998</v>
      </c>
      <c r="W41" s="17">
        <v>9.9644130000000004</v>
      </c>
      <c r="X41" s="17">
        <v>18.257259999999999</v>
      </c>
      <c r="Y41" s="17">
        <v>30.09009</v>
      </c>
      <c r="Z41" s="17">
        <v>11.258279999999999</v>
      </c>
      <c r="AA41" s="17">
        <v>17.69547</v>
      </c>
      <c r="AB41" s="17">
        <v>7.6923079999999997</v>
      </c>
      <c r="AC41" s="17">
        <v>16.022099999999998</v>
      </c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>
        <v>35.584420000000001</v>
      </c>
      <c r="BC41" s="17">
        <v>12.18905</v>
      </c>
      <c r="BD41" s="17">
        <v>4.2553190000000001</v>
      </c>
      <c r="BE41" s="17">
        <v>23.043479999999999</v>
      </c>
      <c r="BF41" s="17">
        <v>67.480310000000003</v>
      </c>
      <c r="BG41" s="17">
        <v>7.7669899999999998</v>
      </c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>
        <v>26.7254</v>
      </c>
      <c r="DB41" s="17">
        <v>19.506730000000001</v>
      </c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>
        <v>28.571429999999999</v>
      </c>
      <c r="FA41" s="17">
        <v>65.68047</v>
      </c>
      <c r="FB41" s="17">
        <v>59.167400000000001</v>
      </c>
      <c r="FC41" s="17">
        <v>9.4117650000000008</v>
      </c>
      <c r="FD41" s="17">
        <v>25.389759999999999</v>
      </c>
      <c r="FE41" s="17">
        <v>70.817120000000003</v>
      </c>
      <c r="FF41" s="17">
        <v>39.735100000000003</v>
      </c>
      <c r="FG41" s="17">
        <v>68.656090000000006</v>
      </c>
      <c r="FH41" s="17">
        <v>25.07246</v>
      </c>
      <c r="FI41" s="17">
        <v>28.41855</v>
      </c>
      <c r="FJ41" s="17">
        <v>17.096769999999999</v>
      </c>
      <c r="FK41" s="17">
        <v>30.789470000000001</v>
      </c>
      <c r="FL41" s="17">
        <v>16.37931</v>
      </c>
      <c r="FM41" s="17">
        <v>10.138249999999999</v>
      </c>
      <c r="FN41" s="17">
        <v>13.63636</v>
      </c>
      <c r="FO41" s="17">
        <v>8.2901550000000004</v>
      </c>
      <c r="FP41" s="17">
        <v>23.452770000000001</v>
      </c>
      <c r="FQ41" s="17">
        <v>75.516009999999994</v>
      </c>
      <c r="FR41" s="17">
        <v>51.643450000000001</v>
      </c>
      <c r="FS41" s="17">
        <v>30.643509999999999</v>
      </c>
      <c r="FT41" s="17">
        <v>49.063229999999997</v>
      </c>
      <c r="FU41" s="17">
        <v>82.059799999999996</v>
      </c>
      <c r="FV41" s="17">
        <v>79.302189999999996</v>
      </c>
      <c r="FW41" s="17">
        <v>39.413989999999998</v>
      </c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</row>
    <row r="42" spans="2:205" x14ac:dyDescent="0.3">
      <c r="B42" s="17">
        <v>165</v>
      </c>
      <c r="C42" s="17">
        <v>15.67164</v>
      </c>
      <c r="D42" s="17">
        <v>15.481170000000001</v>
      </c>
      <c r="E42" s="17">
        <v>21.722110000000001</v>
      </c>
      <c r="F42" s="17">
        <v>16.312059999999999</v>
      </c>
      <c r="G42" s="17">
        <v>10.73826</v>
      </c>
      <c r="H42" s="17">
        <v>27.868849999999998</v>
      </c>
      <c r="I42" s="17">
        <v>11.851850000000001</v>
      </c>
      <c r="J42" s="17">
        <v>12.84404</v>
      </c>
      <c r="K42" s="17">
        <v>17.073170000000001</v>
      </c>
      <c r="L42" s="17">
        <v>2.919708</v>
      </c>
      <c r="M42" s="17">
        <v>3.8461539999999999</v>
      </c>
      <c r="N42" s="17">
        <v>12.41611</v>
      </c>
      <c r="O42" s="17">
        <v>22.857140000000001</v>
      </c>
      <c r="P42" s="17">
        <v>19.466670000000001</v>
      </c>
      <c r="Q42" s="17">
        <v>23.809519999999999</v>
      </c>
      <c r="R42" s="17">
        <v>5.275779</v>
      </c>
      <c r="S42" s="17">
        <v>32.98292</v>
      </c>
      <c r="T42" s="17">
        <v>28.634360000000001</v>
      </c>
      <c r="U42" s="17">
        <v>7.8651689999999999</v>
      </c>
      <c r="V42" s="17">
        <v>15.983610000000001</v>
      </c>
      <c r="W42" s="17">
        <v>9.1954019999999996</v>
      </c>
      <c r="X42" s="17">
        <v>10.61453</v>
      </c>
      <c r="Y42" s="17">
        <v>35.267180000000003</v>
      </c>
      <c r="Z42" s="17">
        <v>18.75</v>
      </c>
      <c r="AA42" s="17">
        <v>19.9115</v>
      </c>
      <c r="AB42" s="17">
        <v>11.11111</v>
      </c>
      <c r="AC42" s="17">
        <v>12.63158</v>
      </c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>
        <v>35.43544</v>
      </c>
      <c r="BC42" s="17">
        <v>16.19537</v>
      </c>
      <c r="BD42" s="17">
        <v>5.2631579999999998</v>
      </c>
      <c r="BE42" s="17">
        <v>23.00469</v>
      </c>
      <c r="BF42" s="17">
        <v>66.600560000000002</v>
      </c>
      <c r="BG42" s="17">
        <v>4.8034929999999996</v>
      </c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>
        <v>20.845479999999998</v>
      </c>
      <c r="DB42" s="17">
        <v>21.478870000000001</v>
      </c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>
        <v>24.015750000000001</v>
      </c>
      <c r="FA42" s="17">
        <v>32.941180000000003</v>
      </c>
      <c r="FB42" s="17">
        <v>65.105739999999997</v>
      </c>
      <c r="FC42" s="17">
        <v>4.6242770000000002</v>
      </c>
      <c r="FD42" s="17">
        <v>12.37785</v>
      </c>
      <c r="FE42" s="17">
        <v>48.888890000000004</v>
      </c>
      <c r="FF42" s="17">
        <v>34.446129999999997</v>
      </c>
      <c r="FG42" s="17">
        <v>70.930229999999995</v>
      </c>
      <c r="FH42" s="17">
        <v>29.178470000000001</v>
      </c>
      <c r="FI42" s="17">
        <v>32.359549999999999</v>
      </c>
      <c r="FJ42" s="17">
        <v>17.77778</v>
      </c>
      <c r="FK42" s="17">
        <v>15.503880000000001</v>
      </c>
      <c r="FL42" s="17">
        <v>20.408159999999999</v>
      </c>
      <c r="FM42" s="17">
        <v>11.894270000000001</v>
      </c>
      <c r="FN42" s="17">
        <v>16.603770000000001</v>
      </c>
      <c r="FO42" s="17">
        <v>3.8216559999999999</v>
      </c>
      <c r="FP42" s="17">
        <v>21.67183</v>
      </c>
      <c r="FQ42" s="17">
        <v>51.787990000000001</v>
      </c>
      <c r="FR42" s="17">
        <v>57.08419</v>
      </c>
      <c r="FS42" s="17">
        <v>36.262630000000001</v>
      </c>
      <c r="FT42" s="17">
        <v>36.67042</v>
      </c>
      <c r="FU42" s="17">
        <v>78.344830000000002</v>
      </c>
      <c r="FV42" s="17">
        <v>83.792349999999999</v>
      </c>
      <c r="FW42" s="17">
        <v>28.891380000000002</v>
      </c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</row>
    <row r="43" spans="2:205" x14ac:dyDescent="0.3">
      <c r="B43" s="17">
        <v>170</v>
      </c>
      <c r="C43" s="17">
        <v>22.704080000000001</v>
      </c>
      <c r="D43" s="17">
        <v>13.41991</v>
      </c>
      <c r="E43" s="17">
        <v>19.635629999999999</v>
      </c>
      <c r="F43" s="17">
        <v>13.53383</v>
      </c>
      <c r="G43" s="17">
        <v>27.142859999999999</v>
      </c>
      <c r="H43" s="17">
        <v>16.93291</v>
      </c>
      <c r="I43" s="17">
        <v>7.5757580000000004</v>
      </c>
      <c r="J43" s="17">
        <v>23.30097</v>
      </c>
      <c r="K43" s="17">
        <v>12.78195</v>
      </c>
      <c r="L43" s="17">
        <v>4.375</v>
      </c>
      <c r="M43" s="17">
        <v>5.5248619999999997</v>
      </c>
      <c r="N43" s="17">
        <v>7.9584780000000004</v>
      </c>
      <c r="O43" s="17">
        <v>19.11111</v>
      </c>
      <c r="P43" s="17">
        <v>22.571819999999999</v>
      </c>
      <c r="Q43" s="17">
        <v>57.246380000000002</v>
      </c>
      <c r="R43" s="17">
        <v>9.8924730000000007</v>
      </c>
      <c r="S43" s="17">
        <v>44.497149999999998</v>
      </c>
      <c r="T43" s="17">
        <v>34.11215</v>
      </c>
      <c r="U43" s="17">
        <v>1.025641</v>
      </c>
      <c r="V43" s="17">
        <v>25.714289999999998</v>
      </c>
      <c r="W43" s="17">
        <v>14.8688</v>
      </c>
      <c r="X43" s="17">
        <v>34.604109999999999</v>
      </c>
      <c r="Y43" s="17">
        <v>25.66845</v>
      </c>
      <c r="Z43" s="17">
        <v>23.90671</v>
      </c>
      <c r="AA43" s="17">
        <v>27.071819999999999</v>
      </c>
      <c r="AB43" s="17">
        <v>14.201180000000001</v>
      </c>
      <c r="AC43" s="17">
        <v>32.063490000000002</v>
      </c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>
        <v>29.829830000000001</v>
      </c>
      <c r="BC43" s="17">
        <v>14.861459999999999</v>
      </c>
      <c r="BD43" s="17">
        <v>8.6956520000000008</v>
      </c>
      <c r="BE43" s="17">
        <v>26.923079999999999</v>
      </c>
      <c r="BF43" s="17">
        <v>62.737479999999998</v>
      </c>
      <c r="BG43" s="17">
        <v>7.0539420000000002</v>
      </c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>
        <v>22.43816</v>
      </c>
      <c r="DB43" s="17">
        <v>22.912970000000001</v>
      </c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>
        <v>39.067059999999998</v>
      </c>
      <c r="FA43" s="17">
        <v>75.691410000000005</v>
      </c>
      <c r="FB43" s="17">
        <v>56.310679999999998</v>
      </c>
      <c r="FC43" s="17">
        <v>7.6923079999999997</v>
      </c>
      <c r="FD43" s="17">
        <v>24.242419999999999</v>
      </c>
      <c r="FE43" s="17">
        <v>75.785210000000006</v>
      </c>
      <c r="FF43" s="17">
        <v>64.567830000000001</v>
      </c>
      <c r="FG43" s="17">
        <v>86.873720000000006</v>
      </c>
      <c r="FH43" s="17">
        <v>26.976739999999999</v>
      </c>
      <c r="FI43" s="17">
        <v>27.68647</v>
      </c>
      <c r="FJ43" s="17">
        <v>16.37011</v>
      </c>
      <c r="FK43" s="17">
        <v>44.011139999999997</v>
      </c>
      <c r="FL43" s="17">
        <v>16.569199999999999</v>
      </c>
      <c r="FM43" s="17">
        <v>10.132160000000001</v>
      </c>
      <c r="FN43" s="17">
        <v>10.8209</v>
      </c>
      <c r="FO43" s="17">
        <v>10.32258</v>
      </c>
      <c r="FP43" s="17">
        <v>22.596150000000002</v>
      </c>
      <c r="FQ43" s="17">
        <v>73.849609999999998</v>
      </c>
      <c r="FR43" s="17">
        <v>54.821800000000003</v>
      </c>
      <c r="FS43" s="17">
        <v>31.17709</v>
      </c>
      <c r="FT43" s="17">
        <v>73.432019999999994</v>
      </c>
      <c r="FU43" s="17">
        <v>84.137270000000001</v>
      </c>
      <c r="FV43" s="17">
        <v>81.767219999999995</v>
      </c>
      <c r="FW43" s="17">
        <v>38.655459999999998</v>
      </c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</row>
    <row r="44" spans="2:205" x14ac:dyDescent="0.3">
      <c r="B44" s="17">
        <v>175</v>
      </c>
      <c r="C44" s="17">
        <v>11.74377</v>
      </c>
      <c r="D44" s="17">
        <v>7.5949369999999998</v>
      </c>
      <c r="E44" s="17">
        <v>16.049379999999999</v>
      </c>
      <c r="F44" s="17">
        <v>19.09722</v>
      </c>
      <c r="G44" s="17">
        <v>30.35144</v>
      </c>
      <c r="H44" s="17">
        <v>15.78947</v>
      </c>
      <c r="I44" s="17">
        <v>8.8669949999999993</v>
      </c>
      <c r="J44" s="17">
        <v>23.626370000000001</v>
      </c>
      <c r="K44" s="17">
        <v>7.3015869999999996</v>
      </c>
      <c r="L44" s="17">
        <v>4.8780489999999999</v>
      </c>
      <c r="M44" s="17">
        <v>6.4171120000000004</v>
      </c>
      <c r="N44" s="17">
        <v>3.225806</v>
      </c>
      <c r="O44" s="17">
        <v>15.725809999999999</v>
      </c>
      <c r="P44" s="17">
        <v>19.967790000000001</v>
      </c>
      <c r="Q44" s="17">
        <v>38.666670000000003</v>
      </c>
      <c r="R44" s="17">
        <v>6.3569680000000002</v>
      </c>
      <c r="S44" s="17">
        <v>34.364260000000002</v>
      </c>
      <c r="T44" s="17">
        <v>23</v>
      </c>
      <c r="U44" s="17">
        <v>1.0928960000000001</v>
      </c>
      <c r="V44" s="17">
        <v>16.140350000000002</v>
      </c>
      <c r="W44" s="17">
        <v>15.280900000000001</v>
      </c>
      <c r="X44" s="17">
        <v>13.580249999999999</v>
      </c>
      <c r="Y44" s="17">
        <v>23.744289999999999</v>
      </c>
      <c r="Z44" s="17">
        <v>13.775510000000001</v>
      </c>
      <c r="AA44" s="17">
        <v>23.778500000000001</v>
      </c>
      <c r="AB44" s="17">
        <v>18.624639999999999</v>
      </c>
      <c r="AC44" s="17">
        <v>15</v>
      </c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>
        <v>33.363390000000003</v>
      </c>
      <c r="BC44" s="17">
        <v>18.465229999999998</v>
      </c>
      <c r="BD44" s="17">
        <v>0</v>
      </c>
      <c r="BE44" s="17">
        <v>25.909089999999999</v>
      </c>
      <c r="BF44" s="17">
        <v>62.619669999999999</v>
      </c>
      <c r="BG44" s="17">
        <v>5.7142860000000004</v>
      </c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>
        <v>18.245609999999999</v>
      </c>
      <c r="DB44" s="17">
        <v>23.146070000000002</v>
      </c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>
        <v>25.617979999999999</v>
      </c>
      <c r="FA44" s="17">
        <v>17.1875</v>
      </c>
      <c r="FB44" s="17">
        <v>60.11309</v>
      </c>
      <c r="FC44" s="17">
        <v>9.0909089999999999</v>
      </c>
      <c r="FD44" s="17">
        <v>19.6875</v>
      </c>
      <c r="FE44" s="17">
        <v>3.6363639999999999</v>
      </c>
      <c r="FF44" s="17">
        <v>32.718890000000002</v>
      </c>
      <c r="FG44" s="17">
        <v>60.48518</v>
      </c>
      <c r="FH44" s="17">
        <v>28.362570000000002</v>
      </c>
      <c r="FI44" s="17">
        <v>33.586820000000003</v>
      </c>
      <c r="FJ44" s="17">
        <v>16.194330000000001</v>
      </c>
      <c r="FK44" s="17">
        <v>14.67066</v>
      </c>
      <c r="FL44" s="17">
        <v>11.228809999999999</v>
      </c>
      <c r="FM44" s="17">
        <v>6.4377680000000002</v>
      </c>
      <c r="FN44" s="17">
        <v>14.22594</v>
      </c>
      <c r="FO44" s="17">
        <v>18.75</v>
      </c>
      <c r="FP44" s="17">
        <v>17.258880000000001</v>
      </c>
      <c r="FQ44" s="17">
        <v>77.064750000000004</v>
      </c>
      <c r="FR44" s="17">
        <v>49.21969</v>
      </c>
      <c r="FS44" s="17">
        <v>31.756049999999998</v>
      </c>
      <c r="FT44" s="17">
        <v>52.41337</v>
      </c>
      <c r="FU44" s="17">
        <v>83.544610000000006</v>
      </c>
      <c r="FV44" s="17">
        <v>77.836259999999996</v>
      </c>
      <c r="FW44" s="17">
        <v>34.359960000000001</v>
      </c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</row>
    <row r="45" spans="2:205" x14ac:dyDescent="0.3">
      <c r="B45" s="17">
        <v>180</v>
      </c>
      <c r="C45" s="17">
        <v>11.52416</v>
      </c>
      <c r="D45" s="17">
        <v>14.46809</v>
      </c>
      <c r="E45" s="17">
        <v>17.919080000000001</v>
      </c>
      <c r="F45" s="17">
        <v>19.900500000000001</v>
      </c>
      <c r="G45" s="17">
        <v>19.45701</v>
      </c>
      <c r="H45" s="17">
        <v>20.789470000000001</v>
      </c>
      <c r="I45" s="17">
        <v>6.9306929999999998</v>
      </c>
      <c r="J45" s="17">
        <v>13.06818</v>
      </c>
      <c r="K45" s="17">
        <v>9.9173550000000006</v>
      </c>
      <c r="L45" s="17">
        <v>0</v>
      </c>
      <c r="M45" s="17">
        <v>5.0377830000000001</v>
      </c>
      <c r="N45" s="17">
        <v>5.791506</v>
      </c>
      <c r="O45" s="17">
        <v>26.050419999999999</v>
      </c>
      <c r="P45" s="17">
        <v>24.639769999999999</v>
      </c>
      <c r="Q45" s="17">
        <v>10.52632</v>
      </c>
      <c r="R45" s="17">
        <v>8.1206499999999995</v>
      </c>
      <c r="S45" s="17">
        <v>33.682009999999998</v>
      </c>
      <c r="T45" s="17">
        <v>33.142859999999999</v>
      </c>
      <c r="U45" s="17">
        <v>2.8901729999999999</v>
      </c>
      <c r="V45" s="17">
        <v>19.178080000000001</v>
      </c>
      <c r="W45" s="17">
        <v>16.00985</v>
      </c>
      <c r="X45" s="17">
        <v>15.67164</v>
      </c>
      <c r="Y45" s="17">
        <v>26.32743</v>
      </c>
      <c r="Z45" s="17">
        <v>14.534879999999999</v>
      </c>
      <c r="AA45" s="17">
        <v>26.016259999999999</v>
      </c>
      <c r="AB45" s="17">
        <v>18.79195</v>
      </c>
      <c r="AC45" s="17">
        <v>10.77844</v>
      </c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>
        <v>27.176469999999998</v>
      </c>
      <c r="BC45" s="17">
        <v>15.32091</v>
      </c>
      <c r="BD45" s="17">
        <v>0</v>
      </c>
      <c r="BE45" s="17">
        <v>14.89362</v>
      </c>
      <c r="BF45" s="17">
        <v>62.388060000000003</v>
      </c>
      <c r="BG45" s="17">
        <v>5.2356020000000001</v>
      </c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>
        <v>16.435189999999999</v>
      </c>
      <c r="DB45" s="17">
        <v>17.994859999999999</v>
      </c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>
        <v>29.037520000000001</v>
      </c>
      <c r="FA45" s="17">
        <v>43.352600000000002</v>
      </c>
      <c r="FB45" s="17">
        <v>63.74635</v>
      </c>
      <c r="FC45" s="17">
        <v>11.11111</v>
      </c>
      <c r="FD45" s="17">
        <v>34.149479999999997</v>
      </c>
      <c r="FE45" s="17">
        <v>46.991399999999999</v>
      </c>
      <c r="FF45" s="17">
        <v>37.740110000000001</v>
      </c>
      <c r="FG45" s="17">
        <v>79.119500000000002</v>
      </c>
      <c r="FH45" s="17">
        <v>30.27778</v>
      </c>
      <c r="FI45" s="17">
        <v>28.501830000000002</v>
      </c>
      <c r="FJ45" s="17">
        <v>9.5959599999999998</v>
      </c>
      <c r="FK45" s="17">
        <v>25.775189999999998</v>
      </c>
      <c r="FL45" s="17">
        <v>15.513629999999999</v>
      </c>
      <c r="FM45" s="17">
        <v>3.5294120000000002</v>
      </c>
      <c r="FN45" s="17">
        <v>18.050540000000002</v>
      </c>
      <c r="FO45" s="17">
        <v>7.801418</v>
      </c>
      <c r="FP45" s="17">
        <v>21.478870000000001</v>
      </c>
      <c r="FQ45" s="17">
        <v>65.776809999999998</v>
      </c>
      <c r="FR45" s="17">
        <v>54.7027</v>
      </c>
      <c r="FS45" s="17">
        <v>29.115480000000002</v>
      </c>
      <c r="FT45" s="17">
        <v>67.247669999999999</v>
      </c>
      <c r="FU45" s="17">
        <v>78.900109999999998</v>
      </c>
      <c r="FV45" s="17">
        <v>81.970600000000005</v>
      </c>
      <c r="FW45" s="17">
        <v>27.765239999999999</v>
      </c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</row>
    <row r="46" spans="2:205" x14ac:dyDescent="0.3">
      <c r="B46" s="17">
        <v>185</v>
      </c>
      <c r="C46" s="17">
        <v>14.375</v>
      </c>
      <c r="D46" s="17">
        <v>13.78092</v>
      </c>
      <c r="E46" s="17">
        <v>11.044779999999999</v>
      </c>
      <c r="F46" s="17">
        <v>6.4705880000000002</v>
      </c>
      <c r="G46" s="17">
        <v>23.809519999999999</v>
      </c>
      <c r="H46" s="17">
        <v>29.76501</v>
      </c>
      <c r="I46" s="17">
        <v>4.9773759999999996</v>
      </c>
      <c r="J46" s="17">
        <v>10.256410000000001</v>
      </c>
      <c r="K46" s="17">
        <v>8.5043989999999994</v>
      </c>
      <c r="L46" s="17">
        <v>15.2</v>
      </c>
      <c r="M46" s="17">
        <v>4.2296069999999997</v>
      </c>
      <c r="N46" s="17">
        <v>12.97071</v>
      </c>
      <c r="O46" s="17">
        <v>25.075530000000001</v>
      </c>
      <c r="P46" s="17">
        <v>24.62236</v>
      </c>
      <c r="Q46" s="17">
        <v>8.1632650000000009</v>
      </c>
      <c r="R46" s="17">
        <v>7.0686070000000001</v>
      </c>
      <c r="S46" s="17">
        <v>26.73077</v>
      </c>
      <c r="T46" s="17">
        <v>19.834710000000001</v>
      </c>
      <c r="U46" s="17">
        <v>1.3698630000000001</v>
      </c>
      <c r="V46" s="17">
        <v>14.385960000000001</v>
      </c>
      <c r="W46" s="17">
        <v>14.73029</v>
      </c>
      <c r="X46" s="17">
        <v>10.82803</v>
      </c>
      <c r="Y46" s="17">
        <v>24.615379999999998</v>
      </c>
      <c r="Z46" s="17">
        <v>13.33333</v>
      </c>
      <c r="AA46" s="17">
        <v>22.813690000000001</v>
      </c>
      <c r="AB46" s="17">
        <v>10.22364</v>
      </c>
      <c r="AC46" s="17">
        <v>12.307689999999999</v>
      </c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>
        <v>31.90429</v>
      </c>
      <c r="BC46" s="17">
        <v>14.05836</v>
      </c>
      <c r="BD46" s="17">
        <v>7.5471700000000004</v>
      </c>
      <c r="BE46" s="17">
        <v>23.076920000000001</v>
      </c>
      <c r="BF46" s="17">
        <v>61.991149999999998</v>
      </c>
      <c r="BG46" s="17">
        <v>8</v>
      </c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>
        <v>14.81481</v>
      </c>
      <c r="DB46" s="17">
        <v>22.22222</v>
      </c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>
        <v>30.395140000000001</v>
      </c>
      <c r="FA46" s="17">
        <v>24.761900000000001</v>
      </c>
      <c r="FB46" s="17">
        <v>49.243310000000001</v>
      </c>
      <c r="FC46" s="17">
        <v>11.23596</v>
      </c>
      <c r="FD46" s="17">
        <v>12.79461</v>
      </c>
      <c r="FE46" s="17">
        <v>42.011830000000003</v>
      </c>
      <c r="FF46" s="17">
        <v>37.572929999999999</v>
      </c>
      <c r="FG46" s="17">
        <v>69.201359999999994</v>
      </c>
      <c r="FH46" s="17">
        <v>31.307790000000001</v>
      </c>
      <c r="FI46" s="17">
        <v>39.225940000000001</v>
      </c>
      <c r="FJ46" s="17">
        <v>13.615019999999999</v>
      </c>
      <c r="FK46" s="17">
        <v>27.372260000000001</v>
      </c>
      <c r="FL46" s="17">
        <v>18.123670000000001</v>
      </c>
      <c r="FM46" s="17">
        <v>5.2083329999999997</v>
      </c>
      <c r="FN46" s="17">
        <v>13.33333</v>
      </c>
      <c r="FO46" s="17">
        <v>6.1068699999999998</v>
      </c>
      <c r="FP46" s="17">
        <v>20.78313</v>
      </c>
      <c r="FQ46" s="17">
        <v>82.888999999999996</v>
      </c>
      <c r="FR46" s="17">
        <v>57.142859999999999</v>
      </c>
      <c r="FS46" s="17">
        <v>24.78098</v>
      </c>
      <c r="FT46" s="17">
        <v>45.682659999999998</v>
      </c>
      <c r="FU46" s="17">
        <v>85.416669999999996</v>
      </c>
      <c r="FV46" s="17">
        <v>85.540670000000006</v>
      </c>
      <c r="FW46" s="17">
        <v>31.818180000000002</v>
      </c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</row>
    <row r="47" spans="2:205" x14ac:dyDescent="0.3">
      <c r="B47" s="17">
        <v>190</v>
      </c>
      <c r="C47" s="17">
        <v>8.5714290000000002</v>
      </c>
      <c r="D47" s="17">
        <v>21.397379999999998</v>
      </c>
      <c r="E47" s="17">
        <v>15.04702</v>
      </c>
      <c r="F47" s="17">
        <v>12.12121</v>
      </c>
      <c r="G47" s="17">
        <v>14.05405</v>
      </c>
      <c r="H47" s="17">
        <v>23.444980000000001</v>
      </c>
      <c r="I47" s="17">
        <v>6.7226889999999999</v>
      </c>
      <c r="J47" s="17">
        <v>23.744289999999999</v>
      </c>
      <c r="K47" s="17">
        <v>6.2256809999999998</v>
      </c>
      <c r="L47" s="17">
        <v>5.7851239999999997</v>
      </c>
      <c r="M47" s="17">
        <v>5.4662379999999997</v>
      </c>
      <c r="N47" s="17">
        <v>12.10938</v>
      </c>
      <c r="O47" s="17">
        <v>20.915030000000002</v>
      </c>
      <c r="P47" s="17">
        <v>25.516220000000001</v>
      </c>
      <c r="Q47" s="17">
        <v>31.840800000000002</v>
      </c>
      <c r="R47" s="17">
        <v>9.833024</v>
      </c>
      <c r="S47" s="17">
        <v>25.477709999999998</v>
      </c>
      <c r="T47" s="17">
        <v>36.956519999999998</v>
      </c>
      <c r="U47" s="17">
        <v>0</v>
      </c>
      <c r="V47" s="17">
        <v>22.955970000000001</v>
      </c>
      <c r="W47" s="17">
        <v>12.244899999999999</v>
      </c>
      <c r="X47" s="17">
        <v>12.76596</v>
      </c>
      <c r="Y47" s="17">
        <v>23.351649999999999</v>
      </c>
      <c r="Z47" s="17">
        <v>17.829460000000001</v>
      </c>
      <c r="AA47" s="17">
        <v>35.30997</v>
      </c>
      <c r="AB47" s="17">
        <v>14.32361</v>
      </c>
      <c r="AC47" s="17">
        <v>11.17647</v>
      </c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>
        <v>25.921790000000001</v>
      </c>
      <c r="BC47" s="17">
        <v>15.23546</v>
      </c>
      <c r="BD47" s="17">
        <v>15.49296</v>
      </c>
      <c r="BE47" s="17">
        <v>30.847460000000002</v>
      </c>
      <c r="BF47" s="17">
        <v>56.541350000000001</v>
      </c>
      <c r="BG47" s="17">
        <v>3.6458330000000001</v>
      </c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>
        <v>17.920349999999999</v>
      </c>
      <c r="DB47" s="17">
        <v>13.96509</v>
      </c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>
        <v>23.0303</v>
      </c>
      <c r="FA47" s="17">
        <v>20.560749999999999</v>
      </c>
      <c r="FB47" s="17">
        <v>56.84055</v>
      </c>
      <c r="FC47" s="17">
        <v>9.4059410000000003</v>
      </c>
      <c r="FD47" s="17">
        <v>16.487459999999999</v>
      </c>
      <c r="FE47" s="17">
        <v>27.450980000000001</v>
      </c>
      <c r="FF47" s="17">
        <v>33.823529999999998</v>
      </c>
      <c r="FG47" s="17">
        <v>63.30097</v>
      </c>
      <c r="FH47" s="17">
        <v>24.17417</v>
      </c>
      <c r="FI47" s="17">
        <v>32.655140000000003</v>
      </c>
      <c r="FJ47" s="17">
        <v>11.165050000000001</v>
      </c>
      <c r="FK47" s="17">
        <v>26.484020000000001</v>
      </c>
      <c r="FL47" s="17">
        <v>15.02242</v>
      </c>
      <c r="FM47" s="17">
        <v>4.1884819999999996</v>
      </c>
      <c r="FN47" s="17">
        <v>10.236219999999999</v>
      </c>
      <c r="FO47" s="17">
        <v>8.287293</v>
      </c>
      <c r="FP47" s="17">
        <v>19.11504</v>
      </c>
      <c r="FQ47" s="17">
        <v>80.775319999999994</v>
      </c>
      <c r="FR47" s="17">
        <v>53.684780000000003</v>
      </c>
      <c r="FS47" s="17">
        <v>22.088349999999998</v>
      </c>
      <c r="FT47" s="17">
        <v>43.940710000000003</v>
      </c>
      <c r="FU47" s="17">
        <v>85.540229999999994</v>
      </c>
      <c r="FV47" s="17">
        <v>79.598759999999999</v>
      </c>
      <c r="FW47" s="17">
        <v>37.363639999999997</v>
      </c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</row>
    <row r="48" spans="2:205" x14ac:dyDescent="0.3">
      <c r="B48" s="17">
        <v>195</v>
      </c>
      <c r="C48" s="17">
        <v>13.877549999999999</v>
      </c>
      <c r="D48" s="17">
        <v>12.206569999999999</v>
      </c>
      <c r="E48" s="17">
        <v>8.7301590000000004</v>
      </c>
      <c r="F48" s="17">
        <v>16.66667</v>
      </c>
      <c r="G48" s="17">
        <v>28.440370000000001</v>
      </c>
      <c r="H48" s="17">
        <v>20.621469999999999</v>
      </c>
      <c r="I48" s="17">
        <v>5.6</v>
      </c>
      <c r="J48" s="17">
        <v>30.649349999999998</v>
      </c>
      <c r="K48" s="17">
        <v>8.9552239999999994</v>
      </c>
      <c r="L48" s="17">
        <v>4.5454549999999996</v>
      </c>
      <c r="M48" s="17">
        <v>11.705690000000001</v>
      </c>
      <c r="N48" s="17">
        <v>11.62791</v>
      </c>
      <c r="O48" s="17">
        <v>14.592269999999999</v>
      </c>
      <c r="P48" s="17">
        <v>18.281939999999999</v>
      </c>
      <c r="Q48" s="17">
        <v>61.398180000000004</v>
      </c>
      <c r="R48" s="17">
        <v>7.8431369999999996</v>
      </c>
      <c r="S48" s="17">
        <v>37.825589999999998</v>
      </c>
      <c r="T48" s="17">
        <v>41.176470000000002</v>
      </c>
      <c r="U48" s="17">
        <v>1.834862</v>
      </c>
      <c r="V48" s="17">
        <v>25</v>
      </c>
      <c r="W48" s="17">
        <v>14.31127</v>
      </c>
      <c r="X48" s="17">
        <v>18.27957</v>
      </c>
      <c r="Y48" s="17">
        <v>20.307690000000001</v>
      </c>
      <c r="Z48" s="17">
        <v>19.47195</v>
      </c>
      <c r="AA48" s="17">
        <v>31.956520000000001</v>
      </c>
      <c r="AB48" s="17">
        <v>15.77778</v>
      </c>
      <c r="AC48" s="17">
        <v>7.9365079999999999</v>
      </c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>
        <v>26.280619999999999</v>
      </c>
      <c r="BC48" s="17">
        <v>17.791409999999999</v>
      </c>
      <c r="BD48" s="17">
        <v>13.207549999999999</v>
      </c>
      <c r="BE48" s="17">
        <v>21.428570000000001</v>
      </c>
      <c r="BF48" s="17">
        <v>58.213549999999998</v>
      </c>
      <c r="BG48" s="17">
        <v>4.0816330000000001</v>
      </c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>
        <v>14.28571</v>
      </c>
      <c r="DB48" s="17">
        <v>19.66825</v>
      </c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>
        <v>21.70543</v>
      </c>
      <c r="FA48" s="17">
        <v>18.0791</v>
      </c>
      <c r="FB48" s="17">
        <v>57.694159999999997</v>
      </c>
      <c r="FC48" s="17">
        <v>12.32877</v>
      </c>
      <c r="FD48" s="17">
        <v>19.218240000000002</v>
      </c>
      <c r="FE48" s="17">
        <v>52.23368</v>
      </c>
      <c r="FF48" s="17">
        <v>42.808990000000001</v>
      </c>
      <c r="FG48" s="17">
        <v>76.842860000000002</v>
      </c>
      <c r="FH48" s="17">
        <v>32.621589999999998</v>
      </c>
      <c r="FI48" s="17">
        <v>34.491019999999999</v>
      </c>
      <c r="FJ48" s="17">
        <v>18.21086</v>
      </c>
      <c r="FK48" s="17">
        <v>25.714289999999998</v>
      </c>
      <c r="FL48" s="17">
        <v>28.270679999999999</v>
      </c>
      <c r="FM48" s="17">
        <v>11.538460000000001</v>
      </c>
      <c r="FN48" s="17">
        <v>11.340210000000001</v>
      </c>
      <c r="FO48" s="17">
        <v>25</v>
      </c>
      <c r="FP48" s="17">
        <v>24.838709999999999</v>
      </c>
      <c r="FQ48" s="17">
        <v>76.459209999999999</v>
      </c>
      <c r="FR48" s="17">
        <v>55.966650000000001</v>
      </c>
      <c r="FS48" s="17">
        <v>37.685189999999999</v>
      </c>
      <c r="FT48" s="17">
        <v>39.458410000000001</v>
      </c>
      <c r="FU48" s="17">
        <v>82.091049999999996</v>
      </c>
      <c r="FV48" s="17">
        <v>80.474860000000007</v>
      </c>
      <c r="FW48" s="17">
        <v>32.990749999999998</v>
      </c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</row>
    <row r="49" spans="1:205" x14ac:dyDescent="0.3">
      <c r="B49" s="17">
        <v>200</v>
      </c>
      <c r="C49" s="17"/>
      <c r="D49" s="17">
        <v>16.40625</v>
      </c>
      <c r="E49" s="17">
        <v>12.40602</v>
      </c>
      <c r="F49" s="17">
        <v>10.457520000000001</v>
      </c>
      <c r="G49" s="17">
        <v>26.050419999999999</v>
      </c>
      <c r="H49" s="17">
        <v>21.450150000000001</v>
      </c>
      <c r="I49" s="17">
        <v>5.9071730000000002</v>
      </c>
      <c r="J49" s="17">
        <v>17.96407</v>
      </c>
      <c r="K49" s="17">
        <v>6.2146889999999999</v>
      </c>
      <c r="L49" s="17"/>
      <c r="M49" s="17">
        <v>5.642633</v>
      </c>
      <c r="N49" s="17">
        <v>11.82432</v>
      </c>
      <c r="O49" s="17">
        <v>21.238939999999999</v>
      </c>
      <c r="P49" s="17">
        <v>22.875820000000001</v>
      </c>
      <c r="Q49" s="17">
        <v>35.294119999999999</v>
      </c>
      <c r="R49" s="17">
        <v>7.0397109999999996</v>
      </c>
      <c r="S49" s="17">
        <v>29.312760000000001</v>
      </c>
      <c r="T49" s="17">
        <v>32.394370000000002</v>
      </c>
      <c r="U49" s="17">
        <v>2.547771</v>
      </c>
      <c r="V49" s="17">
        <v>13.284129999999999</v>
      </c>
      <c r="W49" s="17">
        <v>11.597939999999999</v>
      </c>
      <c r="X49" s="17">
        <v>10.89109</v>
      </c>
      <c r="Y49" s="17">
        <v>24.644549999999999</v>
      </c>
      <c r="Z49" s="17">
        <v>13.147410000000001</v>
      </c>
      <c r="AA49" s="17">
        <v>40.060699999999997</v>
      </c>
      <c r="AB49" s="17">
        <v>12.91028</v>
      </c>
      <c r="AC49" s="17">
        <v>15.49296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>
        <v>26.37969</v>
      </c>
      <c r="BC49" s="17">
        <v>20.543289999999999</v>
      </c>
      <c r="BD49" s="17">
        <v>11.538460000000001</v>
      </c>
      <c r="BE49" s="17">
        <v>32.735430000000001</v>
      </c>
      <c r="BF49" s="17">
        <v>57.362850000000002</v>
      </c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>
        <v>18.764299999999999</v>
      </c>
      <c r="DB49" s="17">
        <v>23.606560000000002</v>
      </c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>
        <v>22.699390000000001</v>
      </c>
      <c r="FA49" s="17">
        <v>14.56954</v>
      </c>
      <c r="FB49" s="17">
        <v>51.681959999999997</v>
      </c>
      <c r="FC49" s="17">
        <v>8.1081079999999996</v>
      </c>
      <c r="FD49" s="17">
        <v>32.488109999999999</v>
      </c>
      <c r="FE49" s="17">
        <v>39.10615</v>
      </c>
      <c r="FF49" s="17">
        <v>29.80132</v>
      </c>
      <c r="FG49" s="17">
        <v>64.553989999999999</v>
      </c>
      <c r="FH49" s="17">
        <v>25.840710000000001</v>
      </c>
      <c r="FI49" s="17">
        <v>35.120930000000001</v>
      </c>
      <c r="FJ49" s="17">
        <v>22.491350000000001</v>
      </c>
      <c r="FK49" s="17">
        <v>27.934619999999999</v>
      </c>
      <c r="FL49" s="17">
        <v>17.2</v>
      </c>
      <c r="FM49" s="17">
        <v>7.8512399999999998</v>
      </c>
      <c r="FN49" s="17">
        <v>14.40329</v>
      </c>
      <c r="FO49" s="17">
        <v>20.238099999999999</v>
      </c>
      <c r="FP49" s="17">
        <v>25.721779999999999</v>
      </c>
      <c r="FQ49" s="17">
        <v>84.784049999999993</v>
      </c>
      <c r="FR49" s="17">
        <v>57.055210000000002</v>
      </c>
      <c r="FS49" s="17">
        <v>32.211539999999999</v>
      </c>
      <c r="FT49" s="17">
        <v>29.328620000000001</v>
      </c>
      <c r="FU49" s="17">
        <v>80.463139999999996</v>
      </c>
      <c r="FV49" s="17">
        <v>81.686890000000005</v>
      </c>
      <c r="FW49" s="17">
        <v>29.65821</v>
      </c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</row>
    <row r="50" spans="1:205" x14ac:dyDescent="0.3">
      <c r="B50" s="17">
        <v>205</v>
      </c>
      <c r="C50" s="17"/>
      <c r="D50" s="17">
        <v>15.49296</v>
      </c>
      <c r="E50" s="17">
        <v>8.2125599999999999</v>
      </c>
      <c r="F50" s="17">
        <v>21.739129999999999</v>
      </c>
      <c r="G50" s="17">
        <v>0</v>
      </c>
      <c r="H50" s="17">
        <v>42.588239999999999</v>
      </c>
      <c r="I50" s="17">
        <v>9.6774190000000004</v>
      </c>
      <c r="J50" s="17">
        <v>28.24427</v>
      </c>
      <c r="K50" s="17">
        <v>7.5268819999999996</v>
      </c>
      <c r="L50" s="17"/>
      <c r="M50" s="17">
        <v>4.3478260000000004</v>
      </c>
      <c r="N50" s="17">
        <v>8.0586079999999995</v>
      </c>
      <c r="O50" s="17">
        <v>24.64789</v>
      </c>
      <c r="P50" s="17">
        <v>26.294820000000001</v>
      </c>
      <c r="Q50" s="17">
        <v>35.338349999999998</v>
      </c>
      <c r="R50" s="17">
        <v>6.7357509999999996</v>
      </c>
      <c r="S50" s="17">
        <v>54.351030000000002</v>
      </c>
      <c r="T50" s="17">
        <v>32.828279999999999</v>
      </c>
      <c r="U50" s="17">
        <v>3.947368</v>
      </c>
      <c r="V50" s="17">
        <v>27.514790000000001</v>
      </c>
      <c r="W50" s="17">
        <v>11.864409999999999</v>
      </c>
      <c r="X50" s="17">
        <v>48.767609999999998</v>
      </c>
      <c r="Y50" s="17">
        <v>17.866669999999999</v>
      </c>
      <c r="Z50" s="17">
        <v>16.74419</v>
      </c>
      <c r="AA50" s="17">
        <v>45.029940000000003</v>
      </c>
      <c r="AB50" s="17">
        <v>31.77843</v>
      </c>
      <c r="AC50" s="17">
        <v>17.88991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>
        <v>26.834610000000001</v>
      </c>
      <c r="BC50" s="17">
        <v>18.23105</v>
      </c>
      <c r="BD50" s="17">
        <v>4.8780489999999999</v>
      </c>
      <c r="BE50" s="17">
        <v>23.58079</v>
      </c>
      <c r="BF50" s="17">
        <v>58.501719999999999</v>
      </c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>
        <v>18.689319999999999</v>
      </c>
      <c r="DB50" s="17">
        <v>20.909089999999999</v>
      </c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>
        <v>17.538460000000001</v>
      </c>
      <c r="FA50" s="17">
        <v>24.489799999999999</v>
      </c>
      <c r="FB50" s="17">
        <v>53.153149999999997</v>
      </c>
      <c r="FC50" s="17">
        <v>6.6298339999999998</v>
      </c>
      <c r="FD50" s="17">
        <v>17.133959999999998</v>
      </c>
      <c r="FE50" s="17">
        <v>41.630899999999997</v>
      </c>
      <c r="FF50" s="17">
        <v>32.078310000000002</v>
      </c>
      <c r="FG50" s="17">
        <v>69.132540000000006</v>
      </c>
      <c r="FH50" s="17">
        <v>26.307449999999999</v>
      </c>
      <c r="FI50" s="17">
        <v>34.666670000000003</v>
      </c>
      <c r="FJ50" s="17">
        <v>12.46006</v>
      </c>
      <c r="FK50" s="17">
        <v>31.740200000000002</v>
      </c>
      <c r="FL50" s="17">
        <v>24.500910000000001</v>
      </c>
      <c r="FM50" s="17">
        <v>9.1575089999999992</v>
      </c>
      <c r="FN50" s="17">
        <v>15.517239999999999</v>
      </c>
      <c r="FO50" s="17">
        <v>12.790699999999999</v>
      </c>
      <c r="FP50" s="17">
        <v>25.521470000000001</v>
      </c>
      <c r="FQ50" s="17">
        <v>85.146249999999995</v>
      </c>
      <c r="FR50" s="17">
        <v>65.968109999999996</v>
      </c>
      <c r="FS50" s="17">
        <v>30.940339999999999</v>
      </c>
      <c r="FT50" s="17">
        <v>41.732280000000003</v>
      </c>
      <c r="FU50" s="17">
        <v>83.270679999999999</v>
      </c>
      <c r="FV50" s="17">
        <v>87.503050000000002</v>
      </c>
      <c r="FW50" s="17">
        <v>37.658230000000003</v>
      </c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</row>
    <row r="51" spans="1:205" x14ac:dyDescent="0.3">
      <c r="B51" s="17">
        <v>210</v>
      </c>
      <c r="C51" s="17"/>
      <c r="D51" s="17">
        <v>14.63415</v>
      </c>
      <c r="E51" s="17">
        <v>10.8871</v>
      </c>
      <c r="F51" s="17">
        <v>43.801650000000002</v>
      </c>
      <c r="G51" s="17"/>
      <c r="H51" s="17">
        <v>50.862070000000003</v>
      </c>
      <c r="I51" s="17">
        <v>16.153849999999998</v>
      </c>
      <c r="J51" s="17">
        <v>11.814349999999999</v>
      </c>
      <c r="K51" s="17">
        <v>13.94102</v>
      </c>
      <c r="L51" s="17"/>
      <c r="M51" s="17">
        <v>4.6692609999999997</v>
      </c>
      <c r="N51" s="17">
        <v>9.5419850000000004</v>
      </c>
      <c r="O51" s="17">
        <v>15.19608</v>
      </c>
      <c r="P51" s="17">
        <v>24.9635</v>
      </c>
      <c r="Q51" s="17">
        <v>20.15504</v>
      </c>
      <c r="R51" s="17">
        <v>6.2608699999999997</v>
      </c>
      <c r="S51" s="17">
        <v>30.451129999999999</v>
      </c>
      <c r="T51" s="17">
        <v>22.2973</v>
      </c>
      <c r="U51" s="17">
        <v>1.3333330000000001</v>
      </c>
      <c r="V51" s="17">
        <v>13.618679999999999</v>
      </c>
      <c r="W51" s="17">
        <v>15.625</v>
      </c>
      <c r="X51" s="17">
        <v>16.071429999999999</v>
      </c>
      <c r="Y51" s="17">
        <v>21.582730000000002</v>
      </c>
      <c r="Z51" s="17">
        <v>13.812150000000001</v>
      </c>
      <c r="AA51" s="17">
        <v>33.528269999999999</v>
      </c>
      <c r="AB51" s="17">
        <v>19.624220000000001</v>
      </c>
      <c r="AC51" s="17">
        <v>24.137930000000001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>
        <v>27.78378</v>
      </c>
      <c r="BC51" s="17">
        <v>24.23208</v>
      </c>
      <c r="BD51" s="17">
        <v>11.11111</v>
      </c>
      <c r="BE51" s="17">
        <v>19.17098</v>
      </c>
      <c r="BF51" s="17">
        <v>62.583219999999997</v>
      </c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>
        <v>17.818180000000002</v>
      </c>
      <c r="DB51" s="17">
        <v>25.925930000000001</v>
      </c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>
        <v>25.536480000000001</v>
      </c>
      <c r="FA51" s="17">
        <v>24.571429999999999</v>
      </c>
      <c r="FB51" s="17">
        <v>57.712389999999999</v>
      </c>
      <c r="FC51" s="17">
        <v>20.535710000000002</v>
      </c>
      <c r="FD51" s="17">
        <v>14.93506</v>
      </c>
      <c r="FE51" s="17">
        <v>37.588650000000001</v>
      </c>
      <c r="FF51" s="17">
        <v>35.276530000000001</v>
      </c>
      <c r="FG51" s="17">
        <v>65.388210000000001</v>
      </c>
      <c r="FH51" s="17">
        <v>34.260429999999999</v>
      </c>
      <c r="FI51" s="17">
        <v>32.476640000000003</v>
      </c>
      <c r="FJ51" s="17">
        <v>15.57971</v>
      </c>
      <c r="FK51" s="17">
        <v>28.3767</v>
      </c>
      <c r="FL51" s="17">
        <v>24.421050000000001</v>
      </c>
      <c r="FM51" s="17">
        <v>10.9434</v>
      </c>
      <c r="FN51" s="17">
        <v>16.02787</v>
      </c>
      <c r="FO51" s="17">
        <v>6.2015500000000001</v>
      </c>
      <c r="FP51" s="17">
        <v>21.20383</v>
      </c>
      <c r="FQ51" s="17">
        <v>74.500820000000004</v>
      </c>
      <c r="FR51" s="17">
        <v>70.808859999999996</v>
      </c>
      <c r="FS51" s="17">
        <v>31.479420000000001</v>
      </c>
      <c r="FT51" s="17">
        <v>40.896610000000003</v>
      </c>
      <c r="FU51" s="17">
        <v>89.227500000000006</v>
      </c>
      <c r="FV51" s="17">
        <v>91.337320000000005</v>
      </c>
      <c r="FW51" s="17">
        <v>37.711440000000003</v>
      </c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</row>
    <row r="52" spans="1:205" x14ac:dyDescent="0.3">
      <c r="B52" s="17">
        <v>215</v>
      </c>
      <c r="C52" s="17"/>
      <c r="D52" s="17">
        <v>10.61453</v>
      </c>
      <c r="E52" s="17">
        <v>13.261649999999999</v>
      </c>
      <c r="F52" s="17">
        <v>35.37415</v>
      </c>
      <c r="G52" s="17"/>
      <c r="H52" s="17">
        <v>48.092640000000003</v>
      </c>
      <c r="I52" s="17">
        <v>12.5</v>
      </c>
      <c r="J52" s="17">
        <v>21.70543</v>
      </c>
      <c r="K52" s="17">
        <v>23.500810000000001</v>
      </c>
      <c r="L52" s="17"/>
      <c r="M52" s="17">
        <v>6.1224489999999996</v>
      </c>
      <c r="N52" s="17">
        <v>10.89494</v>
      </c>
      <c r="O52" s="17">
        <v>18.5</v>
      </c>
      <c r="P52" s="17">
        <v>27.162369999999999</v>
      </c>
      <c r="Q52" s="17">
        <v>30.33708</v>
      </c>
      <c r="R52" s="17">
        <v>11.418049999999999</v>
      </c>
      <c r="S52" s="17">
        <v>27.94293</v>
      </c>
      <c r="T52" s="17">
        <v>22.159089999999999</v>
      </c>
      <c r="U52" s="17">
        <v>7.6923079999999997</v>
      </c>
      <c r="V52" s="17">
        <v>15.35581</v>
      </c>
      <c r="W52" s="17">
        <v>13.76623</v>
      </c>
      <c r="X52" s="17">
        <v>7.5675679999999996</v>
      </c>
      <c r="Y52" s="17">
        <v>20.330970000000001</v>
      </c>
      <c r="Z52" s="17">
        <v>14.94253</v>
      </c>
      <c r="AA52" s="17">
        <v>36.073059999999998</v>
      </c>
      <c r="AB52" s="17">
        <v>18.37209</v>
      </c>
      <c r="AC52" s="17">
        <v>8.125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>
        <v>28.458939999999998</v>
      </c>
      <c r="BC52" s="17">
        <v>26.70157</v>
      </c>
      <c r="BD52" s="17">
        <v>0</v>
      </c>
      <c r="BE52" s="17">
        <v>24.122810000000001</v>
      </c>
      <c r="BF52" s="17">
        <v>66.705560000000006</v>
      </c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>
        <v>15.48043</v>
      </c>
      <c r="DB52" s="17">
        <v>19.05782</v>
      </c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>
        <v>31.162790000000001</v>
      </c>
      <c r="FA52" s="17">
        <v>32.113819999999997</v>
      </c>
      <c r="FB52" s="17">
        <v>52.362850000000002</v>
      </c>
      <c r="FC52" s="17">
        <v>15.87302</v>
      </c>
      <c r="FD52" s="17">
        <v>24.849699999999999</v>
      </c>
      <c r="FE52" s="17">
        <v>51.895040000000002</v>
      </c>
      <c r="FF52" s="17">
        <v>41.562849999999997</v>
      </c>
      <c r="FG52" s="17">
        <v>76.888459999999995</v>
      </c>
      <c r="FH52" s="17">
        <v>29.17933</v>
      </c>
      <c r="FI52" s="17">
        <v>38.342970000000001</v>
      </c>
      <c r="FJ52" s="17">
        <v>14.66667</v>
      </c>
      <c r="FK52" s="17">
        <v>46.66178</v>
      </c>
      <c r="FL52" s="17">
        <v>15.422890000000001</v>
      </c>
      <c r="FM52" s="17">
        <v>9</v>
      </c>
      <c r="FN52" s="17">
        <v>8.4444440000000007</v>
      </c>
      <c r="FO52" s="17">
        <v>11.47541</v>
      </c>
      <c r="FP52" s="17">
        <v>17.235769999999999</v>
      </c>
      <c r="FQ52" s="17">
        <v>73.832719999999995</v>
      </c>
      <c r="FR52" s="17">
        <v>69.11636</v>
      </c>
      <c r="FS52" s="17">
        <v>27.02703</v>
      </c>
      <c r="FT52" s="17">
        <v>46.097740000000002</v>
      </c>
      <c r="FU52" s="17">
        <v>88.625479999999996</v>
      </c>
      <c r="FV52" s="17">
        <v>91.104230000000001</v>
      </c>
      <c r="FW52" s="17">
        <v>32.810749999999999</v>
      </c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</row>
    <row r="53" spans="1:205" x14ac:dyDescent="0.3">
      <c r="B53" s="17">
        <v>220</v>
      </c>
      <c r="C53" s="17"/>
      <c r="D53" s="17">
        <v>17.676770000000001</v>
      </c>
      <c r="E53" s="17">
        <v>10.83333</v>
      </c>
      <c r="F53" s="17">
        <v>47.333329999999997</v>
      </c>
      <c r="G53" s="17"/>
      <c r="H53" s="17">
        <v>52.207000000000001</v>
      </c>
      <c r="I53" s="17">
        <v>13.740460000000001</v>
      </c>
      <c r="J53" s="17">
        <v>19.37716</v>
      </c>
      <c r="K53" s="17">
        <v>38.001959999999997</v>
      </c>
      <c r="L53" s="17"/>
      <c r="M53" s="17">
        <v>6.3926939999999997</v>
      </c>
      <c r="N53" s="17">
        <v>8.3018870000000007</v>
      </c>
      <c r="O53" s="17">
        <v>20.09346</v>
      </c>
      <c r="P53" s="17">
        <v>25.196850000000001</v>
      </c>
      <c r="Q53" s="17">
        <v>19.16667</v>
      </c>
      <c r="R53" s="17">
        <v>10.282260000000001</v>
      </c>
      <c r="S53" s="17">
        <v>36.956519999999998</v>
      </c>
      <c r="T53" s="17">
        <v>23.502300000000002</v>
      </c>
      <c r="U53" s="17">
        <v>3.6809820000000002</v>
      </c>
      <c r="V53" s="17">
        <v>12.23629</v>
      </c>
      <c r="W53" s="17">
        <v>10.5802</v>
      </c>
      <c r="X53" s="17">
        <v>19.047619999999998</v>
      </c>
      <c r="Y53" s="17">
        <v>21.89189</v>
      </c>
      <c r="Z53" s="17">
        <v>21.93309</v>
      </c>
      <c r="AA53" s="17">
        <v>40.820979999999999</v>
      </c>
      <c r="AB53" s="17">
        <v>16.607140000000001</v>
      </c>
      <c r="AC53" s="17">
        <v>38.095239999999997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>
        <v>29.05789</v>
      </c>
      <c r="BC53" s="17">
        <v>16.21622</v>
      </c>
      <c r="BD53" s="17"/>
      <c r="BE53" s="17"/>
      <c r="BF53" s="17">
        <v>68.473969999999994</v>
      </c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>
        <v>15.223100000000001</v>
      </c>
      <c r="DB53" s="17">
        <v>27.98434</v>
      </c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>
        <v>26.530609999999999</v>
      </c>
      <c r="FA53" s="17">
        <v>29.527560000000001</v>
      </c>
      <c r="FB53" s="17"/>
      <c r="FC53" s="17">
        <v>13.61257</v>
      </c>
      <c r="FD53" s="17">
        <v>25.97701</v>
      </c>
      <c r="FE53" s="17">
        <v>46.017699999999998</v>
      </c>
      <c r="FF53" s="17">
        <v>34.782609999999998</v>
      </c>
      <c r="FG53" s="17">
        <v>61.421320000000001</v>
      </c>
      <c r="FH53" s="17"/>
      <c r="FI53" s="17">
        <v>37.985309999999998</v>
      </c>
      <c r="FJ53" s="17">
        <v>14.52145</v>
      </c>
      <c r="FK53" s="17">
        <v>39.053800000000003</v>
      </c>
      <c r="FL53" s="17">
        <v>24.180330000000001</v>
      </c>
      <c r="FM53" s="17">
        <v>8.3333329999999997</v>
      </c>
      <c r="FN53" s="17">
        <v>11.91489</v>
      </c>
      <c r="FO53" s="17">
        <v>6.8965519999999998</v>
      </c>
      <c r="FP53" s="17">
        <v>21.796759999999999</v>
      </c>
      <c r="FQ53" s="17">
        <v>51.726469999999999</v>
      </c>
      <c r="FR53" s="17">
        <v>67.201099999999997</v>
      </c>
      <c r="FS53" s="17">
        <v>33.367139999999999</v>
      </c>
      <c r="FT53" s="17">
        <v>65.474609999999998</v>
      </c>
      <c r="FU53" s="17">
        <v>89.057119999999998</v>
      </c>
      <c r="FV53" s="17">
        <v>90.859840000000005</v>
      </c>
      <c r="FW53" s="17">
        <v>33.333329999999997</v>
      </c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</row>
    <row r="54" spans="1:205" x14ac:dyDescent="0.3">
      <c r="B54" s="17">
        <v>225</v>
      </c>
      <c r="C54" s="17"/>
      <c r="D54" s="17">
        <v>12.01717</v>
      </c>
      <c r="E54" s="17">
        <v>14.22925</v>
      </c>
      <c r="F54" s="17">
        <v>11.94969</v>
      </c>
      <c r="G54" s="17"/>
      <c r="H54" s="17">
        <v>42.628770000000003</v>
      </c>
      <c r="I54" s="17">
        <v>8.0971659999999996</v>
      </c>
      <c r="J54" s="17">
        <v>18.909089999999999</v>
      </c>
      <c r="K54" s="17">
        <v>49.341239999999999</v>
      </c>
      <c r="L54" s="17"/>
      <c r="M54" s="17">
        <v>6.6945610000000002</v>
      </c>
      <c r="N54" s="17">
        <v>5.0251260000000002</v>
      </c>
      <c r="O54" s="17">
        <v>18.315020000000001</v>
      </c>
      <c r="P54" s="17">
        <v>21.290320000000001</v>
      </c>
      <c r="Q54" s="17">
        <v>24.375</v>
      </c>
      <c r="R54" s="17">
        <v>5.275779</v>
      </c>
      <c r="S54" s="17">
        <v>39.40972</v>
      </c>
      <c r="T54" s="17">
        <v>31.205670000000001</v>
      </c>
      <c r="U54" s="17">
        <v>6.1224489999999996</v>
      </c>
      <c r="V54" s="17">
        <v>10.588240000000001</v>
      </c>
      <c r="W54" s="17">
        <v>14.71698</v>
      </c>
      <c r="X54" s="17">
        <v>6.2893080000000001</v>
      </c>
      <c r="Y54" s="17">
        <v>27.298850000000002</v>
      </c>
      <c r="Z54" s="17">
        <v>31.43713</v>
      </c>
      <c r="AA54" s="17">
        <v>30.723780000000001</v>
      </c>
      <c r="AB54" s="17">
        <v>20.576129999999999</v>
      </c>
      <c r="AC54" s="17">
        <v>41.276600000000002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>
        <v>29.62567</v>
      </c>
      <c r="BC54" s="17">
        <v>22.279789999999998</v>
      </c>
      <c r="BD54" s="17"/>
      <c r="BE54" s="17"/>
      <c r="BF54" s="17">
        <v>65.095789999999994</v>
      </c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>
        <v>17.44472</v>
      </c>
      <c r="DB54" s="17">
        <v>24.68085</v>
      </c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>
        <v>28.070180000000001</v>
      </c>
      <c r="FA54" s="17">
        <v>8.0536910000000006</v>
      </c>
      <c r="FB54" s="17"/>
      <c r="FC54" s="17">
        <v>3.8961039999999998</v>
      </c>
      <c r="FD54" s="17">
        <v>32.653060000000004</v>
      </c>
      <c r="FE54" s="17">
        <v>22.55639</v>
      </c>
      <c r="FF54" s="17">
        <v>33.113669999999999</v>
      </c>
      <c r="FG54" s="17">
        <v>58.16733</v>
      </c>
      <c r="FH54" s="17"/>
      <c r="FI54" s="17">
        <v>36.131390000000003</v>
      </c>
      <c r="FJ54" s="17">
        <v>19.496860000000002</v>
      </c>
      <c r="FK54" s="17">
        <v>37.788939999999997</v>
      </c>
      <c r="FL54" s="17">
        <v>28.326180000000001</v>
      </c>
      <c r="FM54" s="17">
        <v>9.9056599999999992</v>
      </c>
      <c r="FN54" s="17">
        <v>4.1958039999999999</v>
      </c>
      <c r="FO54" s="17">
        <v>21.189589999999999</v>
      </c>
      <c r="FP54" s="17">
        <v>22.614380000000001</v>
      </c>
      <c r="FQ54" s="17">
        <v>70.672020000000003</v>
      </c>
      <c r="FR54" s="17">
        <v>57.657229999999998</v>
      </c>
      <c r="FS54" s="17">
        <v>39.393940000000001</v>
      </c>
      <c r="FT54" s="17">
        <v>54.261699999999998</v>
      </c>
      <c r="FU54" s="17">
        <v>77.121120000000005</v>
      </c>
      <c r="FV54" s="17">
        <v>86.946849999999998</v>
      </c>
      <c r="FW54" s="17">
        <v>29.700600000000001</v>
      </c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</row>
    <row r="55" spans="1:205" x14ac:dyDescent="0.3">
      <c r="B55" s="17">
        <v>230</v>
      </c>
      <c r="C55" s="17"/>
      <c r="D55" s="17">
        <v>10.576919999999999</v>
      </c>
      <c r="E55" s="17">
        <v>10.71429</v>
      </c>
      <c r="F55" s="17">
        <v>14.21053</v>
      </c>
      <c r="G55" s="17"/>
      <c r="H55" s="17">
        <v>30.922689999999999</v>
      </c>
      <c r="I55" s="17">
        <v>6.4220179999999996</v>
      </c>
      <c r="J55" s="17">
        <v>10.35857</v>
      </c>
      <c r="K55" s="17">
        <v>46.476759999999999</v>
      </c>
      <c r="L55" s="17"/>
      <c r="M55" s="17">
        <v>6.4655170000000002</v>
      </c>
      <c r="N55" s="17">
        <v>7.2649569999999999</v>
      </c>
      <c r="O55" s="17">
        <v>15.33742</v>
      </c>
      <c r="P55" s="17">
        <v>16.13636</v>
      </c>
      <c r="Q55" s="17">
        <v>34.558819999999997</v>
      </c>
      <c r="R55" s="17">
        <v>8.7058820000000008</v>
      </c>
      <c r="S55" s="17">
        <v>30.779219999999999</v>
      </c>
      <c r="T55" s="17"/>
      <c r="U55" s="17">
        <v>0</v>
      </c>
      <c r="V55" s="17">
        <v>16.818180000000002</v>
      </c>
      <c r="W55" s="17">
        <v>13.28829</v>
      </c>
      <c r="X55" s="17">
        <v>11.18881</v>
      </c>
      <c r="Y55" s="17"/>
      <c r="Z55" s="17"/>
      <c r="AA55" s="17">
        <v>30.485440000000001</v>
      </c>
      <c r="AB55" s="17">
        <v>12.826599999999999</v>
      </c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>
        <v>32.036610000000003</v>
      </c>
      <c r="BC55" s="17">
        <v>24.177399999999999</v>
      </c>
      <c r="BD55" s="17"/>
      <c r="BE55" s="17"/>
      <c r="BF55" s="17">
        <v>65.674040000000005</v>
      </c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>
        <v>14.69816</v>
      </c>
      <c r="DB55" s="17">
        <v>19.726559999999999</v>
      </c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>
        <v>6.1946899999999996</v>
      </c>
      <c r="FD55" s="17">
        <v>15.65657</v>
      </c>
      <c r="FE55" s="17"/>
      <c r="FF55" s="17"/>
      <c r="FG55" s="17"/>
      <c r="FH55" s="17"/>
      <c r="FI55" s="17"/>
      <c r="FJ55" s="17">
        <v>13.988099999999999</v>
      </c>
      <c r="FK55" s="17"/>
      <c r="FL55" s="17">
        <v>31.517959999999999</v>
      </c>
      <c r="FM55" s="17"/>
      <c r="FN55" s="17">
        <v>12.133889999999999</v>
      </c>
      <c r="FO55" s="17">
        <v>17.293230000000001</v>
      </c>
      <c r="FP55" s="17">
        <v>21.380089999999999</v>
      </c>
      <c r="FQ55" s="17"/>
      <c r="FR55" s="17">
        <v>45.471350000000001</v>
      </c>
      <c r="FS55" s="17">
        <v>46.306170000000002</v>
      </c>
      <c r="FT55" s="17"/>
      <c r="FU55" s="17">
        <v>83.103700000000003</v>
      </c>
      <c r="FV55" s="17">
        <v>75.983369999999994</v>
      </c>
      <c r="FW55" s="17">
        <v>33.5563</v>
      </c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</row>
    <row r="56" spans="1:205" x14ac:dyDescent="0.3">
      <c r="B56" s="17">
        <v>235</v>
      </c>
      <c r="C56" s="17"/>
      <c r="D56" s="17"/>
      <c r="E56" s="17">
        <v>26.5625</v>
      </c>
      <c r="F56" s="17"/>
      <c r="G56" s="17"/>
      <c r="H56" s="17"/>
      <c r="I56" s="17"/>
      <c r="J56" s="17">
        <v>5.2980130000000001</v>
      </c>
      <c r="K56" s="17">
        <v>38.181820000000002</v>
      </c>
      <c r="L56" s="17"/>
      <c r="M56" s="17">
        <v>10.30641</v>
      </c>
      <c r="N56" s="17">
        <v>7.0588240000000004</v>
      </c>
      <c r="O56" s="17"/>
      <c r="P56" s="17">
        <v>22.16216</v>
      </c>
      <c r="Q56" s="17">
        <v>21.66667</v>
      </c>
      <c r="R56" s="17">
        <v>5.052632</v>
      </c>
      <c r="S56" s="17">
        <v>26.029409999999999</v>
      </c>
      <c r="T56" s="17"/>
      <c r="U56" s="17">
        <v>5.1948049999999997</v>
      </c>
      <c r="V56" s="17">
        <v>14.04255</v>
      </c>
      <c r="W56" s="17">
        <v>13.738020000000001</v>
      </c>
      <c r="X56" s="17">
        <v>6.3694269999999999</v>
      </c>
      <c r="Y56" s="17"/>
      <c r="Z56" s="17"/>
      <c r="AA56" s="17">
        <v>30.308219999999999</v>
      </c>
      <c r="AB56" s="17">
        <v>19.239899999999999</v>
      </c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>
        <v>17.72908</v>
      </c>
      <c r="DB56" s="17">
        <v>23.02026</v>
      </c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>
        <v>24.62687</v>
      </c>
      <c r="FE56" s="17"/>
      <c r="FF56" s="17"/>
      <c r="FG56" s="17"/>
      <c r="FH56" s="17"/>
      <c r="FI56" s="17"/>
      <c r="FJ56" s="17">
        <v>16.55405</v>
      </c>
      <c r="FK56" s="17"/>
      <c r="FL56" s="17">
        <v>20.113849999999999</v>
      </c>
      <c r="FM56" s="17"/>
      <c r="FN56" s="17">
        <v>9.3023260000000008</v>
      </c>
      <c r="FO56" s="17">
        <v>7.0796460000000003</v>
      </c>
      <c r="FP56" s="17">
        <v>22.310759999999998</v>
      </c>
      <c r="FQ56" s="17"/>
      <c r="FR56" s="17"/>
      <c r="FS56" s="17">
        <v>31.893000000000001</v>
      </c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</row>
    <row r="59" spans="1:205" ht="14.4" customHeight="1" x14ac:dyDescent="0.3">
      <c r="B59" s="4" t="s">
        <v>4</v>
      </c>
      <c r="C59" s="4">
        <f t="shared" ref="C59:AH59" si="0">AVERAGE(C9:C14)</f>
        <v>21.873760000000001</v>
      </c>
      <c r="D59" s="4">
        <f t="shared" si="0"/>
        <v>16.862248333333334</v>
      </c>
      <c r="E59" s="4">
        <f t="shared" si="0"/>
        <v>18.560746666666663</v>
      </c>
      <c r="F59" s="4">
        <f t="shared" si="0"/>
        <v>16.684578333333334</v>
      </c>
      <c r="G59" s="4">
        <f t="shared" si="0"/>
        <v>21.918123833333336</v>
      </c>
      <c r="H59" s="4">
        <f t="shared" si="0"/>
        <v>56.857166666666672</v>
      </c>
      <c r="I59" s="4">
        <f t="shared" si="0"/>
        <v>11.468799499999998</v>
      </c>
      <c r="J59" s="4">
        <f t="shared" si="0"/>
        <v>17.985181666666662</v>
      </c>
      <c r="K59" s="4">
        <f t="shared" si="0"/>
        <v>30.096161666666671</v>
      </c>
      <c r="L59" s="4">
        <f t="shared" si="0"/>
        <v>8.9979929999999992</v>
      </c>
      <c r="M59" s="4">
        <f t="shared" si="0"/>
        <v>7.0935976666666676</v>
      </c>
      <c r="N59" s="4">
        <f t="shared" si="0"/>
        <v>10.234979166666667</v>
      </c>
      <c r="O59" s="4">
        <f t="shared" si="0"/>
        <v>25.075365000000001</v>
      </c>
      <c r="P59" s="4">
        <f t="shared" si="0"/>
        <v>20.889225</v>
      </c>
      <c r="Q59" s="4">
        <f t="shared" si="0"/>
        <v>25.936900000000005</v>
      </c>
      <c r="R59" s="4">
        <f t="shared" si="0"/>
        <v>9.6521683333333339</v>
      </c>
      <c r="S59" s="4">
        <f t="shared" si="0"/>
        <v>30.314053333333334</v>
      </c>
      <c r="T59" s="4">
        <f t="shared" si="0"/>
        <v>26.150631666666669</v>
      </c>
      <c r="U59" s="4">
        <f t="shared" si="0"/>
        <v>5.6903420000000011</v>
      </c>
      <c r="V59" s="4">
        <f t="shared" si="0"/>
        <v>17.748243333333335</v>
      </c>
      <c r="W59" s="4">
        <f t="shared" si="0"/>
        <v>14.290626499999997</v>
      </c>
      <c r="X59" s="4">
        <f t="shared" si="0"/>
        <v>12.612527666666667</v>
      </c>
      <c r="Y59" s="4">
        <f t="shared" si="0"/>
        <v>19.178796500000001</v>
      </c>
      <c r="Z59" s="4">
        <f t="shared" si="0"/>
        <v>12.773616500000001</v>
      </c>
      <c r="AA59" s="4">
        <f t="shared" si="0"/>
        <v>16.512001666666666</v>
      </c>
      <c r="AB59" s="4">
        <f t="shared" si="0"/>
        <v>4.2963398333333336</v>
      </c>
      <c r="AC59" s="4">
        <f t="shared" si="0"/>
        <v>14.298590000000003</v>
      </c>
      <c r="AD59" s="4" t="e">
        <f t="shared" si="0"/>
        <v>#DIV/0!</v>
      </c>
      <c r="AE59" s="4" t="e">
        <f t="shared" si="0"/>
        <v>#DIV/0!</v>
      </c>
      <c r="AF59" s="4" t="e">
        <f t="shared" si="0"/>
        <v>#DIV/0!</v>
      </c>
      <c r="AG59" s="4" t="e">
        <f t="shared" si="0"/>
        <v>#DIV/0!</v>
      </c>
      <c r="AH59" s="4" t="e">
        <f t="shared" si="0"/>
        <v>#DIV/0!</v>
      </c>
      <c r="AI59" s="4" t="e">
        <f t="shared" ref="AI59:AZ59" si="1">AVERAGE(AI9:AI14)</f>
        <v>#DIV/0!</v>
      </c>
      <c r="AJ59" s="4" t="e">
        <f t="shared" si="1"/>
        <v>#DIV/0!</v>
      </c>
      <c r="AK59" s="4" t="e">
        <f t="shared" si="1"/>
        <v>#DIV/0!</v>
      </c>
      <c r="AL59" s="4" t="e">
        <f t="shared" si="1"/>
        <v>#DIV/0!</v>
      </c>
      <c r="AM59" s="4" t="e">
        <f t="shared" si="1"/>
        <v>#DIV/0!</v>
      </c>
      <c r="AN59" s="4" t="e">
        <f t="shared" si="1"/>
        <v>#DIV/0!</v>
      </c>
      <c r="AO59" s="4" t="e">
        <f t="shared" si="1"/>
        <v>#DIV/0!</v>
      </c>
      <c r="AP59" s="4" t="e">
        <f t="shared" si="1"/>
        <v>#DIV/0!</v>
      </c>
      <c r="AQ59" s="4" t="e">
        <f t="shared" si="1"/>
        <v>#DIV/0!</v>
      </c>
      <c r="AR59" s="4" t="e">
        <f t="shared" si="1"/>
        <v>#DIV/0!</v>
      </c>
      <c r="AS59" s="4" t="e">
        <f t="shared" si="1"/>
        <v>#DIV/0!</v>
      </c>
      <c r="AT59" s="4" t="e">
        <f t="shared" si="1"/>
        <v>#DIV/0!</v>
      </c>
      <c r="AU59" s="4" t="e">
        <f t="shared" si="1"/>
        <v>#DIV/0!</v>
      </c>
      <c r="AV59" s="4" t="e">
        <f t="shared" si="1"/>
        <v>#DIV/0!</v>
      </c>
      <c r="AW59" s="4" t="e">
        <f t="shared" si="1"/>
        <v>#DIV/0!</v>
      </c>
      <c r="AX59" s="4" t="e">
        <f t="shared" si="1"/>
        <v>#DIV/0!</v>
      </c>
      <c r="AY59" s="4" t="e">
        <f t="shared" si="1"/>
        <v>#DIV/0!</v>
      </c>
      <c r="AZ59" s="4" t="e">
        <f t="shared" si="1"/>
        <v>#DIV/0!</v>
      </c>
      <c r="BA59" s="4"/>
      <c r="BB59" s="4">
        <f t="shared" ref="BB59:CG59" si="2">AVERAGE(BB9:BB14)</f>
        <v>35.963566666666665</v>
      </c>
      <c r="BC59" s="4">
        <f t="shared" si="2"/>
        <v>27.847011666666663</v>
      </c>
      <c r="BD59" s="4">
        <f t="shared" si="2"/>
        <v>18.953681666666665</v>
      </c>
      <c r="BE59" s="4">
        <f t="shared" si="2"/>
        <v>16.447105000000001</v>
      </c>
      <c r="BF59" s="4">
        <f t="shared" si="2"/>
        <v>53.849043333333334</v>
      </c>
      <c r="BG59" s="4">
        <f t="shared" si="2"/>
        <v>2.3058156666666667</v>
      </c>
      <c r="BH59" s="4" t="e">
        <f t="shared" si="2"/>
        <v>#DIV/0!</v>
      </c>
      <c r="BI59" s="4" t="e">
        <f t="shared" si="2"/>
        <v>#DIV/0!</v>
      </c>
      <c r="BJ59" s="4" t="e">
        <f t="shared" si="2"/>
        <v>#DIV/0!</v>
      </c>
      <c r="BK59" s="4" t="e">
        <f t="shared" si="2"/>
        <v>#DIV/0!</v>
      </c>
      <c r="BL59" s="4" t="e">
        <f t="shared" si="2"/>
        <v>#DIV/0!</v>
      </c>
      <c r="BM59" s="4" t="e">
        <f t="shared" si="2"/>
        <v>#DIV/0!</v>
      </c>
      <c r="BN59" s="4" t="e">
        <f t="shared" si="2"/>
        <v>#DIV/0!</v>
      </c>
      <c r="BO59" s="4" t="e">
        <f t="shared" si="2"/>
        <v>#DIV/0!</v>
      </c>
      <c r="BP59" s="4" t="e">
        <f t="shared" si="2"/>
        <v>#DIV/0!</v>
      </c>
      <c r="BQ59" s="4" t="e">
        <f t="shared" si="2"/>
        <v>#DIV/0!</v>
      </c>
      <c r="BR59" s="4" t="e">
        <f t="shared" si="2"/>
        <v>#DIV/0!</v>
      </c>
      <c r="BS59" s="4" t="e">
        <f t="shared" si="2"/>
        <v>#DIV/0!</v>
      </c>
      <c r="BT59" s="4" t="e">
        <f t="shared" si="2"/>
        <v>#DIV/0!</v>
      </c>
      <c r="BU59" s="4" t="e">
        <f t="shared" si="2"/>
        <v>#DIV/0!</v>
      </c>
      <c r="BV59" s="4" t="e">
        <f t="shared" si="2"/>
        <v>#DIV/0!</v>
      </c>
      <c r="BW59" s="4" t="e">
        <f t="shared" si="2"/>
        <v>#DIV/0!</v>
      </c>
      <c r="BX59" s="4" t="e">
        <f t="shared" si="2"/>
        <v>#DIV/0!</v>
      </c>
      <c r="BY59" s="4" t="e">
        <f t="shared" si="2"/>
        <v>#DIV/0!</v>
      </c>
      <c r="BZ59" s="4" t="e">
        <f t="shared" si="2"/>
        <v>#DIV/0!</v>
      </c>
      <c r="CA59" s="4" t="e">
        <f t="shared" si="2"/>
        <v>#DIV/0!</v>
      </c>
      <c r="CB59" s="4" t="e">
        <f t="shared" si="2"/>
        <v>#DIV/0!</v>
      </c>
      <c r="CC59" s="4" t="e">
        <f t="shared" si="2"/>
        <v>#DIV/0!</v>
      </c>
      <c r="CD59" s="4" t="e">
        <f t="shared" si="2"/>
        <v>#DIV/0!</v>
      </c>
      <c r="CE59" s="4" t="e">
        <f t="shared" si="2"/>
        <v>#DIV/0!</v>
      </c>
      <c r="CF59" s="4" t="e">
        <f t="shared" si="2"/>
        <v>#DIV/0!</v>
      </c>
      <c r="CG59" s="4" t="e">
        <f t="shared" si="2"/>
        <v>#DIV/0!</v>
      </c>
      <c r="CH59" s="4" t="e">
        <f t="shared" ref="CH59:CY59" si="3">AVERAGE(CH9:CH14)</f>
        <v>#DIV/0!</v>
      </c>
      <c r="CI59" s="4" t="e">
        <f t="shared" si="3"/>
        <v>#DIV/0!</v>
      </c>
      <c r="CJ59" s="4" t="e">
        <f t="shared" si="3"/>
        <v>#DIV/0!</v>
      </c>
      <c r="CK59" s="4" t="e">
        <f t="shared" si="3"/>
        <v>#DIV/0!</v>
      </c>
      <c r="CL59" s="4" t="e">
        <f t="shared" si="3"/>
        <v>#DIV/0!</v>
      </c>
      <c r="CM59" s="4" t="e">
        <f t="shared" si="3"/>
        <v>#DIV/0!</v>
      </c>
      <c r="CN59" s="4" t="e">
        <f t="shared" si="3"/>
        <v>#DIV/0!</v>
      </c>
      <c r="CO59" s="4" t="e">
        <f t="shared" si="3"/>
        <v>#DIV/0!</v>
      </c>
      <c r="CP59" s="4" t="e">
        <f t="shared" si="3"/>
        <v>#DIV/0!</v>
      </c>
      <c r="CQ59" s="4" t="e">
        <f t="shared" si="3"/>
        <v>#DIV/0!</v>
      </c>
      <c r="CR59" s="4" t="e">
        <f t="shared" si="3"/>
        <v>#DIV/0!</v>
      </c>
      <c r="CS59" s="4" t="e">
        <f t="shared" si="3"/>
        <v>#DIV/0!</v>
      </c>
      <c r="CT59" s="4" t="e">
        <f t="shared" si="3"/>
        <v>#DIV/0!</v>
      </c>
      <c r="CU59" s="4" t="e">
        <f t="shared" si="3"/>
        <v>#DIV/0!</v>
      </c>
      <c r="CV59" s="4" t="e">
        <f t="shared" si="3"/>
        <v>#DIV/0!</v>
      </c>
      <c r="CW59" s="4" t="e">
        <f t="shared" si="3"/>
        <v>#DIV/0!</v>
      </c>
      <c r="CX59" s="4" t="e">
        <f t="shared" si="3"/>
        <v>#DIV/0!</v>
      </c>
      <c r="CY59" s="4" t="e">
        <f t="shared" si="3"/>
        <v>#DIV/0!</v>
      </c>
      <c r="CZ59" s="4"/>
      <c r="DA59" s="4">
        <f t="shared" ref="DA59:ED59" si="4">AVERAGE(DA9:DA14)</f>
        <v>38.976246666666668</v>
      </c>
      <c r="DB59" s="4">
        <f t="shared" si="4"/>
        <v>23.24201166666667</v>
      </c>
      <c r="DC59" s="4" t="e">
        <f t="shared" si="4"/>
        <v>#DIV/0!</v>
      </c>
      <c r="DD59" s="4" t="e">
        <f t="shared" si="4"/>
        <v>#DIV/0!</v>
      </c>
      <c r="DE59" s="4" t="e">
        <f t="shared" si="4"/>
        <v>#DIV/0!</v>
      </c>
      <c r="DF59" s="4" t="e">
        <f t="shared" si="4"/>
        <v>#DIV/0!</v>
      </c>
      <c r="DG59" s="4" t="e">
        <f t="shared" si="4"/>
        <v>#DIV/0!</v>
      </c>
      <c r="DH59" s="4" t="e">
        <f t="shared" si="4"/>
        <v>#DIV/0!</v>
      </c>
      <c r="DI59" s="4" t="e">
        <f t="shared" si="4"/>
        <v>#DIV/0!</v>
      </c>
      <c r="DJ59" s="4" t="e">
        <f t="shared" si="4"/>
        <v>#DIV/0!</v>
      </c>
      <c r="DK59" s="4" t="e">
        <f t="shared" si="4"/>
        <v>#DIV/0!</v>
      </c>
      <c r="DL59" s="4" t="e">
        <f t="shared" si="4"/>
        <v>#DIV/0!</v>
      </c>
      <c r="DM59" s="4" t="e">
        <f t="shared" si="4"/>
        <v>#DIV/0!</v>
      </c>
      <c r="DN59" s="4" t="e">
        <f t="shared" si="4"/>
        <v>#DIV/0!</v>
      </c>
      <c r="DO59" s="4" t="e">
        <f t="shared" si="4"/>
        <v>#DIV/0!</v>
      </c>
      <c r="DP59" s="4" t="e">
        <f t="shared" si="4"/>
        <v>#DIV/0!</v>
      </c>
      <c r="DQ59" s="4" t="e">
        <f t="shared" si="4"/>
        <v>#DIV/0!</v>
      </c>
      <c r="DR59" s="4" t="e">
        <f t="shared" si="4"/>
        <v>#DIV/0!</v>
      </c>
      <c r="DS59" s="4" t="e">
        <f t="shared" si="4"/>
        <v>#DIV/0!</v>
      </c>
      <c r="DT59" s="4" t="e">
        <f t="shared" si="4"/>
        <v>#DIV/0!</v>
      </c>
      <c r="DU59" s="4" t="e">
        <f t="shared" si="4"/>
        <v>#DIV/0!</v>
      </c>
      <c r="DV59" s="4" t="e">
        <f t="shared" si="4"/>
        <v>#DIV/0!</v>
      </c>
      <c r="DW59" s="4" t="e">
        <f t="shared" si="4"/>
        <v>#DIV/0!</v>
      </c>
      <c r="DX59" s="4" t="e">
        <f t="shared" si="4"/>
        <v>#DIV/0!</v>
      </c>
      <c r="DY59" s="4" t="e">
        <f t="shared" si="4"/>
        <v>#DIV/0!</v>
      </c>
      <c r="DZ59" s="4" t="e">
        <f t="shared" si="4"/>
        <v>#DIV/0!</v>
      </c>
      <c r="EA59" s="4" t="e">
        <f t="shared" si="4"/>
        <v>#DIV/0!</v>
      </c>
      <c r="EB59" s="4" t="e">
        <f t="shared" si="4"/>
        <v>#DIV/0!</v>
      </c>
      <c r="EC59" s="4" t="e">
        <f t="shared" si="4"/>
        <v>#DIV/0!</v>
      </c>
      <c r="ED59" s="4" t="e">
        <f t="shared" si="4"/>
        <v>#DIV/0!</v>
      </c>
      <c r="EE59" s="4" t="e">
        <f t="shared" ref="EE59:GQ59" si="5">AVERAGE(EE9:EE14)</f>
        <v>#DIV/0!</v>
      </c>
      <c r="EF59" s="4" t="e">
        <f t="shared" si="5"/>
        <v>#DIV/0!</v>
      </c>
      <c r="EG59" s="4" t="e">
        <f t="shared" si="5"/>
        <v>#DIV/0!</v>
      </c>
      <c r="EH59" s="4" t="e">
        <f t="shared" si="5"/>
        <v>#DIV/0!</v>
      </c>
      <c r="EI59" s="4" t="e">
        <f t="shared" si="5"/>
        <v>#DIV/0!</v>
      </c>
      <c r="EJ59" s="4" t="e">
        <f t="shared" si="5"/>
        <v>#DIV/0!</v>
      </c>
      <c r="EK59" s="4" t="e">
        <f t="shared" si="5"/>
        <v>#DIV/0!</v>
      </c>
      <c r="EL59" s="4" t="e">
        <f t="shared" si="5"/>
        <v>#DIV/0!</v>
      </c>
      <c r="EM59" s="4" t="e">
        <f t="shared" si="5"/>
        <v>#DIV/0!</v>
      </c>
      <c r="EN59" s="4" t="e">
        <f t="shared" si="5"/>
        <v>#DIV/0!</v>
      </c>
      <c r="EO59" s="4" t="e">
        <f t="shared" si="5"/>
        <v>#DIV/0!</v>
      </c>
      <c r="EP59" s="4" t="e">
        <f t="shared" si="5"/>
        <v>#DIV/0!</v>
      </c>
      <c r="EQ59" s="4" t="e">
        <f t="shared" si="5"/>
        <v>#DIV/0!</v>
      </c>
      <c r="ER59" s="4" t="e">
        <f t="shared" si="5"/>
        <v>#DIV/0!</v>
      </c>
      <c r="ES59" s="4" t="e">
        <f t="shared" si="5"/>
        <v>#DIV/0!</v>
      </c>
      <c r="ET59" s="4" t="e">
        <f t="shared" si="5"/>
        <v>#DIV/0!</v>
      </c>
      <c r="EU59" s="4" t="e">
        <f t="shared" si="5"/>
        <v>#DIV/0!</v>
      </c>
      <c r="EV59" s="4" t="e">
        <f t="shared" si="5"/>
        <v>#DIV/0!</v>
      </c>
      <c r="EW59" s="4" t="e">
        <f t="shared" si="5"/>
        <v>#DIV/0!</v>
      </c>
      <c r="EX59" s="4" t="e">
        <f t="shared" si="5"/>
        <v>#DIV/0!</v>
      </c>
      <c r="EY59" s="4"/>
      <c r="EZ59" s="4">
        <f t="shared" si="5"/>
        <v>42.627393333333337</v>
      </c>
      <c r="FA59" s="4">
        <f t="shared" si="5"/>
        <v>54.980261666666671</v>
      </c>
      <c r="FB59" s="4">
        <f t="shared" si="5"/>
        <v>65.093688333333333</v>
      </c>
      <c r="FC59" s="4">
        <f t="shared" si="5"/>
        <v>12.638313666666667</v>
      </c>
      <c r="FD59" s="4">
        <f t="shared" si="5"/>
        <v>18.561491666666665</v>
      </c>
      <c r="FE59" s="4">
        <f t="shared" si="5"/>
        <v>68.705479999999994</v>
      </c>
      <c r="FF59" s="4">
        <f t="shared" si="5"/>
        <v>44.854546666666664</v>
      </c>
      <c r="FG59" s="4">
        <f t="shared" si="5"/>
        <v>75.429825000000008</v>
      </c>
      <c r="FH59" s="4">
        <f t="shared" si="5"/>
        <v>33.01589666666667</v>
      </c>
      <c r="FI59" s="4">
        <f t="shared" si="5"/>
        <v>38.468723166666663</v>
      </c>
      <c r="FJ59" s="4">
        <f t="shared" si="5"/>
        <v>16.492151666666668</v>
      </c>
      <c r="FK59" s="4">
        <f t="shared" si="5"/>
        <v>46.787768333333332</v>
      </c>
      <c r="FL59" s="4">
        <f t="shared" si="5"/>
        <v>24.256276666666668</v>
      </c>
      <c r="FM59" s="4">
        <f t="shared" si="5"/>
        <v>24.978752833333335</v>
      </c>
      <c r="FN59" s="4">
        <f t="shared" si="5"/>
        <v>12.023944499999999</v>
      </c>
      <c r="FO59" s="4">
        <f t="shared" si="5"/>
        <v>12.385511166666666</v>
      </c>
      <c r="FP59" s="4">
        <f t="shared" si="5"/>
        <v>19.463093333333333</v>
      </c>
      <c r="FQ59" s="4">
        <f t="shared" si="5"/>
        <v>49.232943333333331</v>
      </c>
      <c r="FR59" s="4">
        <f t="shared" si="5"/>
        <v>43.441130000000008</v>
      </c>
      <c r="FS59" s="4">
        <f t="shared" si="5"/>
        <v>14.248928666666666</v>
      </c>
      <c r="FT59" s="4">
        <f t="shared" si="5"/>
        <v>35.429363333333328</v>
      </c>
      <c r="FU59" s="4">
        <f t="shared" si="5"/>
        <v>71.683688333333336</v>
      </c>
      <c r="FV59" s="4">
        <f t="shared" si="5"/>
        <v>56.270463333333339</v>
      </c>
      <c r="FW59" s="4">
        <f t="shared" si="5"/>
        <v>10.674258833333333</v>
      </c>
      <c r="FX59" s="4" t="e">
        <f t="shared" si="5"/>
        <v>#DIV/0!</v>
      </c>
      <c r="FY59" s="4" t="e">
        <f t="shared" si="5"/>
        <v>#DIV/0!</v>
      </c>
      <c r="FZ59" s="4" t="e">
        <f t="shared" si="5"/>
        <v>#DIV/0!</v>
      </c>
      <c r="GA59" s="4" t="e">
        <f t="shared" si="5"/>
        <v>#DIV/0!</v>
      </c>
      <c r="GB59" s="4" t="e">
        <f t="shared" si="5"/>
        <v>#DIV/0!</v>
      </c>
      <c r="GC59" s="4" t="e">
        <f t="shared" si="5"/>
        <v>#DIV/0!</v>
      </c>
      <c r="GD59" s="4" t="e">
        <f t="shared" si="5"/>
        <v>#DIV/0!</v>
      </c>
      <c r="GE59" s="4" t="e">
        <f t="shared" si="5"/>
        <v>#DIV/0!</v>
      </c>
      <c r="GF59" s="4" t="e">
        <f t="shared" si="5"/>
        <v>#DIV/0!</v>
      </c>
      <c r="GG59" s="4" t="e">
        <f t="shared" si="5"/>
        <v>#DIV/0!</v>
      </c>
      <c r="GH59" s="4" t="e">
        <f t="shared" si="5"/>
        <v>#DIV/0!</v>
      </c>
      <c r="GI59" s="4" t="e">
        <f t="shared" si="5"/>
        <v>#DIV/0!</v>
      </c>
      <c r="GJ59" s="4" t="e">
        <f t="shared" si="5"/>
        <v>#DIV/0!</v>
      </c>
      <c r="GK59" s="4" t="e">
        <f t="shared" si="5"/>
        <v>#DIV/0!</v>
      </c>
      <c r="GL59" s="4" t="e">
        <f t="shared" si="5"/>
        <v>#DIV/0!</v>
      </c>
      <c r="GM59" s="4" t="e">
        <f t="shared" si="5"/>
        <v>#DIV/0!</v>
      </c>
      <c r="GN59" s="4" t="e">
        <f t="shared" si="5"/>
        <v>#DIV/0!</v>
      </c>
      <c r="GO59" s="4" t="e">
        <f t="shared" si="5"/>
        <v>#DIV/0!</v>
      </c>
      <c r="GP59" s="4" t="e">
        <f t="shared" si="5"/>
        <v>#DIV/0!</v>
      </c>
      <c r="GQ59" s="4" t="e">
        <f t="shared" si="5"/>
        <v>#DIV/0!</v>
      </c>
      <c r="GR59" s="4" t="e">
        <f t="shared" ref="GR59:GW59" si="6">AVERAGE(GR9:GR14)</f>
        <v>#DIV/0!</v>
      </c>
      <c r="GS59" s="4" t="e">
        <f t="shared" si="6"/>
        <v>#DIV/0!</v>
      </c>
      <c r="GT59" s="4" t="e">
        <f t="shared" si="6"/>
        <v>#DIV/0!</v>
      </c>
      <c r="GU59" s="4" t="e">
        <f t="shared" si="6"/>
        <v>#DIV/0!</v>
      </c>
      <c r="GV59" s="4" t="e">
        <f t="shared" si="6"/>
        <v>#DIV/0!</v>
      </c>
      <c r="GW59" s="4" t="e">
        <f t="shared" si="6"/>
        <v>#DIV/0!</v>
      </c>
    </row>
    <row r="60" spans="1:205" ht="15" thickBot="1" x14ac:dyDescent="0.35"/>
    <row r="61" spans="1:205" s="13" customFormat="1" ht="15" thickBot="1" x14ac:dyDescent="0.35">
      <c r="A61" s="13" t="s">
        <v>20</v>
      </c>
      <c r="B61" s="26" t="s">
        <v>0</v>
      </c>
      <c r="C61" s="39" t="s">
        <v>6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21"/>
      <c r="BB61" s="39" t="s">
        <v>7</v>
      </c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23"/>
      <c r="DA61" s="38" t="s">
        <v>8</v>
      </c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20"/>
      <c r="EZ61" s="38" t="s">
        <v>19</v>
      </c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</row>
    <row r="62" spans="1:205" x14ac:dyDescent="0.3">
      <c r="B62" s="27">
        <f>B9</f>
        <v>0</v>
      </c>
      <c r="C62" s="24">
        <f>C9-C$59</f>
        <v>-0.35673000000000243</v>
      </c>
      <c r="D62" s="24">
        <f t="shared" ref="D62:AC72" si="7">D9-D$59</f>
        <v>-0.19557833333333363</v>
      </c>
      <c r="E62" s="24">
        <f t="shared" si="7"/>
        <v>-1.3058466666666639</v>
      </c>
      <c r="F62" s="24">
        <f t="shared" si="7"/>
        <v>1.9942416666666674</v>
      </c>
      <c r="G62" s="24">
        <f t="shared" si="7"/>
        <v>-0.74165383333333779</v>
      </c>
      <c r="H62" s="24">
        <f t="shared" si="7"/>
        <v>8.7717233333333269</v>
      </c>
      <c r="I62" s="24">
        <f t="shared" si="7"/>
        <v>2.7180505000000021</v>
      </c>
      <c r="J62" s="24">
        <f t="shared" si="7"/>
        <v>-4.2351816666666622</v>
      </c>
      <c r="K62" s="24">
        <f t="shared" si="7"/>
        <v>-5.0595616666666707</v>
      </c>
      <c r="L62" s="24">
        <f t="shared" si="7"/>
        <v>-0.61475899999999939</v>
      </c>
      <c r="M62" s="24">
        <f t="shared" si="7"/>
        <v>3.9708323333333322</v>
      </c>
      <c r="N62" s="24">
        <f t="shared" si="7"/>
        <v>2.0627508333333324</v>
      </c>
      <c r="O62" s="24">
        <f t="shared" si="7"/>
        <v>17.638924999999997</v>
      </c>
      <c r="P62" s="24">
        <f t="shared" si="7"/>
        <v>1.3176750000000013</v>
      </c>
      <c r="Q62" s="24">
        <f t="shared" si="7"/>
        <v>3.2868399999999944</v>
      </c>
      <c r="R62" s="24">
        <f t="shared" si="7"/>
        <v>1.6593116666666656</v>
      </c>
      <c r="S62" s="24">
        <f t="shared" si="7"/>
        <v>-16.425163333333334</v>
      </c>
      <c r="T62" s="24">
        <f t="shared" si="7"/>
        <v>-1.9933316666666698</v>
      </c>
      <c r="U62" s="24">
        <f t="shared" si="7"/>
        <v>-2.7706340000000012</v>
      </c>
      <c r="V62" s="24">
        <f t="shared" si="7"/>
        <v>-3.202793333333334</v>
      </c>
      <c r="W62" s="24">
        <f t="shared" si="7"/>
        <v>-1.1271464999999967</v>
      </c>
      <c r="X62" s="24">
        <f t="shared" si="7"/>
        <v>-9.1937246666666663</v>
      </c>
      <c r="Y62" s="24">
        <f t="shared" si="7"/>
        <v>3.4557134999999981</v>
      </c>
      <c r="Z62" s="24">
        <f t="shared" si="7"/>
        <v>2.2948734999999996</v>
      </c>
      <c r="AA62" s="24">
        <f t="shared" si="7"/>
        <v>-0.78166166666666648</v>
      </c>
      <c r="AB62" s="24">
        <f t="shared" si="7"/>
        <v>-4.2963398333333336</v>
      </c>
      <c r="AC62" s="24">
        <f t="shared" si="7"/>
        <v>-1.4330900000000018</v>
      </c>
      <c r="AD62" s="24" t="e">
        <f t="shared" ref="AD62:CP63" si="8">AD9-AD$59</f>
        <v>#DIV/0!</v>
      </c>
      <c r="AE62" s="24" t="e">
        <f t="shared" si="8"/>
        <v>#DIV/0!</v>
      </c>
      <c r="AF62" s="24" t="e">
        <f t="shared" si="8"/>
        <v>#DIV/0!</v>
      </c>
      <c r="AG62" s="24" t="e">
        <f t="shared" si="8"/>
        <v>#DIV/0!</v>
      </c>
      <c r="AH62" s="24" t="e">
        <f t="shared" si="8"/>
        <v>#DIV/0!</v>
      </c>
      <c r="AI62" s="24" t="e">
        <f t="shared" si="8"/>
        <v>#DIV/0!</v>
      </c>
      <c r="AJ62" s="24" t="e">
        <f t="shared" si="8"/>
        <v>#DIV/0!</v>
      </c>
      <c r="AK62" s="24" t="e">
        <f t="shared" si="8"/>
        <v>#DIV/0!</v>
      </c>
      <c r="AL62" s="24" t="e">
        <f t="shared" si="8"/>
        <v>#DIV/0!</v>
      </c>
      <c r="AM62" s="24" t="e">
        <f t="shared" si="8"/>
        <v>#DIV/0!</v>
      </c>
      <c r="AN62" s="24" t="e">
        <f t="shared" si="8"/>
        <v>#DIV/0!</v>
      </c>
      <c r="AO62" s="24" t="e">
        <f t="shared" si="8"/>
        <v>#DIV/0!</v>
      </c>
      <c r="AP62" s="24" t="e">
        <f t="shared" si="8"/>
        <v>#DIV/0!</v>
      </c>
      <c r="AQ62" s="24" t="e">
        <f t="shared" si="8"/>
        <v>#DIV/0!</v>
      </c>
      <c r="AR62" s="24" t="e">
        <f t="shared" si="8"/>
        <v>#DIV/0!</v>
      </c>
      <c r="AS62" s="24" t="e">
        <f t="shared" si="8"/>
        <v>#DIV/0!</v>
      </c>
      <c r="AT62" s="24" t="e">
        <f t="shared" si="8"/>
        <v>#DIV/0!</v>
      </c>
      <c r="AU62" s="24" t="e">
        <f t="shared" si="8"/>
        <v>#DIV/0!</v>
      </c>
      <c r="AV62" s="24" t="e">
        <f t="shared" si="8"/>
        <v>#DIV/0!</v>
      </c>
      <c r="AW62" s="24" t="e">
        <f t="shared" si="8"/>
        <v>#DIV/0!</v>
      </c>
      <c r="AX62" s="24" t="e">
        <f t="shared" si="8"/>
        <v>#DIV/0!</v>
      </c>
      <c r="AY62" s="24" t="e">
        <f t="shared" si="8"/>
        <v>#DIV/0!</v>
      </c>
      <c r="AZ62" s="24" t="e">
        <f t="shared" si="8"/>
        <v>#DIV/0!</v>
      </c>
      <c r="BA62" s="24"/>
      <c r="BB62" s="24">
        <f t="shared" si="8"/>
        <v>-1.3956666666666635</v>
      </c>
      <c r="BC62" s="24">
        <f t="shared" si="8"/>
        <v>1.9107783333333366</v>
      </c>
      <c r="BD62" s="24">
        <f t="shared" si="8"/>
        <v>-0.79084166666666533</v>
      </c>
      <c r="BE62" s="24">
        <f t="shared" si="8"/>
        <v>-16.447105000000001</v>
      </c>
      <c r="BF62" s="24">
        <f t="shared" si="8"/>
        <v>-2.2643433333333363</v>
      </c>
      <c r="BG62" s="24">
        <f t="shared" si="8"/>
        <v>-2.3058156666666667</v>
      </c>
      <c r="BH62" s="24" t="e">
        <f t="shared" si="8"/>
        <v>#DIV/0!</v>
      </c>
      <c r="BI62" s="24" t="e">
        <f t="shared" si="8"/>
        <v>#DIV/0!</v>
      </c>
      <c r="BJ62" s="24" t="e">
        <f t="shared" si="8"/>
        <v>#DIV/0!</v>
      </c>
      <c r="BK62" s="24" t="e">
        <f t="shared" si="8"/>
        <v>#DIV/0!</v>
      </c>
      <c r="BL62" s="24" t="e">
        <f t="shared" si="8"/>
        <v>#DIV/0!</v>
      </c>
      <c r="BM62" s="24" t="e">
        <f t="shared" si="8"/>
        <v>#DIV/0!</v>
      </c>
      <c r="BN62" s="24" t="e">
        <f t="shared" si="8"/>
        <v>#DIV/0!</v>
      </c>
      <c r="BO62" s="24" t="e">
        <f t="shared" si="8"/>
        <v>#DIV/0!</v>
      </c>
      <c r="BP62" s="24" t="e">
        <f t="shared" si="8"/>
        <v>#DIV/0!</v>
      </c>
      <c r="BQ62" s="24" t="e">
        <f t="shared" si="8"/>
        <v>#DIV/0!</v>
      </c>
      <c r="BR62" s="24" t="e">
        <f t="shared" si="8"/>
        <v>#DIV/0!</v>
      </c>
      <c r="BS62" s="24" t="e">
        <f t="shared" si="8"/>
        <v>#DIV/0!</v>
      </c>
      <c r="BT62" s="24" t="e">
        <f t="shared" si="8"/>
        <v>#DIV/0!</v>
      </c>
      <c r="BU62" s="24" t="e">
        <f t="shared" si="8"/>
        <v>#DIV/0!</v>
      </c>
      <c r="BV62" s="24" t="e">
        <f t="shared" si="8"/>
        <v>#DIV/0!</v>
      </c>
      <c r="BW62" s="24" t="e">
        <f t="shared" si="8"/>
        <v>#DIV/0!</v>
      </c>
      <c r="BX62" s="24" t="e">
        <f t="shared" si="8"/>
        <v>#DIV/0!</v>
      </c>
      <c r="BY62" s="24" t="e">
        <f t="shared" si="8"/>
        <v>#DIV/0!</v>
      </c>
      <c r="BZ62" s="24" t="e">
        <f t="shared" si="8"/>
        <v>#DIV/0!</v>
      </c>
      <c r="CA62" s="24" t="e">
        <f t="shared" si="8"/>
        <v>#DIV/0!</v>
      </c>
      <c r="CB62" s="24" t="e">
        <f t="shared" si="8"/>
        <v>#DIV/0!</v>
      </c>
      <c r="CC62" s="24" t="e">
        <f t="shared" si="8"/>
        <v>#DIV/0!</v>
      </c>
      <c r="CD62" s="24" t="e">
        <f t="shared" si="8"/>
        <v>#DIV/0!</v>
      </c>
      <c r="CE62" s="24" t="e">
        <f t="shared" si="8"/>
        <v>#DIV/0!</v>
      </c>
      <c r="CF62" s="24" t="e">
        <f t="shared" si="8"/>
        <v>#DIV/0!</v>
      </c>
      <c r="CG62" s="24" t="e">
        <f t="shared" si="8"/>
        <v>#DIV/0!</v>
      </c>
      <c r="CH62" s="24" t="e">
        <f t="shared" si="8"/>
        <v>#DIV/0!</v>
      </c>
      <c r="CI62" s="24" t="e">
        <f t="shared" si="8"/>
        <v>#DIV/0!</v>
      </c>
      <c r="CJ62" s="24" t="e">
        <f t="shared" si="8"/>
        <v>#DIV/0!</v>
      </c>
      <c r="CK62" s="24" t="e">
        <f t="shared" si="8"/>
        <v>#DIV/0!</v>
      </c>
      <c r="CL62" s="24" t="e">
        <f t="shared" si="8"/>
        <v>#DIV/0!</v>
      </c>
      <c r="CM62" s="24" t="e">
        <f t="shared" si="8"/>
        <v>#DIV/0!</v>
      </c>
      <c r="CN62" s="24" t="e">
        <f t="shared" si="8"/>
        <v>#DIV/0!</v>
      </c>
      <c r="CO62" s="24" t="e">
        <f t="shared" si="8"/>
        <v>#DIV/0!</v>
      </c>
      <c r="CP62" s="24" t="e">
        <f t="shared" si="8"/>
        <v>#DIV/0!</v>
      </c>
      <c r="CQ62" s="24" t="e">
        <f t="shared" ref="CQ62:FD63" si="9">CQ9-CQ$59</f>
        <v>#DIV/0!</v>
      </c>
      <c r="CR62" s="24" t="e">
        <f t="shared" si="9"/>
        <v>#DIV/0!</v>
      </c>
      <c r="CS62" s="24" t="e">
        <f t="shared" si="9"/>
        <v>#DIV/0!</v>
      </c>
      <c r="CT62" s="24" t="e">
        <f t="shared" si="9"/>
        <v>#DIV/0!</v>
      </c>
      <c r="CU62" s="24" t="e">
        <f t="shared" si="9"/>
        <v>#DIV/0!</v>
      </c>
      <c r="CV62" s="24" t="e">
        <f t="shared" si="9"/>
        <v>#DIV/0!</v>
      </c>
      <c r="CW62" s="24" t="e">
        <f t="shared" si="9"/>
        <v>#DIV/0!</v>
      </c>
      <c r="CX62" s="24" t="e">
        <f t="shared" si="9"/>
        <v>#DIV/0!</v>
      </c>
      <c r="CY62" s="24" t="e">
        <f t="shared" si="9"/>
        <v>#DIV/0!</v>
      </c>
      <c r="CZ62" s="24"/>
      <c r="DA62" s="24">
        <f t="shared" si="9"/>
        <v>6.3947333333333347</v>
      </c>
      <c r="DB62" s="24">
        <f t="shared" si="9"/>
        <v>-3.3838516666666685</v>
      </c>
      <c r="DC62" s="24" t="e">
        <f t="shared" si="9"/>
        <v>#DIV/0!</v>
      </c>
      <c r="DD62" s="24" t="e">
        <f t="shared" si="9"/>
        <v>#DIV/0!</v>
      </c>
      <c r="DE62" s="24" t="e">
        <f t="shared" si="9"/>
        <v>#DIV/0!</v>
      </c>
      <c r="DF62" s="24" t="e">
        <f t="shared" si="9"/>
        <v>#DIV/0!</v>
      </c>
      <c r="DG62" s="24" t="e">
        <f t="shared" si="9"/>
        <v>#DIV/0!</v>
      </c>
      <c r="DH62" s="24" t="e">
        <f t="shared" si="9"/>
        <v>#DIV/0!</v>
      </c>
      <c r="DI62" s="24" t="e">
        <f t="shared" si="9"/>
        <v>#DIV/0!</v>
      </c>
      <c r="DJ62" s="24" t="e">
        <f t="shared" si="9"/>
        <v>#DIV/0!</v>
      </c>
      <c r="DK62" s="24" t="e">
        <f t="shared" si="9"/>
        <v>#DIV/0!</v>
      </c>
      <c r="DL62" s="24" t="e">
        <f t="shared" si="9"/>
        <v>#DIV/0!</v>
      </c>
      <c r="DM62" s="24" t="e">
        <f t="shared" si="9"/>
        <v>#DIV/0!</v>
      </c>
      <c r="DN62" s="24" t="e">
        <f t="shared" si="9"/>
        <v>#DIV/0!</v>
      </c>
      <c r="DO62" s="24" t="e">
        <f t="shared" si="9"/>
        <v>#DIV/0!</v>
      </c>
      <c r="DP62" s="24" t="e">
        <f t="shared" si="9"/>
        <v>#DIV/0!</v>
      </c>
      <c r="DQ62" s="24" t="e">
        <f t="shared" si="9"/>
        <v>#DIV/0!</v>
      </c>
      <c r="DR62" s="24" t="e">
        <f t="shared" si="9"/>
        <v>#DIV/0!</v>
      </c>
      <c r="DS62" s="24" t="e">
        <f t="shared" si="9"/>
        <v>#DIV/0!</v>
      </c>
      <c r="DT62" s="24" t="e">
        <f t="shared" si="9"/>
        <v>#DIV/0!</v>
      </c>
      <c r="DU62" s="24" t="e">
        <f t="shared" si="9"/>
        <v>#DIV/0!</v>
      </c>
      <c r="DV62" s="24" t="e">
        <f t="shared" si="9"/>
        <v>#DIV/0!</v>
      </c>
      <c r="DW62" s="24" t="e">
        <f t="shared" si="9"/>
        <v>#DIV/0!</v>
      </c>
      <c r="DX62" s="24" t="e">
        <f t="shared" si="9"/>
        <v>#DIV/0!</v>
      </c>
      <c r="DY62" s="24" t="e">
        <f t="shared" si="9"/>
        <v>#DIV/0!</v>
      </c>
      <c r="DZ62" s="24" t="e">
        <f t="shared" si="9"/>
        <v>#DIV/0!</v>
      </c>
      <c r="EA62" s="24" t="e">
        <f t="shared" si="9"/>
        <v>#DIV/0!</v>
      </c>
      <c r="EB62" s="24" t="e">
        <f t="shared" si="9"/>
        <v>#DIV/0!</v>
      </c>
      <c r="EC62" s="24" t="e">
        <f t="shared" si="9"/>
        <v>#DIV/0!</v>
      </c>
      <c r="ED62" s="24" t="e">
        <f t="shared" si="9"/>
        <v>#DIV/0!</v>
      </c>
      <c r="EE62" s="24" t="e">
        <f t="shared" si="9"/>
        <v>#DIV/0!</v>
      </c>
      <c r="EF62" s="24" t="e">
        <f t="shared" si="9"/>
        <v>#DIV/0!</v>
      </c>
      <c r="EG62" s="24" t="e">
        <f t="shared" si="9"/>
        <v>#DIV/0!</v>
      </c>
      <c r="EH62" s="24" t="e">
        <f t="shared" si="9"/>
        <v>#DIV/0!</v>
      </c>
      <c r="EI62" s="24" t="e">
        <f t="shared" si="9"/>
        <v>#DIV/0!</v>
      </c>
      <c r="EJ62" s="24" t="e">
        <f t="shared" si="9"/>
        <v>#DIV/0!</v>
      </c>
      <c r="EK62" s="24" t="e">
        <f t="shared" si="9"/>
        <v>#DIV/0!</v>
      </c>
      <c r="EL62" s="24" t="e">
        <f t="shared" si="9"/>
        <v>#DIV/0!</v>
      </c>
      <c r="EM62" s="24" t="e">
        <f t="shared" si="9"/>
        <v>#DIV/0!</v>
      </c>
      <c r="EN62" s="24" t="e">
        <f t="shared" si="9"/>
        <v>#DIV/0!</v>
      </c>
      <c r="EO62" s="24" t="e">
        <f t="shared" si="9"/>
        <v>#DIV/0!</v>
      </c>
      <c r="EP62" s="24" t="e">
        <f t="shared" si="9"/>
        <v>#DIV/0!</v>
      </c>
      <c r="EQ62" s="24" t="e">
        <f t="shared" si="9"/>
        <v>#DIV/0!</v>
      </c>
      <c r="ER62" s="24" t="e">
        <f t="shared" si="9"/>
        <v>#DIV/0!</v>
      </c>
      <c r="ES62" s="24" t="e">
        <f t="shared" si="9"/>
        <v>#DIV/0!</v>
      </c>
      <c r="ET62" s="24" t="e">
        <f t="shared" si="9"/>
        <v>#DIV/0!</v>
      </c>
      <c r="EU62" s="24" t="e">
        <f t="shared" si="9"/>
        <v>#DIV/0!</v>
      </c>
      <c r="EV62" s="24" t="e">
        <f t="shared" si="9"/>
        <v>#DIV/0!</v>
      </c>
      <c r="EW62" s="24" t="e">
        <f t="shared" si="9"/>
        <v>#DIV/0!</v>
      </c>
      <c r="EX62" s="24" t="e">
        <f t="shared" si="9"/>
        <v>#DIV/0!</v>
      </c>
      <c r="EY62" s="24"/>
      <c r="EZ62" s="24">
        <f t="shared" si="9"/>
        <v>2.8712166666666619</v>
      </c>
      <c r="FA62" s="24">
        <f t="shared" si="9"/>
        <v>0.83368833333332759</v>
      </c>
      <c r="FB62" s="24">
        <f t="shared" si="9"/>
        <v>-11.633568333333329</v>
      </c>
      <c r="FC62" s="24">
        <f t="shared" si="9"/>
        <v>2.8995363333333337</v>
      </c>
      <c r="FD62" s="24">
        <f t="shared" si="9"/>
        <v>-7.8088016666666658</v>
      </c>
      <c r="FE62" s="24">
        <f t="shared" ref="FE62:GV67" si="10">FE9-FE$59</f>
        <v>4.0111500000000007</v>
      </c>
      <c r="FF62" s="24">
        <f t="shared" si="10"/>
        <v>2.9832933333333358</v>
      </c>
      <c r="FG62" s="24">
        <f t="shared" si="10"/>
        <v>-1.0688650000000024</v>
      </c>
      <c r="FH62" s="24">
        <f t="shared" si="10"/>
        <v>-11.470226666666669</v>
      </c>
      <c r="FI62" s="24">
        <f t="shared" si="10"/>
        <v>-30.541894166666665</v>
      </c>
      <c r="FJ62" s="24">
        <f t="shared" si="10"/>
        <v>-0.70268166666666865</v>
      </c>
      <c r="FK62" s="24">
        <f t="shared" si="10"/>
        <v>11.904141666666668</v>
      </c>
      <c r="FL62" s="24">
        <f t="shared" si="10"/>
        <v>-5.5190066666666695</v>
      </c>
      <c r="FM62" s="24">
        <f t="shared" si="10"/>
        <v>-16.038355833333334</v>
      </c>
      <c r="FN62" s="24">
        <f t="shared" si="10"/>
        <v>6.2003555000000006</v>
      </c>
      <c r="FO62" s="24">
        <f t="shared" si="10"/>
        <v>1.0373088333333342</v>
      </c>
      <c r="FP62" s="24">
        <f t="shared" si="10"/>
        <v>-5.9661633333333324</v>
      </c>
      <c r="FQ62" s="24">
        <f t="shared" si="10"/>
        <v>5.6248766666666654</v>
      </c>
      <c r="FR62" s="24">
        <f t="shared" si="10"/>
        <v>-2.8002000000000109</v>
      </c>
      <c r="FS62" s="24">
        <f t="shared" si="10"/>
        <v>-0.61256866666666632</v>
      </c>
      <c r="FT62" s="24">
        <f t="shared" si="10"/>
        <v>9.0596166666666704</v>
      </c>
      <c r="FU62" s="24">
        <f t="shared" si="10"/>
        <v>0.41813166666666746</v>
      </c>
      <c r="FV62" s="24">
        <f t="shared" si="10"/>
        <v>2.3807266666666607</v>
      </c>
      <c r="FW62" s="24">
        <f t="shared" si="10"/>
        <v>-5.7155808333333331</v>
      </c>
      <c r="FX62" s="24" t="e">
        <f t="shared" si="10"/>
        <v>#DIV/0!</v>
      </c>
      <c r="FY62" s="24" t="e">
        <f t="shared" si="10"/>
        <v>#DIV/0!</v>
      </c>
      <c r="FZ62" s="24" t="e">
        <f t="shared" si="10"/>
        <v>#DIV/0!</v>
      </c>
      <c r="GA62" s="24" t="e">
        <f t="shared" si="10"/>
        <v>#DIV/0!</v>
      </c>
      <c r="GB62" s="24" t="e">
        <f t="shared" si="10"/>
        <v>#DIV/0!</v>
      </c>
      <c r="GC62" s="24" t="e">
        <f t="shared" si="10"/>
        <v>#DIV/0!</v>
      </c>
      <c r="GD62" s="24" t="e">
        <f t="shared" si="10"/>
        <v>#DIV/0!</v>
      </c>
      <c r="GE62" s="24" t="e">
        <f t="shared" si="10"/>
        <v>#DIV/0!</v>
      </c>
      <c r="GF62" s="24" t="e">
        <f t="shared" si="10"/>
        <v>#DIV/0!</v>
      </c>
      <c r="GG62" s="24" t="e">
        <f t="shared" si="10"/>
        <v>#DIV/0!</v>
      </c>
      <c r="GH62" s="24" t="e">
        <f t="shared" si="10"/>
        <v>#DIV/0!</v>
      </c>
      <c r="GI62" s="24" t="e">
        <f t="shared" si="10"/>
        <v>#DIV/0!</v>
      </c>
      <c r="GJ62" s="24" t="e">
        <f t="shared" si="10"/>
        <v>#DIV/0!</v>
      </c>
      <c r="GK62" s="24" t="e">
        <f t="shared" si="10"/>
        <v>#DIV/0!</v>
      </c>
      <c r="GL62" s="24" t="e">
        <f t="shared" si="10"/>
        <v>#DIV/0!</v>
      </c>
      <c r="GM62" s="24" t="e">
        <f t="shared" si="10"/>
        <v>#DIV/0!</v>
      </c>
      <c r="GN62" s="24" t="e">
        <f t="shared" si="10"/>
        <v>#DIV/0!</v>
      </c>
      <c r="GO62" s="24" t="e">
        <f t="shared" si="10"/>
        <v>#DIV/0!</v>
      </c>
      <c r="GP62" s="24" t="e">
        <f t="shared" si="10"/>
        <v>#DIV/0!</v>
      </c>
      <c r="GQ62" s="24" t="e">
        <f t="shared" si="10"/>
        <v>#DIV/0!</v>
      </c>
      <c r="GR62" s="24" t="e">
        <f t="shared" si="10"/>
        <v>#DIV/0!</v>
      </c>
      <c r="GS62" s="24" t="e">
        <f t="shared" si="10"/>
        <v>#DIV/0!</v>
      </c>
      <c r="GT62" s="24" t="e">
        <f t="shared" si="10"/>
        <v>#DIV/0!</v>
      </c>
      <c r="GU62" s="24" t="e">
        <f t="shared" si="10"/>
        <v>#DIV/0!</v>
      </c>
      <c r="GV62" s="24" t="e">
        <f t="shared" si="10"/>
        <v>#DIV/0!</v>
      </c>
      <c r="GW62" s="25" t="e">
        <f t="shared" ref="GW62:GW66" si="11">GW9-GW$59</f>
        <v>#DIV/0!</v>
      </c>
    </row>
    <row r="63" spans="1:205" x14ac:dyDescent="0.3">
      <c r="B63" s="28">
        <f t="shared" ref="B63:B109" si="12">B10</f>
        <v>5</v>
      </c>
      <c r="C63" s="6">
        <f t="shared" ref="C63:R109" si="13">C10-C$59</f>
        <v>3.7997699999999988</v>
      </c>
      <c r="D63" s="6">
        <f t="shared" si="13"/>
        <v>-0.37872833333333489</v>
      </c>
      <c r="E63" s="6">
        <f t="shared" si="13"/>
        <v>1.4770633333333372</v>
      </c>
      <c r="F63" s="6">
        <f t="shared" si="13"/>
        <v>1.2166516666666674</v>
      </c>
      <c r="G63" s="6">
        <f t="shared" si="13"/>
        <v>7.8339461666666637</v>
      </c>
      <c r="H63" s="6">
        <f t="shared" si="13"/>
        <v>-6.3185666666666691</v>
      </c>
      <c r="I63" s="6">
        <f t="shared" si="13"/>
        <v>-0.85235949999999683</v>
      </c>
      <c r="J63" s="6">
        <f t="shared" si="13"/>
        <v>-3.270471666666662</v>
      </c>
      <c r="K63" s="6">
        <f t="shared" si="13"/>
        <v>-2.7912016666666695</v>
      </c>
      <c r="L63" s="6">
        <f t="shared" si="13"/>
        <v>-2.9678419999999992</v>
      </c>
      <c r="M63" s="6">
        <f t="shared" si="13"/>
        <v>-6.246139666666668</v>
      </c>
      <c r="N63" s="6">
        <f t="shared" si="13"/>
        <v>2.2178508333333333</v>
      </c>
      <c r="O63" s="6">
        <f t="shared" si="13"/>
        <v>6.970085000000001</v>
      </c>
      <c r="P63" s="6">
        <f t="shared" si="13"/>
        <v>-0.56135499999999894</v>
      </c>
      <c r="Q63" s="6">
        <f t="shared" si="13"/>
        <v>-3.1058500000000038</v>
      </c>
      <c r="R63" s="6">
        <f t="shared" si="13"/>
        <v>0.29889166666666611</v>
      </c>
      <c r="S63" s="6">
        <f t="shared" si="7"/>
        <v>-13.265703333333335</v>
      </c>
      <c r="T63" s="6">
        <f t="shared" si="7"/>
        <v>-4.9385116666666704</v>
      </c>
      <c r="U63" s="6">
        <f t="shared" si="7"/>
        <v>3.3322139999999987</v>
      </c>
      <c r="V63" s="6">
        <f t="shared" si="7"/>
        <v>0.35760666666666552</v>
      </c>
      <c r="W63" s="6">
        <f t="shared" si="7"/>
        <v>-7.2842574999999963</v>
      </c>
      <c r="X63" s="6">
        <f t="shared" si="7"/>
        <v>-9.9098246666666672</v>
      </c>
      <c r="Y63" s="6">
        <f t="shared" si="7"/>
        <v>2.6342335000000006</v>
      </c>
      <c r="Z63" s="6">
        <f t="shared" si="7"/>
        <v>-8.7046500000001359E-2</v>
      </c>
      <c r="AA63" s="6">
        <f t="shared" si="7"/>
        <v>1.2511583333333327</v>
      </c>
      <c r="AB63" s="6">
        <f t="shared" si="7"/>
        <v>-4.2963398333333336</v>
      </c>
      <c r="AC63" s="6">
        <f t="shared" si="7"/>
        <v>0.32404999999999795</v>
      </c>
      <c r="AD63" s="6" t="e">
        <f t="shared" ref="AD63:CP67" si="14">AD10-AD$59</f>
        <v>#DIV/0!</v>
      </c>
      <c r="AE63" s="6" t="e">
        <f t="shared" si="14"/>
        <v>#DIV/0!</v>
      </c>
      <c r="AF63" s="6" t="e">
        <f t="shared" si="14"/>
        <v>#DIV/0!</v>
      </c>
      <c r="AG63" s="6" t="e">
        <f t="shared" si="14"/>
        <v>#DIV/0!</v>
      </c>
      <c r="AH63" s="6" t="e">
        <f t="shared" si="14"/>
        <v>#DIV/0!</v>
      </c>
      <c r="AI63" s="6" t="e">
        <f t="shared" si="14"/>
        <v>#DIV/0!</v>
      </c>
      <c r="AJ63" s="6" t="e">
        <f t="shared" si="14"/>
        <v>#DIV/0!</v>
      </c>
      <c r="AK63" s="6" t="e">
        <f t="shared" si="14"/>
        <v>#DIV/0!</v>
      </c>
      <c r="AL63" s="6" t="e">
        <f t="shared" si="14"/>
        <v>#DIV/0!</v>
      </c>
      <c r="AM63" s="6" t="e">
        <f t="shared" si="14"/>
        <v>#DIV/0!</v>
      </c>
      <c r="AN63" s="6" t="e">
        <f t="shared" si="14"/>
        <v>#DIV/0!</v>
      </c>
      <c r="AO63" s="6" t="e">
        <f t="shared" si="14"/>
        <v>#DIV/0!</v>
      </c>
      <c r="AP63" s="6" t="e">
        <f t="shared" si="14"/>
        <v>#DIV/0!</v>
      </c>
      <c r="AQ63" s="6" t="e">
        <f t="shared" si="14"/>
        <v>#DIV/0!</v>
      </c>
      <c r="AR63" s="6" t="e">
        <f t="shared" si="14"/>
        <v>#DIV/0!</v>
      </c>
      <c r="AS63" s="6" t="e">
        <f t="shared" si="14"/>
        <v>#DIV/0!</v>
      </c>
      <c r="AT63" s="6" t="e">
        <f t="shared" si="8"/>
        <v>#DIV/0!</v>
      </c>
      <c r="AU63" s="6" t="e">
        <f t="shared" si="8"/>
        <v>#DIV/0!</v>
      </c>
      <c r="AV63" s="6" t="e">
        <f t="shared" si="8"/>
        <v>#DIV/0!</v>
      </c>
      <c r="AW63" s="6" t="e">
        <f t="shared" si="8"/>
        <v>#DIV/0!</v>
      </c>
      <c r="AX63" s="6" t="e">
        <f t="shared" si="8"/>
        <v>#DIV/0!</v>
      </c>
      <c r="AY63" s="6" t="e">
        <f t="shared" si="8"/>
        <v>#DIV/0!</v>
      </c>
      <c r="AZ63" s="6" t="e">
        <f t="shared" si="8"/>
        <v>#DIV/0!</v>
      </c>
      <c r="BA63" s="6"/>
      <c r="BB63" s="6">
        <f t="shared" si="8"/>
        <v>-5.3053166666666662</v>
      </c>
      <c r="BC63" s="6">
        <f t="shared" si="8"/>
        <v>5.7138483333333348</v>
      </c>
      <c r="BD63" s="6">
        <f t="shared" si="8"/>
        <v>-1.793921666666666</v>
      </c>
      <c r="BE63" s="6">
        <f t="shared" si="8"/>
        <v>-16.447105000000001</v>
      </c>
      <c r="BF63" s="6">
        <f t="shared" si="8"/>
        <v>-1.8728633333333349</v>
      </c>
      <c r="BG63" s="6">
        <f t="shared" si="8"/>
        <v>-0.65292266666666676</v>
      </c>
      <c r="BH63" s="6" t="e">
        <f t="shared" si="8"/>
        <v>#DIV/0!</v>
      </c>
      <c r="BI63" s="6" t="e">
        <f t="shared" si="8"/>
        <v>#DIV/0!</v>
      </c>
      <c r="BJ63" s="6" t="e">
        <f t="shared" si="8"/>
        <v>#DIV/0!</v>
      </c>
      <c r="BK63" s="6" t="e">
        <f t="shared" si="8"/>
        <v>#DIV/0!</v>
      </c>
      <c r="BL63" s="6" t="e">
        <f t="shared" si="8"/>
        <v>#DIV/0!</v>
      </c>
      <c r="BM63" s="6" t="e">
        <f t="shared" si="8"/>
        <v>#DIV/0!</v>
      </c>
      <c r="BN63" s="6" t="e">
        <f t="shared" si="8"/>
        <v>#DIV/0!</v>
      </c>
      <c r="BO63" s="6" t="e">
        <f t="shared" si="8"/>
        <v>#DIV/0!</v>
      </c>
      <c r="BP63" s="6" t="e">
        <f t="shared" si="8"/>
        <v>#DIV/0!</v>
      </c>
      <c r="BQ63" s="6" t="e">
        <f t="shared" si="8"/>
        <v>#DIV/0!</v>
      </c>
      <c r="BR63" s="6" t="e">
        <f t="shared" si="8"/>
        <v>#DIV/0!</v>
      </c>
      <c r="BS63" s="6" t="e">
        <f t="shared" si="8"/>
        <v>#DIV/0!</v>
      </c>
      <c r="BT63" s="6" t="e">
        <f t="shared" si="8"/>
        <v>#DIV/0!</v>
      </c>
      <c r="BU63" s="6" t="e">
        <f t="shared" si="8"/>
        <v>#DIV/0!</v>
      </c>
      <c r="BV63" s="6" t="e">
        <f t="shared" si="8"/>
        <v>#DIV/0!</v>
      </c>
      <c r="BW63" s="6" t="e">
        <f t="shared" si="8"/>
        <v>#DIV/0!</v>
      </c>
      <c r="BX63" s="6" t="e">
        <f t="shared" si="8"/>
        <v>#DIV/0!</v>
      </c>
      <c r="BY63" s="6" t="e">
        <f t="shared" si="8"/>
        <v>#DIV/0!</v>
      </c>
      <c r="BZ63" s="6" t="e">
        <f t="shared" si="8"/>
        <v>#DIV/0!</v>
      </c>
      <c r="CA63" s="6" t="e">
        <f t="shared" si="8"/>
        <v>#DIV/0!</v>
      </c>
      <c r="CB63" s="6" t="e">
        <f t="shared" si="8"/>
        <v>#DIV/0!</v>
      </c>
      <c r="CC63" s="6" t="e">
        <f t="shared" si="8"/>
        <v>#DIV/0!</v>
      </c>
      <c r="CD63" s="6" t="e">
        <f t="shared" si="8"/>
        <v>#DIV/0!</v>
      </c>
      <c r="CE63" s="6" t="e">
        <f t="shared" si="8"/>
        <v>#DIV/0!</v>
      </c>
      <c r="CF63" s="6" t="e">
        <f t="shared" si="8"/>
        <v>#DIV/0!</v>
      </c>
      <c r="CG63" s="6" t="e">
        <f t="shared" si="8"/>
        <v>#DIV/0!</v>
      </c>
      <c r="CH63" s="6" t="e">
        <f t="shared" si="8"/>
        <v>#DIV/0!</v>
      </c>
      <c r="CI63" s="6" t="e">
        <f t="shared" si="8"/>
        <v>#DIV/0!</v>
      </c>
      <c r="CJ63" s="6" t="e">
        <f t="shared" si="8"/>
        <v>#DIV/0!</v>
      </c>
      <c r="CK63" s="6" t="e">
        <f t="shared" si="8"/>
        <v>#DIV/0!</v>
      </c>
      <c r="CL63" s="6" t="e">
        <f t="shared" si="8"/>
        <v>#DIV/0!</v>
      </c>
      <c r="CM63" s="6" t="e">
        <f t="shared" si="8"/>
        <v>#DIV/0!</v>
      </c>
      <c r="CN63" s="6" t="e">
        <f t="shared" si="8"/>
        <v>#DIV/0!</v>
      </c>
      <c r="CO63" s="6" t="e">
        <f t="shared" si="8"/>
        <v>#DIV/0!</v>
      </c>
      <c r="CP63" s="6" t="e">
        <f t="shared" si="8"/>
        <v>#DIV/0!</v>
      </c>
      <c r="CQ63" s="6" t="e">
        <f t="shared" ref="CQ63:FD70" si="15">CQ10-CQ$59</f>
        <v>#DIV/0!</v>
      </c>
      <c r="CR63" s="6" t="e">
        <f t="shared" si="15"/>
        <v>#DIV/0!</v>
      </c>
      <c r="CS63" s="6" t="e">
        <f t="shared" si="15"/>
        <v>#DIV/0!</v>
      </c>
      <c r="CT63" s="6" t="e">
        <f t="shared" si="15"/>
        <v>#DIV/0!</v>
      </c>
      <c r="CU63" s="6" t="e">
        <f t="shared" si="15"/>
        <v>#DIV/0!</v>
      </c>
      <c r="CV63" s="6" t="e">
        <f t="shared" si="15"/>
        <v>#DIV/0!</v>
      </c>
      <c r="CW63" s="6" t="e">
        <f t="shared" si="9"/>
        <v>#DIV/0!</v>
      </c>
      <c r="CX63" s="6" t="e">
        <f t="shared" si="9"/>
        <v>#DIV/0!</v>
      </c>
      <c r="CY63" s="6" t="e">
        <f t="shared" si="9"/>
        <v>#DIV/0!</v>
      </c>
      <c r="CZ63" s="6"/>
      <c r="DA63" s="6">
        <f t="shared" si="9"/>
        <v>4.6986633333333288</v>
      </c>
      <c r="DB63" s="6">
        <f t="shared" si="9"/>
        <v>-1.01979166666667</v>
      </c>
      <c r="DC63" s="6" t="e">
        <f t="shared" si="9"/>
        <v>#DIV/0!</v>
      </c>
      <c r="DD63" s="6" t="e">
        <f t="shared" si="9"/>
        <v>#DIV/0!</v>
      </c>
      <c r="DE63" s="6" t="e">
        <f t="shared" si="9"/>
        <v>#DIV/0!</v>
      </c>
      <c r="DF63" s="6" t="e">
        <f t="shared" si="9"/>
        <v>#DIV/0!</v>
      </c>
      <c r="DG63" s="6" t="e">
        <f t="shared" si="9"/>
        <v>#DIV/0!</v>
      </c>
      <c r="DH63" s="6" t="e">
        <f t="shared" si="9"/>
        <v>#DIV/0!</v>
      </c>
      <c r="DI63" s="6" t="e">
        <f t="shared" si="9"/>
        <v>#DIV/0!</v>
      </c>
      <c r="DJ63" s="6" t="e">
        <f t="shared" si="9"/>
        <v>#DIV/0!</v>
      </c>
      <c r="DK63" s="6" t="e">
        <f t="shared" si="9"/>
        <v>#DIV/0!</v>
      </c>
      <c r="DL63" s="6" t="e">
        <f t="shared" si="9"/>
        <v>#DIV/0!</v>
      </c>
      <c r="DM63" s="6" t="e">
        <f t="shared" si="9"/>
        <v>#DIV/0!</v>
      </c>
      <c r="DN63" s="6" t="e">
        <f t="shared" si="9"/>
        <v>#DIV/0!</v>
      </c>
      <c r="DO63" s="6" t="e">
        <f t="shared" si="9"/>
        <v>#DIV/0!</v>
      </c>
      <c r="DP63" s="6" t="e">
        <f t="shared" si="9"/>
        <v>#DIV/0!</v>
      </c>
      <c r="DQ63" s="6" t="e">
        <f t="shared" si="9"/>
        <v>#DIV/0!</v>
      </c>
      <c r="DR63" s="6" t="e">
        <f t="shared" si="9"/>
        <v>#DIV/0!</v>
      </c>
      <c r="DS63" s="6" t="e">
        <f t="shared" si="9"/>
        <v>#DIV/0!</v>
      </c>
      <c r="DT63" s="6" t="e">
        <f t="shared" si="9"/>
        <v>#DIV/0!</v>
      </c>
      <c r="DU63" s="6" t="e">
        <f t="shared" si="9"/>
        <v>#DIV/0!</v>
      </c>
      <c r="DV63" s="6" t="e">
        <f t="shared" si="9"/>
        <v>#DIV/0!</v>
      </c>
      <c r="DW63" s="6" t="e">
        <f t="shared" si="9"/>
        <v>#DIV/0!</v>
      </c>
      <c r="DX63" s="6" t="e">
        <f t="shared" si="9"/>
        <v>#DIV/0!</v>
      </c>
      <c r="DY63" s="6" t="e">
        <f t="shared" si="9"/>
        <v>#DIV/0!</v>
      </c>
      <c r="DZ63" s="6" t="e">
        <f t="shared" si="9"/>
        <v>#DIV/0!</v>
      </c>
      <c r="EA63" s="6" t="e">
        <f t="shared" si="9"/>
        <v>#DIV/0!</v>
      </c>
      <c r="EB63" s="6" t="e">
        <f t="shared" si="9"/>
        <v>#DIV/0!</v>
      </c>
      <c r="EC63" s="6" t="e">
        <f t="shared" si="9"/>
        <v>#DIV/0!</v>
      </c>
      <c r="ED63" s="6" t="e">
        <f t="shared" si="9"/>
        <v>#DIV/0!</v>
      </c>
      <c r="EE63" s="6" t="e">
        <f t="shared" si="9"/>
        <v>#DIV/0!</v>
      </c>
      <c r="EF63" s="6" t="e">
        <f t="shared" si="9"/>
        <v>#DIV/0!</v>
      </c>
      <c r="EG63" s="6" t="e">
        <f t="shared" si="9"/>
        <v>#DIV/0!</v>
      </c>
      <c r="EH63" s="6" t="e">
        <f t="shared" si="9"/>
        <v>#DIV/0!</v>
      </c>
      <c r="EI63" s="6" t="e">
        <f t="shared" si="9"/>
        <v>#DIV/0!</v>
      </c>
      <c r="EJ63" s="6" t="e">
        <f t="shared" si="9"/>
        <v>#DIV/0!</v>
      </c>
      <c r="EK63" s="6" t="e">
        <f t="shared" si="9"/>
        <v>#DIV/0!</v>
      </c>
      <c r="EL63" s="6" t="e">
        <f t="shared" si="9"/>
        <v>#DIV/0!</v>
      </c>
      <c r="EM63" s="6" t="e">
        <f t="shared" si="9"/>
        <v>#DIV/0!</v>
      </c>
      <c r="EN63" s="6" t="e">
        <f t="shared" si="9"/>
        <v>#DIV/0!</v>
      </c>
      <c r="EO63" s="6" t="e">
        <f t="shared" si="9"/>
        <v>#DIV/0!</v>
      </c>
      <c r="EP63" s="6" t="e">
        <f t="shared" si="9"/>
        <v>#DIV/0!</v>
      </c>
      <c r="EQ63" s="6" t="e">
        <f t="shared" si="9"/>
        <v>#DIV/0!</v>
      </c>
      <c r="ER63" s="6" t="e">
        <f t="shared" si="9"/>
        <v>#DIV/0!</v>
      </c>
      <c r="ES63" s="6" t="e">
        <f t="shared" si="9"/>
        <v>#DIV/0!</v>
      </c>
      <c r="ET63" s="6" t="e">
        <f t="shared" si="9"/>
        <v>#DIV/0!</v>
      </c>
      <c r="EU63" s="6" t="e">
        <f t="shared" si="9"/>
        <v>#DIV/0!</v>
      </c>
      <c r="EV63" s="6" t="e">
        <f t="shared" si="9"/>
        <v>#DIV/0!</v>
      </c>
      <c r="EW63" s="6" t="e">
        <f t="shared" si="9"/>
        <v>#DIV/0!</v>
      </c>
      <c r="EX63" s="6" t="e">
        <f t="shared" si="9"/>
        <v>#DIV/0!</v>
      </c>
      <c r="EY63" s="6"/>
      <c r="EZ63" s="6">
        <f t="shared" si="9"/>
        <v>1.7400266666666653</v>
      </c>
      <c r="FA63" s="6">
        <f t="shared" si="9"/>
        <v>1.3472783333333282</v>
      </c>
      <c r="FB63" s="6">
        <f t="shared" si="9"/>
        <v>1.9015816666666723</v>
      </c>
      <c r="FC63" s="6">
        <f t="shared" si="9"/>
        <v>-1.7472236666666667</v>
      </c>
      <c r="FD63" s="6">
        <f t="shared" si="9"/>
        <v>-5.0844016666666647</v>
      </c>
      <c r="FE63" s="6">
        <f t="shared" si="10"/>
        <v>-0.60896999999999935</v>
      </c>
      <c r="FF63" s="6">
        <f t="shared" si="10"/>
        <v>6.0888533333333328</v>
      </c>
      <c r="FG63" s="6">
        <f t="shared" si="10"/>
        <v>3.903074999999987</v>
      </c>
      <c r="FH63" s="6">
        <f t="shared" si="10"/>
        <v>6.5215433333333266</v>
      </c>
      <c r="FI63" s="6">
        <f t="shared" si="10"/>
        <v>2.1787568333333382</v>
      </c>
      <c r="FJ63" s="6">
        <f t="shared" si="10"/>
        <v>-3.3342616666666682</v>
      </c>
      <c r="FK63" s="6">
        <f t="shared" si="10"/>
        <v>1.3722316666666643</v>
      </c>
      <c r="FL63" s="6">
        <f t="shared" si="10"/>
        <v>-4.0205166666666692</v>
      </c>
      <c r="FM63" s="6">
        <f t="shared" si="10"/>
        <v>-12.280342833333334</v>
      </c>
      <c r="FN63" s="6">
        <f t="shared" si="10"/>
        <v>-5.1818394999999988</v>
      </c>
      <c r="FO63" s="6">
        <f t="shared" si="10"/>
        <v>-0.9351311666666664</v>
      </c>
      <c r="FP63" s="6">
        <f t="shared" si="10"/>
        <v>0.69194666666666649</v>
      </c>
      <c r="FQ63" s="6">
        <f t="shared" si="10"/>
        <v>9.1995966666666718</v>
      </c>
      <c r="FR63" s="6">
        <f t="shared" si="10"/>
        <v>-3.6099700000000112</v>
      </c>
      <c r="FS63" s="6">
        <f t="shared" si="10"/>
        <v>-1.2054486666666655</v>
      </c>
      <c r="FT63" s="6">
        <f t="shared" si="10"/>
        <v>0.61714666666667028</v>
      </c>
      <c r="FU63" s="6">
        <f t="shared" si="10"/>
        <v>-2.7837983333333369</v>
      </c>
      <c r="FV63" s="6">
        <f t="shared" si="10"/>
        <v>-3.6681033333333417</v>
      </c>
      <c r="FW63" s="6">
        <f t="shared" si="10"/>
        <v>-6.2624938333333331</v>
      </c>
      <c r="FX63" s="6" t="e">
        <f t="shared" si="10"/>
        <v>#DIV/0!</v>
      </c>
      <c r="FY63" s="6" t="e">
        <f t="shared" si="10"/>
        <v>#DIV/0!</v>
      </c>
      <c r="FZ63" s="6" t="e">
        <f t="shared" si="10"/>
        <v>#DIV/0!</v>
      </c>
      <c r="GA63" s="6" t="e">
        <f t="shared" si="10"/>
        <v>#DIV/0!</v>
      </c>
      <c r="GB63" s="6" t="e">
        <f t="shared" si="10"/>
        <v>#DIV/0!</v>
      </c>
      <c r="GC63" s="6" t="e">
        <f t="shared" si="10"/>
        <v>#DIV/0!</v>
      </c>
      <c r="GD63" s="6" t="e">
        <f t="shared" si="10"/>
        <v>#DIV/0!</v>
      </c>
      <c r="GE63" s="6" t="e">
        <f t="shared" si="10"/>
        <v>#DIV/0!</v>
      </c>
      <c r="GF63" s="6" t="e">
        <f t="shared" si="10"/>
        <v>#DIV/0!</v>
      </c>
      <c r="GG63" s="6" t="e">
        <f t="shared" si="10"/>
        <v>#DIV/0!</v>
      </c>
      <c r="GH63" s="6" t="e">
        <f t="shared" si="10"/>
        <v>#DIV/0!</v>
      </c>
      <c r="GI63" s="6" t="e">
        <f t="shared" si="10"/>
        <v>#DIV/0!</v>
      </c>
      <c r="GJ63" s="6" t="e">
        <f t="shared" si="10"/>
        <v>#DIV/0!</v>
      </c>
      <c r="GK63" s="6" t="e">
        <f t="shared" si="10"/>
        <v>#DIV/0!</v>
      </c>
      <c r="GL63" s="6" t="e">
        <f t="shared" si="10"/>
        <v>#DIV/0!</v>
      </c>
      <c r="GM63" s="6" t="e">
        <f t="shared" si="10"/>
        <v>#DIV/0!</v>
      </c>
      <c r="GN63" s="6" t="e">
        <f t="shared" si="10"/>
        <v>#DIV/0!</v>
      </c>
      <c r="GO63" s="6" t="e">
        <f t="shared" si="10"/>
        <v>#DIV/0!</v>
      </c>
      <c r="GP63" s="6" t="e">
        <f t="shared" si="10"/>
        <v>#DIV/0!</v>
      </c>
      <c r="GQ63" s="6" t="e">
        <f t="shared" si="10"/>
        <v>#DIV/0!</v>
      </c>
      <c r="GR63" s="6" t="e">
        <f t="shared" si="10"/>
        <v>#DIV/0!</v>
      </c>
      <c r="GS63" s="6" t="e">
        <f t="shared" si="10"/>
        <v>#DIV/0!</v>
      </c>
      <c r="GT63" s="6" t="e">
        <f t="shared" si="10"/>
        <v>#DIV/0!</v>
      </c>
      <c r="GU63" s="6" t="e">
        <f t="shared" si="10"/>
        <v>#DIV/0!</v>
      </c>
      <c r="GV63" s="6" t="e">
        <f t="shared" si="10"/>
        <v>#DIV/0!</v>
      </c>
      <c r="GW63" s="7" t="e">
        <f t="shared" si="11"/>
        <v>#DIV/0!</v>
      </c>
    </row>
    <row r="64" spans="1:205" x14ac:dyDescent="0.3">
      <c r="B64" s="28">
        <f t="shared" si="12"/>
        <v>10</v>
      </c>
      <c r="C64" s="6">
        <f t="shared" si="13"/>
        <v>-7.0927400000000009</v>
      </c>
      <c r="D64" s="6">
        <f t="shared" si="7"/>
        <v>1.3548016666666669</v>
      </c>
      <c r="E64" s="6">
        <f t="shared" si="7"/>
        <v>-4.7242666666666633</v>
      </c>
      <c r="F64" s="6">
        <f t="shared" si="7"/>
        <v>-3.1710683333333343</v>
      </c>
      <c r="G64" s="6">
        <f t="shared" si="7"/>
        <v>-0.17899383333333674</v>
      </c>
      <c r="H64" s="6">
        <f t="shared" si="7"/>
        <v>-0.56394666666667348</v>
      </c>
      <c r="I64" s="6">
        <f t="shared" si="7"/>
        <v>-1.7342864999999978</v>
      </c>
      <c r="J64" s="6">
        <f t="shared" si="7"/>
        <v>7.8119183333333382</v>
      </c>
      <c r="K64" s="6">
        <f t="shared" si="7"/>
        <v>3.5190583333333301</v>
      </c>
      <c r="L64" s="6">
        <f t="shared" si="7"/>
        <v>3.7471070000000015</v>
      </c>
      <c r="M64" s="6">
        <f t="shared" si="7"/>
        <v>0.52311033333333246</v>
      </c>
      <c r="N64" s="6">
        <f t="shared" si="7"/>
        <v>-1.4437701666666669</v>
      </c>
      <c r="O64" s="6">
        <f t="shared" si="7"/>
        <v>-10.559235000000001</v>
      </c>
      <c r="P64" s="6">
        <f t="shared" si="7"/>
        <v>-4.4186349999999983</v>
      </c>
      <c r="Q64" s="6">
        <f t="shared" si="7"/>
        <v>-4.521290000000004</v>
      </c>
      <c r="R64" s="6">
        <f t="shared" si="7"/>
        <v>-0.59953633333333478</v>
      </c>
      <c r="S64" s="6">
        <f t="shared" si="7"/>
        <v>12.350366666666666</v>
      </c>
      <c r="T64" s="6">
        <f t="shared" si="7"/>
        <v>-4.7690516666666696</v>
      </c>
      <c r="U64" s="6">
        <f t="shared" si="7"/>
        <v>-0.13478600000000096</v>
      </c>
      <c r="V64" s="6">
        <f t="shared" si="7"/>
        <v>2.2989266666666666</v>
      </c>
      <c r="W64" s="6">
        <f t="shared" si="7"/>
        <v>4.1807135000000049</v>
      </c>
      <c r="X64" s="6">
        <f t="shared" si="7"/>
        <v>11.413442333333334</v>
      </c>
      <c r="Y64" s="6">
        <f t="shared" si="7"/>
        <v>5.3003734999999992</v>
      </c>
      <c r="Z64" s="6">
        <f t="shared" si="7"/>
        <v>-5.3965675000000006</v>
      </c>
      <c r="AA64" s="6">
        <f t="shared" si="7"/>
        <v>-0.21987166666666624</v>
      </c>
      <c r="AB64" s="6">
        <f t="shared" si="7"/>
        <v>4.1070211666666667</v>
      </c>
      <c r="AC64" s="6">
        <f t="shared" si="7"/>
        <v>-2.8402600000000024</v>
      </c>
      <c r="AD64" s="6" t="e">
        <f t="shared" ref="AD64" si="16">AD11-AD$59</f>
        <v>#DIV/0!</v>
      </c>
      <c r="AE64" s="6" t="e">
        <f t="shared" si="14"/>
        <v>#DIV/0!</v>
      </c>
      <c r="AF64" s="6" t="e">
        <f t="shared" si="14"/>
        <v>#DIV/0!</v>
      </c>
      <c r="AG64" s="6" t="e">
        <f t="shared" si="14"/>
        <v>#DIV/0!</v>
      </c>
      <c r="AH64" s="6" t="e">
        <f t="shared" si="14"/>
        <v>#DIV/0!</v>
      </c>
      <c r="AI64" s="6" t="e">
        <f t="shared" si="14"/>
        <v>#DIV/0!</v>
      </c>
      <c r="AJ64" s="6" t="e">
        <f t="shared" si="14"/>
        <v>#DIV/0!</v>
      </c>
      <c r="AK64" s="6" t="e">
        <f t="shared" si="14"/>
        <v>#DIV/0!</v>
      </c>
      <c r="AL64" s="6" t="e">
        <f t="shared" si="14"/>
        <v>#DIV/0!</v>
      </c>
      <c r="AM64" s="6" t="e">
        <f t="shared" si="14"/>
        <v>#DIV/0!</v>
      </c>
      <c r="AN64" s="6" t="e">
        <f t="shared" si="14"/>
        <v>#DIV/0!</v>
      </c>
      <c r="AO64" s="6" t="e">
        <f t="shared" si="14"/>
        <v>#DIV/0!</v>
      </c>
      <c r="AP64" s="6" t="e">
        <f t="shared" si="14"/>
        <v>#DIV/0!</v>
      </c>
      <c r="AQ64" s="6" t="e">
        <f t="shared" si="14"/>
        <v>#DIV/0!</v>
      </c>
      <c r="AR64" s="6" t="e">
        <f t="shared" si="14"/>
        <v>#DIV/0!</v>
      </c>
      <c r="AS64" s="6" t="e">
        <f t="shared" si="14"/>
        <v>#DIV/0!</v>
      </c>
      <c r="AT64" s="6" t="e">
        <f t="shared" si="14"/>
        <v>#DIV/0!</v>
      </c>
      <c r="AU64" s="6" t="e">
        <f t="shared" si="14"/>
        <v>#DIV/0!</v>
      </c>
      <c r="AV64" s="6" t="e">
        <f t="shared" si="14"/>
        <v>#DIV/0!</v>
      </c>
      <c r="AW64" s="6" t="e">
        <f t="shared" si="14"/>
        <v>#DIV/0!</v>
      </c>
      <c r="AX64" s="6" t="e">
        <f t="shared" si="14"/>
        <v>#DIV/0!</v>
      </c>
      <c r="AY64" s="6" t="e">
        <f t="shared" si="14"/>
        <v>#DIV/0!</v>
      </c>
      <c r="AZ64" s="6" t="e">
        <f t="shared" si="14"/>
        <v>#DIV/0!</v>
      </c>
      <c r="BA64" s="6"/>
      <c r="BB64" s="6">
        <f t="shared" si="14"/>
        <v>0.56225333333333793</v>
      </c>
      <c r="BC64" s="6">
        <f t="shared" si="14"/>
        <v>-1.8442416666666617</v>
      </c>
      <c r="BD64" s="6">
        <f t="shared" si="14"/>
        <v>-1.4648916666666629</v>
      </c>
      <c r="BE64" s="6">
        <f t="shared" si="14"/>
        <v>-16.447105000000001</v>
      </c>
      <c r="BF64" s="6">
        <f t="shared" si="14"/>
        <v>2.7029966666666638</v>
      </c>
      <c r="BG64" s="6">
        <f t="shared" si="14"/>
        <v>1.5403383333333331</v>
      </c>
      <c r="BH64" s="6" t="e">
        <f t="shared" si="14"/>
        <v>#DIV/0!</v>
      </c>
      <c r="BI64" s="6" t="e">
        <f t="shared" si="14"/>
        <v>#DIV/0!</v>
      </c>
      <c r="BJ64" s="6" t="e">
        <f t="shared" si="14"/>
        <v>#DIV/0!</v>
      </c>
      <c r="BK64" s="6" t="e">
        <f t="shared" si="14"/>
        <v>#DIV/0!</v>
      </c>
      <c r="BL64" s="6" t="e">
        <f t="shared" si="14"/>
        <v>#DIV/0!</v>
      </c>
      <c r="BM64" s="6" t="e">
        <f t="shared" si="14"/>
        <v>#DIV/0!</v>
      </c>
      <c r="BN64" s="6" t="e">
        <f t="shared" si="14"/>
        <v>#DIV/0!</v>
      </c>
      <c r="BO64" s="6" t="e">
        <f t="shared" si="14"/>
        <v>#DIV/0!</v>
      </c>
      <c r="BP64" s="6" t="e">
        <f t="shared" si="14"/>
        <v>#DIV/0!</v>
      </c>
      <c r="BQ64" s="6" t="e">
        <f t="shared" si="14"/>
        <v>#DIV/0!</v>
      </c>
      <c r="BR64" s="6" t="e">
        <f t="shared" si="14"/>
        <v>#DIV/0!</v>
      </c>
      <c r="BS64" s="6" t="e">
        <f t="shared" si="14"/>
        <v>#DIV/0!</v>
      </c>
      <c r="BT64" s="6" t="e">
        <f t="shared" si="14"/>
        <v>#DIV/0!</v>
      </c>
      <c r="BU64" s="6" t="e">
        <f t="shared" si="14"/>
        <v>#DIV/0!</v>
      </c>
      <c r="BV64" s="6" t="e">
        <f t="shared" si="14"/>
        <v>#DIV/0!</v>
      </c>
      <c r="BW64" s="6" t="e">
        <f t="shared" si="14"/>
        <v>#DIV/0!</v>
      </c>
      <c r="BX64" s="6" t="e">
        <f t="shared" si="14"/>
        <v>#DIV/0!</v>
      </c>
      <c r="BY64" s="6" t="e">
        <f t="shared" si="14"/>
        <v>#DIV/0!</v>
      </c>
      <c r="BZ64" s="6" t="e">
        <f t="shared" si="14"/>
        <v>#DIV/0!</v>
      </c>
      <c r="CA64" s="6" t="e">
        <f t="shared" si="14"/>
        <v>#DIV/0!</v>
      </c>
      <c r="CB64" s="6" t="e">
        <f t="shared" si="14"/>
        <v>#DIV/0!</v>
      </c>
      <c r="CC64" s="6" t="e">
        <f t="shared" si="14"/>
        <v>#DIV/0!</v>
      </c>
      <c r="CD64" s="6" t="e">
        <f t="shared" si="14"/>
        <v>#DIV/0!</v>
      </c>
      <c r="CE64" s="6" t="e">
        <f t="shared" si="14"/>
        <v>#DIV/0!</v>
      </c>
      <c r="CF64" s="6" t="e">
        <f t="shared" si="14"/>
        <v>#DIV/0!</v>
      </c>
      <c r="CG64" s="6" t="e">
        <f t="shared" si="14"/>
        <v>#DIV/0!</v>
      </c>
      <c r="CH64" s="6" t="e">
        <f t="shared" si="14"/>
        <v>#DIV/0!</v>
      </c>
      <c r="CI64" s="6" t="e">
        <f t="shared" si="14"/>
        <v>#DIV/0!</v>
      </c>
      <c r="CJ64" s="6" t="e">
        <f t="shared" si="14"/>
        <v>#DIV/0!</v>
      </c>
      <c r="CK64" s="6" t="e">
        <f t="shared" si="14"/>
        <v>#DIV/0!</v>
      </c>
      <c r="CL64" s="6" t="e">
        <f t="shared" si="14"/>
        <v>#DIV/0!</v>
      </c>
      <c r="CM64" s="6" t="e">
        <f t="shared" si="14"/>
        <v>#DIV/0!</v>
      </c>
      <c r="CN64" s="6" t="e">
        <f t="shared" si="14"/>
        <v>#DIV/0!</v>
      </c>
      <c r="CO64" s="6" t="e">
        <f t="shared" si="14"/>
        <v>#DIV/0!</v>
      </c>
      <c r="CP64" s="6" t="e">
        <f t="shared" si="14"/>
        <v>#DIV/0!</v>
      </c>
      <c r="CQ64" s="6" t="e">
        <f t="shared" si="15"/>
        <v>#DIV/0!</v>
      </c>
      <c r="CR64" s="6" t="e">
        <f t="shared" si="15"/>
        <v>#DIV/0!</v>
      </c>
      <c r="CS64" s="6" t="e">
        <f t="shared" si="15"/>
        <v>#DIV/0!</v>
      </c>
      <c r="CT64" s="6" t="e">
        <f t="shared" si="15"/>
        <v>#DIV/0!</v>
      </c>
      <c r="CU64" s="6" t="e">
        <f t="shared" si="15"/>
        <v>#DIV/0!</v>
      </c>
      <c r="CV64" s="6" t="e">
        <f t="shared" si="15"/>
        <v>#DIV/0!</v>
      </c>
      <c r="CW64" s="6" t="e">
        <f t="shared" si="15"/>
        <v>#DIV/0!</v>
      </c>
      <c r="CX64" s="6" t="e">
        <f t="shared" si="15"/>
        <v>#DIV/0!</v>
      </c>
      <c r="CY64" s="6" t="e">
        <f t="shared" si="15"/>
        <v>#DIV/0!</v>
      </c>
      <c r="CZ64" s="6"/>
      <c r="DA64" s="6">
        <f t="shared" si="15"/>
        <v>1.7466433333333313</v>
      </c>
      <c r="DB64" s="6">
        <f t="shared" si="15"/>
        <v>-1.7280716666666684</v>
      </c>
      <c r="DC64" s="6" t="e">
        <f t="shared" si="15"/>
        <v>#DIV/0!</v>
      </c>
      <c r="DD64" s="6" t="e">
        <f t="shared" si="15"/>
        <v>#DIV/0!</v>
      </c>
      <c r="DE64" s="6" t="e">
        <f t="shared" si="15"/>
        <v>#DIV/0!</v>
      </c>
      <c r="DF64" s="6" t="e">
        <f t="shared" si="15"/>
        <v>#DIV/0!</v>
      </c>
      <c r="DG64" s="6" t="e">
        <f t="shared" si="15"/>
        <v>#DIV/0!</v>
      </c>
      <c r="DH64" s="6" t="e">
        <f t="shared" si="15"/>
        <v>#DIV/0!</v>
      </c>
      <c r="DI64" s="6" t="e">
        <f t="shared" si="15"/>
        <v>#DIV/0!</v>
      </c>
      <c r="DJ64" s="6" t="e">
        <f t="shared" si="15"/>
        <v>#DIV/0!</v>
      </c>
      <c r="DK64" s="6" t="e">
        <f t="shared" si="15"/>
        <v>#DIV/0!</v>
      </c>
      <c r="DL64" s="6" t="e">
        <f t="shared" si="15"/>
        <v>#DIV/0!</v>
      </c>
      <c r="DM64" s="6" t="e">
        <f t="shared" si="15"/>
        <v>#DIV/0!</v>
      </c>
      <c r="DN64" s="6" t="e">
        <f t="shared" si="15"/>
        <v>#DIV/0!</v>
      </c>
      <c r="DO64" s="6" t="e">
        <f t="shared" si="15"/>
        <v>#DIV/0!</v>
      </c>
      <c r="DP64" s="6" t="e">
        <f t="shared" si="15"/>
        <v>#DIV/0!</v>
      </c>
      <c r="DQ64" s="6" t="e">
        <f t="shared" si="15"/>
        <v>#DIV/0!</v>
      </c>
      <c r="DR64" s="6" t="e">
        <f t="shared" si="15"/>
        <v>#DIV/0!</v>
      </c>
      <c r="DS64" s="6" t="e">
        <f t="shared" si="15"/>
        <v>#DIV/0!</v>
      </c>
      <c r="DT64" s="6" t="e">
        <f t="shared" si="15"/>
        <v>#DIV/0!</v>
      </c>
      <c r="DU64" s="6" t="e">
        <f t="shared" si="15"/>
        <v>#DIV/0!</v>
      </c>
      <c r="DV64" s="6" t="e">
        <f t="shared" si="15"/>
        <v>#DIV/0!</v>
      </c>
      <c r="DW64" s="6" t="e">
        <f t="shared" si="15"/>
        <v>#DIV/0!</v>
      </c>
      <c r="DX64" s="6" t="e">
        <f t="shared" si="15"/>
        <v>#DIV/0!</v>
      </c>
      <c r="DY64" s="6" t="e">
        <f t="shared" si="15"/>
        <v>#DIV/0!</v>
      </c>
      <c r="DZ64" s="6" t="e">
        <f t="shared" si="15"/>
        <v>#DIV/0!</v>
      </c>
      <c r="EA64" s="6" t="e">
        <f t="shared" si="15"/>
        <v>#DIV/0!</v>
      </c>
      <c r="EB64" s="6" t="e">
        <f t="shared" si="15"/>
        <v>#DIV/0!</v>
      </c>
      <c r="EC64" s="6" t="e">
        <f t="shared" si="15"/>
        <v>#DIV/0!</v>
      </c>
      <c r="ED64" s="6" t="e">
        <f t="shared" si="15"/>
        <v>#DIV/0!</v>
      </c>
      <c r="EE64" s="6" t="e">
        <f t="shared" si="15"/>
        <v>#DIV/0!</v>
      </c>
      <c r="EF64" s="6" t="e">
        <f t="shared" si="15"/>
        <v>#DIV/0!</v>
      </c>
      <c r="EG64" s="6" t="e">
        <f t="shared" si="15"/>
        <v>#DIV/0!</v>
      </c>
      <c r="EH64" s="6" t="e">
        <f t="shared" si="15"/>
        <v>#DIV/0!</v>
      </c>
      <c r="EI64" s="6" t="e">
        <f t="shared" si="15"/>
        <v>#DIV/0!</v>
      </c>
      <c r="EJ64" s="6" t="e">
        <f t="shared" si="15"/>
        <v>#DIV/0!</v>
      </c>
      <c r="EK64" s="6" t="e">
        <f t="shared" si="15"/>
        <v>#DIV/0!</v>
      </c>
      <c r="EL64" s="6" t="e">
        <f t="shared" si="15"/>
        <v>#DIV/0!</v>
      </c>
      <c r="EM64" s="6" t="e">
        <f t="shared" si="15"/>
        <v>#DIV/0!</v>
      </c>
      <c r="EN64" s="6" t="e">
        <f t="shared" si="15"/>
        <v>#DIV/0!</v>
      </c>
      <c r="EO64" s="6" t="e">
        <f t="shared" si="15"/>
        <v>#DIV/0!</v>
      </c>
      <c r="EP64" s="6" t="e">
        <f t="shared" si="15"/>
        <v>#DIV/0!</v>
      </c>
      <c r="EQ64" s="6" t="e">
        <f t="shared" si="15"/>
        <v>#DIV/0!</v>
      </c>
      <c r="ER64" s="6" t="e">
        <f t="shared" si="15"/>
        <v>#DIV/0!</v>
      </c>
      <c r="ES64" s="6" t="e">
        <f t="shared" si="15"/>
        <v>#DIV/0!</v>
      </c>
      <c r="ET64" s="6" t="e">
        <f t="shared" si="15"/>
        <v>#DIV/0!</v>
      </c>
      <c r="EU64" s="6" t="e">
        <f t="shared" si="15"/>
        <v>#DIV/0!</v>
      </c>
      <c r="EV64" s="6" t="e">
        <f t="shared" si="15"/>
        <v>#DIV/0!</v>
      </c>
      <c r="EW64" s="6" t="e">
        <f t="shared" si="15"/>
        <v>#DIV/0!</v>
      </c>
      <c r="EX64" s="6" t="e">
        <f t="shared" si="15"/>
        <v>#DIV/0!</v>
      </c>
      <c r="EY64" s="6"/>
      <c r="EZ64" s="6">
        <f t="shared" si="15"/>
        <v>5.1901966666666652</v>
      </c>
      <c r="FA64" s="6">
        <f t="shared" si="15"/>
        <v>-3.1554416666666683</v>
      </c>
      <c r="FB64" s="6">
        <f t="shared" si="15"/>
        <v>10.928971666666669</v>
      </c>
      <c r="FC64" s="6">
        <f t="shared" si="15"/>
        <v>-0.95000366666666736</v>
      </c>
      <c r="FD64" s="6">
        <f t="shared" si="15"/>
        <v>12.495418333333333</v>
      </c>
      <c r="FE64" s="6">
        <f t="shared" si="10"/>
        <v>-6.7200099999999949</v>
      </c>
      <c r="FF64" s="6">
        <f t="shared" si="10"/>
        <v>1.8826633333333334</v>
      </c>
      <c r="FG64" s="6">
        <f t="shared" si="10"/>
        <v>6.6088749999999976</v>
      </c>
      <c r="FH64" s="6">
        <f t="shared" si="10"/>
        <v>14.208773333333333</v>
      </c>
      <c r="FI64" s="6">
        <f t="shared" si="10"/>
        <v>-2.7111431666666661</v>
      </c>
      <c r="FJ64" s="6">
        <f t="shared" si="10"/>
        <v>-3.1588216666666682</v>
      </c>
      <c r="FK64" s="6">
        <f t="shared" si="10"/>
        <v>-2.6247683333333356</v>
      </c>
      <c r="FL64" s="6">
        <f t="shared" si="10"/>
        <v>-4.1402266666666669</v>
      </c>
      <c r="FM64" s="6">
        <f t="shared" si="10"/>
        <v>-13.378752833333335</v>
      </c>
      <c r="FN64" s="6">
        <f t="shared" si="10"/>
        <v>-1.8790144999999985</v>
      </c>
      <c r="FO64" s="6">
        <f t="shared" si="10"/>
        <v>-3.0105111666666655</v>
      </c>
      <c r="FP64" s="6">
        <f t="shared" si="10"/>
        <v>-1.5306033333333318</v>
      </c>
      <c r="FQ64" s="6">
        <f t="shared" si="10"/>
        <v>-7.4329433333333341</v>
      </c>
      <c r="FR64" s="6">
        <f t="shared" si="10"/>
        <v>1.9663699999999906</v>
      </c>
      <c r="FS64" s="6">
        <f t="shared" si="10"/>
        <v>-6.5236066666666659</v>
      </c>
      <c r="FT64" s="6">
        <f t="shared" si="10"/>
        <v>-9.1421033333333277</v>
      </c>
      <c r="FU64" s="6">
        <f t="shared" si="10"/>
        <v>0.36008166666665886</v>
      </c>
      <c r="FV64" s="6">
        <f t="shared" si="10"/>
        <v>1.4173266666666606</v>
      </c>
      <c r="FW64" s="6">
        <f t="shared" si="10"/>
        <v>7.730651166666668</v>
      </c>
      <c r="FX64" s="6" t="e">
        <f t="shared" si="10"/>
        <v>#DIV/0!</v>
      </c>
      <c r="FY64" s="6" t="e">
        <f t="shared" si="10"/>
        <v>#DIV/0!</v>
      </c>
      <c r="FZ64" s="6" t="e">
        <f t="shared" si="10"/>
        <v>#DIV/0!</v>
      </c>
      <c r="GA64" s="6" t="e">
        <f t="shared" si="10"/>
        <v>#DIV/0!</v>
      </c>
      <c r="GB64" s="6" t="e">
        <f t="shared" si="10"/>
        <v>#DIV/0!</v>
      </c>
      <c r="GC64" s="6" t="e">
        <f t="shared" si="10"/>
        <v>#DIV/0!</v>
      </c>
      <c r="GD64" s="6" t="e">
        <f t="shared" si="10"/>
        <v>#DIV/0!</v>
      </c>
      <c r="GE64" s="6" t="e">
        <f t="shared" si="10"/>
        <v>#DIV/0!</v>
      </c>
      <c r="GF64" s="6" t="e">
        <f t="shared" si="10"/>
        <v>#DIV/0!</v>
      </c>
      <c r="GG64" s="6" t="e">
        <f t="shared" si="10"/>
        <v>#DIV/0!</v>
      </c>
      <c r="GH64" s="6" t="e">
        <f t="shared" si="10"/>
        <v>#DIV/0!</v>
      </c>
      <c r="GI64" s="6" t="e">
        <f t="shared" si="10"/>
        <v>#DIV/0!</v>
      </c>
      <c r="GJ64" s="6" t="e">
        <f t="shared" si="10"/>
        <v>#DIV/0!</v>
      </c>
      <c r="GK64" s="6" t="e">
        <f t="shared" si="10"/>
        <v>#DIV/0!</v>
      </c>
      <c r="GL64" s="6" t="e">
        <f t="shared" si="10"/>
        <v>#DIV/0!</v>
      </c>
      <c r="GM64" s="6" t="e">
        <f t="shared" si="10"/>
        <v>#DIV/0!</v>
      </c>
      <c r="GN64" s="6" t="e">
        <f t="shared" si="10"/>
        <v>#DIV/0!</v>
      </c>
      <c r="GO64" s="6" t="e">
        <f t="shared" si="10"/>
        <v>#DIV/0!</v>
      </c>
      <c r="GP64" s="6" t="e">
        <f t="shared" si="10"/>
        <v>#DIV/0!</v>
      </c>
      <c r="GQ64" s="6" t="e">
        <f t="shared" si="10"/>
        <v>#DIV/0!</v>
      </c>
      <c r="GR64" s="6" t="e">
        <f t="shared" si="10"/>
        <v>#DIV/0!</v>
      </c>
      <c r="GS64" s="6" t="e">
        <f t="shared" si="10"/>
        <v>#DIV/0!</v>
      </c>
      <c r="GT64" s="6" t="e">
        <f t="shared" si="10"/>
        <v>#DIV/0!</v>
      </c>
      <c r="GU64" s="6" t="e">
        <f t="shared" si="10"/>
        <v>#DIV/0!</v>
      </c>
      <c r="GV64" s="6" t="e">
        <f t="shared" si="10"/>
        <v>#DIV/0!</v>
      </c>
      <c r="GW64" s="7" t="e">
        <f t="shared" si="11"/>
        <v>#DIV/0!</v>
      </c>
    </row>
    <row r="65" spans="2:205" x14ac:dyDescent="0.3">
      <c r="B65" s="28">
        <f t="shared" si="12"/>
        <v>15</v>
      </c>
      <c r="C65" s="6">
        <f t="shared" si="13"/>
        <v>3.5965699999999998</v>
      </c>
      <c r="D65" s="6">
        <f t="shared" si="7"/>
        <v>-0.19557833333333363</v>
      </c>
      <c r="E65" s="6">
        <f t="shared" si="7"/>
        <v>1.5643333333336784E-2</v>
      </c>
      <c r="F65" s="6">
        <f t="shared" si="7"/>
        <v>0.70672166666666669</v>
      </c>
      <c r="G65" s="6">
        <f t="shared" si="7"/>
        <v>-14.190850833333336</v>
      </c>
      <c r="H65" s="6">
        <f t="shared" si="7"/>
        <v>5.0967133333333265</v>
      </c>
      <c r="I65" s="6">
        <f t="shared" si="7"/>
        <v>1.547070500000002</v>
      </c>
      <c r="J65" s="6">
        <f t="shared" si="7"/>
        <v>-2.7254416666666614</v>
      </c>
      <c r="K65" s="6">
        <f t="shared" si="7"/>
        <v>-3.6638716666666724</v>
      </c>
      <c r="L65" s="6">
        <f t="shared" si="7"/>
        <v>1.5840170000000011</v>
      </c>
      <c r="M65" s="6">
        <f t="shared" si="7"/>
        <v>1.6020543333333332</v>
      </c>
      <c r="N65" s="6">
        <f t="shared" si="7"/>
        <v>-3.6712721666666672</v>
      </c>
      <c r="O65" s="6">
        <f t="shared" si="7"/>
        <v>-5.9940950000000015</v>
      </c>
      <c r="P65" s="6">
        <f t="shared" si="7"/>
        <v>0.24367499999999964</v>
      </c>
      <c r="Q65" s="6">
        <f t="shared" si="7"/>
        <v>4.3766899999999964</v>
      </c>
      <c r="R65" s="6">
        <f t="shared" si="7"/>
        <v>-3.3363793333333343</v>
      </c>
      <c r="S65" s="6">
        <f t="shared" si="7"/>
        <v>6.2997066666666655</v>
      </c>
      <c r="T65" s="6">
        <f t="shared" si="7"/>
        <v>2.3868333333329161E-2</v>
      </c>
      <c r="U65" s="6">
        <f t="shared" si="7"/>
        <v>0.25025199999999881</v>
      </c>
      <c r="V65" s="6">
        <f t="shared" si="7"/>
        <v>-2.7781833333333346</v>
      </c>
      <c r="W65" s="6">
        <f t="shared" si="7"/>
        <v>-1.0763364999999965</v>
      </c>
      <c r="X65" s="6">
        <f t="shared" si="7"/>
        <v>2.9612423333333329</v>
      </c>
      <c r="Y65" s="6">
        <f t="shared" si="7"/>
        <v>0.12813350000000057</v>
      </c>
      <c r="Z65" s="6">
        <f t="shared" si="7"/>
        <v>1.288883499999999</v>
      </c>
      <c r="AA65" s="6">
        <f t="shared" si="7"/>
        <v>4.300178333333335</v>
      </c>
      <c r="AB65" s="6">
        <f t="shared" si="7"/>
        <v>9.3400201666666653</v>
      </c>
      <c r="AC65" s="6">
        <f t="shared" si="7"/>
        <v>-0.3682400000000019</v>
      </c>
      <c r="AD65" s="6" t="e">
        <f t="shared" ref="AD65" si="17">AD12-AD$59</f>
        <v>#DIV/0!</v>
      </c>
      <c r="AE65" s="6" t="e">
        <f t="shared" si="14"/>
        <v>#DIV/0!</v>
      </c>
      <c r="AF65" s="6" t="e">
        <f t="shared" si="14"/>
        <v>#DIV/0!</v>
      </c>
      <c r="AG65" s="6" t="e">
        <f t="shared" si="14"/>
        <v>#DIV/0!</v>
      </c>
      <c r="AH65" s="6" t="e">
        <f t="shared" si="14"/>
        <v>#DIV/0!</v>
      </c>
      <c r="AI65" s="6" t="e">
        <f t="shared" si="14"/>
        <v>#DIV/0!</v>
      </c>
      <c r="AJ65" s="6" t="e">
        <f t="shared" si="14"/>
        <v>#DIV/0!</v>
      </c>
      <c r="AK65" s="6" t="e">
        <f t="shared" si="14"/>
        <v>#DIV/0!</v>
      </c>
      <c r="AL65" s="6" t="e">
        <f t="shared" si="14"/>
        <v>#DIV/0!</v>
      </c>
      <c r="AM65" s="6" t="e">
        <f t="shared" si="14"/>
        <v>#DIV/0!</v>
      </c>
      <c r="AN65" s="6" t="e">
        <f t="shared" si="14"/>
        <v>#DIV/0!</v>
      </c>
      <c r="AO65" s="6" t="e">
        <f t="shared" si="14"/>
        <v>#DIV/0!</v>
      </c>
      <c r="AP65" s="6" t="e">
        <f t="shared" si="14"/>
        <v>#DIV/0!</v>
      </c>
      <c r="AQ65" s="6" t="e">
        <f t="shared" si="14"/>
        <v>#DIV/0!</v>
      </c>
      <c r="AR65" s="6" t="e">
        <f t="shared" si="14"/>
        <v>#DIV/0!</v>
      </c>
      <c r="AS65" s="6" t="e">
        <f t="shared" si="14"/>
        <v>#DIV/0!</v>
      </c>
      <c r="AT65" s="6" t="e">
        <f t="shared" si="14"/>
        <v>#DIV/0!</v>
      </c>
      <c r="AU65" s="6" t="e">
        <f t="shared" si="14"/>
        <v>#DIV/0!</v>
      </c>
      <c r="AV65" s="6" t="e">
        <f t="shared" si="14"/>
        <v>#DIV/0!</v>
      </c>
      <c r="AW65" s="6" t="e">
        <f t="shared" si="14"/>
        <v>#DIV/0!</v>
      </c>
      <c r="AX65" s="6" t="e">
        <f t="shared" si="14"/>
        <v>#DIV/0!</v>
      </c>
      <c r="AY65" s="6" t="e">
        <f t="shared" si="14"/>
        <v>#DIV/0!</v>
      </c>
      <c r="AZ65" s="6" t="e">
        <f t="shared" si="14"/>
        <v>#DIV/0!</v>
      </c>
      <c r="BA65" s="6"/>
      <c r="BB65" s="6">
        <f t="shared" si="14"/>
        <v>-0.22412666666666325</v>
      </c>
      <c r="BC65" s="6">
        <f t="shared" si="14"/>
        <v>-2.2975616666666632</v>
      </c>
      <c r="BD65" s="6">
        <f t="shared" si="14"/>
        <v>3.2951183333333347</v>
      </c>
      <c r="BE65" s="6">
        <f t="shared" si="14"/>
        <v>-16.447105000000001</v>
      </c>
      <c r="BF65" s="6">
        <f t="shared" si="14"/>
        <v>-1.4541833333333329</v>
      </c>
      <c r="BG65" s="6">
        <f t="shared" si="14"/>
        <v>-2.3058156666666667</v>
      </c>
      <c r="BH65" s="6" t="e">
        <f t="shared" si="14"/>
        <v>#DIV/0!</v>
      </c>
      <c r="BI65" s="6" t="e">
        <f t="shared" si="14"/>
        <v>#DIV/0!</v>
      </c>
      <c r="BJ65" s="6" t="e">
        <f t="shared" si="14"/>
        <v>#DIV/0!</v>
      </c>
      <c r="BK65" s="6" t="e">
        <f t="shared" si="14"/>
        <v>#DIV/0!</v>
      </c>
      <c r="BL65" s="6" t="e">
        <f t="shared" si="14"/>
        <v>#DIV/0!</v>
      </c>
      <c r="BM65" s="6" t="e">
        <f t="shared" si="14"/>
        <v>#DIV/0!</v>
      </c>
      <c r="BN65" s="6" t="e">
        <f t="shared" si="14"/>
        <v>#DIV/0!</v>
      </c>
      <c r="BO65" s="6" t="e">
        <f t="shared" si="14"/>
        <v>#DIV/0!</v>
      </c>
      <c r="BP65" s="6" t="e">
        <f t="shared" si="14"/>
        <v>#DIV/0!</v>
      </c>
      <c r="BQ65" s="6" t="e">
        <f t="shared" si="14"/>
        <v>#DIV/0!</v>
      </c>
      <c r="BR65" s="6" t="e">
        <f t="shared" si="14"/>
        <v>#DIV/0!</v>
      </c>
      <c r="BS65" s="6" t="e">
        <f t="shared" si="14"/>
        <v>#DIV/0!</v>
      </c>
      <c r="BT65" s="6" t="e">
        <f t="shared" si="14"/>
        <v>#DIV/0!</v>
      </c>
      <c r="BU65" s="6" t="e">
        <f t="shared" si="14"/>
        <v>#DIV/0!</v>
      </c>
      <c r="BV65" s="6" t="e">
        <f t="shared" si="14"/>
        <v>#DIV/0!</v>
      </c>
      <c r="BW65" s="6" t="e">
        <f t="shared" si="14"/>
        <v>#DIV/0!</v>
      </c>
      <c r="BX65" s="6" t="e">
        <f t="shared" si="14"/>
        <v>#DIV/0!</v>
      </c>
      <c r="BY65" s="6" t="e">
        <f t="shared" si="14"/>
        <v>#DIV/0!</v>
      </c>
      <c r="BZ65" s="6" t="e">
        <f t="shared" si="14"/>
        <v>#DIV/0!</v>
      </c>
      <c r="CA65" s="6" t="e">
        <f t="shared" si="14"/>
        <v>#DIV/0!</v>
      </c>
      <c r="CB65" s="6" t="e">
        <f t="shared" si="14"/>
        <v>#DIV/0!</v>
      </c>
      <c r="CC65" s="6" t="e">
        <f t="shared" si="14"/>
        <v>#DIV/0!</v>
      </c>
      <c r="CD65" s="6" t="e">
        <f t="shared" si="14"/>
        <v>#DIV/0!</v>
      </c>
      <c r="CE65" s="6" t="e">
        <f t="shared" si="14"/>
        <v>#DIV/0!</v>
      </c>
      <c r="CF65" s="6" t="e">
        <f t="shared" si="14"/>
        <v>#DIV/0!</v>
      </c>
      <c r="CG65" s="6" t="e">
        <f t="shared" si="14"/>
        <v>#DIV/0!</v>
      </c>
      <c r="CH65" s="6" t="e">
        <f t="shared" si="14"/>
        <v>#DIV/0!</v>
      </c>
      <c r="CI65" s="6" t="e">
        <f t="shared" si="14"/>
        <v>#DIV/0!</v>
      </c>
      <c r="CJ65" s="6" t="e">
        <f t="shared" si="14"/>
        <v>#DIV/0!</v>
      </c>
      <c r="CK65" s="6" t="e">
        <f t="shared" si="14"/>
        <v>#DIV/0!</v>
      </c>
      <c r="CL65" s="6" t="e">
        <f t="shared" si="14"/>
        <v>#DIV/0!</v>
      </c>
      <c r="CM65" s="6" t="e">
        <f t="shared" si="14"/>
        <v>#DIV/0!</v>
      </c>
      <c r="CN65" s="6" t="e">
        <f t="shared" si="14"/>
        <v>#DIV/0!</v>
      </c>
      <c r="CO65" s="6" t="e">
        <f t="shared" si="14"/>
        <v>#DIV/0!</v>
      </c>
      <c r="CP65" s="6" t="e">
        <f t="shared" si="14"/>
        <v>#DIV/0!</v>
      </c>
      <c r="CQ65" s="6" t="e">
        <f t="shared" si="15"/>
        <v>#DIV/0!</v>
      </c>
      <c r="CR65" s="6" t="e">
        <f t="shared" si="15"/>
        <v>#DIV/0!</v>
      </c>
      <c r="CS65" s="6" t="e">
        <f t="shared" si="15"/>
        <v>#DIV/0!</v>
      </c>
      <c r="CT65" s="6" t="e">
        <f t="shared" si="15"/>
        <v>#DIV/0!</v>
      </c>
      <c r="CU65" s="6" t="e">
        <f t="shared" si="15"/>
        <v>#DIV/0!</v>
      </c>
      <c r="CV65" s="6" t="e">
        <f t="shared" si="15"/>
        <v>#DIV/0!</v>
      </c>
      <c r="CW65" s="6" t="e">
        <f t="shared" si="15"/>
        <v>#DIV/0!</v>
      </c>
      <c r="CX65" s="6" t="e">
        <f t="shared" si="15"/>
        <v>#DIV/0!</v>
      </c>
      <c r="CY65" s="6" t="e">
        <f t="shared" si="15"/>
        <v>#DIV/0!</v>
      </c>
      <c r="CZ65" s="6"/>
      <c r="DA65" s="6">
        <f t="shared" si="15"/>
        <v>0.28700333333333106</v>
      </c>
      <c r="DB65" s="6">
        <f t="shared" si="15"/>
        <v>2.5595183333333296</v>
      </c>
      <c r="DC65" s="6" t="e">
        <f t="shared" si="15"/>
        <v>#DIV/0!</v>
      </c>
      <c r="DD65" s="6" t="e">
        <f t="shared" si="15"/>
        <v>#DIV/0!</v>
      </c>
      <c r="DE65" s="6" t="e">
        <f t="shared" si="15"/>
        <v>#DIV/0!</v>
      </c>
      <c r="DF65" s="6" t="e">
        <f t="shared" si="15"/>
        <v>#DIV/0!</v>
      </c>
      <c r="DG65" s="6" t="e">
        <f t="shared" si="15"/>
        <v>#DIV/0!</v>
      </c>
      <c r="DH65" s="6" t="e">
        <f t="shared" si="15"/>
        <v>#DIV/0!</v>
      </c>
      <c r="DI65" s="6" t="e">
        <f t="shared" si="15"/>
        <v>#DIV/0!</v>
      </c>
      <c r="DJ65" s="6" t="e">
        <f t="shared" si="15"/>
        <v>#DIV/0!</v>
      </c>
      <c r="DK65" s="6" t="e">
        <f t="shared" si="15"/>
        <v>#DIV/0!</v>
      </c>
      <c r="DL65" s="6" t="e">
        <f t="shared" si="15"/>
        <v>#DIV/0!</v>
      </c>
      <c r="DM65" s="6" t="e">
        <f t="shared" si="15"/>
        <v>#DIV/0!</v>
      </c>
      <c r="DN65" s="6" t="e">
        <f t="shared" si="15"/>
        <v>#DIV/0!</v>
      </c>
      <c r="DO65" s="6" t="e">
        <f t="shared" si="15"/>
        <v>#DIV/0!</v>
      </c>
      <c r="DP65" s="6" t="e">
        <f t="shared" si="15"/>
        <v>#DIV/0!</v>
      </c>
      <c r="DQ65" s="6" t="e">
        <f t="shared" si="15"/>
        <v>#DIV/0!</v>
      </c>
      <c r="DR65" s="6" t="e">
        <f t="shared" si="15"/>
        <v>#DIV/0!</v>
      </c>
      <c r="DS65" s="6" t="e">
        <f t="shared" si="15"/>
        <v>#DIV/0!</v>
      </c>
      <c r="DT65" s="6" t="e">
        <f t="shared" si="15"/>
        <v>#DIV/0!</v>
      </c>
      <c r="DU65" s="6" t="e">
        <f t="shared" si="15"/>
        <v>#DIV/0!</v>
      </c>
      <c r="DV65" s="6" t="e">
        <f t="shared" si="15"/>
        <v>#DIV/0!</v>
      </c>
      <c r="DW65" s="6" t="e">
        <f t="shared" si="15"/>
        <v>#DIV/0!</v>
      </c>
      <c r="DX65" s="6" t="e">
        <f t="shared" si="15"/>
        <v>#DIV/0!</v>
      </c>
      <c r="DY65" s="6" t="e">
        <f t="shared" si="15"/>
        <v>#DIV/0!</v>
      </c>
      <c r="DZ65" s="6" t="e">
        <f t="shared" si="15"/>
        <v>#DIV/0!</v>
      </c>
      <c r="EA65" s="6" t="e">
        <f t="shared" si="15"/>
        <v>#DIV/0!</v>
      </c>
      <c r="EB65" s="6" t="e">
        <f t="shared" si="15"/>
        <v>#DIV/0!</v>
      </c>
      <c r="EC65" s="6" t="e">
        <f t="shared" si="15"/>
        <v>#DIV/0!</v>
      </c>
      <c r="ED65" s="6" t="e">
        <f t="shared" si="15"/>
        <v>#DIV/0!</v>
      </c>
      <c r="EE65" s="6" t="e">
        <f t="shared" si="15"/>
        <v>#DIV/0!</v>
      </c>
      <c r="EF65" s="6" t="e">
        <f t="shared" si="15"/>
        <v>#DIV/0!</v>
      </c>
      <c r="EG65" s="6" t="e">
        <f t="shared" si="15"/>
        <v>#DIV/0!</v>
      </c>
      <c r="EH65" s="6" t="e">
        <f t="shared" si="15"/>
        <v>#DIV/0!</v>
      </c>
      <c r="EI65" s="6" t="e">
        <f t="shared" si="15"/>
        <v>#DIV/0!</v>
      </c>
      <c r="EJ65" s="6" t="e">
        <f t="shared" si="15"/>
        <v>#DIV/0!</v>
      </c>
      <c r="EK65" s="6" t="e">
        <f t="shared" si="15"/>
        <v>#DIV/0!</v>
      </c>
      <c r="EL65" s="6" t="e">
        <f t="shared" si="15"/>
        <v>#DIV/0!</v>
      </c>
      <c r="EM65" s="6" t="e">
        <f t="shared" si="15"/>
        <v>#DIV/0!</v>
      </c>
      <c r="EN65" s="6" t="e">
        <f t="shared" si="15"/>
        <v>#DIV/0!</v>
      </c>
      <c r="EO65" s="6" t="e">
        <f t="shared" si="15"/>
        <v>#DIV/0!</v>
      </c>
      <c r="EP65" s="6" t="e">
        <f t="shared" si="15"/>
        <v>#DIV/0!</v>
      </c>
      <c r="EQ65" s="6" t="e">
        <f t="shared" si="15"/>
        <v>#DIV/0!</v>
      </c>
      <c r="ER65" s="6" t="e">
        <f t="shared" si="15"/>
        <v>#DIV/0!</v>
      </c>
      <c r="ES65" s="6" t="e">
        <f t="shared" si="15"/>
        <v>#DIV/0!</v>
      </c>
      <c r="ET65" s="6" t="e">
        <f t="shared" si="15"/>
        <v>#DIV/0!</v>
      </c>
      <c r="EU65" s="6" t="e">
        <f t="shared" si="15"/>
        <v>#DIV/0!</v>
      </c>
      <c r="EV65" s="6" t="e">
        <f t="shared" si="15"/>
        <v>#DIV/0!</v>
      </c>
      <c r="EW65" s="6" t="e">
        <f t="shared" si="15"/>
        <v>#DIV/0!</v>
      </c>
      <c r="EX65" s="6" t="e">
        <f t="shared" si="15"/>
        <v>#DIV/0!</v>
      </c>
      <c r="EY65" s="6"/>
      <c r="EZ65" s="6">
        <f t="shared" si="15"/>
        <v>-3.820053333333334</v>
      </c>
      <c r="FA65" s="6">
        <f t="shared" si="15"/>
        <v>-0.50456166666666746</v>
      </c>
      <c r="FB65" s="6">
        <f t="shared" si="15"/>
        <v>-1.7711883333333347</v>
      </c>
      <c r="FC65" s="6">
        <f t="shared" si="15"/>
        <v>-0.48145366666666689</v>
      </c>
      <c r="FD65" s="6">
        <f t="shared" si="15"/>
        <v>0.42246833333333456</v>
      </c>
      <c r="FE65" s="6">
        <f t="shared" si="10"/>
        <v>4.2064799999999991</v>
      </c>
      <c r="FF65" s="6">
        <f t="shared" si="10"/>
        <v>-7.049666666666667</v>
      </c>
      <c r="FG65" s="6">
        <f t="shared" si="10"/>
        <v>-5.4861250000000013</v>
      </c>
      <c r="FH65" s="6">
        <f t="shared" si="10"/>
        <v>-6.1037166666666707</v>
      </c>
      <c r="FI65" s="6">
        <f t="shared" si="10"/>
        <v>5.6929568333333336</v>
      </c>
      <c r="FJ65" s="6">
        <f t="shared" si="10"/>
        <v>-0.44937166666666783</v>
      </c>
      <c r="FK65" s="6">
        <f t="shared" si="10"/>
        <v>-2.5096983333333327</v>
      </c>
      <c r="FL65" s="6">
        <f t="shared" si="10"/>
        <v>14.044073333333333</v>
      </c>
      <c r="FM65" s="6">
        <f t="shared" si="10"/>
        <v>-15.617050833333336</v>
      </c>
      <c r="FN65" s="6">
        <f t="shared" si="10"/>
        <v>-0.25923449999999981</v>
      </c>
      <c r="FO65" s="6">
        <f t="shared" si="10"/>
        <v>9.0136688333333357</v>
      </c>
      <c r="FP65" s="6">
        <f t="shared" si="10"/>
        <v>3.8349366666666675</v>
      </c>
      <c r="FQ65" s="6">
        <f t="shared" si="10"/>
        <v>-1.8341033333333314</v>
      </c>
      <c r="FR65" s="6">
        <f t="shared" si="10"/>
        <v>3.7981299999999933</v>
      </c>
      <c r="FS65" s="6">
        <f t="shared" si="10"/>
        <v>2.5678913333333337</v>
      </c>
      <c r="FT65" s="6">
        <f t="shared" si="10"/>
        <v>-5.1968033333333281</v>
      </c>
      <c r="FU65" s="6">
        <f t="shared" si="10"/>
        <v>3.3323316666666614</v>
      </c>
      <c r="FV65" s="6">
        <f t="shared" si="10"/>
        <v>-0.23150333333333606</v>
      </c>
      <c r="FW65" s="6">
        <f t="shared" si="10"/>
        <v>1.7440411666666673</v>
      </c>
      <c r="FX65" s="6" t="e">
        <f t="shared" si="10"/>
        <v>#DIV/0!</v>
      </c>
      <c r="FY65" s="6" t="e">
        <f t="shared" si="10"/>
        <v>#DIV/0!</v>
      </c>
      <c r="FZ65" s="6" t="e">
        <f t="shared" si="10"/>
        <v>#DIV/0!</v>
      </c>
      <c r="GA65" s="6" t="e">
        <f t="shared" si="10"/>
        <v>#DIV/0!</v>
      </c>
      <c r="GB65" s="6" t="e">
        <f t="shared" si="10"/>
        <v>#DIV/0!</v>
      </c>
      <c r="GC65" s="6" t="e">
        <f t="shared" si="10"/>
        <v>#DIV/0!</v>
      </c>
      <c r="GD65" s="6" t="e">
        <f t="shared" si="10"/>
        <v>#DIV/0!</v>
      </c>
      <c r="GE65" s="6" t="e">
        <f t="shared" si="10"/>
        <v>#DIV/0!</v>
      </c>
      <c r="GF65" s="6" t="e">
        <f t="shared" si="10"/>
        <v>#DIV/0!</v>
      </c>
      <c r="GG65" s="6" t="e">
        <f t="shared" si="10"/>
        <v>#DIV/0!</v>
      </c>
      <c r="GH65" s="6" t="e">
        <f t="shared" si="10"/>
        <v>#DIV/0!</v>
      </c>
      <c r="GI65" s="6" t="e">
        <f t="shared" si="10"/>
        <v>#DIV/0!</v>
      </c>
      <c r="GJ65" s="6" t="e">
        <f t="shared" si="10"/>
        <v>#DIV/0!</v>
      </c>
      <c r="GK65" s="6" t="e">
        <f t="shared" si="10"/>
        <v>#DIV/0!</v>
      </c>
      <c r="GL65" s="6" t="e">
        <f t="shared" si="10"/>
        <v>#DIV/0!</v>
      </c>
      <c r="GM65" s="6" t="e">
        <f t="shared" si="10"/>
        <v>#DIV/0!</v>
      </c>
      <c r="GN65" s="6" t="e">
        <f t="shared" si="10"/>
        <v>#DIV/0!</v>
      </c>
      <c r="GO65" s="6" t="e">
        <f t="shared" si="10"/>
        <v>#DIV/0!</v>
      </c>
      <c r="GP65" s="6" t="e">
        <f t="shared" si="10"/>
        <v>#DIV/0!</v>
      </c>
      <c r="GQ65" s="6" t="e">
        <f t="shared" si="10"/>
        <v>#DIV/0!</v>
      </c>
      <c r="GR65" s="6" t="e">
        <f t="shared" si="10"/>
        <v>#DIV/0!</v>
      </c>
      <c r="GS65" s="6" t="e">
        <f t="shared" si="10"/>
        <v>#DIV/0!</v>
      </c>
      <c r="GT65" s="6" t="e">
        <f t="shared" si="10"/>
        <v>#DIV/0!</v>
      </c>
      <c r="GU65" s="6" t="e">
        <f t="shared" si="10"/>
        <v>#DIV/0!</v>
      </c>
      <c r="GV65" s="6" t="e">
        <f t="shared" si="10"/>
        <v>#DIV/0!</v>
      </c>
      <c r="GW65" s="7" t="e">
        <f t="shared" si="11"/>
        <v>#DIV/0!</v>
      </c>
    </row>
    <row r="66" spans="2:205" x14ac:dyDescent="0.3">
      <c r="B66" s="28">
        <f t="shared" si="12"/>
        <v>20</v>
      </c>
      <c r="C66" s="6">
        <f t="shared" si="13"/>
        <v>-1.2438400000000023</v>
      </c>
      <c r="D66" s="6">
        <f t="shared" si="7"/>
        <v>-0.69683833333333212</v>
      </c>
      <c r="E66" s="6">
        <f t="shared" si="7"/>
        <v>0.58819333333333645</v>
      </c>
      <c r="F66" s="6">
        <f t="shared" si="7"/>
        <v>-0.213988333333333</v>
      </c>
      <c r="G66" s="6">
        <f t="shared" si="7"/>
        <v>1.8760861666666635</v>
      </c>
      <c r="H66" s="6">
        <f t="shared" si="7"/>
        <v>-4.5186366666666729</v>
      </c>
      <c r="I66" s="6">
        <f t="shared" si="7"/>
        <v>-2.7096754999999977</v>
      </c>
      <c r="J66" s="6">
        <f t="shared" si="7"/>
        <v>2.5211483333333362</v>
      </c>
      <c r="K66" s="6">
        <f t="shared" si="7"/>
        <v>3.6316483333333274</v>
      </c>
      <c r="L66" s="6">
        <f t="shared" si="7"/>
        <v>-2.0672999999999995</v>
      </c>
      <c r="M66" s="6">
        <f t="shared" si="7"/>
        <v>1.0925983333333331</v>
      </c>
      <c r="N66" s="6">
        <f t="shared" si="7"/>
        <v>1.9119108333333337</v>
      </c>
      <c r="O66" s="6">
        <f t="shared" si="7"/>
        <v>-6.2561750000000025</v>
      </c>
      <c r="P66" s="6">
        <f t="shared" si="7"/>
        <v>-0.45911500000000061</v>
      </c>
      <c r="Q66" s="6">
        <f t="shared" si="7"/>
        <v>5.7974199999999954</v>
      </c>
      <c r="R66" s="6">
        <f t="shared" si="7"/>
        <v>2.6555216666666652</v>
      </c>
      <c r="S66" s="6">
        <f t="shared" si="7"/>
        <v>7.6327866666666679</v>
      </c>
      <c r="T66" s="6">
        <f t="shared" si="7"/>
        <v>14.474368333333331</v>
      </c>
      <c r="U66" s="6">
        <f t="shared" si="7"/>
        <v>2.4491929999999993</v>
      </c>
      <c r="V66" s="6">
        <f t="shared" si="7"/>
        <v>3.7393566666666658</v>
      </c>
      <c r="W66" s="6">
        <f t="shared" si="7"/>
        <v>4.3802635000000034</v>
      </c>
      <c r="X66" s="6">
        <f t="shared" si="7"/>
        <v>17.341392333333332</v>
      </c>
      <c r="Y66" s="6">
        <f t="shared" si="7"/>
        <v>-2.0170765000000017</v>
      </c>
      <c r="Z66" s="6">
        <f t="shared" si="7"/>
        <v>0.91686349999999983</v>
      </c>
      <c r="AA66" s="6">
        <f t="shared" si="7"/>
        <v>-2.7044716666666666</v>
      </c>
      <c r="AB66" s="6">
        <f t="shared" si="7"/>
        <v>-0.55802183333333355</v>
      </c>
      <c r="AC66" s="6">
        <f t="shared" si="7"/>
        <v>1.3264099999999974</v>
      </c>
      <c r="AD66" s="6" t="e">
        <f t="shared" ref="AD66" si="18">AD13-AD$59</f>
        <v>#DIV/0!</v>
      </c>
      <c r="AE66" s="6" t="e">
        <f t="shared" si="14"/>
        <v>#DIV/0!</v>
      </c>
      <c r="AF66" s="6" t="e">
        <f t="shared" si="14"/>
        <v>#DIV/0!</v>
      </c>
      <c r="AG66" s="6" t="e">
        <f t="shared" si="14"/>
        <v>#DIV/0!</v>
      </c>
      <c r="AH66" s="6" t="e">
        <f t="shared" si="14"/>
        <v>#DIV/0!</v>
      </c>
      <c r="AI66" s="6" t="e">
        <f t="shared" si="14"/>
        <v>#DIV/0!</v>
      </c>
      <c r="AJ66" s="6" t="e">
        <f t="shared" si="14"/>
        <v>#DIV/0!</v>
      </c>
      <c r="AK66" s="6" t="e">
        <f t="shared" si="14"/>
        <v>#DIV/0!</v>
      </c>
      <c r="AL66" s="6" t="e">
        <f t="shared" si="14"/>
        <v>#DIV/0!</v>
      </c>
      <c r="AM66" s="6" t="e">
        <f t="shared" si="14"/>
        <v>#DIV/0!</v>
      </c>
      <c r="AN66" s="6" t="e">
        <f t="shared" si="14"/>
        <v>#DIV/0!</v>
      </c>
      <c r="AO66" s="6" t="e">
        <f t="shared" si="14"/>
        <v>#DIV/0!</v>
      </c>
      <c r="AP66" s="6" t="e">
        <f t="shared" si="14"/>
        <v>#DIV/0!</v>
      </c>
      <c r="AQ66" s="6" t="e">
        <f t="shared" si="14"/>
        <v>#DIV/0!</v>
      </c>
      <c r="AR66" s="6" t="e">
        <f t="shared" si="14"/>
        <v>#DIV/0!</v>
      </c>
      <c r="AS66" s="6" t="e">
        <f t="shared" si="14"/>
        <v>#DIV/0!</v>
      </c>
      <c r="AT66" s="6" t="e">
        <f t="shared" si="14"/>
        <v>#DIV/0!</v>
      </c>
      <c r="AU66" s="6" t="e">
        <f t="shared" si="14"/>
        <v>#DIV/0!</v>
      </c>
      <c r="AV66" s="6" t="e">
        <f t="shared" si="14"/>
        <v>#DIV/0!</v>
      </c>
      <c r="AW66" s="6" t="e">
        <f t="shared" si="14"/>
        <v>#DIV/0!</v>
      </c>
      <c r="AX66" s="6" t="e">
        <f t="shared" si="14"/>
        <v>#DIV/0!</v>
      </c>
      <c r="AY66" s="6" t="e">
        <f t="shared" si="14"/>
        <v>#DIV/0!</v>
      </c>
      <c r="AZ66" s="6" t="e">
        <f t="shared" si="14"/>
        <v>#DIV/0!</v>
      </c>
      <c r="BA66" s="6"/>
      <c r="BB66" s="6">
        <f t="shared" si="14"/>
        <v>-1.6557466666666656</v>
      </c>
      <c r="BC66" s="6">
        <f t="shared" si="14"/>
        <v>-2.2689816666666651</v>
      </c>
      <c r="BD66" s="6">
        <f t="shared" si="14"/>
        <v>3.7991283333333357</v>
      </c>
      <c r="BE66" s="6">
        <f t="shared" si="14"/>
        <v>-16.447105000000001</v>
      </c>
      <c r="BF66" s="6">
        <f t="shared" si="14"/>
        <v>-2.6652733333333316</v>
      </c>
      <c r="BG66" s="6">
        <f t="shared" si="14"/>
        <v>3.6770903333333331</v>
      </c>
      <c r="BH66" s="6" t="e">
        <f t="shared" si="14"/>
        <v>#DIV/0!</v>
      </c>
      <c r="BI66" s="6" t="e">
        <f t="shared" si="14"/>
        <v>#DIV/0!</v>
      </c>
      <c r="BJ66" s="6" t="e">
        <f t="shared" si="14"/>
        <v>#DIV/0!</v>
      </c>
      <c r="BK66" s="6" t="e">
        <f t="shared" si="14"/>
        <v>#DIV/0!</v>
      </c>
      <c r="BL66" s="6" t="e">
        <f t="shared" si="14"/>
        <v>#DIV/0!</v>
      </c>
      <c r="BM66" s="6" t="e">
        <f t="shared" si="14"/>
        <v>#DIV/0!</v>
      </c>
      <c r="BN66" s="6" t="e">
        <f t="shared" si="14"/>
        <v>#DIV/0!</v>
      </c>
      <c r="BO66" s="6" t="e">
        <f t="shared" si="14"/>
        <v>#DIV/0!</v>
      </c>
      <c r="BP66" s="6" t="e">
        <f t="shared" si="14"/>
        <v>#DIV/0!</v>
      </c>
      <c r="BQ66" s="6" t="e">
        <f t="shared" si="14"/>
        <v>#DIV/0!</v>
      </c>
      <c r="BR66" s="6" t="e">
        <f t="shared" si="14"/>
        <v>#DIV/0!</v>
      </c>
      <c r="BS66" s="6" t="e">
        <f t="shared" si="14"/>
        <v>#DIV/0!</v>
      </c>
      <c r="BT66" s="6" t="e">
        <f t="shared" si="14"/>
        <v>#DIV/0!</v>
      </c>
      <c r="BU66" s="6" t="e">
        <f t="shared" si="14"/>
        <v>#DIV/0!</v>
      </c>
      <c r="BV66" s="6" t="e">
        <f t="shared" si="14"/>
        <v>#DIV/0!</v>
      </c>
      <c r="BW66" s="6" t="e">
        <f t="shared" si="14"/>
        <v>#DIV/0!</v>
      </c>
      <c r="BX66" s="6" t="e">
        <f t="shared" si="14"/>
        <v>#DIV/0!</v>
      </c>
      <c r="BY66" s="6" t="e">
        <f t="shared" si="14"/>
        <v>#DIV/0!</v>
      </c>
      <c r="BZ66" s="6" t="e">
        <f t="shared" si="14"/>
        <v>#DIV/0!</v>
      </c>
      <c r="CA66" s="6" t="e">
        <f t="shared" si="14"/>
        <v>#DIV/0!</v>
      </c>
      <c r="CB66" s="6" t="e">
        <f t="shared" si="14"/>
        <v>#DIV/0!</v>
      </c>
      <c r="CC66" s="6" t="e">
        <f t="shared" si="14"/>
        <v>#DIV/0!</v>
      </c>
      <c r="CD66" s="6" t="e">
        <f t="shared" si="14"/>
        <v>#DIV/0!</v>
      </c>
      <c r="CE66" s="6" t="e">
        <f t="shared" si="14"/>
        <v>#DIV/0!</v>
      </c>
      <c r="CF66" s="6" t="e">
        <f t="shared" si="14"/>
        <v>#DIV/0!</v>
      </c>
      <c r="CG66" s="6" t="e">
        <f t="shared" si="14"/>
        <v>#DIV/0!</v>
      </c>
      <c r="CH66" s="6" t="e">
        <f t="shared" si="14"/>
        <v>#DIV/0!</v>
      </c>
      <c r="CI66" s="6" t="e">
        <f t="shared" si="14"/>
        <v>#DIV/0!</v>
      </c>
      <c r="CJ66" s="6" t="e">
        <f t="shared" si="14"/>
        <v>#DIV/0!</v>
      </c>
      <c r="CK66" s="6" t="e">
        <f t="shared" si="14"/>
        <v>#DIV/0!</v>
      </c>
      <c r="CL66" s="6" t="e">
        <f t="shared" si="14"/>
        <v>#DIV/0!</v>
      </c>
      <c r="CM66" s="6" t="e">
        <f t="shared" si="14"/>
        <v>#DIV/0!</v>
      </c>
      <c r="CN66" s="6" t="e">
        <f t="shared" si="14"/>
        <v>#DIV/0!</v>
      </c>
      <c r="CO66" s="6" t="e">
        <f t="shared" si="14"/>
        <v>#DIV/0!</v>
      </c>
      <c r="CP66" s="6" t="e">
        <f t="shared" si="14"/>
        <v>#DIV/0!</v>
      </c>
      <c r="CQ66" s="6" t="e">
        <f t="shared" si="15"/>
        <v>#DIV/0!</v>
      </c>
      <c r="CR66" s="6" t="e">
        <f t="shared" si="15"/>
        <v>#DIV/0!</v>
      </c>
      <c r="CS66" s="6" t="e">
        <f t="shared" si="15"/>
        <v>#DIV/0!</v>
      </c>
      <c r="CT66" s="6" t="e">
        <f t="shared" si="15"/>
        <v>#DIV/0!</v>
      </c>
      <c r="CU66" s="6" t="e">
        <f t="shared" si="15"/>
        <v>#DIV/0!</v>
      </c>
      <c r="CV66" s="6" t="e">
        <f t="shared" si="15"/>
        <v>#DIV/0!</v>
      </c>
      <c r="CW66" s="6" t="e">
        <f t="shared" si="15"/>
        <v>#DIV/0!</v>
      </c>
      <c r="CX66" s="6" t="e">
        <f t="shared" si="15"/>
        <v>#DIV/0!</v>
      </c>
      <c r="CY66" s="6" t="e">
        <f t="shared" si="15"/>
        <v>#DIV/0!</v>
      </c>
      <c r="CZ66" s="6"/>
      <c r="DA66" s="6">
        <f t="shared" si="15"/>
        <v>-5.8985866666666666</v>
      </c>
      <c r="DB66" s="6">
        <f t="shared" si="15"/>
        <v>-0.88065166666666883</v>
      </c>
      <c r="DC66" s="6" t="e">
        <f t="shared" si="15"/>
        <v>#DIV/0!</v>
      </c>
      <c r="DD66" s="6" t="e">
        <f t="shared" si="15"/>
        <v>#DIV/0!</v>
      </c>
      <c r="DE66" s="6" t="e">
        <f t="shared" si="15"/>
        <v>#DIV/0!</v>
      </c>
      <c r="DF66" s="6" t="e">
        <f t="shared" si="15"/>
        <v>#DIV/0!</v>
      </c>
      <c r="DG66" s="6" t="e">
        <f t="shared" si="15"/>
        <v>#DIV/0!</v>
      </c>
      <c r="DH66" s="6" t="e">
        <f t="shared" si="15"/>
        <v>#DIV/0!</v>
      </c>
      <c r="DI66" s="6" t="e">
        <f t="shared" si="15"/>
        <v>#DIV/0!</v>
      </c>
      <c r="DJ66" s="6" t="e">
        <f t="shared" si="15"/>
        <v>#DIV/0!</v>
      </c>
      <c r="DK66" s="6" t="e">
        <f t="shared" si="15"/>
        <v>#DIV/0!</v>
      </c>
      <c r="DL66" s="6" t="e">
        <f t="shared" si="15"/>
        <v>#DIV/0!</v>
      </c>
      <c r="DM66" s="6" t="e">
        <f t="shared" si="15"/>
        <v>#DIV/0!</v>
      </c>
      <c r="DN66" s="6" t="e">
        <f t="shared" si="15"/>
        <v>#DIV/0!</v>
      </c>
      <c r="DO66" s="6" t="e">
        <f t="shared" si="15"/>
        <v>#DIV/0!</v>
      </c>
      <c r="DP66" s="6" t="e">
        <f t="shared" si="15"/>
        <v>#DIV/0!</v>
      </c>
      <c r="DQ66" s="6" t="e">
        <f t="shared" si="15"/>
        <v>#DIV/0!</v>
      </c>
      <c r="DR66" s="6" t="e">
        <f t="shared" si="15"/>
        <v>#DIV/0!</v>
      </c>
      <c r="DS66" s="6" t="e">
        <f t="shared" si="15"/>
        <v>#DIV/0!</v>
      </c>
      <c r="DT66" s="6" t="e">
        <f t="shared" si="15"/>
        <v>#DIV/0!</v>
      </c>
      <c r="DU66" s="6" t="e">
        <f t="shared" si="15"/>
        <v>#DIV/0!</v>
      </c>
      <c r="DV66" s="6" t="e">
        <f t="shared" si="15"/>
        <v>#DIV/0!</v>
      </c>
      <c r="DW66" s="6" t="e">
        <f t="shared" si="15"/>
        <v>#DIV/0!</v>
      </c>
      <c r="DX66" s="6" t="e">
        <f t="shared" si="15"/>
        <v>#DIV/0!</v>
      </c>
      <c r="DY66" s="6" t="e">
        <f t="shared" si="15"/>
        <v>#DIV/0!</v>
      </c>
      <c r="DZ66" s="6" t="e">
        <f t="shared" si="15"/>
        <v>#DIV/0!</v>
      </c>
      <c r="EA66" s="6" t="e">
        <f t="shared" si="15"/>
        <v>#DIV/0!</v>
      </c>
      <c r="EB66" s="6" t="e">
        <f t="shared" si="15"/>
        <v>#DIV/0!</v>
      </c>
      <c r="EC66" s="6" t="e">
        <f t="shared" si="15"/>
        <v>#DIV/0!</v>
      </c>
      <c r="ED66" s="6" t="e">
        <f t="shared" si="15"/>
        <v>#DIV/0!</v>
      </c>
      <c r="EE66" s="6" t="e">
        <f t="shared" si="15"/>
        <v>#DIV/0!</v>
      </c>
      <c r="EF66" s="6" t="e">
        <f t="shared" si="15"/>
        <v>#DIV/0!</v>
      </c>
      <c r="EG66" s="6" t="e">
        <f t="shared" si="15"/>
        <v>#DIV/0!</v>
      </c>
      <c r="EH66" s="6" t="e">
        <f t="shared" si="15"/>
        <v>#DIV/0!</v>
      </c>
      <c r="EI66" s="6" t="e">
        <f t="shared" si="15"/>
        <v>#DIV/0!</v>
      </c>
      <c r="EJ66" s="6" t="e">
        <f t="shared" si="15"/>
        <v>#DIV/0!</v>
      </c>
      <c r="EK66" s="6" t="e">
        <f t="shared" si="15"/>
        <v>#DIV/0!</v>
      </c>
      <c r="EL66" s="6" t="e">
        <f t="shared" si="15"/>
        <v>#DIV/0!</v>
      </c>
      <c r="EM66" s="6" t="e">
        <f t="shared" si="15"/>
        <v>#DIV/0!</v>
      </c>
      <c r="EN66" s="6" t="e">
        <f t="shared" si="15"/>
        <v>#DIV/0!</v>
      </c>
      <c r="EO66" s="6" t="e">
        <f t="shared" si="15"/>
        <v>#DIV/0!</v>
      </c>
      <c r="EP66" s="6" t="e">
        <f t="shared" si="15"/>
        <v>#DIV/0!</v>
      </c>
      <c r="EQ66" s="6" t="e">
        <f t="shared" si="15"/>
        <v>#DIV/0!</v>
      </c>
      <c r="ER66" s="6" t="e">
        <f t="shared" si="15"/>
        <v>#DIV/0!</v>
      </c>
      <c r="ES66" s="6" t="e">
        <f t="shared" si="15"/>
        <v>#DIV/0!</v>
      </c>
      <c r="ET66" s="6" t="e">
        <f t="shared" si="15"/>
        <v>#DIV/0!</v>
      </c>
      <c r="EU66" s="6" t="e">
        <f t="shared" si="15"/>
        <v>#DIV/0!</v>
      </c>
      <c r="EV66" s="6" t="e">
        <f t="shared" si="15"/>
        <v>#DIV/0!</v>
      </c>
      <c r="EW66" s="6" t="e">
        <f t="shared" si="15"/>
        <v>#DIV/0!</v>
      </c>
      <c r="EX66" s="6" t="e">
        <f t="shared" si="15"/>
        <v>#DIV/0!</v>
      </c>
      <c r="EY66" s="6"/>
      <c r="EZ66" s="6">
        <f t="shared" si="15"/>
        <v>-6.2729133333333351</v>
      </c>
      <c r="FA66" s="6">
        <f t="shared" si="15"/>
        <v>-8.5059016666666736</v>
      </c>
      <c r="FB66" s="6">
        <f t="shared" si="15"/>
        <v>-4.6629483333333326</v>
      </c>
      <c r="FC66" s="6">
        <f t="shared" si="15"/>
        <v>3.4151963333333324</v>
      </c>
      <c r="FD66" s="6">
        <f t="shared" si="15"/>
        <v>-1.5196916666666667</v>
      </c>
      <c r="FE66" s="6">
        <f t="shared" si="10"/>
        <v>-3.7265799999999984</v>
      </c>
      <c r="FF66" s="6">
        <f t="shared" si="10"/>
        <v>-5.8117266666666652</v>
      </c>
      <c r="FG66" s="6">
        <f t="shared" si="10"/>
        <v>-4.1176850000000087</v>
      </c>
      <c r="FH66" s="6">
        <f t="shared" si="10"/>
        <v>-12.98483666666667</v>
      </c>
      <c r="FI66" s="6">
        <f t="shared" si="10"/>
        <v>8.092786833333335</v>
      </c>
      <c r="FJ66" s="6">
        <f t="shared" si="10"/>
        <v>9.7110583333333302</v>
      </c>
      <c r="FK66" s="6">
        <f t="shared" si="10"/>
        <v>-5.9487283333333352</v>
      </c>
      <c r="FL66" s="6">
        <f t="shared" si="10"/>
        <v>-0.15447666666666748</v>
      </c>
      <c r="FM66" s="6">
        <f t="shared" si="10"/>
        <v>-16.145944833333335</v>
      </c>
      <c r="FN66" s="6">
        <f t="shared" si="10"/>
        <v>-2.8285424999999993</v>
      </c>
      <c r="FO66" s="6">
        <f t="shared" si="10"/>
        <v>-4.9781041666666654</v>
      </c>
      <c r="FP66" s="6">
        <f t="shared" si="10"/>
        <v>2.2274966666666671</v>
      </c>
      <c r="FQ66" s="6">
        <f t="shared" si="10"/>
        <v>-11.341203333333333</v>
      </c>
      <c r="FR66" s="6">
        <f t="shared" si="10"/>
        <v>1.8516799999999947</v>
      </c>
      <c r="FS66" s="6">
        <f t="shared" si="10"/>
        <v>1.5702813333333339</v>
      </c>
      <c r="FT66" s="6">
        <f t="shared" si="10"/>
        <v>-1.1724333333333306</v>
      </c>
      <c r="FU66" s="6">
        <f t="shared" si="10"/>
        <v>0.3121316666666587</v>
      </c>
      <c r="FV66" s="6">
        <f t="shared" si="10"/>
        <v>-1.477713333333341</v>
      </c>
      <c r="FW66" s="6">
        <f t="shared" si="10"/>
        <v>0.32050116666666639</v>
      </c>
      <c r="FX66" s="6" t="e">
        <f t="shared" si="10"/>
        <v>#DIV/0!</v>
      </c>
      <c r="FY66" s="6" t="e">
        <f t="shared" si="10"/>
        <v>#DIV/0!</v>
      </c>
      <c r="FZ66" s="6" t="e">
        <f t="shared" si="10"/>
        <v>#DIV/0!</v>
      </c>
      <c r="GA66" s="6" t="e">
        <f t="shared" si="10"/>
        <v>#DIV/0!</v>
      </c>
      <c r="GB66" s="6" t="e">
        <f t="shared" si="10"/>
        <v>#DIV/0!</v>
      </c>
      <c r="GC66" s="6" t="e">
        <f t="shared" si="10"/>
        <v>#DIV/0!</v>
      </c>
      <c r="GD66" s="6" t="e">
        <f t="shared" si="10"/>
        <v>#DIV/0!</v>
      </c>
      <c r="GE66" s="6" t="e">
        <f t="shared" si="10"/>
        <v>#DIV/0!</v>
      </c>
      <c r="GF66" s="6" t="e">
        <f t="shared" si="10"/>
        <v>#DIV/0!</v>
      </c>
      <c r="GG66" s="6" t="e">
        <f t="shared" si="10"/>
        <v>#DIV/0!</v>
      </c>
      <c r="GH66" s="6" t="e">
        <f t="shared" si="10"/>
        <v>#DIV/0!</v>
      </c>
      <c r="GI66" s="6" t="e">
        <f t="shared" si="10"/>
        <v>#DIV/0!</v>
      </c>
      <c r="GJ66" s="6" t="e">
        <f t="shared" si="10"/>
        <v>#DIV/0!</v>
      </c>
      <c r="GK66" s="6" t="e">
        <f t="shared" si="10"/>
        <v>#DIV/0!</v>
      </c>
      <c r="GL66" s="6" t="e">
        <f t="shared" si="10"/>
        <v>#DIV/0!</v>
      </c>
      <c r="GM66" s="6" t="e">
        <f t="shared" si="10"/>
        <v>#DIV/0!</v>
      </c>
      <c r="GN66" s="6" t="e">
        <f t="shared" si="10"/>
        <v>#DIV/0!</v>
      </c>
      <c r="GO66" s="6" t="e">
        <f t="shared" si="10"/>
        <v>#DIV/0!</v>
      </c>
      <c r="GP66" s="6" t="e">
        <f t="shared" si="10"/>
        <v>#DIV/0!</v>
      </c>
      <c r="GQ66" s="6" t="e">
        <f t="shared" si="10"/>
        <v>#DIV/0!</v>
      </c>
      <c r="GR66" s="6" t="e">
        <f t="shared" si="10"/>
        <v>#DIV/0!</v>
      </c>
      <c r="GS66" s="6" t="e">
        <f t="shared" si="10"/>
        <v>#DIV/0!</v>
      </c>
      <c r="GT66" s="6" t="e">
        <f t="shared" si="10"/>
        <v>#DIV/0!</v>
      </c>
      <c r="GU66" s="6" t="e">
        <f t="shared" si="10"/>
        <v>#DIV/0!</v>
      </c>
      <c r="GV66" s="6" t="e">
        <f t="shared" si="10"/>
        <v>#DIV/0!</v>
      </c>
      <c r="GW66" s="7" t="e">
        <f t="shared" si="11"/>
        <v>#DIV/0!</v>
      </c>
    </row>
    <row r="67" spans="2:205" x14ac:dyDescent="0.3">
      <c r="B67" s="28">
        <f t="shared" si="12"/>
        <v>25</v>
      </c>
      <c r="C67" s="6">
        <f t="shared" si="13"/>
        <v>1.2969699999999982</v>
      </c>
      <c r="D67" s="6">
        <f t="shared" si="7"/>
        <v>0.11192166666666736</v>
      </c>
      <c r="E67" s="6">
        <f t="shared" si="7"/>
        <v>3.9492133333333364</v>
      </c>
      <c r="F67" s="6">
        <f t="shared" si="7"/>
        <v>-0.53255833333333413</v>
      </c>
      <c r="G67" s="6">
        <f t="shared" si="7"/>
        <v>5.4014661666666655</v>
      </c>
      <c r="H67" s="6">
        <f t="shared" si="7"/>
        <v>-2.4672866666666735</v>
      </c>
      <c r="I67" s="6">
        <f t="shared" si="7"/>
        <v>1.0312005000000024</v>
      </c>
      <c r="J67" s="6">
        <f t="shared" si="7"/>
        <v>-0.10197166666666391</v>
      </c>
      <c r="K67" s="6">
        <f t="shared" si="7"/>
        <v>4.3639283333333303</v>
      </c>
      <c r="L67" s="6">
        <f t="shared" si="7"/>
        <v>0.31877700000000075</v>
      </c>
      <c r="M67" s="6">
        <f t="shared" si="7"/>
        <v>-0.94245566666666747</v>
      </c>
      <c r="N67" s="6">
        <f t="shared" si="7"/>
        <v>-1.077470166666668</v>
      </c>
      <c r="O67" s="6">
        <f t="shared" si="7"/>
        <v>-1.7995049999999999</v>
      </c>
      <c r="P67" s="6">
        <f t="shared" si="7"/>
        <v>3.8777550000000005</v>
      </c>
      <c r="Q67" s="6">
        <f t="shared" si="7"/>
        <v>-5.8338100000000033</v>
      </c>
      <c r="R67" s="6">
        <f t="shared" si="7"/>
        <v>-0.67780933333333415</v>
      </c>
      <c r="S67" s="6">
        <f t="shared" si="7"/>
        <v>3.4080066666666653</v>
      </c>
      <c r="T67" s="6">
        <f t="shared" si="7"/>
        <v>-2.7973416666666679</v>
      </c>
      <c r="U67" s="6">
        <f t="shared" si="7"/>
        <v>-3.1262390000000013</v>
      </c>
      <c r="V67" s="6">
        <f t="shared" si="7"/>
        <v>-0.41491333333333458</v>
      </c>
      <c r="W67" s="6">
        <f t="shared" si="7"/>
        <v>0.9267635000000034</v>
      </c>
      <c r="X67" s="6">
        <f t="shared" si="7"/>
        <v>-12.612527666666667</v>
      </c>
      <c r="Y67" s="6">
        <f t="shared" si="7"/>
        <v>-9.5013775000000003</v>
      </c>
      <c r="Z67" s="6">
        <f t="shared" si="7"/>
        <v>0.98299349999999919</v>
      </c>
      <c r="AA67" s="6">
        <f t="shared" si="7"/>
        <v>-1.8453316666666666</v>
      </c>
      <c r="AB67" s="6">
        <f t="shared" si="7"/>
        <v>-4.2963398333333336</v>
      </c>
      <c r="AC67" s="6">
        <f t="shared" si="7"/>
        <v>2.9911299999999965</v>
      </c>
      <c r="AD67" s="6" t="e">
        <f t="shared" ref="AD67" si="19">AD14-AD$59</f>
        <v>#DIV/0!</v>
      </c>
      <c r="AE67" s="6" t="e">
        <f t="shared" si="14"/>
        <v>#DIV/0!</v>
      </c>
      <c r="AF67" s="6" t="e">
        <f t="shared" si="14"/>
        <v>#DIV/0!</v>
      </c>
      <c r="AG67" s="6" t="e">
        <f t="shared" si="14"/>
        <v>#DIV/0!</v>
      </c>
      <c r="AH67" s="6" t="e">
        <f t="shared" si="14"/>
        <v>#DIV/0!</v>
      </c>
      <c r="AI67" s="6" t="e">
        <f t="shared" si="14"/>
        <v>#DIV/0!</v>
      </c>
      <c r="AJ67" s="6" t="e">
        <f t="shared" si="14"/>
        <v>#DIV/0!</v>
      </c>
      <c r="AK67" s="6" t="e">
        <f t="shared" si="14"/>
        <v>#DIV/0!</v>
      </c>
      <c r="AL67" s="6" t="e">
        <f t="shared" si="14"/>
        <v>#DIV/0!</v>
      </c>
      <c r="AM67" s="6" t="e">
        <f t="shared" si="14"/>
        <v>#DIV/0!</v>
      </c>
      <c r="AN67" s="6" t="e">
        <f t="shared" si="14"/>
        <v>#DIV/0!</v>
      </c>
      <c r="AO67" s="6" t="e">
        <f t="shared" si="14"/>
        <v>#DIV/0!</v>
      </c>
      <c r="AP67" s="6" t="e">
        <f t="shared" si="14"/>
        <v>#DIV/0!</v>
      </c>
      <c r="AQ67" s="6" t="e">
        <f t="shared" si="14"/>
        <v>#DIV/0!</v>
      </c>
      <c r="AR67" s="6" t="e">
        <f t="shared" si="14"/>
        <v>#DIV/0!</v>
      </c>
      <c r="AS67" s="6" t="e">
        <f t="shared" si="14"/>
        <v>#DIV/0!</v>
      </c>
      <c r="AT67" s="6" t="e">
        <f t="shared" si="14"/>
        <v>#DIV/0!</v>
      </c>
      <c r="AU67" s="6" t="e">
        <f t="shared" si="14"/>
        <v>#DIV/0!</v>
      </c>
      <c r="AV67" s="6" t="e">
        <f t="shared" si="14"/>
        <v>#DIV/0!</v>
      </c>
      <c r="AW67" s="6" t="e">
        <f t="shared" si="14"/>
        <v>#DIV/0!</v>
      </c>
      <c r="AX67" s="6" t="e">
        <f t="shared" si="14"/>
        <v>#DIV/0!</v>
      </c>
      <c r="AY67" s="6" t="e">
        <f t="shared" si="14"/>
        <v>#DIV/0!</v>
      </c>
      <c r="AZ67" s="6" t="e">
        <f t="shared" si="14"/>
        <v>#DIV/0!</v>
      </c>
      <c r="BA67" s="6"/>
      <c r="BB67" s="6">
        <f t="shared" si="14"/>
        <v>8.0186033333333384</v>
      </c>
      <c r="BC67" s="6">
        <f t="shared" si="14"/>
        <v>-1.2138416666666636</v>
      </c>
      <c r="BD67" s="6">
        <f t="shared" si="14"/>
        <v>-3.0445916666666637</v>
      </c>
      <c r="BE67" s="6">
        <f t="shared" si="14"/>
        <v>82.235524999999996</v>
      </c>
      <c r="BF67" s="6">
        <f t="shared" si="14"/>
        <v>5.5536666666666648</v>
      </c>
      <c r="BG67" s="6">
        <f t="shared" si="14"/>
        <v>4.7125333333333241E-2</v>
      </c>
      <c r="BH67" s="6" t="e">
        <f t="shared" si="14"/>
        <v>#DIV/0!</v>
      </c>
      <c r="BI67" s="6" t="e">
        <f t="shared" si="14"/>
        <v>#DIV/0!</v>
      </c>
      <c r="BJ67" s="6" t="e">
        <f t="shared" si="14"/>
        <v>#DIV/0!</v>
      </c>
      <c r="BK67" s="6" t="e">
        <f t="shared" si="14"/>
        <v>#DIV/0!</v>
      </c>
      <c r="BL67" s="6" t="e">
        <f t="shared" si="14"/>
        <v>#DIV/0!</v>
      </c>
      <c r="BM67" s="6" t="e">
        <f t="shared" si="14"/>
        <v>#DIV/0!</v>
      </c>
      <c r="BN67" s="6" t="e">
        <f t="shared" si="14"/>
        <v>#DIV/0!</v>
      </c>
      <c r="BO67" s="6" t="e">
        <f t="shared" si="14"/>
        <v>#DIV/0!</v>
      </c>
      <c r="BP67" s="6" t="e">
        <f t="shared" si="14"/>
        <v>#DIV/0!</v>
      </c>
      <c r="BQ67" s="6" t="e">
        <f t="shared" si="14"/>
        <v>#DIV/0!</v>
      </c>
      <c r="BR67" s="6" t="e">
        <f t="shared" si="14"/>
        <v>#DIV/0!</v>
      </c>
      <c r="BS67" s="6" t="e">
        <f t="shared" si="14"/>
        <v>#DIV/0!</v>
      </c>
      <c r="BT67" s="6" t="e">
        <f t="shared" si="14"/>
        <v>#DIV/0!</v>
      </c>
      <c r="BU67" s="6" t="e">
        <f t="shared" si="14"/>
        <v>#DIV/0!</v>
      </c>
      <c r="BV67" s="6" t="e">
        <f t="shared" si="14"/>
        <v>#DIV/0!</v>
      </c>
      <c r="BW67" s="6" t="e">
        <f t="shared" si="14"/>
        <v>#DIV/0!</v>
      </c>
      <c r="BX67" s="6" t="e">
        <f t="shared" si="14"/>
        <v>#DIV/0!</v>
      </c>
      <c r="BY67" s="6" t="e">
        <f t="shared" si="14"/>
        <v>#DIV/0!</v>
      </c>
      <c r="BZ67" s="6" t="e">
        <f t="shared" si="14"/>
        <v>#DIV/0!</v>
      </c>
      <c r="CA67" s="6" t="e">
        <f t="shared" si="14"/>
        <v>#DIV/0!</v>
      </c>
      <c r="CB67" s="6" t="e">
        <f t="shared" si="14"/>
        <v>#DIV/0!</v>
      </c>
      <c r="CC67" s="6" t="e">
        <f t="shared" si="14"/>
        <v>#DIV/0!</v>
      </c>
      <c r="CD67" s="6" t="e">
        <f t="shared" ref="CD67:EP71" si="20">CD14-CD$59</f>
        <v>#DIV/0!</v>
      </c>
      <c r="CE67" s="6" t="e">
        <f t="shared" si="20"/>
        <v>#DIV/0!</v>
      </c>
      <c r="CF67" s="6" t="e">
        <f t="shared" si="20"/>
        <v>#DIV/0!</v>
      </c>
      <c r="CG67" s="6" t="e">
        <f t="shared" si="20"/>
        <v>#DIV/0!</v>
      </c>
      <c r="CH67" s="6" t="e">
        <f t="shared" si="20"/>
        <v>#DIV/0!</v>
      </c>
      <c r="CI67" s="6" t="e">
        <f t="shared" si="20"/>
        <v>#DIV/0!</v>
      </c>
      <c r="CJ67" s="6" t="e">
        <f t="shared" si="20"/>
        <v>#DIV/0!</v>
      </c>
      <c r="CK67" s="6" t="e">
        <f t="shared" si="20"/>
        <v>#DIV/0!</v>
      </c>
      <c r="CL67" s="6" t="e">
        <f t="shared" si="20"/>
        <v>#DIV/0!</v>
      </c>
      <c r="CM67" s="6" t="e">
        <f t="shared" si="20"/>
        <v>#DIV/0!</v>
      </c>
      <c r="CN67" s="6" t="e">
        <f t="shared" si="20"/>
        <v>#DIV/0!</v>
      </c>
      <c r="CO67" s="6" t="e">
        <f t="shared" si="20"/>
        <v>#DIV/0!</v>
      </c>
      <c r="CP67" s="6" t="e">
        <f t="shared" si="20"/>
        <v>#DIV/0!</v>
      </c>
      <c r="CQ67" s="6" t="e">
        <f t="shared" si="20"/>
        <v>#DIV/0!</v>
      </c>
      <c r="CR67" s="6" t="e">
        <f t="shared" si="20"/>
        <v>#DIV/0!</v>
      </c>
      <c r="CS67" s="6" t="e">
        <f t="shared" si="20"/>
        <v>#DIV/0!</v>
      </c>
      <c r="CT67" s="6" t="e">
        <f t="shared" si="20"/>
        <v>#DIV/0!</v>
      </c>
      <c r="CU67" s="6" t="e">
        <f t="shared" si="20"/>
        <v>#DIV/0!</v>
      </c>
      <c r="CV67" s="6" t="e">
        <f t="shared" si="20"/>
        <v>#DIV/0!</v>
      </c>
      <c r="CW67" s="6" t="e">
        <f t="shared" si="20"/>
        <v>#DIV/0!</v>
      </c>
      <c r="CX67" s="6" t="e">
        <f t="shared" si="20"/>
        <v>#DIV/0!</v>
      </c>
      <c r="CY67" s="6" t="e">
        <f t="shared" si="20"/>
        <v>#DIV/0!</v>
      </c>
      <c r="CZ67" s="6"/>
      <c r="DA67" s="6">
        <f t="shared" si="20"/>
        <v>-7.2284566666666699</v>
      </c>
      <c r="DB67" s="6">
        <f t="shared" si="20"/>
        <v>4.4528483333333284</v>
      </c>
      <c r="DC67" s="6" t="e">
        <f t="shared" si="20"/>
        <v>#DIV/0!</v>
      </c>
      <c r="DD67" s="6" t="e">
        <f t="shared" si="20"/>
        <v>#DIV/0!</v>
      </c>
      <c r="DE67" s="6" t="e">
        <f t="shared" si="20"/>
        <v>#DIV/0!</v>
      </c>
      <c r="DF67" s="6" t="e">
        <f t="shared" si="20"/>
        <v>#DIV/0!</v>
      </c>
      <c r="DG67" s="6" t="e">
        <f t="shared" si="20"/>
        <v>#DIV/0!</v>
      </c>
      <c r="DH67" s="6" t="e">
        <f t="shared" si="20"/>
        <v>#DIV/0!</v>
      </c>
      <c r="DI67" s="6" t="e">
        <f t="shared" si="20"/>
        <v>#DIV/0!</v>
      </c>
      <c r="DJ67" s="6" t="e">
        <f t="shared" si="20"/>
        <v>#DIV/0!</v>
      </c>
      <c r="DK67" s="6" t="e">
        <f t="shared" si="20"/>
        <v>#DIV/0!</v>
      </c>
      <c r="DL67" s="6" t="e">
        <f t="shared" si="20"/>
        <v>#DIV/0!</v>
      </c>
      <c r="DM67" s="6" t="e">
        <f t="shared" si="20"/>
        <v>#DIV/0!</v>
      </c>
      <c r="DN67" s="6" t="e">
        <f t="shared" si="20"/>
        <v>#DIV/0!</v>
      </c>
      <c r="DO67" s="6" t="e">
        <f t="shared" si="20"/>
        <v>#DIV/0!</v>
      </c>
      <c r="DP67" s="6" t="e">
        <f t="shared" si="20"/>
        <v>#DIV/0!</v>
      </c>
      <c r="DQ67" s="6" t="e">
        <f t="shared" si="20"/>
        <v>#DIV/0!</v>
      </c>
      <c r="DR67" s="6" t="e">
        <f t="shared" si="20"/>
        <v>#DIV/0!</v>
      </c>
      <c r="DS67" s="6" t="e">
        <f t="shared" si="20"/>
        <v>#DIV/0!</v>
      </c>
      <c r="DT67" s="6" t="e">
        <f t="shared" si="20"/>
        <v>#DIV/0!</v>
      </c>
      <c r="DU67" s="6" t="e">
        <f t="shared" si="20"/>
        <v>#DIV/0!</v>
      </c>
      <c r="DV67" s="6" t="e">
        <f t="shared" si="20"/>
        <v>#DIV/0!</v>
      </c>
      <c r="DW67" s="6" t="e">
        <f t="shared" si="20"/>
        <v>#DIV/0!</v>
      </c>
      <c r="DX67" s="6" t="e">
        <f t="shared" si="20"/>
        <v>#DIV/0!</v>
      </c>
      <c r="DY67" s="6" t="e">
        <f t="shared" si="20"/>
        <v>#DIV/0!</v>
      </c>
      <c r="DZ67" s="6" t="e">
        <f t="shared" si="20"/>
        <v>#DIV/0!</v>
      </c>
      <c r="EA67" s="6" t="e">
        <f t="shared" si="20"/>
        <v>#DIV/0!</v>
      </c>
      <c r="EB67" s="6" t="e">
        <f t="shared" si="20"/>
        <v>#DIV/0!</v>
      </c>
      <c r="EC67" s="6" t="e">
        <f t="shared" si="20"/>
        <v>#DIV/0!</v>
      </c>
      <c r="ED67" s="6" t="e">
        <f t="shared" si="20"/>
        <v>#DIV/0!</v>
      </c>
      <c r="EE67" s="6" t="e">
        <f t="shared" si="20"/>
        <v>#DIV/0!</v>
      </c>
      <c r="EF67" s="6" t="e">
        <f t="shared" si="20"/>
        <v>#DIV/0!</v>
      </c>
      <c r="EG67" s="6" t="e">
        <f t="shared" si="20"/>
        <v>#DIV/0!</v>
      </c>
      <c r="EH67" s="6" t="e">
        <f t="shared" si="20"/>
        <v>#DIV/0!</v>
      </c>
      <c r="EI67" s="6" t="e">
        <f t="shared" si="20"/>
        <v>#DIV/0!</v>
      </c>
      <c r="EJ67" s="6" t="e">
        <f t="shared" si="20"/>
        <v>#DIV/0!</v>
      </c>
      <c r="EK67" s="6" t="e">
        <f t="shared" si="20"/>
        <v>#DIV/0!</v>
      </c>
      <c r="EL67" s="6" t="e">
        <f t="shared" si="20"/>
        <v>#DIV/0!</v>
      </c>
      <c r="EM67" s="6" t="e">
        <f t="shared" si="20"/>
        <v>#DIV/0!</v>
      </c>
      <c r="EN67" s="6" t="e">
        <f t="shared" si="20"/>
        <v>#DIV/0!</v>
      </c>
      <c r="EO67" s="6" t="e">
        <f t="shared" si="20"/>
        <v>#DIV/0!</v>
      </c>
      <c r="EP67" s="6" t="e">
        <f t="shared" si="20"/>
        <v>#DIV/0!</v>
      </c>
      <c r="EQ67" s="6" t="e">
        <f t="shared" si="15"/>
        <v>#DIV/0!</v>
      </c>
      <c r="ER67" s="6" t="e">
        <f t="shared" si="15"/>
        <v>#DIV/0!</v>
      </c>
      <c r="ES67" s="6" t="e">
        <f t="shared" si="15"/>
        <v>#DIV/0!</v>
      </c>
      <c r="ET67" s="6" t="e">
        <f t="shared" si="15"/>
        <v>#DIV/0!</v>
      </c>
      <c r="EU67" s="6" t="e">
        <f t="shared" si="15"/>
        <v>#DIV/0!</v>
      </c>
      <c r="EV67" s="6" t="e">
        <f t="shared" si="15"/>
        <v>#DIV/0!</v>
      </c>
      <c r="EW67" s="6" t="e">
        <f t="shared" si="15"/>
        <v>#DIV/0!</v>
      </c>
      <c r="EX67" s="6" t="e">
        <f t="shared" si="15"/>
        <v>#DIV/0!</v>
      </c>
      <c r="EY67" s="6"/>
      <c r="EZ67" s="6">
        <f t="shared" si="15"/>
        <v>0.29152666666666249</v>
      </c>
      <c r="FA67" s="6">
        <f t="shared" si="15"/>
        <v>9.984938333333325</v>
      </c>
      <c r="FB67" s="6">
        <f t="shared" si="15"/>
        <v>5.2371516666666622</v>
      </c>
      <c r="FC67" s="6">
        <f t="shared" si="15"/>
        <v>-3.1360516666666669</v>
      </c>
      <c r="FD67" s="6">
        <f t="shared" si="15"/>
        <v>1.4950083333333346</v>
      </c>
      <c r="FE67" s="6">
        <f t="shared" si="10"/>
        <v>2.8379300000000001</v>
      </c>
      <c r="FF67" s="6">
        <f t="shared" si="10"/>
        <v>1.9065833333333373</v>
      </c>
      <c r="FG67" s="6">
        <f t="shared" si="10"/>
        <v>0.16072499999998513</v>
      </c>
      <c r="FH67" s="6">
        <f t="shared" si="10"/>
        <v>9.8284633333333318</v>
      </c>
      <c r="FI67" s="6">
        <f t="shared" si="10"/>
        <v>17.288536833333339</v>
      </c>
      <c r="FJ67" s="6">
        <f t="shared" si="10"/>
        <v>-2.065921666666668</v>
      </c>
      <c r="FK67" s="6">
        <f t="shared" si="10"/>
        <v>-2.1931783333333357</v>
      </c>
      <c r="FL67" s="6">
        <f t="shared" si="10"/>
        <v>-0.2098466666666674</v>
      </c>
      <c r="FM67" s="6">
        <f t="shared" si="10"/>
        <v>73.460447166666668</v>
      </c>
      <c r="FN67" s="6">
        <f t="shared" si="10"/>
        <v>3.9482755000000012</v>
      </c>
      <c r="FO67" s="6">
        <f t="shared" si="10"/>
        <v>-1.1272311666666663</v>
      </c>
      <c r="FP67" s="6">
        <f t="shared" si="10"/>
        <v>0.7423866666666683</v>
      </c>
      <c r="FQ67" s="6">
        <f t="shared" si="10"/>
        <v>5.7837766666666681</v>
      </c>
      <c r="FR67" s="6">
        <f t="shared" si="10"/>
        <v>-1.2060100000000062</v>
      </c>
      <c r="FS67" s="6">
        <f t="shared" si="10"/>
        <v>4.2034513333333354</v>
      </c>
      <c r="FT67" s="6">
        <f t="shared" si="10"/>
        <v>5.8345766666666705</v>
      </c>
      <c r="FU67" s="6">
        <f t="shared" si="10"/>
        <v>-1.6388783333333379</v>
      </c>
      <c r="FV67" s="6">
        <f t="shared" si="10"/>
        <v>1.5792666666666619</v>
      </c>
      <c r="FW67" s="6">
        <f t="shared" si="10"/>
        <v>2.1828811666666663</v>
      </c>
      <c r="FX67" s="6" t="e">
        <f t="shared" si="10"/>
        <v>#DIV/0!</v>
      </c>
      <c r="FY67" s="6" t="e">
        <f t="shared" si="10"/>
        <v>#DIV/0!</v>
      </c>
      <c r="FZ67" s="6" t="e">
        <f t="shared" si="10"/>
        <v>#DIV/0!</v>
      </c>
      <c r="GA67" s="6" t="e">
        <f t="shared" si="10"/>
        <v>#DIV/0!</v>
      </c>
      <c r="GB67" s="6" t="e">
        <f t="shared" si="10"/>
        <v>#DIV/0!</v>
      </c>
      <c r="GC67" s="6" t="e">
        <f t="shared" si="10"/>
        <v>#DIV/0!</v>
      </c>
      <c r="GD67" s="6" t="e">
        <f t="shared" si="10"/>
        <v>#DIV/0!</v>
      </c>
      <c r="GE67" s="6" t="e">
        <f t="shared" si="10"/>
        <v>#DIV/0!</v>
      </c>
      <c r="GF67" s="6" t="e">
        <f t="shared" si="10"/>
        <v>#DIV/0!</v>
      </c>
      <c r="GG67" s="6" t="e">
        <f t="shared" si="10"/>
        <v>#DIV/0!</v>
      </c>
      <c r="GH67" s="6" t="e">
        <f t="shared" si="10"/>
        <v>#DIV/0!</v>
      </c>
      <c r="GI67" s="6" t="e">
        <f t="shared" si="10"/>
        <v>#DIV/0!</v>
      </c>
      <c r="GJ67" s="6" t="e">
        <f t="shared" si="10"/>
        <v>#DIV/0!</v>
      </c>
      <c r="GK67" s="6" t="e">
        <f t="shared" si="10"/>
        <v>#DIV/0!</v>
      </c>
      <c r="GL67" s="6" t="e">
        <f t="shared" si="10"/>
        <v>#DIV/0!</v>
      </c>
      <c r="GM67" s="6" t="e">
        <f t="shared" si="10"/>
        <v>#DIV/0!</v>
      </c>
      <c r="GN67" s="6" t="e">
        <f t="shared" ref="GN67:GV67" si="21">GN14-GN$59</f>
        <v>#DIV/0!</v>
      </c>
      <c r="GO67" s="6" t="e">
        <f t="shared" si="21"/>
        <v>#DIV/0!</v>
      </c>
      <c r="GP67" s="6" t="e">
        <f t="shared" si="21"/>
        <v>#DIV/0!</v>
      </c>
      <c r="GQ67" s="6" t="e">
        <f t="shared" si="21"/>
        <v>#DIV/0!</v>
      </c>
      <c r="GR67" s="6" t="e">
        <f t="shared" si="21"/>
        <v>#DIV/0!</v>
      </c>
      <c r="GS67" s="6" t="e">
        <f t="shared" si="21"/>
        <v>#DIV/0!</v>
      </c>
      <c r="GT67" s="6" t="e">
        <f t="shared" si="21"/>
        <v>#DIV/0!</v>
      </c>
      <c r="GU67" s="6" t="e">
        <f t="shared" si="21"/>
        <v>#DIV/0!</v>
      </c>
      <c r="GV67" s="6" t="e">
        <f t="shared" si="21"/>
        <v>#DIV/0!</v>
      </c>
      <c r="GW67" s="7" t="e">
        <f t="shared" ref="GW67" si="22">GW14-GW$59</f>
        <v>#DIV/0!</v>
      </c>
    </row>
    <row r="68" spans="2:205" x14ac:dyDescent="0.3">
      <c r="B68" s="28">
        <f t="shared" si="12"/>
        <v>30</v>
      </c>
      <c r="C68" s="6">
        <f t="shared" si="13"/>
        <v>-1.8737600000000008</v>
      </c>
      <c r="D68" s="6">
        <f t="shared" si="7"/>
        <v>1.6832016666666654</v>
      </c>
      <c r="E68" s="6">
        <f t="shared" si="7"/>
        <v>1.8012433333333355</v>
      </c>
      <c r="F68" s="6">
        <f t="shared" si="7"/>
        <v>0.19440166666666414</v>
      </c>
      <c r="G68" s="6">
        <f t="shared" si="7"/>
        <v>-0.48955383333333558</v>
      </c>
      <c r="H68" s="6">
        <f t="shared" si="7"/>
        <v>1.041093333333329</v>
      </c>
      <c r="I68" s="6">
        <f t="shared" si="7"/>
        <v>-1.0984294999999982</v>
      </c>
      <c r="J68" s="6">
        <f t="shared" si="7"/>
        <v>5.1855483333333368</v>
      </c>
      <c r="K68" s="6">
        <f t="shared" si="7"/>
        <v>-9.9194316666666715</v>
      </c>
      <c r="L68" s="6">
        <f t="shared" si="7"/>
        <v>-2.1408499999999995</v>
      </c>
      <c r="M68" s="6">
        <f t="shared" si="7"/>
        <v>-0.20346766666666749</v>
      </c>
      <c r="N68" s="6">
        <f t="shared" si="7"/>
        <v>-1.107995166666667</v>
      </c>
      <c r="O68" s="6">
        <f t="shared" si="7"/>
        <v>-4.2182250000000003</v>
      </c>
      <c r="P68" s="6">
        <f t="shared" si="7"/>
        <v>4.6702550000000009</v>
      </c>
      <c r="Q68" s="6">
        <f t="shared" si="7"/>
        <v>-4.8257900000000049</v>
      </c>
      <c r="R68" s="6">
        <f t="shared" si="7"/>
        <v>2.5560916666666653</v>
      </c>
      <c r="S68" s="6">
        <f t="shared" si="7"/>
        <v>3.0192766666666628</v>
      </c>
      <c r="T68" s="6">
        <f t="shared" si="7"/>
        <v>-6.0207616666666688</v>
      </c>
      <c r="U68" s="6">
        <f t="shared" si="7"/>
        <v>-1.5967750000000009</v>
      </c>
      <c r="V68" s="6">
        <f t="shared" si="7"/>
        <v>-0.84683333333333621</v>
      </c>
      <c r="W68" s="6">
        <f t="shared" si="7"/>
        <v>-4.9164999999966597E-3</v>
      </c>
      <c r="X68" s="6">
        <f t="shared" si="7"/>
        <v>-1.5014176666666668</v>
      </c>
      <c r="Y68" s="6">
        <f t="shared" si="7"/>
        <v>-5.5241765000000012</v>
      </c>
      <c r="Z68" s="6">
        <f t="shared" si="7"/>
        <v>5.8104534999999995</v>
      </c>
      <c r="AA68" s="6">
        <f t="shared" si="7"/>
        <v>-2.1284416666666672</v>
      </c>
      <c r="AB68" s="6">
        <f t="shared" si="7"/>
        <v>0.46556516666666603</v>
      </c>
      <c r="AC68" s="6">
        <f t="shared" si="7"/>
        <v>-5.1198460000000026</v>
      </c>
      <c r="AD68" s="6" t="e">
        <f t="shared" ref="AD68:CP72" si="23">AD15-AD$59</f>
        <v>#DIV/0!</v>
      </c>
      <c r="AE68" s="6" t="e">
        <f t="shared" si="23"/>
        <v>#DIV/0!</v>
      </c>
      <c r="AF68" s="6" t="e">
        <f t="shared" si="23"/>
        <v>#DIV/0!</v>
      </c>
      <c r="AG68" s="6" t="e">
        <f t="shared" si="23"/>
        <v>#DIV/0!</v>
      </c>
      <c r="AH68" s="6" t="e">
        <f t="shared" si="23"/>
        <v>#DIV/0!</v>
      </c>
      <c r="AI68" s="6" t="e">
        <f t="shared" si="23"/>
        <v>#DIV/0!</v>
      </c>
      <c r="AJ68" s="6" t="e">
        <f t="shared" si="23"/>
        <v>#DIV/0!</v>
      </c>
      <c r="AK68" s="6" t="e">
        <f t="shared" si="23"/>
        <v>#DIV/0!</v>
      </c>
      <c r="AL68" s="6" t="e">
        <f t="shared" si="23"/>
        <v>#DIV/0!</v>
      </c>
      <c r="AM68" s="6" t="e">
        <f t="shared" si="23"/>
        <v>#DIV/0!</v>
      </c>
      <c r="AN68" s="6" t="e">
        <f t="shared" si="23"/>
        <v>#DIV/0!</v>
      </c>
      <c r="AO68" s="6" t="e">
        <f t="shared" si="23"/>
        <v>#DIV/0!</v>
      </c>
      <c r="AP68" s="6" t="e">
        <f t="shared" si="23"/>
        <v>#DIV/0!</v>
      </c>
      <c r="AQ68" s="6" t="e">
        <f t="shared" si="23"/>
        <v>#DIV/0!</v>
      </c>
      <c r="AR68" s="6" t="e">
        <f t="shared" si="23"/>
        <v>#DIV/0!</v>
      </c>
      <c r="AS68" s="6" t="e">
        <f t="shared" si="23"/>
        <v>#DIV/0!</v>
      </c>
      <c r="AT68" s="6" t="e">
        <f t="shared" si="23"/>
        <v>#DIV/0!</v>
      </c>
      <c r="AU68" s="6" t="e">
        <f t="shared" si="23"/>
        <v>#DIV/0!</v>
      </c>
      <c r="AV68" s="6" t="e">
        <f t="shared" si="23"/>
        <v>#DIV/0!</v>
      </c>
      <c r="AW68" s="6" t="e">
        <f t="shared" si="23"/>
        <v>#DIV/0!</v>
      </c>
      <c r="AX68" s="6" t="e">
        <f t="shared" si="23"/>
        <v>#DIV/0!</v>
      </c>
      <c r="AY68" s="6" t="e">
        <f t="shared" si="23"/>
        <v>#DIV/0!</v>
      </c>
      <c r="AZ68" s="6" t="e">
        <f t="shared" si="23"/>
        <v>#DIV/0!</v>
      </c>
      <c r="BA68" s="6"/>
      <c r="BB68" s="6">
        <f t="shared" si="23"/>
        <v>-8.3416666666664696E-2</v>
      </c>
      <c r="BC68" s="6">
        <f t="shared" si="23"/>
        <v>-2.999451666666662</v>
      </c>
      <c r="BD68" s="6">
        <f t="shared" si="23"/>
        <v>-12.135499666666664</v>
      </c>
      <c r="BE68" s="6">
        <f t="shared" si="23"/>
        <v>7.9935149999999986</v>
      </c>
      <c r="BF68" s="6">
        <f t="shared" si="23"/>
        <v>-1.193953333333333</v>
      </c>
      <c r="BG68" s="6">
        <f t="shared" si="23"/>
        <v>4.7125333333333241E-2</v>
      </c>
      <c r="BH68" s="6" t="e">
        <f t="shared" si="23"/>
        <v>#DIV/0!</v>
      </c>
      <c r="BI68" s="6" t="e">
        <f t="shared" si="23"/>
        <v>#DIV/0!</v>
      </c>
      <c r="BJ68" s="6" t="e">
        <f t="shared" si="23"/>
        <v>#DIV/0!</v>
      </c>
      <c r="BK68" s="6" t="e">
        <f t="shared" si="23"/>
        <v>#DIV/0!</v>
      </c>
      <c r="BL68" s="6" t="e">
        <f t="shared" si="23"/>
        <v>#DIV/0!</v>
      </c>
      <c r="BM68" s="6" t="e">
        <f t="shared" si="23"/>
        <v>#DIV/0!</v>
      </c>
      <c r="BN68" s="6" t="e">
        <f t="shared" si="23"/>
        <v>#DIV/0!</v>
      </c>
      <c r="BO68" s="6" t="e">
        <f t="shared" si="23"/>
        <v>#DIV/0!</v>
      </c>
      <c r="BP68" s="6" t="e">
        <f t="shared" si="23"/>
        <v>#DIV/0!</v>
      </c>
      <c r="BQ68" s="6" t="e">
        <f t="shared" si="23"/>
        <v>#DIV/0!</v>
      </c>
      <c r="BR68" s="6" t="e">
        <f t="shared" si="23"/>
        <v>#DIV/0!</v>
      </c>
      <c r="BS68" s="6" t="e">
        <f t="shared" si="23"/>
        <v>#DIV/0!</v>
      </c>
      <c r="BT68" s="6" t="e">
        <f t="shared" si="23"/>
        <v>#DIV/0!</v>
      </c>
      <c r="BU68" s="6" t="e">
        <f t="shared" si="23"/>
        <v>#DIV/0!</v>
      </c>
      <c r="BV68" s="6" t="e">
        <f t="shared" si="23"/>
        <v>#DIV/0!</v>
      </c>
      <c r="BW68" s="6" t="e">
        <f t="shared" si="23"/>
        <v>#DIV/0!</v>
      </c>
      <c r="BX68" s="6" t="e">
        <f t="shared" si="23"/>
        <v>#DIV/0!</v>
      </c>
      <c r="BY68" s="6" t="e">
        <f t="shared" si="23"/>
        <v>#DIV/0!</v>
      </c>
      <c r="BZ68" s="6" t="e">
        <f t="shared" si="23"/>
        <v>#DIV/0!</v>
      </c>
      <c r="CA68" s="6" t="e">
        <f t="shared" si="23"/>
        <v>#DIV/0!</v>
      </c>
      <c r="CB68" s="6" t="e">
        <f t="shared" si="23"/>
        <v>#DIV/0!</v>
      </c>
      <c r="CC68" s="6" t="e">
        <f t="shared" si="23"/>
        <v>#DIV/0!</v>
      </c>
      <c r="CD68" s="6" t="e">
        <f t="shared" si="23"/>
        <v>#DIV/0!</v>
      </c>
      <c r="CE68" s="6" t="e">
        <f t="shared" si="23"/>
        <v>#DIV/0!</v>
      </c>
      <c r="CF68" s="6" t="e">
        <f t="shared" si="23"/>
        <v>#DIV/0!</v>
      </c>
      <c r="CG68" s="6" t="e">
        <f t="shared" si="23"/>
        <v>#DIV/0!</v>
      </c>
      <c r="CH68" s="6" t="e">
        <f t="shared" si="23"/>
        <v>#DIV/0!</v>
      </c>
      <c r="CI68" s="6" t="e">
        <f t="shared" si="23"/>
        <v>#DIV/0!</v>
      </c>
      <c r="CJ68" s="6" t="e">
        <f t="shared" si="23"/>
        <v>#DIV/0!</v>
      </c>
      <c r="CK68" s="6" t="e">
        <f t="shared" si="23"/>
        <v>#DIV/0!</v>
      </c>
      <c r="CL68" s="6" t="e">
        <f t="shared" si="23"/>
        <v>#DIV/0!</v>
      </c>
      <c r="CM68" s="6" t="e">
        <f t="shared" si="23"/>
        <v>#DIV/0!</v>
      </c>
      <c r="CN68" s="6" t="e">
        <f t="shared" si="23"/>
        <v>#DIV/0!</v>
      </c>
      <c r="CO68" s="6" t="e">
        <f t="shared" si="23"/>
        <v>#DIV/0!</v>
      </c>
      <c r="CP68" s="6" t="e">
        <f t="shared" si="23"/>
        <v>#DIV/0!</v>
      </c>
      <c r="CQ68" s="6" t="e">
        <f t="shared" si="20"/>
        <v>#DIV/0!</v>
      </c>
      <c r="CR68" s="6" t="e">
        <f t="shared" si="20"/>
        <v>#DIV/0!</v>
      </c>
      <c r="CS68" s="6" t="e">
        <f t="shared" si="20"/>
        <v>#DIV/0!</v>
      </c>
      <c r="CT68" s="6" t="e">
        <f t="shared" si="20"/>
        <v>#DIV/0!</v>
      </c>
      <c r="CU68" s="6" t="e">
        <f t="shared" si="20"/>
        <v>#DIV/0!</v>
      </c>
      <c r="CV68" s="6" t="e">
        <f t="shared" si="20"/>
        <v>#DIV/0!</v>
      </c>
      <c r="CW68" s="6" t="e">
        <f t="shared" si="20"/>
        <v>#DIV/0!</v>
      </c>
      <c r="CX68" s="6" t="e">
        <f t="shared" si="20"/>
        <v>#DIV/0!</v>
      </c>
      <c r="CY68" s="6" t="e">
        <f t="shared" si="20"/>
        <v>#DIV/0!</v>
      </c>
      <c r="CZ68" s="6"/>
      <c r="DA68" s="6">
        <f t="shared" si="20"/>
        <v>-17.398146666666669</v>
      </c>
      <c r="DB68" s="6">
        <f t="shared" si="20"/>
        <v>0.90968833333333166</v>
      </c>
      <c r="DC68" s="6" t="e">
        <f t="shared" si="20"/>
        <v>#DIV/0!</v>
      </c>
      <c r="DD68" s="6" t="e">
        <f t="shared" si="20"/>
        <v>#DIV/0!</v>
      </c>
      <c r="DE68" s="6" t="e">
        <f t="shared" si="20"/>
        <v>#DIV/0!</v>
      </c>
      <c r="DF68" s="6" t="e">
        <f t="shared" si="20"/>
        <v>#DIV/0!</v>
      </c>
      <c r="DG68" s="6" t="e">
        <f t="shared" si="20"/>
        <v>#DIV/0!</v>
      </c>
      <c r="DH68" s="6" t="e">
        <f t="shared" si="20"/>
        <v>#DIV/0!</v>
      </c>
      <c r="DI68" s="6" t="e">
        <f t="shared" si="20"/>
        <v>#DIV/0!</v>
      </c>
      <c r="DJ68" s="6" t="e">
        <f t="shared" si="20"/>
        <v>#DIV/0!</v>
      </c>
      <c r="DK68" s="6" t="e">
        <f t="shared" si="20"/>
        <v>#DIV/0!</v>
      </c>
      <c r="DL68" s="6" t="e">
        <f t="shared" si="20"/>
        <v>#DIV/0!</v>
      </c>
      <c r="DM68" s="6" t="e">
        <f t="shared" si="20"/>
        <v>#DIV/0!</v>
      </c>
      <c r="DN68" s="6" t="e">
        <f t="shared" si="20"/>
        <v>#DIV/0!</v>
      </c>
      <c r="DO68" s="6" t="e">
        <f t="shared" si="20"/>
        <v>#DIV/0!</v>
      </c>
      <c r="DP68" s="6" t="e">
        <f t="shared" si="20"/>
        <v>#DIV/0!</v>
      </c>
      <c r="DQ68" s="6" t="e">
        <f t="shared" si="20"/>
        <v>#DIV/0!</v>
      </c>
      <c r="DR68" s="6" t="e">
        <f t="shared" si="20"/>
        <v>#DIV/0!</v>
      </c>
      <c r="DS68" s="6" t="e">
        <f t="shared" si="20"/>
        <v>#DIV/0!</v>
      </c>
      <c r="DT68" s="6" t="e">
        <f t="shared" si="20"/>
        <v>#DIV/0!</v>
      </c>
      <c r="DU68" s="6" t="e">
        <f t="shared" si="20"/>
        <v>#DIV/0!</v>
      </c>
      <c r="DV68" s="6" t="e">
        <f t="shared" si="20"/>
        <v>#DIV/0!</v>
      </c>
      <c r="DW68" s="6" t="e">
        <f t="shared" si="20"/>
        <v>#DIV/0!</v>
      </c>
      <c r="DX68" s="6" t="e">
        <f t="shared" si="20"/>
        <v>#DIV/0!</v>
      </c>
      <c r="DY68" s="6" t="e">
        <f t="shared" si="20"/>
        <v>#DIV/0!</v>
      </c>
      <c r="DZ68" s="6" t="e">
        <f t="shared" si="20"/>
        <v>#DIV/0!</v>
      </c>
      <c r="EA68" s="6" t="e">
        <f t="shared" si="20"/>
        <v>#DIV/0!</v>
      </c>
      <c r="EB68" s="6" t="e">
        <f t="shared" si="20"/>
        <v>#DIV/0!</v>
      </c>
      <c r="EC68" s="6" t="e">
        <f t="shared" si="20"/>
        <v>#DIV/0!</v>
      </c>
      <c r="ED68" s="6" t="e">
        <f t="shared" si="20"/>
        <v>#DIV/0!</v>
      </c>
      <c r="EE68" s="6" t="e">
        <f t="shared" si="20"/>
        <v>#DIV/0!</v>
      </c>
      <c r="EF68" s="6" t="e">
        <f t="shared" si="20"/>
        <v>#DIV/0!</v>
      </c>
      <c r="EG68" s="6" t="e">
        <f t="shared" si="20"/>
        <v>#DIV/0!</v>
      </c>
      <c r="EH68" s="6" t="e">
        <f t="shared" si="20"/>
        <v>#DIV/0!</v>
      </c>
      <c r="EI68" s="6" t="e">
        <f t="shared" si="20"/>
        <v>#DIV/0!</v>
      </c>
      <c r="EJ68" s="6" t="e">
        <f t="shared" si="20"/>
        <v>#DIV/0!</v>
      </c>
      <c r="EK68" s="6" t="e">
        <f t="shared" si="20"/>
        <v>#DIV/0!</v>
      </c>
      <c r="EL68" s="6" t="e">
        <f t="shared" si="20"/>
        <v>#DIV/0!</v>
      </c>
      <c r="EM68" s="6" t="e">
        <f t="shared" si="20"/>
        <v>#DIV/0!</v>
      </c>
      <c r="EN68" s="6" t="e">
        <f t="shared" si="20"/>
        <v>#DIV/0!</v>
      </c>
      <c r="EO68" s="6" t="e">
        <f t="shared" si="20"/>
        <v>#DIV/0!</v>
      </c>
      <c r="EP68" s="6" t="e">
        <f t="shared" si="20"/>
        <v>#DIV/0!</v>
      </c>
      <c r="EQ68" s="6" t="e">
        <f t="shared" si="15"/>
        <v>#DIV/0!</v>
      </c>
      <c r="ER68" s="6" t="e">
        <f t="shared" si="15"/>
        <v>#DIV/0!</v>
      </c>
      <c r="ES68" s="6" t="e">
        <f t="shared" si="15"/>
        <v>#DIV/0!</v>
      </c>
      <c r="ET68" s="6" t="e">
        <f t="shared" si="15"/>
        <v>#DIV/0!</v>
      </c>
      <c r="EU68" s="6" t="e">
        <f t="shared" si="15"/>
        <v>#DIV/0!</v>
      </c>
      <c r="EV68" s="6" t="e">
        <f t="shared" si="15"/>
        <v>#DIV/0!</v>
      </c>
      <c r="EW68" s="6" t="e">
        <f t="shared" si="15"/>
        <v>#DIV/0!</v>
      </c>
      <c r="EX68" s="6" t="e">
        <f t="shared" si="15"/>
        <v>#DIV/0!</v>
      </c>
      <c r="EY68" s="6"/>
      <c r="EZ68" s="6">
        <f t="shared" si="15"/>
        <v>-2.4488233333333369</v>
      </c>
      <c r="FA68" s="6">
        <f t="shared" si="15"/>
        <v>6.2505083333333289</v>
      </c>
      <c r="FB68" s="6">
        <f t="shared" si="15"/>
        <v>9.4358816666666741</v>
      </c>
      <c r="FC68" s="6">
        <f t="shared" si="15"/>
        <v>1.0546363333333328</v>
      </c>
      <c r="FD68" s="6">
        <f t="shared" si="15"/>
        <v>6.0681383333333336</v>
      </c>
      <c r="FE68" s="6">
        <f t="shared" ref="FE68:GV74" si="24">FE15-FE$59</f>
        <v>0.29904000000000508</v>
      </c>
      <c r="FF68" s="6">
        <f t="shared" si="24"/>
        <v>9.109413333333336</v>
      </c>
      <c r="FG68" s="6">
        <f t="shared" si="24"/>
        <v>-2.776165000000006</v>
      </c>
      <c r="FH68" s="6">
        <f t="shared" si="24"/>
        <v>10.131763333333332</v>
      </c>
      <c r="FI68" s="6">
        <f t="shared" si="24"/>
        <v>9.4833868333333342</v>
      </c>
      <c r="FJ68" s="6">
        <f t="shared" si="24"/>
        <v>3.9623983333333328</v>
      </c>
      <c r="FK68" s="6">
        <f t="shared" si="24"/>
        <v>-3.8429783333333347</v>
      </c>
      <c r="FL68" s="6">
        <f t="shared" si="24"/>
        <v>-3.5198466666666697</v>
      </c>
      <c r="FM68" s="6">
        <f t="shared" si="24"/>
        <v>74.762317166666662</v>
      </c>
      <c r="FN68" s="6">
        <f t="shared" si="24"/>
        <v>4.0344455000000004</v>
      </c>
      <c r="FO68" s="6">
        <f t="shared" si="24"/>
        <v>-5.0084621666666651</v>
      </c>
      <c r="FP68" s="6">
        <f t="shared" si="24"/>
        <v>1.9162166666666671</v>
      </c>
      <c r="FQ68" s="6">
        <f t="shared" si="24"/>
        <v>22.007816666666663</v>
      </c>
      <c r="FR68" s="6">
        <f t="shared" si="24"/>
        <v>1.9670299999999941</v>
      </c>
      <c r="FS68" s="6">
        <f t="shared" si="24"/>
        <v>15.704271333333333</v>
      </c>
      <c r="FT68" s="6">
        <f t="shared" si="24"/>
        <v>6.1246866666666691</v>
      </c>
      <c r="FU68" s="6">
        <f t="shared" si="24"/>
        <v>1.2614016666666572</v>
      </c>
      <c r="FV68" s="6">
        <f t="shared" si="24"/>
        <v>3.2807166666666632</v>
      </c>
      <c r="FW68" s="6">
        <f t="shared" si="24"/>
        <v>-3.656714833333333</v>
      </c>
      <c r="FX68" s="6" t="e">
        <f t="shared" si="24"/>
        <v>#DIV/0!</v>
      </c>
      <c r="FY68" s="6" t="e">
        <f t="shared" si="24"/>
        <v>#DIV/0!</v>
      </c>
      <c r="FZ68" s="6" t="e">
        <f t="shared" si="24"/>
        <v>#DIV/0!</v>
      </c>
      <c r="GA68" s="6" t="e">
        <f t="shared" si="24"/>
        <v>#DIV/0!</v>
      </c>
      <c r="GB68" s="6" t="e">
        <f t="shared" si="24"/>
        <v>#DIV/0!</v>
      </c>
      <c r="GC68" s="6" t="e">
        <f t="shared" si="24"/>
        <v>#DIV/0!</v>
      </c>
      <c r="GD68" s="6" t="e">
        <f t="shared" si="24"/>
        <v>#DIV/0!</v>
      </c>
      <c r="GE68" s="6" t="e">
        <f t="shared" si="24"/>
        <v>#DIV/0!</v>
      </c>
      <c r="GF68" s="6" t="e">
        <f t="shared" si="24"/>
        <v>#DIV/0!</v>
      </c>
      <c r="GG68" s="6" t="e">
        <f t="shared" si="24"/>
        <v>#DIV/0!</v>
      </c>
      <c r="GH68" s="6" t="e">
        <f t="shared" si="24"/>
        <v>#DIV/0!</v>
      </c>
      <c r="GI68" s="6" t="e">
        <f t="shared" si="24"/>
        <v>#DIV/0!</v>
      </c>
      <c r="GJ68" s="6" t="e">
        <f t="shared" si="24"/>
        <v>#DIV/0!</v>
      </c>
      <c r="GK68" s="6" t="e">
        <f t="shared" si="24"/>
        <v>#DIV/0!</v>
      </c>
      <c r="GL68" s="6" t="e">
        <f t="shared" si="24"/>
        <v>#DIV/0!</v>
      </c>
      <c r="GM68" s="6" t="e">
        <f t="shared" si="24"/>
        <v>#DIV/0!</v>
      </c>
      <c r="GN68" s="6" t="e">
        <f t="shared" si="24"/>
        <v>#DIV/0!</v>
      </c>
      <c r="GO68" s="6" t="e">
        <f t="shared" si="24"/>
        <v>#DIV/0!</v>
      </c>
      <c r="GP68" s="6" t="e">
        <f t="shared" si="24"/>
        <v>#DIV/0!</v>
      </c>
      <c r="GQ68" s="6" t="e">
        <f t="shared" si="24"/>
        <v>#DIV/0!</v>
      </c>
      <c r="GR68" s="6" t="e">
        <f t="shared" si="24"/>
        <v>#DIV/0!</v>
      </c>
      <c r="GS68" s="6" t="e">
        <f t="shared" si="24"/>
        <v>#DIV/0!</v>
      </c>
      <c r="GT68" s="6" t="e">
        <f t="shared" si="24"/>
        <v>#DIV/0!</v>
      </c>
      <c r="GU68" s="6" t="e">
        <f t="shared" si="24"/>
        <v>#DIV/0!</v>
      </c>
      <c r="GV68" s="6" t="e">
        <f t="shared" si="24"/>
        <v>#DIV/0!</v>
      </c>
      <c r="GW68" s="7" t="e">
        <f t="shared" ref="GW68" si="25">GW15-GW$59</f>
        <v>#DIV/0!</v>
      </c>
    </row>
    <row r="69" spans="2:205" x14ac:dyDescent="0.3">
      <c r="B69" s="28">
        <f t="shared" si="12"/>
        <v>35</v>
      </c>
      <c r="C69" s="6">
        <f t="shared" si="13"/>
        <v>-2.6224200000000017</v>
      </c>
      <c r="D69" s="6">
        <f t="shared" si="7"/>
        <v>0.73034166666666778</v>
      </c>
      <c r="E69" s="6">
        <f t="shared" si="7"/>
        <v>2.0936533333333358</v>
      </c>
      <c r="F69" s="6">
        <f t="shared" si="7"/>
        <v>-1.0482183333333346</v>
      </c>
      <c r="G69" s="6">
        <f t="shared" si="7"/>
        <v>6.1306561666666646</v>
      </c>
      <c r="H69" s="6">
        <f t="shared" si="7"/>
        <v>-11.13225666666667</v>
      </c>
      <c r="I69" s="6">
        <f t="shared" si="7"/>
        <v>-2.7882434999999983</v>
      </c>
      <c r="J69" s="6">
        <f t="shared" si="7"/>
        <v>0.31720833333333687</v>
      </c>
      <c r="K69" s="6">
        <f t="shared" si="7"/>
        <v>-4.2078416666666705</v>
      </c>
      <c r="L69" s="6">
        <f t="shared" si="7"/>
        <v>-0.10910399999999854</v>
      </c>
      <c r="M69" s="6">
        <f t="shared" si="7"/>
        <v>-0.20953966666666801</v>
      </c>
      <c r="N69" s="6">
        <f t="shared" si="7"/>
        <v>-0.61154816666666711</v>
      </c>
      <c r="O69" s="6">
        <f t="shared" si="7"/>
        <v>18.242605000000001</v>
      </c>
      <c r="P69" s="6">
        <f t="shared" si="7"/>
        <v>8.9632150000000017</v>
      </c>
      <c r="Q69" s="6">
        <f t="shared" si="7"/>
        <v>7.3308199999999921</v>
      </c>
      <c r="R69" s="6">
        <f t="shared" si="7"/>
        <v>1.5462616666666662</v>
      </c>
      <c r="S69" s="6">
        <f t="shared" si="7"/>
        <v>-1.7610833333333353</v>
      </c>
      <c r="T69" s="6">
        <f t="shared" si="7"/>
        <v>11.113518333333332</v>
      </c>
      <c r="U69" s="6">
        <f t="shared" si="7"/>
        <v>-1.7429740000000011</v>
      </c>
      <c r="V69" s="6">
        <f t="shared" si="7"/>
        <v>-2.5630533333333343</v>
      </c>
      <c r="W69" s="6">
        <f t="shared" si="7"/>
        <v>-2.7862064999999969</v>
      </c>
      <c r="X69" s="6">
        <f t="shared" si="7"/>
        <v>4.5303323333333321</v>
      </c>
      <c r="Y69" s="6">
        <f t="shared" si="7"/>
        <v>7.8759934999999999</v>
      </c>
      <c r="Z69" s="6">
        <f t="shared" si="7"/>
        <v>-2.1966965000000016</v>
      </c>
      <c r="AA69" s="6">
        <f t="shared" si="7"/>
        <v>-10.212788666666667</v>
      </c>
      <c r="AB69" s="6">
        <f t="shared" si="7"/>
        <v>2.6002121666666662</v>
      </c>
      <c r="AC69" s="6">
        <f t="shared" si="7"/>
        <v>-1.2304100000000027</v>
      </c>
      <c r="AD69" s="6" t="e">
        <f t="shared" ref="AD69" si="26">AD16-AD$59</f>
        <v>#DIV/0!</v>
      </c>
      <c r="AE69" s="6" t="e">
        <f t="shared" si="23"/>
        <v>#DIV/0!</v>
      </c>
      <c r="AF69" s="6" t="e">
        <f t="shared" si="23"/>
        <v>#DIV/0!</v>
      </c>
      <c r="AG69" s="6" t="e">
        <f t="shared" si="23"/>
        <v>#DIV/0!</v>
      </c>
      <c r="AH69" s="6" t="e">
        <f t="shared" si="23"/>
        <v>#DIV/0!</v>
      </c>
      <c r="AI69" s="6" t="e">
        <f t="shared" si="23"/>
        <v>#DIV/0!</v>
      </c>
      <c r="AJ69" s="6" t="e">
        <f t="shared" si="23"/>
        <v>#DIV/0!</v>
      </c>
      <c r="AK69" s="6" t="e">
        <f t="shared" si="23"/>
        <v>#DIV/0!</v>
      </c>
      <c r="AL69" s="6" t="e">
        <f t="shared" si="23"/>
        <v>#DIV/0!</v>
      </c>
      <c r="AM69" s="6" t="e">
        <f t="shared" si="23"/>
        <v>#DIV/0!</v>
      </c>
      <c r="AN69" s="6" t="e">
        <f t="shared" si="23"/>
        <v>#DIV/0!</v>
      </c>
      <c r="AO69" s="6" t="e">
        <f t="shared" si="23"/>
        <v>#DIV/0!</v>
      </c>
      <c r="AP69" s="6" t="e">
        <f t="shared" si="23"/>
        <v>#DIV/0!</v>
      </c>
      <c r="AQ69" s="6" t="e">
        <f t="shared" si="23"/>
        <v>#DIV/0!</v>
      </c>
      <c r="AR69" s="6" t="e">
        <f t="shared" si="23"/>
        <v>#DIV/0!</v>
      </c>
      <c r="AS69" s="6" t="e">
        <f t="shared" si="23"/>
        <v>#DIV/0!</v>
      </c>
      <c r="AT69" s="6" t="e">
        <f t="shared" si="23"/>
        <v>#DIV/0!</v>
      </c>
      <c r="AU69" s="6" t="e">
        <f t="shared" si="23"/>
        <v>#DIV/0!</v>
      </c>
      <c r="AV69" s="6" t="e">
        <f t="shared" si="23"/>
        <v>#DIV/0!</v>
      </c>
      <c r="AW69" s="6" t="e">
        <f t="shared" si="23"/>
        <v>#DIV/0!</v>
      </c>
      <c r="AX69" s="6" t="e">
        <f t="shared" si="23"/>
        <v>#DIV/0!</v>
      </c>
      <c r="AY69" s="6" t="e">
        <f t="shared" si="23"/>
        <v>#DIV/0!</v>
      </c>
      <c r="AZ69" s="6" t="e">
        <f t="shared" si="23"/>
        <v>#DIV/0!</v>
      </c>
      <c r="BA69" s="6"/>
      <c r="BB69" s="6">
        <f t="shared" si="23"/>
        <v>7.3230033333333324</v>
      </c>
      <c r="BC69" s="6">
        <f t="shared" si="23"/>
        <v>0.25425833333333614</v>
      </c>
      <c r="BD69" s="6">
        <f t="shared" si="23"/>
        <v>-12.431942666666664</v>
      </c>
      <c r="BE69" s="6">
        <f t="shared" si="23"/>
        <v>35.593074999999999</v>
      </c>
      <c r="BF69" s="6">
        <f t="shared" si="23"/>
        <v>3.2145266666666643</v>
      </c>
      <c r="BG69" s="6">
        <f t="shared" si="23"/>
        <v>4.2875913333333333</v>
      </c>
      <c r="BH69" s="6" t="e">
        <f t="shared" si="23"/>
        <v>#DIV/0!</v>
      </c>
      <c r="BI69" s="6" t="e">
        <f t="shared" si="23"/>
        <v>#DIV/0!</v>
      </c>
      <c r="BJ69" s="6" t="e">
        <f t="shared" si="23"/>
        <v>#DIV/0!</v>
      </c>
      <c r="BK69" s="6" t="e">
        <f t="shared" si="23"/>
        <v>#DIV/0!</v>
      </c>
      <c r="BL69" s="6" t="e">
        <f t="shared" si="23"/>
        <v>#DIV/0!</v>
      </c>
      <c r="BM69" s="6" t="e">
        <f t="shared" si="23"/>
        <v>#DIV/0!</v>
      </c>
      <c r="BN69" s="6" t="e">
        <f t="shared" si="23"/>
        <v>#DIV/0!</v>
      </c>
      <c r="BO69" s="6" t="e">
        <f t="shared" si="23"/>
        <v>#DIV/0!</v>
      </c>
      <c r="BP69" s="6" t="e">
        <f t="shared" si="23"/>
        <v>#DIV/0!</v>
      </c>
      <c r="BQ69" s="6" t="e">
        <f t="shared" si="23"/>
        <v>#DIV/0!</v>
      </c>
      <c r="BR69" s="6" t="e">
        <f t="shared" si="23"/>
        <v>#DIV/0!</v>
      </c>
      <c r="BS69" s="6" t="e">
        <f t="shared" si="23"/>
        <v>#DIV/0!</v>
      </c>
      <c r="BT69" s="6" t="e">
        <f t="shared" si="23"/>
        <v>#DIV/0!</v>
      </c>
      <c r="BU69" s="6" t="e">
        <f t="shared" si="23"/>
        <v>#DIV/0!</v>
      </c>
      <c r="BV69" s="6" t="e">
        <f t="shared" si="23"/>
        <v>#DIV/0!</v>
      </c>
      <c r="BW69" s="6" t="e">
        <f t="shared" si="23"/>
        <v>#DIV/0!</v>
      </c>
      <c r="BX69" s="6" t="e">
        <f t="shared" si="23"/>
        <v>#DIV/0!</v>
      </c>
      <c r="BY69" s="6" t="e">
        <f t="shared" si="23"/>
        <v>#DIV/0!</v>
      </c>
      <c r="BZ69" s="6" t="e">
        <f t="shared" si="23"/>
        <v>#DIV/0!</v>
      </c>
      <c r="CA69" s="6" t="e">
        <f t="shared" si="23"/>
        <v>#DIV/0!</v>
      </c>
      <c r="CB69" s="6" t="e">
        <f t="shared" si="23"/>
        <v>#DIV/0!</v>
      </c>
      <c r="CC69" s="6" t="e">
        <f t="shared" si="23"/>
        <v>#DIV/0!</v>
      </c>
      <c r="CD69" s="6" t="e">
        <f t="shared" si="23"/>
        <v>#DIV/0!</v>
      </c>
      <c r="CE69" s="6" t="e">
        <f t="shared" si="23"/>
        <v>#DIV/0!</v>
      </c>
      <c r="CF69" s="6" t="e">
        <f t="shared" si="23"/>
        <v>#DIV/0!</v>
      </c>
      <c r="CG69" s="6" t="e">
        <f t="shared" si="23"/>
        <v>#DIV/0!</v>
      </c>
      <c r="CH69" s="6" t="e">
        <f t="shared" si="23"/>
        <v>#DIV/0!</v>
      </c>
      <c r="CI69" s="6" t="e">
        <f t="shared" si="23"/>
        <v>#DIV/0!</v>
      </c>
      <c r="CJ69" s="6" t="e">
        <f t="shared" si="23"/>
        <v>#DIV/0!</v>
      </c>
      <c r="CK69" s="6" t="e">
        <f t="shared" si="23"/>
        <v>#DIV/0!</v>
      </c>
      <c r="CL69" s="6" t="e">
        <f t="shared" si="23"/>
        <v>#DIV/0!</v>
      </c>
      <c r="CM69" s="6" t="e">
        <f t="shared" si="23"/>
        <v>#DIV/0!</v>
      </c>
      <c r="CN69" s="6" t="e">
        <f t="shared" si="23"/>
        <v>#DIV/0!</v>
      </c>
      <c r="CO69" s="6" t="e">
        <f t="shared" si="23"/>
        <v>#DIV/0!</v>
      </c>
      <c r="CP69" s="6" t="e">
        <f t="shared" si="23"/>
        <v>#DIV/0!</v>
      </c>
      <c r="CQ69" s="6" t="e">
        <f t="shared" si="20"/>
        <v>#DIV/0!</v>
      </c>
      <c r="CR69" s="6" t="e">
        <f t="shared" si="20"/>
        <v>#DIV/0!</v>
      </c>
      <c r="CS69" s="6" t="e">
        <f t="shared" si="20"/>
        <v>#DIV/0!</v>
      </c>
      <c r="CT69" s="6" t="e">
        <f t="shared" si="20"/>
        <v>#DIV/0!</v>
      </c>
      <c r="CU69" s="6" t="e">
        <f t="shared" si="20"/>
        <v>#DIV/0!</v>
      </c>
      <c r="CV69" s="6" t="e">
        <f t="shared" si="20"/>
        <v>#DIV/0!</v>
      </c>
      <c r="CW69" s="6" t="e">
        <f t="shared" si="20"/>
        <v>#DIV/0!</v>
      </c>
      <c r="CX69" s="6" t="e">
        <f t="shared" si="20"/>
        <v>#DIV/0!</v>
      </c>
      <c r="CY69" s="6" t="e">
        <f t="shared" si="20"/>
        <v>#DIV/0!</v>
      </c>
      <c r="CZ69" s="6"/>
      <c r="DA69" s="6">
        <f t="shared" si="20"/>
        <v>-17.70640666666667</v>
      </c>
      <c r="DB69" s="6">
        <f t="shared" si="20"/>
        <v>1.5104683333333284</v>
      </c>
      <c r="DC69" s="6" t="e">
        <f t="shared" si="20"/>
        <v>#DIV/0!</v>
      </c>
      <c r="DD69" s="6" t="e">
        <f t="shared" si="20"/>
        <v>#DIV/0!</v>
      </c>
      <c r="DE69" s="6" t="e">
        <f t="shared" si="20"/>
        <v>#DIV/0!</v>
      </c>
      <c r="DF69" s="6" t="e">
        <f t="shared" si="20"/>
        <v>#DIV/0!</v>
      </c>
      <c r="DG69" s="6" t="e">
        <f t="shared" si="20"/>
        <v>#DIV/0!</v>
      </c>
      <c r="DH69" s="6" t="e">
        <f t="shared" si="20"/>
        <v>#DIV/0!</v>
      </c>
      <c r="DI69" s="6" t="e">
        <f t="shared" si="20"/>
        <v>#DIV/0!</v>
      </c>
      <c r="DJ69" s="6" t="e">
        <f t="shared" si="20"/>
        <v>#DIV/0!</v>
      </c>
      <c r="DK69" s="6" t="e">
        <f t="shared" si="20"/>
        <v>#DIV/0!</v>
      </c>
      <c r="DL69" s="6" t="e">
        <f t="shared" si="20"/>
        <v>#DIV/0!</v>
      </c>
      <c r="DM69" s="6" t="e">
        <f t="shared" si="20"/>
        <v>#DIV/0!</v>
      </c>
      <c r="DN69" s="6" t="e">
        <f t="shared" si="20"/>
        <v>#DIV/0!</v>
      </c>
      <c r="DO69" s="6" t="e">
        <f t="shared" si="20"/>
        <v>#DIV/0!</v>
      </c>
      <c r="DP69" s="6" t="e">
        <f t="shared" si="20"/>
        <v>#DIV/0!</v>
      </c>
      <c r="DQ69" s="6" t="e">
        <f t="shared" si="20"/>
        <v>#DIV/0!</v>
      </c>
      <c r="DR69" s="6" t="e">
        <f t="shared" si="20"/>
        <v>#DIV/0!</v>
      </c>
      <c r="DS69" s="6" t="e">
        <f t="shared" si="20"/>
        <v>#DIV/0!</v>
      </c>
      <c r="DT69" s="6" t="e">
        <f t="shared" si="20"/>
        <v>#DIV/0!</v>
      </c>
      <c r="DU69" s="6" t="e">
        <f t="shared" si="20"/>
        <v>#DIV/0!</v>
      </c>
      <c r="DV69" s="6" t="e">
        <f t="shared" si="20"/>
        <v>#DIV/0!</v>
      </c>
      <c r="DW69" s="6" t="e">
        <f t="shared" si="20"/>
        <v>#DIV/0!</v>
      </c>
      <c r="DX69" s="6" t="e">
        <f t="shared" si="20"/>
        <v>#DIV/0!</v>
      </c>
      <c r="DY69" s="6" t="e">
        <f t="shared" si="20"/>
        <v>#DIV/0!</v>
      </c>
      <c r="DZ69" s="6" t="e">
        <f t="shared" si="20"/>
        <v>#DIV/0!</v>
      </c>
      <c r="EA69" s="6" t="e">
        <f t="shared" si="20"/>
        <v>#DIV/0!</v>
      </c>
      <c r="EB69" s="6" t="e">
        <f t="shared" si="20"/>
        <v>#DIV/0!</v>
      </c>
      <c r="EC69" s="6" t="e">
        <f t="shared" si="20"/>
        <v>#DIV/0!</v>
      </c>
      <c r="ED69" s="6" t="e">
        <f t="shared" si="20"/>
        <v>#DIV/0!</v>
      </c>
      <c r="EE69" s="6" t="e">
        <f t="shared" si="20"/>
        <v>#DIV/0!</v>
      </c>
      <c r="EF69" s="6" t="e">
        <f t="shared" si="20"/>
        <v>#DIV/0!</v>
      </c>
      <c r="EG69" s="6" t="e">
        <f t="shared" si="20"/>
        <v>#DIV/0!</v>
      </c>
      <c r="EH69" s="6" t="e">
        <f t="shared" si="20"/>
        <v>#DIV/0!</v>
      </c>
      <c r="EI69" s="6" t="e">
        <f t="shared" si="20"/>
        <v>#DIV/0!</v>
      </c>
      <c r="EJ69" s="6" t="e">
        <f t="shared" si="20"/>
        <v>#DIV/0!</v>
      </c>
      <c r="EK69" s="6" t="e">
        <f t="shared" si="20"/>
        <v>#DIV/0!</v>
      </c>
      <c r="EL69" s="6" t="e">
        <f t="shared" si="20"/>
        <v>#DIV/0!</v>
      </c>
      <c r="EM69" s="6" t="e">
        <f t="shared" si="20"/>
        <v>#DIV/0!</v>
      </c>
      <c r="EN69" s="6" t="e">
        <f t="shared" si="20"/>
        <v>#DIV/0!</v>
      </c>
      <c r="EO69" s="6" t="e">
        <f t="shared" si="20"/>
        <v>#DIV/0!</v>
      </c>
      <c r="EP69" s="6" t="e">
        <f t="shared" si="20"/>
        <v>#DIV/0!</v>
      </c>
      <c r="EQ69" s="6" t="e">
        <f t="shared" si="15"/>
        <v>#DIV/0!</v>
      </c>
      <c r="ER69" s="6" t="e">
        <f t="shared" si="15"/>
        <v>#DIV/0!</v>
      </c>
      <c r="ES69" s="6" t="e">
        <f t="shared" si="15"/>
        <v>#DIV/0!</v>
      </c>
      <c r="ET69" s="6" t="e">
        <f t="shared" si="15"/>
        <v>#DIV/0!</v>
      </c>
      <c r="EU69" s="6" t="e">
        <f t="shared" si="15"/>
        <v>#DIV/0!</v>
      </c>
      <c r="EV69" s="6" t="e">
        <f t="shared" si="15"/>
        <v>#DIV/0!</v>
      </c>
      <c r="EW69" s="6" t="e">
        <f t="shared" si="15"/>
        <v>#DIV/0!</v>
      </c>
      <c r="EX69" s="6" t="e">
        <f t="shared" si="15"/>
        <v>#DIV/0!</v>
      </c>
      <c r="EY69" s="6"/>
      <c r="EZ69" s="6">
        <f t="shared" si="15"/>
        <v>0.64102666666666153</v>
      </c>
      <c r="FA69" s="6">
        <f t="shared" si="15"/>
        <v>-33.44180166666667</v>
      </c>
      <c r="FB69" s="6">
        <f t="shared" si="15"/>
        <v>-4.3953883333333295</v>
      </c>
      <c r="FC69" s="6">
        <f t="shared" si="15"/>
        <v>0.25231633333333292</v>
      </c>
      <c r="FD69" s="6">
        <f t="shared" si="15"/>
        <v>2.3981083333333331</v>
      </c>
      <c r="FE69" s="6">
        <f t="shared" si="24"/>
        <v>-33.549229999999994</v>
      </c>
      <c r="FF69" s="6">
        <f t="shared" si="24"/>
        <v>0.93780333333333488</v>
      </c>
      <c r="FG69" s="6">
        <f t="shared" si="24"/>
        <v>-6.7075550000000135</v>
      </c>
      <c r="FH69" s="6">
        <f t="shared" si="24"/>
        <v>-5.5055766666666699</v>
      </c>
      <c r="FI69" s="6">
        <f t="shared" si="24"/>
        <v>5.6027068333333361</v>
      </c>
      <c r="FJ69" s="6">
        <f t="shared" si="24"/>
        <v>-2.6710116666666686</v>
      </c>
      <c r="FK69" s="6">
        <f t="shared" si="24"/>
        <v>-21.047028333333333</v>
      </c>
      <c r="FL69" s="6">
        <f t="shared" si="24"/>
        <v>0.83951333333333267</v>
      </c>
      <c r="FM69" s="6">
        <f t="shared" si="24"/>
        <v>74.906207166666675</v>
      </c>
      <c r="FN69" s="6">
        <f t="shared" si="24"/>
        <v>-3.0239444999999989</v>
      </c>
      <c r="FO69" s="6">
        <f t="shared" si="24"/>
        <v>4.9755988333333345</v>
      </c>
      <c r="FP69" s="6">
        <f t="shared" si="24"/>
        <v>-1.5333333333333314</v>
      </c>
      <c r="FQ69" s="6">
        <f t="shared" si="24"/>
        <v>12.481026666666672</v>
      </c>
      <c r="FR69" s="6">
        <f t="shared" si="24"/>
        <v>5.1171899999999937</v>
      </c>
      <c r="FS69" s="6">
        <f t="shared" si="24"/>
        <v>15.953841333333335</v>
      </c>
      <c r="FT69" s="6">
        <f t="shared" si="24"/>
        <v>-16.585143333333328</v>
      </c>
      <c r="FU69" s="6">
        <f t="shared" si="24"/>
        <v>-1.6874483333333359</v>
      </c>
      <c r="FV69" s="6">
        <f t="shared" si="24"/>
        <v>2.2090666666666579</v>
      </c>
      <c r="FW69" s="6">
        <f t="shared" si="24"/>
        <v>-8.7134748333333327</v>
      </c>
      <c r="FX69" s="6" t="e">
        <f t="shared" si="24"/>
        <v>#DIV/0!</v>
      </c>
      <c r="FY69" s="6" t="e">
        <f t="shared" si="24"/>
        <v>#DIV/0!</v>
      </c>
      <c r="FZ69" s="6" t="e">
        <f t="shared" si="24"/>
        <v>#DIV/0!</v>
      </c>
      <c r="GA69" s="6" t="e">
        <f t="shared" si="24"/>
        <v>#DIV/0!</v>
      </c>
      <c r="GB69" s="6" t="e">
        <f t="shared" si="24"/>
        <v>#DIV/0!</v>
      </c>
      <c r="GC69" s="6" t="e">
        <f t="shared" si="24"/>
        <v>#DIV/0!</v>
      </c>
      <c r="GD69" s="6" t="e">
        <f t="shared" si="24"/>
        <v>#DIV/0!</v>
      </c>
      <c r="GE69" s="6" t="e">
        <f t="shared" si="24"/>
        <v>#DIV/0!</v>
      </c>
      <c r="GF69" s="6" t="e">
        <f t="shared" si="24"/>
        <v>#DIV/0!</v>
      </c>
      <c r="GG69" s="6" t="e">
        <f t="shared" si="24"/>
        <v>#DIV/0!</v>
      </c>
      <c r="GH69" s="6" t="e">
        <f t="shared" si="24"/>
        <v>#DIV/0!</v>
      </c>
      <c r="GI69" s="6" t="e">
        <f t="shared" si="24"/>
        <v>#DIV/0!</v>
      </c>
      <c r="GJ69" s="6" t="e">
        <f t="shared" si="24"/>
        <v>#DIV/0!</v>
      </c>
      <c r="GK69" s="6" t="e">
        <f t="shared" si="24"/>
        <v>#DIV/0!</v>
      </c>
      <c r="GL69" s="6" t="e">
        <f t="shared" si="24"/>
        <v>#DIV/0!</v>
      </c>
      <c r="GM69" s="6" t="e">
        <f t="shared" si="24"/>
        <v>#DIV/0!</v>
      </c>
      <c r="GN69" s="6" t="e">
        <f t="shared" si="24"/>
        <v>#DIV/0!</v>
      </c>
      <c r="GO69" s="6" t="e">
        <f t="shared" si="24"/>
        <v>#DIV/0!</v>
      </c>
      <c r="GP69" s="6" t="e">
        <f t="shared" si="24"/>
        <v>#DIV/0!</v>
      </c>
      <c r="GQ69" s="6" t="e">
        <f t="shared" si="24"/>
        <v>#DIV/0!</v>
      </c>
      <c r="GR69" s="6" t="e">
        <f t="shared" si="24"/>
        <v>#DIV/0!</v>
      </c>
      <c r="GS69" s="6" t="e">
        <f t="shared" si="24"/>
        <v>#DIV/0!</v>
      </c>
      <c r="GT69" s="6" t="e">
        <f t="shared" si="24"/>
        <v>#DIV/0!</v>
      </c>
      <c r="GU69" s="6" t="e">
        <f t="shared" si="24"/>
        <v>#DIV/0!</v>
      </c>
      <c r="GV69" s="6" t="e">
        <f t="shared" si="24"/>
        <v>#DIV/0!</v>
      </c>
      <c r="GW69" s="7" t="e">
        <f t="shared" ref="GW69" si="27">GW16-GW$59</f>
        <v>#DIV/0!</v>
      </c>
    </row>
    <row r="70" spans="2:205" x14ac:dyDescent="0.3">
      <c r="B70" s="28">
        <f t="shared" si="12"/>
        <v>40</v>
      </c>
      <c r="C70" s="6">
        <f t="shared" si="13"/>
        <v>3.027429999999999</v>
      </c>
      <c r="D70" s="6">
        <f t="shared" si="7"/>
        <v>0.16413166666666612</v>
      </c>
      <c r="E70" s="6">
        <f t="shared" si="7"/>
        <v>-1.2611666666666643</v>
      </c>
      <c r="F70" s="6">
        <f t="shared" si="7"/>
        <v>2.9371716666666643</v>
      </c>
      <c r="G70" s="6">
        <f t="shared" si="7"/>
        <v>16.41520616666666</v>
      </c>
      <c r="H70" s="6">
        <f t="shared" si="7"/>
        <v>4.2158933333333266</v>
      </c>
      <c r="I70" s="6">
        <f t="shared" si="7"/>
        <v>-0.63288949999999744</v>
      </c>
      <c r="J70" s="6">
        <f t="shared" si="7"/>
        <v>3.0024683333333364</v>
      </c>
      <c r="K70" s="6">
        <f t="shared" si="7"/>
        <v>2.4778683333333298</v>
      </c>
      <c r="L70" s="6">
        <f t="shared" si="7"/>
        <v>2.6042170000000002</v>
      </c>
      <c r="M70" s="6">
        <f t="shared" si="7"/>
        <v>8.3740323333333322</v>
      </c>
      <c r="N70" s="6">
        <f t="shared" si="7"/>
        <v>1.1203308333333322</v>
      </c>
      <c r="O70" s="6">
        <f t="shared" si="7"/>
        <v>14.890624999999996</v>
      </c>
      <c r="P70" s="6">
        <f t="shared" si="7"/>
        <v>6.3134149999999991</v>
      </c>
      <c r="Q70" s="6">
        <f t="shared" si="7"/>
        <v>7.4959399999999938</v>
      </c>
      <c r="R70" s="6">
        <f t="shared" si="7"/>
        <v>-1.6361363333333347</v>
      </c>
      <c r="S70" s="6">
        <f t="shared" si="7"/>
        <v>2.7603066666666649</v>
      </c>
      <c r="T70" s="6">
        <f t="shared" si="7"/>
        <v>0.53746833333332944</v>
      </c>
      <c r="U70" s="6">
        <f t="shared" si="7"/>
        <v>2.9427519999999987</v>
      </c>
      <c r="V70" s="6">
        <f t="shared" si="7"/>
        <v>0.12409666666666652</v>
      </c>
      <c r="W70" s="6">
        <f t="shared" si="7"/>
        <v>0.19700350000000277</v>
      </c>
      <c r="X70" s="6">
        <f t="shared" si="7"/>
        <v>-8.1680836666666679</v>
      </c>
      <c r="Y70" s="6">
        <f t="shared" si="7"/>
        <v>-0.6834965000000004</v>
      </c>
      <c r="Z70" s="6">
        <f t="shared" si="7"/>
        <v>-1.2691965000000014</v>
      </c>
      <c r="AA70" s="6">
        <f t="shared" si="7"/>
        <v>-9.8453346666666661</v>
      </c>
      <c r="AB70" s="6">
        <f t="shared" si="7"/>
        <v>1.7642661666666664</v>
      </c>
      <c r="AC70" s="6">
        <f t="shared" si="7"/>
        <v>-4.8646280000000033</v>
      </c>
      <c r="AD70" s="6" t="e">
        <f t="shared" ref="AD70" si="28">AD17-AD$59</f>
        <v>#DIV/0!</v>
      </c>
      <c r="AE70" s="6" t="e">
        <f t="shared" si="23"/>
        <v>#DIV/0!</v>
      </c>
      <c r="AF70" s="6" t="e">
        <f t="shared" si="23"/>
        <v>#DIV/0!</v>
      </c>
      <c r="AG70" s="6" t="e">
        <f t="shared" si="23"/>
        <v>#DIV/0!</v>
      </c>
      <c r="AH70" s="6" t="e">
        <f t="shared" si="23"/>
        <v>#DIV/0!</v>
      </c>
      <c r="AI70" s="6" t="e">
        <f t="shared" si="23"/>
        <v>#DIV/0!</v>
      </c>
      <c r="AJ70" s="6" t="e">
        <f t="shared" si="23"/>
        <v>#DIV/0!</v>
      </c>
      <c r="AK70" s="6" t="e">
        <f t="shared" si="23"/>
        <v>#DIV/0!</v>
      </c>
      <c r="AL70" s="6" t="e">
        <f t="shared" si="23"/>
        <v>#DIV/0!</v>
      </c>
      <c r="AM70" s="6" t="e">
        <f t="shared" si="23"/>
        <v>#DIV/0!</v>
      </c>
      <c r="AN70" s="6" t="e">
        <f t="shared" si="23"/>
        <v>#DIV/0!</v>
      </c>
      <c r="AO70" s="6" t="e">
        <f t="shared" si="23"/>
        <v>#DIV/0!</v>
      </c>
      <c r="AP70" s="6" t="e">
        <f t="shared" si="23"/>
        <v>#DIV/0!</v>
      </c>
      <c r="AQ70" s="6" t="e">
        <f t="shared" si="23"/>
        <v>#DIV/0!</v>
      </c>
      <c r="AR70" s="6" t="e">
        <f t="shared" si="23"/>
        <v>#DIV/0!</v>
      </c>
      <c r="AS70" s="6" t="e">
        <f t="shared" si="23"/>
        <v>#DIV/0!</v>
      </c>
      <c r="AT70" s="6" t="e">
        <f t="shared" si="23"/>
        <v>#DIV/0!</v>
      </c>
      <c r="AU70" s="6" t="e">
        <f t="shared" si="23"/>
        <v>#DIV/0!</v>
      </c>
      <c r="AV70" s="6" t="e">
        <f t="shared" si="23"/>
        <v>#DIV/0!</v>
      </c>
      <c r="AW70" s="6" t="e">
        <f t="shared" si="23"/>
        <v>#DIV/0!</v>
      </c>
      <c r="AX70" s="6" t="e">
        <f t="shared" si="23"/>
        <v>#DIV/0!</v>
      </c>
      <c r="AY70" s="6" t="e">
        <f t="shared" si="23"/>
        <v>#DIV/0!</v>
      </c>
      <c r="AZ70" s="6" t="e">
        <f t="shared" si="23"/>
        <v>#DIV/0!</v>
      </c>
      <c r="BA70" s="6"/>
      <c r="BB70" s="6">
        <f t="shared" si="23"/>
        <v>8.9602933333333326</v>
      </c>
      <c r="BC70" s="6">
        <f t="shared" si="23"/>
        <v>-11.396791666666662</v>
      </c>
      <c r="BD70" s="6">
        <f t="shared" si="23"/>
        <v>-7.3747316666666638</v>
      </c>
      <c r="BE70" s="6">
        <f t="shared" si="23"/>
        <v>38.098345000000002</v>
      </c>
      <c r="BF70" s="6">
        <f t="shared" si="23"/>
        <v>-1.1695133333333345</v>
      </c>
      <c r="BG70" s="6">
        <f t="shared" si="23"/>
        <v>2.4560893333333329</v>
      </c>
      <c r="BH70" s="6" t="e">
        <f t="shared" si="23"/>
        <v>#DIV/0!</v>
      </c>
      <c r="BI70" s="6" t="e">
        <f t="shared" si="23"/>
        <v>#DIV/0!</v>
      </c>
      <c r="BJ70" s="6" t="e">
        <f t="shared" si="23"/>
        <v>#DIV/0!</v>
      </c>
      <c r="BK70" s="6" t="e">
        <f t="shared" si="23"/>
        <v>#DIV/0!</v>
      </c>
      <c r="BL70" s="6" t="e">
        <f t="shared" si="23"/>
        <v>#DIV/0!</v>
      </c>
      <c r="BM70" s="6" t="e">
        <f t="shared" si="23"/>
        <v>#DIV/0!</v>
      </c>
      <c r="BN70" s="6" t="e">
        <f t="shared" si="23"/>
        <v>#DIV/0!</v>
      </c>
      <c r="BO70" s="6" t="e">
        <f t="shared" si="23"/>
        <v>#DIV/0!</v>
      </c>
      <c r="BP70" s="6" t="e">
        <f t="shared" si="23"/>
        <v>#DIV/0!</v>
      </c>
      <c r="BQ70" s="6" t="e">
        <f t="shared" si="23"/>
        <v>#DIV/0!</v>
      </c>
      <c r="BR70" s="6" t="e">
        <f t="shared" si="23"/>
        <v>#DIV/0!</v>
      </c>
      <c r="BS70" s="6" t="e">
        <f t="shared" si="23"/>
        <v>#DIV/0!</v>
      </c>
      <c r="BT70" s="6" t="e">
        <f t="shared" si="23"/>
        <v>#DIV/0!</v>
      </c>
      <c r="BU70" s="6" t="e">
        <f t="shared" si="23"/>
        <v>#DIV/0!</v>
      </c>
      <c r="BV70" s="6" t="e">
        <f t="shared" si="23"/>
        <v>#DIV/0!</v>
      </c>
      <c r="BW70" s="6" t="e">
        <f t="shared" si="23"/>
        <v>#DIV/0!</v>
      </c>
      <c r="BX70" s="6" t="e">
        <f t="shared" si="23"/>
        <v>#DIV/0!</v>
      </c>
      <c r="BY70" s="6" t="e">
        <f t="shared" si="23"/>
        <v>#DIV/0!</v>
      </c>
      <c r="BZ70" s="6" t="e">
        <f t="shared" si="23"/>
        <v>#DIV/0!</v>
      </c>
      <c r="CA70" s="6" t="e">
        <f t="shared" si="23"/>
        <v>#DIV/0!</v>
      </c>
      <c r="CB70" s="6" t="e">
        <f t="shared" si="23"/>
        <v>#DIV/0!</v>
      </c>
      <c r="CC70" s="6" t="e">
        <f t="shared" si="23"/>
        <v>#DIV/0!</v>
      </c>
      <c r="CD70" s="6" t="e">
        <f t="shared" si="23"/>
        <v>#DIV/0!</v>
      </c>
      <c r="CE70" s="6" t="e">
        <f t="shared" si="23"/>
        <v>#DIV/0!</v>
      </c>
      <c r="CF70" s="6" t="e">
        <f t="shared" si="23"/>
        <v>#DIV/0!</v>
      </c>
      <c r="CG70" s="6" t="e">
        <f t="shared" si="23"/>
        <v>#DIV/0!</v>
      </c>
      <c r="CH70" s="6" t="e">
        <f t="shared" si="23"/>
        <v>#DIV/0!</v>
      </c>
      <c r="CI70" s="6" t="e">
        <f t="shared" si="23"/>
        <v>#DIV/0!</v>
      </c>
      <c r="CJ70" s="6" t="e">
        <f t="shared" si="23"/>
        <v>#DIV/0!</v>
      </c>
      <c r="CK70" s="6" t="e">
        <f t="shared" si="23"/>
        <v>#DIV/0!</v>
      </c>
      <c r="CL70" s="6" t="e">
        <f t="shared" si="23"/>
        <v>#DIV/0!</v>
      </c>
      <c r="CM70" s="6" t="e">
        <f t="shared" si="23"/>
        <v>#DIV/0!</v>
      </c>
      <c r="CN70" s="6" t="e">
        <f t="shared" si="23"/>
        <v>#DIV/0!</v>
      </c>
      <c r="CO70" s="6" t="e">
        <f t="shared" si="23"/>
        <v>#DIV/0!</v>
      </c>
      <c r="CP70" s="6" t="e">
        <f t="shared" si="23"/>
        <v>#DIV/0!</v>
      </c>
      <c r="CQ70" s="6" t="e">
        <f t="shared" si="20"/>
        <v>#DIV/0!</v>
      </c>
      <c r="CR70" s="6" t="e">
        <f t="shared" si="20"/>
        <v>#DIV/0!</v>
      </c>
      <c r="CS70" s="6" t="e">
        <f t="shared" si="20"/>
        <v>#DIV/0!</v>
      </c>
      <c r="CT70" s="6" t="e">
        <f t="shared" si="20"/>
        <v>#DIV/0!</v>
      </c>
      <c r="CU70" s="6" t="e">
        <f t="shared" si="20"/>
        <v>#DIV/0!</v>
      </c>
      <c r="CV70" s="6" t="e">
        <f t="shared" si="20"/>
        <v>#DIV/0!</v>
      </c>
      <c r="CW70" s="6" t="e">
        <f t="shared" si="20"/>
        <v>#DIV/0!</v>
      </c>
      <c r="CX70" s="6" t="e">
        <f t="shared" si="20"/>
        <v>#DIV/0!</v>
      </c>
      <c r="CY70" s="6" t="e">
        <f t="shared" si="20"/>
        <v>#DIV/0!</v>
      </c>
      <c r="CZ70" s="6"/>
      <c r="DA70" s="6">
        <f t="shared" si="20"/>
        <v>-6.7466666666666697</v>
      </c>
      <c r="DB70" s="6">
        <f t="shared" si="20"/>
        <v>-4.4626716666666688</v>
      </c>
      <c r="DC70" s="6" t="e">
        <f t="shared" si="20"/>
        <v>#DIV/0!</v>
      </c>
      <c r="DD70" s="6" t="e">
        <f t="shared" si="20"/>
        <v>#DIV/0!</v>
      </c>
      <c r="DE70" s="6" t="e">
        <f t="shared" si="20"/>
        <v>#DIV/0!</v>
      </c>
      <c r="DF70" s="6" t="e">
        <f t="shared" si="20"/>
        <v>#DIV/0!</v>
      </c>
      <c r="DG70" s="6" t="e">
        <f t="shared" si="20"/>
        <v>#DIV/0!</v>
      </c>
      <c r="DH70" s="6" t="e">
        <f t="shared" si="20"/>
        <v>#DIV/0!</v>
      </c>
      <c r="DI70" s="6" t="e">
        <f t="shared" si="20"/>
        <v>#DIV/0!</v>
      </c>
      <c r="DJ70" s="6" t="e">
        <f t="shared" si="20"/>
        <v>#DIV/0!</v>
      </c>
      <c r="DK70" s="6" t="e">
        <f t="shared" si="20"/>
        <v>#DIV/0!</v>
      </c>
      <c r="DL70" s="6" t="e">
        <f t="shared" si="20"/>
        <v>#DIV/0!</v>
      </c>
      <c r="DM70" s="6" t="e">
        <f t="shared" si="20"/>
        <v>#DIV/0!</v>
      </c>
      <c r="DN70" s="6" t="e">
        <f t="shared" si="20"/>
        <v>#DIV/0!</v>
      </c>
      <c r="DO70" s="6" t="e">
        <f t="shared" si="20"/>
        <v>#DIV/0!</v>
      </c>
      <c r="DP70" s="6" t="e">
        <f t="shared" si="20"/>
        <v>#DIV/0!</v>
      </c>
      <c r="DQ70" s="6" t="e">
        <f t="shared" si="20"/>
        <v>#DIV/0!</v>
      </c>
      <c r="DR70" s="6" t="e">
        <f t="shared" si="20"/>
        <v>#DIV/0!</v>
      </c>
      <c r="DS70" s="6" t="e">
        <f t="shared" si="20"/>
        <v>#DIV/0!</v>
      </c>
      <c r="DT70" s="6" t="e">
        <f t="shared" si="20"/>
        <v>#DIV/0!</v>
      </c>
      <c r="DU70" s="6" t="e">
        <f t="shared" si="20"/>
        <v>#DIV/0!</v>
      </c>
      <c r="DV70" s="6" t="e">
        <f t="shared" si="20"/>
        <v>#DIV/0!</v>
      </c>
      <c r="DW70" s="6" t="e">
        <f t="shared" si="20"/>
        <v>#DIV/0!</v>
      </c>
      <c r="DX70" s="6" t="e">
        <f t="shared" si="20"/>
        <v>#DIV/0!</v>
      </c>
      <c r="DY70" s="6" t="e">
        <f t="shared" si="20"/>
        <v>#DIV/0!</v>
      </c>
      <c r="DZ70" s="6" t="e">
        <f t="shared" si="20"/>
        <v>#DIV/0!</v>
      </c>
      <c r="EA70" s="6" t="e">
        <f t="shared" si="20"/>
        <v>#DIV/0!</v>
      </c>
      <c r="EB70" s="6" t="e">
        <f t="shared" si="20"/>
        <v>#DIV/0!</v>
      </c>
      <c r="EC70" s="6" t="e">
        <f t="shared" si="20"/>
        <v>#DIV/0!</v>
      </c>
      <c r="ED70" s="6" t="e">
        <f t="shared" si="20"/>
        <v>#DIV/0!</v>
      </c>
      <c r="EE70" s="6" t="e">
        <f t="shared" si="20"/>
        <v>#DIV/0!</v>
      </c>
      <c r="EF70" s="6" t="e">
        <f t="shared" si="20"/>
        <v>#DIV/0!</v>
      </c>
      <c r="EG70" s="6" t="e">
        <f t="shared" si="20"/>
        <v>#DIV/0!</v>
      </c>
      <c r="EH70" s="6" t="e">
        <f t="shared" si="20"/>
        <v>#DIV/0!</v>
      </c>
      <c r="EI70" s="6" t="e">
        <f t="shared" si="20"/>
        <v>#DIV/0!</v>
      </c>
      <c r="EJ70" s="6" t="e">
        <f t="shared" si="20"/>
        <v>#DIV/0!</v>
      </c>
      <c r="EK70" s="6" t="e">
        <f t="shared" si="20"/>
        <v>#DIV/0!</v>
      </c>
      <c r="EL70" s="6" t="e">
        <f t="shared" si="20"/>
        <v>#DIV/0!</v>
      </c>
      <c r="EM70" s="6" t="e">
        <f t="shared" si="20"/>
        <v>#DIV/0!</v>
      </c>
      <c r="EN70" s="6" t="e">
        <f t="shared" si="20"/>
        <v>#DIV/0!</v>
      </c>
      <c r="EO70" s="6" t="e">
        <f t="shared" si="20"/>
        <v>#DIV/0!</v>
      </c>
      <c r="EP70" s="6" t="e">
        <f t="shared" si="20"/>
        <v>#DIV/0!</v>
      </c>
      <c r="EQ70" s="6" t="e">
        <f t="shared" si="15"/>
        <v>#DIV/0!</v>
      </c>
      <c r="ER70" s="6" t="e">
        <f t="shared" si="15"/>
        <v>#DIV/0!</v>
      </c>
      <c r="ES70" s="6" t="e">
        <f t="shared" si="15"/>
        <v>#DIV/0!</v>
      </c>
      <c r="ET70" s="6" t="e">
        <f t="shared" si="15"/>
        <v>#DIV/0!</v>
      </c>
      <c r="EU70" s="6" t="e">
        <f t="shared" si="15"/>
        <v>#DIV/0!</v>
      </c>
      <c r="EV70" s="6" t="e">
        <f t="shared" si="15"/>
        <v>#DIV/0!</v>
      </c>
      <c r="EW70" s="6" t="e">
        <f t="shared" si="15"/>
        <v>#DIV/0!</v>
      </c>
      <c r="EX70" s="6" t="e">
        <f t="shared" si="15"/>
        <v>#DIV/0!</v>
      </c>
      <c r="EY70" s="6"/>
      <c r="EZ70" s="6">
        <f t="shared" si="15"/>
        <v>13.761206666666659</v>
      </c>
      <c r="FA70" s="6">
        <f t="shared" si="15"/>
        <v>9.2057883333333237</v>
      </c>
      <c r="FB70" s="6">
        <f t="shared" si="15"/>
        <v>-3.3791483333333332</v>
      </c>
      <c r="FC70" s="6">
        <f t="shared" si="15"/>
        <v>-0.65201366666666694</v>
      </c>
      <c r="FD70" s="6">
        <f t="shared" si="15"/>
        <v>7.1666683333333339</v>
      </c>
      <c r="FE70" s="6">
        <f t="shared" si="24"/>
        <v>-2.85642</v>
      </c>
      <c r="FF70" s="6">
        <f t="shared" si="24"/>
        <v>3.0341333333333367</v>
      </c>
      <c r="FG70" s="6">
        <f t="shared" si="24"/>
        <v>4.047664999999995</v>
      </c>
      <c r="FH70" s="6">
        <f t="shared" si="24"/>
        <v>-9.1522566666666698</v>
      </c>
      <c r="FI70" s="6">
        <f t="shared" si="24"/>
        <v>7.6338768333333391</v>
      </c>
      <c r="FJ70" s="6">
        <f t="shared" si="24"/>
        <v>-4.2784116666666687</v>
      </c>
      <c r="FK70" s="6">
        <f t="shared" si="24"/>
        <v>-14.607838333333333</v>
      </c>
      <c r="FL70" s="6">
        <f t="shared" si="24"/>
        <v>-3.5666166666666683</v>
      </c>
      <c r="FM70" s="6">
        <f t="shared" si="24"/>
        <v>74.903017166666672</v>
      </c>
      <c r="FN70" s="6">
        <f t="shared" si="24"/>
        <v>-0.37735449999999915</v>
      </c>
      <c r="FO70" s="6">
        <f t="shared" si="24"/>
        <v>-5.1486691666666653</v>
      </c>
      <c r="FP70" s="6">
        <f t="shared" si="24"/>
        <v>-1.0560133333333326</v>
      </c>
      <c r="FQ70" s="6">
        <f t="shared" si="24"/>
        <v>14.105356666666665</v>
      </c>
      <c r="FR70" s="6">
        <f t="shared" si="24"/>
        <v>2.928299999999993</v>
      </c>
      <c r="FS70" s="6">
        <f t="shared" si="24"/>
        <v>18.840081333333337</v>
      </c>
      <c r="FT70" s="6">
        <f t="shared" si="24"/>
        <v>14.990806666666671</v>
      </c>
      <c r="FU70" s="6">
        <f t="shared" si="24"/>
        <v>1.6125516666666613</v>
      </c>
      <c r="FV70" s="6">
        <f t="shared" si="24"/>
        <v>5.500476666666664</v>
      </c>
      <c r="FW70" s="6">
        <f t="shared" si="24"/>
        <v>-6.4573918333333333</v>
      </c>
      <c r="FX70" s="6" t="e">
        <f t="shared" si="24"/>
        <v>#DIV/0!</v>
      </c>
      <c r="FY70" s="6" t="e">
        <f t="shared" si="24"/>
        <v>#DIV/0!</v>
      </c>
      <c r="FZ70" s="6" t="e">
        <f t="shared" si="24"/>
        <v>#DIV/0!</v>
      </c>
      <c r="GA70" s="6" t="e">
        <f t="shared" si="24"/>
        <v>#DIV/0!</v>
      </c>
      <c r="GB70" s="6" t="e">
        <f t="shared" si="24"/>
        <v>#DIV/0!</v>
      </c>
      <c r="GC70" s="6" t="e">
        <f t="shared" si="24"/>
        <v>#DIV/0!</v>
      </c>
      <c r="GD70" s="6" t="e">
        <f t="shared" si="24"/>
        <v>#DIV/0!</v>
      </c>
      <c r="GE70" s="6" t="e">
        <f t="shared" si="24"/>
        <v>#DIV/0!</v>
      </c>
      <c r="GF70" s="6" t="e">
        <f t="shared" si="24"/>
        <v>#DIV/0!</v>
      </c>
      <c r="GG70" s="6" t="e">
        <f t="shared" si="24"/>
        <v>#DIV/0!</v>
      </c>
      <c r="GH70" s="6" t="e">
        <f t="shared" si="24"/>
        <v>#DIV/0!</v>
      </c>
      <c r="GI70" s="6" t="e">
        <f t="shared" si="24"/>
        <v>#DIV/0!</v>
      </c>
      <c r="GJ70" s="6" t="e">
        <f t="shared" si="24"/>
        <v>#DIV/0!</v>
      </c>
      <c r="GK70" s="6" t="e">
        <f t="shared" si="24"/>
        <v>#DIV/0!</v>
      </c>
      <c r="GL70" s="6" t="e">
        <f t="shared" si="24"/>
        <v>#DIV/0!</v>
      </c>
      <c r="GM70" s="6" t="e">
        <f t="shared" si="24"/>
        <v>#DIV/0!</v>
      </c>
      <c r="GN70" s="6" t="e">
        <f t="shared" si="24"/>
        <v>#DIV/0!</v>
      </c>
      <c r="GO70" s="6" t="e">
        <f t="shared" si="24"/>
        <v>#DIV/0!</v>
      </c>
      <c r="GP70" s="6" t="e">
        <f t="shared" si="24"/>
        <v>#DIV/0!</v>
      </c>
      <c r="GQ70" s="6" t="e">
        <f t="shared" si="24"/>
        <v>#DIV/0!</v>
      </c>
      <c r="GR70" s="6" t="e">
        <f t="shared" si="24"/>
        <v>#DIV/0!</v>
      </c>
      <c r="GS70" s="6" t="e">
        <f t="shared" si="24"/>
        <v>#DIV/0!</v>
      </c>
      <c r="GT70" s="6" t="e">
        <f t="shared" si="24"/>
        <v>#DIV/0!</v>
      </c>
      <c r="GU70" s="6" t="e">
        <f t="shared" si="24"/>
        <v>#DIV/0!</v>
      </c>
      <c r="GV70" s="6" t="e">
        <f t="shared" si="24"/>
        <v>#DIV/0!</v>
      </c>
      <c r="GW70" s="7" t="e">
        <f t="shared" ref="GW70" si="29">GW17-GW$59</f>
        <v>#DIV/0!</v>
      </c>
    </row>
    <row r="71" spans="2:205" x14ac:dyDescent="0.3">
      <c r="B71" s="28">
        <f t="shared" si="12"/>
        <v>45</v>
      </c>
      <c r="C71" s="6">
        <f t="shared" si="13"/>
        <v>-2.2475900000000024</v>
      </c>
      <c r="D71" s="6">
        <f t="shared" si="7"/>
        <v>-5.5528333333334956E-2</v>
      </c>
      <c r="E71" s="6">
        <f t="shared" si="7"/>
        <v>-4.6518766666666629</v>
      </c>
      <c r="F71" s="6">
        <f t="shared" si="7"/>
        <v>-2.6083283333333345</v>
      </c>
      <c r="G71" s="6">
        <f t="shared" si="7"/>
        <v>6.2068761666666639</v>
      </c>
      <c r="H71" s="6">
        <f t="shared" si="7"/>
        <v>-1.9232166666666686</v>
      </c>
      <c r="I71" s="6">
        <f t="shared" si="7"/>
        <v>-3.6329784999999974</v>
      </c>
      <c r="J71" s="6">
        <f t="shared" si="7"/>
        <v>4.2013183333333366</v>
      </c>
      <c r="K71" s="6">
        <f t="shared" si="7"/>
        <v>0.59349833333332924</v>
      </c>
      <c r="L71" s="6">
        <f t="shared" si="7"/>
        <v>-4.1199439999999994</v>
      </c>
      <c r="M71" s="6">
        <f t="shared" si="7"/>
        <v>8.8915323333333323</v>
      </c>
      <c r="N71" s="6">
        <f t="shared" si="7"/>
        <v>2.4740508333333331</v>
      </c>
      <c r="O71" s="6">
        <f t="shared" si="7"/>
        <v>2.1746349999999985</v>
      </c>
      <c r="P71" s="6">
        <f t="shared" si="7"/>
        <v>7.6822049999999997</v>
      </c>
      <c r="Q71" s="6">
        <f t="shared" si="7"/>
        <v>4.8323299999999954</v>
      </c>
      <c r="R71" s="6">
        <f t="shared" si="7"/>
        <v>-0.12835833333333468</v>
      </c>
      <c r="S71" s="6">
        <f t="shared" si="7"/>
        <v>1.9404066666666679</v>
      </c>
      <c r="T71" s="6">
        <f t="shared" si="7"/>
        <v>10.165158333333331</v>
      </c>
      <c r="U71" s="6">
        <f t="shared" si="7"/>
        <v>-4.5539780000000007</v>
      </c>
      <c r="V71" s="6">
        <f t="shared" si="7"/>
        <v>-3.4625333333333348</v>
      </c>
      <c r="W71" s="6">
        <f t="shared" si="7"/>
        <v>1.4397135000000034</v>
      </c>
      <c r="X71" s="6">
        <f t="shared" si="7"/>
        <v>-3.916875666666666</v>
      </c>
      <c r="Y71" s="6">
        <f t="shared" si="7"/>
        <v>-4.8930865000000008</v>
      </c>
      <c r="Z71" s="6">
        <f t="shared" si="7"/>
        <v>-0.20816650000000081</v>
      </c>
      <c r="AA71" s="6">
        <f t="shared" si="7"/>
        <v>-7.4643826666666673</v>
      </c>
      <c r="AB71" s="6">
        <f t="shared" si="7"/>
        <v>-0.75651683333333342</v>
      </c>
      <c r="AC71" s="6">
        <f t="shared" si="7"/>
        <v>-11.291071000000002</v>
      </c>
      <c r="AD71" s="6" t="e">
        <f t="shared" ref="AD71" si="30">AD18-AD$59</f>
        <v>#DIV/0!</v>
      </c>
      <c r="AE71" s="6" t="e">
        <f t="shared" si="23"/>
        <v>#DIV/0!</v>
      </c>
      <c r="AF71" s="6" t="e">
        <f t="shared" si="23"/>
        <v>#DIV/0!</v>
      </c>
      <c r="AG71" s="6" t="e">
        <f t="shared" si="23"/>
        <v>#DIV/0!</v>
      </c>
      <c r="AH71" s="6" t="e">
        <f t="shared" si="23"/>
        <v>#DIV/0!</v>
      </c>
      <c r="AI71" s="6" t="e">
        <f t="shared" si="23"/>
        <v>#DIV/0!</v>
      </c>
      <c r="AJ71" s="6" t="e">
        <f t="shared" si="23"/>
        <v>#DIV/0!</v>
      </c>
      <c r="AK71" s="6" t="e">
        <f t="shared" si="23"/>
        <v>#DIV/0!</v>
      </c>
      <c r="AL71" s="6" t="e">
        <f t="shared" si="23"/>
        <v>#DIV/0!</v>
      </c>
      <c r="AM71" s="6" t="e">
        <f t="shared" si="23"/>
        <v>#DIV/0!</v>
      </c>
      <c r="AN71" s="6" t="e">
        <f t="shared" si="23"/>
        <v>#DIV/0!</v>
      </c>
      <c r="AO71" s="6" t="e">
        <f t="shared" si="23"/>
        <v>#DIV/0!</v>
      </c>
      <c r="AP71" s="6" t="e">
        <f t="shared" si="23"/>
        <v>#DIV/0!</v>
      </c>
      <c r="AQ71" s="6" t="e">
        <f t="shared" si="23"/>
        <v>#DIV/0!</v>
      </c>
      <c r="AR71" s="6" t="e">
        <f t="shared" si="23"/>
        <v>#DIV/0!</v>
      </c>
      <c r="AS71" s="6" t="e">
        <f t="shared" si="23"/>
        <v>#DIV/0!</v>
      </c>
      <c r="AT71" s="6" t="e">
        <f t="shared" si="23"/>
        <v>#DIV/0!</v>
      </c>
      <c r="AU71" s="6" t="e">
        <f t="shared" si="23"/>
        <v>#DIV/0!</v>
      </c>
      <c r="AV71" s="6" t="e">
        <f t="shared" si="23"/>
        <v>#DIV/0!</v>
      </c>
      <c r="AW71" s="6" t="e">
        <f t="shared" si="23"/>
        <v>#DIV/0!</v>
      </c>
      <c r="AX71" s="6" t="e">
        <f t="shared" si="23"/>
        <v>#DIV/0!</v>
      </c>
      <c r="AY71" s="6" t="e">
        <f t="shared" si="23"/>
        <v>#DIV/0!</v>
      </c>
      <c r="AZ71" s="6" t="e">
        <f t="shared" si="23"/>
        <v>#DIV/0!</v>
      </c>
      <c r="BA71" s="6"/>
      <c r="BB71" s="6">
        <f t="shared" si="23"/>
        <v>-0.11766666666666481</v>
      </c>
      <c r="BC71" s="6">
        <f t="shared" si="23"/>
        <v>-3.4109216666666633</v>
      </c>
      <c r="BD71" s="6">
        <f t="shared" si="23"/>
        <v>-7.9780716666666649</v>
      </c>
      <c r="BE71" s="6">
        <f t="shared" si="23"/>
        <v>28.939664999999998</v>
      </c>
      <c r="BF71" s="6">
        <f t="shared" si="23"/>
        <v>-8.3072033333333337</v>
      </c>
      <c r="BG71" s="6">
        <f t="shared" si="23"/>
        <v>4.7117283333333333</v>
      </c>
      <c r="BH71" s="6" t="e">
        <f t="shared" si="23"/>
        <v>#DIV/0!</v>
      </c>
      <c r="BI71" s="6" t="e">
        <f t="shared" si="23"/>
        <v>#DIV/0!</v>
      </c>
      <c r="BJ71" s="6" t="e">
        <f t="shared" si="23"/>
        <v>#DIV/0!</v>
      </c>
      <c r="BK71" s="6" t="e">
        <f t="shared" si="23"/>
        <v>#DIV/0!</v>
      </c>
      <c r="BL71" s="6" t="e">
        <f t="shared" si="23"/>
        <v>#DIV/0!</v>
      </c>
      <c r="BM71" s="6" t="e">
        <f t="shared" si="23"/>
        <v>#DIV/0!</v>
      </c>
      <c r="BN71" s="6" t="e">
        <f t="shared" si="23"/>
        <v>#DIV/0!</v>
      </c>
      <c r="BO71" s="6" t="e">
        <f t="shared" si="23"/>
        <v>#DIV/0!</v>
      </c>
      <c r="BP71" s="6" t="e">
        <f t="shared" si="23"/>
        <v>#DIV/0!</v>
      </c>
      <c r="BQ71" s="6" t="e">
        <f t="shared" si="23"/>
        <v>#DIV/0!</v>
      </c>
      <c r="BR71" s="6" t="e">
        <f t="shared" si="23"/>
        <v>#DIV/0!</v>
      </c>
      <c r="BS71" s="6" t="e">
        <f t="shared" si="23"/>
        <v>#DIV/0!</v>
      </c>
      <c r="BT71" s="6" t="e">
        <f t="shared" si="23"/>
        <v>#DIV/0!</v>
      </c>
      <c r="BU71" s="6" t="e">
        <f t="shared" si="23"/>
        <v>#DIV/0!</v>
      </c>
      <c r="BV71" s="6" t="e">
        <f t="shared" si="23"/>
        <v>#DIV/0!</v>
      </c>
      <c r="BW71" s="6" t="e">
        <f t="shared" si="23"/>
        <v>#DIV/0!</v>
      </c>
      <c r="BX71" s="6" t="e">
        <f t="shared" si="23"/>
        <v>#DIV/0!</v>
      </c>
      <c r="BY71" s="6" t="e">
        <f t="shared" si="23"/>
        <v>#DIV/0!</v>
      </c>
      <c r="BZ71" s="6" t="e">
        <f t="shared" si="23"/>
        <v>#DIV/0!</v>
      </c>
      <c r="CA71" s="6" t="e">
        <f t="shared" si="23"/>
        <v>#DIV/0!</v>
      </c>
      <c r="CB71" s="6" t="e">
        <f t="shared" si="23"/>
        <v>#DIV/0!</v>
      </c>
      <c r="CC71" s="6" t="e">
        <f t="shared" si="23"/>
        <v>#DIV/0!</v>
      </c>
      <c r="CD71" s="6" t="e">
        <f t="shared" si="23"/>
        <v>#DIV/0!</v>
      </c>
      <c r="CE71" s="6" t="e">
        <f t="shared" si="23"/>
        <v>#DIV/0!</v>
      </c>
      <c r="CF71" s="6" t="e">
        <f t="shared" si="23"/>
        <v>#DIV/0!</v>
      </c>
      <c r="CG71" s="6" t="e">
        <f t="shared" si="23"/>
        <v>#DIV/0!</v>
      </c>
      <c r="CH71" s="6" t="e">
        <f t="shared" si="23"/>
        <v>#DIV/0!</v>
      </c>
      <c r="CI71" s="6" t="e">
        <f t="shared" si="23"/>
        <v>#DIV/0!</v>
      </c>
      <c r="CJ71" s="6" t="e">
        <f t="shared" si="23"/>
        <v>#DIV/0!</v>
      </c>
      <c r="CK71" s="6" t="e">
        <f t="shared" si="23"/>
        <v>#DIV/0!</v>
      </c>
      <c r="CL71" s="6" t="e">
        <f t="shared" si="23"/>
        <v>#DIV/0!</v>
      </c>
      <c r="CM71" s="6" t="e">
        <f t="shared" si="23"/>
        <v>#DIV/0!</v>
      </c>
      <c r="CN71" s="6" t="e">
        <f t="shared" si="23"/>
        <v>#DIV/0!</v>
      </c>
      <c r="CO71" s="6" t="e">
        <f t="shared" si="23"/>
        <v>#DIV/0!</v>
      </c>
      <c r="CP71" s="6" t="e">
        <f t="shared" si="23"/>
        <v>#DIV/0!</v>
      </c>
      <c r="CQ71" s="6" t="e">
        <f t="shared" si="20"/>
        <v>#DIV/0!</v>
      </c>
      <c r="CR71" s="6" t="e">
        <f t="shared" si="20"/>
        <v>#DIV/0!</v>
      </c>
      <c r="CS71" s="6" t="e">
        <f t="shared" si="20"/>
        <v>#DIV/0!</v>
      </c>
      <c r="CT71" s="6" t="e">
        <f t="shared" si="20"/>
        <v>#DIV/0!</v>
      </c>
      <c r="CU71" s="6" t="e">
        <f t="shared" si="20"/>
        <v>#DIV/0!</v>
      </c>
      <c r="CV71" s="6" t="e">
        <f t="shared" si="20"/>
        <v>#DIV/0!</v>
      </c>
      <c r="CW71" s="6" t="e">
        <f t="shared" si="20"/>
        <v>#DIV/0!</v>
      </c>
      <c r="CX71" s="6" t="e">
        <f t="shared" si="20"/>
        <v>#DIV/0!</v>
      </c>
      <c r="CY71" s="6" t="e">
        <f t="shared" si="20"/>
        <v>#DIV/0!</v>
      </c>
      <c r="CZ71" s="6"/>
      <c r="DA71" s="6">
        <f t="shared" si="20"/>
        <v>-14.692476666666668</v>
      </c>
      <c r="DB71" s="6">
        <f t="shared" si="20"/>
        <v>2.8773883333333288</v>
      </c>
      <c r="DC71" s="6" t="e">
        <f t="shared" si="20"/>
        <v>#DIV/0!</v>
      </c>
      <c r="DD71" s="6" t="e">
        <f t="shared" si="20"/>
        <v>#DIV/0!</v>
      </c>
      <c r="DE71" s="6" t="e">
        <f t="shared" si="20"/>
        <v>#DIV/0!</v>
      </c>
      <c r="DF71" s="6" t="e">
        <f t="shared" si="20"/>
        <v>#DIV/0!</v>
      </c>
      <c r="DG71" s="6" t="e">
        <f t="shared" si="20"/>
        <v>#DIV/0!</v>
      </c>
      <c r="DH71" s="6" t="e">
        <f t="shared" si="20"/>
        <v>#DIV/0!</v>
      </c>
      <c r="DI71" s="6" t="e">
        <f t="shared" si="20"/>
        <v>#DIV/0!</v>
      </c>
      <c r="DJ71" s="6" t="e">
        <f t="shared" si="20"/>
        <v>#DIV/0!</v>
      </c>
      <c r="DK71" s="6" t="e">
        <f t="shared" si="20"/>
        <v>#DIV/0!</v>
      </c>
      <c r="DL71" s="6" t="e">
        <f t="shared" si="20"/>
        <v>#DIV/0!</v>
      </c>
      <c r="DM71" s="6" t="e">
        <f t="shared" si="20"/>
        <v>#DIV/0!</v>
      </c>
      <c r="DN71" s="6" t="e">
        <f t="shared" si="20"/>
        <v>#DIV/0!</v>
      </c>
      <c r="DO71" s="6" t="e">
        <f t="shared" si="20"/>
        <v>#DIV/0!</v>
      </c>
      <c r="DP71" s="6" t="e">
        <f t="shared" si="20"/>
        <v>#DIV/0!</v>
      </c>
      <c r="DQ71" s="6" t="e">
        <f t="shared" si="20"/>
        <v>#DIV/0!</v>
      </c>
      <c r="DR71" s="6" t="e">
        <f t="shared" si="20"/>
        <v>#DIV/0!</v>
      </c>
      <c r="DS71" s="6" t="e">
        <f t="shared" si="20"/>
        <v>#DIV/0!</v>
      </c>
      <c r="DT71" s="6" t="e">
        <f t="shared" si="20"/>
        <v>#DIV/0!</v>
      </c>
      <c r="DU71" s="6" t="e">
        <f t="shared" si="20"/>
        <v>#DIV/0!</v>
      </c>
      <c r="DV71" s="6" t="e">
        <f t="shared" si="20"/>
        <v>#DIV/0!</v>
      </c>
      <c r="DW71" s="6" t="e">
        <f t="shared" si="20"/>
        <v>#DIV/0!</v>
      </c>
      <c r="DX71" s="6" t="e">
        <f t="shared" si="20"/>
        <v>#DIV/0!</v>
      </c>
      <c r="DY71" s="6" t="e">
        <f t="shared" si="20"/>
        <v>#DIV/0!</v>
      </c>
      <c r="DZ71" s="6" t="e">
        <f t="shared" si="20"/>
        <v>#DIV/0!</v>
      </c>
      <c r="EA71" s="6" t="e">
        <f t="shared" si="20"/>
        <v>#DIV/0!</v>
      </c>
      <c r="EB71" s="6" t="e">
        <f t="shared" si="20"/>
        <v>#DIV/0!</v>
      </c>
      <c r="EC71" s="6" t="e">
        <f t="shared" si="20"/>
        <v>#DIV/0!</v>
      </c>
      <c r="ED71" s="6" t="e">
        <f t="shared" ref="ED71:GP74" si="31">ED18-ED$59</f>
        <v>#DIV/0!</v>
      </c>
      <c r="EE71" s="6" t="e">
        <f t="shared" si="31"/>
        <v>#DIV/0!</v>
      </c>
      <c r="EF71" s="6" t="e">
        <f t="shared" si="31"/>
        <v>#DIV/0!</v>
      </c>
      <c r="EG71" s="6" t="e">
        <f t="shared" si="31"/>
        <v>#DIV/0!</v>
      </c>
      <c r="EH71" s="6" t="e">
        <f t="shared" si="31"/>
        <v>#DIV/0!</v>
      </c>
      <c r="EI71" s="6" t="e">
        <f t="shared" si="31"/>
        <v>#DIV/0!</v>
      </c>
      <c r="EJ71" s="6" t="e">
        <f t="shared" si="31"/>
        <v>#DIV/0!</v>
      </c>
      <c r="EK71" s="6" t="e">
        <f t="shared" si="31"/>
        <v>#DIV/0!</v>
      </c>
      <c r="EL71" s="6" t="e">
        <f t="shared" si="31"/>
        <v>#DIV/0!</v>
      </c>
      <c r="EM71" s="6" t="e">
        <f t="shared" si="31"/>
        <v>#DIV/0!</v>
      </c>
      <c r="EN71" s="6" t="e">
        <f t="shared" si="31"/>
        <v>#DIV/0!</v>
      </c>
      <c r="EO71" s="6" t="e">
        <f t="shared" si="31"/>
        <v>#DIV/0!</v>
      </c>
      <c r="EP71" s="6" t="e">
        <f t="shared" si="31"/>
        <v>#DIV/0!</v>
      </c>
      <c r="EQ71" s="6" t="e">
        <f t="shared" si="31"/>
        <v>#DIV/0!</v>
      </c>
      <c r="ER71" s="6" t="e">
        <f t="shared" si="31"/>
        <v>#DIV/0!</v>
      </c>
      <c r="ES71" s="6" t="e">
        <f t="shared" si="31"/>
        <v>#DIV/0!</v>
      </c>
      <c r="ET71" s="6" t="e">
        <f t="shared" si="31"/>
        <v>#DIV/0!</v>
      </c>
      <c r="EU71" s="6" t="e">
        <f t="shared" si="31"/>
        <v>#DIV/0!</v>
      </c>
      <c r="EV71" s="6" t="e">
        <f t="shared" si="31"/>
        <v>#DIV/0!</v>
      </c>
      <c r="EW71" s="6" t="e">
        <f t="shared" si="31"/>
        <v>#DIV/0!</v>
      </c>
      <c r="EX71" s="6" t="e">
        <f t="shared" si="31"/>
        <v>#DIV/0!</v>
      </c>
      <c r="EY71" s="6"/>
      <c r="EZ71" s="6">
        <f t="shared" si="31"/>
        <v>12.001706666666664</v>
      </c>
      <c r="FA71" s="6">
        <f t="shared" si="31"/>
        <v>-7.8985516666666697</v>
      </c>
      <c r="FB71" s="6">
        <f t="shared" si="31"/>
        <v>-2.6320183333333347</v>
      </c>
      <c r="FC71" s="6">
        <f t="shared" si="31"/>
        <v>0.29271633333333291</v>
      </c>
      <c r="FD71" s="6">
        <f t="shared" si="31"/>
        <v>9.8538083333333333</v>
      </c>
      <c r="FE71" s="6">
        <f t="shared" si="31"/>
        <v>-6.0792199999999923</v>
      </c>
      <c r="FF71" s="6">
        <f t="shared" si="31"/>
        <v>-6.6490466666666634</v>
      </c>
      <c r="FG71" s="6">
        <f t="shared" si="31"/>
        <v>-8.7938850000000031</v>
      </c>
      <c r="FH71" s="6">
        <f t="shared" si="31"/>
        <v>8.9123333333333221E-2</v>
      </c>
      <c r="FI71" s="6">
        <f t="shared" si="31"/>
        <v>6.9734568333333371</v>
      </c>
      <c r="FJ71" s="6">
        <f t="shared" si="31"/>
        <v>-4.478166666666894E-2</v>
      </c>
      <c r="FK71" s="6">
        <f t="shared" si="31"/>
        <v>-18.886538333333331</v>
      </c>
      <c r="FL71" s="6">
        <f t="shared" si="31"/>
        <v>-2.8547566666666668</v>
      </c>
      <c r="FM71" s="6">
        <f t="shared" si="31"/>
        <v>74.80800716666667</v>
      </c>
      <c r="FN71" s="6">
        <f t="shared" si="31"/>
        <v>-1.2832044999999983</v>
      </c>
      <c r="FO71" s="6">
        <f t="shared" si="31"/>
        <v>1.0553488333333352</v>
      </c>
      <c r="FP71" s="6">
        <f t="shared" si="31"/>
        <v>-2.5110433333333333</v>
      </c>
      <c r="FQ71" s="6">
        <f t="shared" si="31"/>
        <v>13.102356666666665</v>
      </c>
      <c r="FR71" s="6">
        <f t="shared" si="31"/>
        <v>-1.1419400000000053</v>
      </c>
      <c r="FS71" s="6">
        <f t="shared" si="31"/>
        <v>19.403891333333334</v>
      </c>
      <c r="FT71" s="6">
        <f t="shared" si="31"/>
        <v>-3.4667433333333264</v>
      </c>
      <c r="FU71" s="6">
        <f t="shared" si="31"/>
        <v>-0.64312833333333685</v>
      </c>
      <c r="FV71" s="6">
        <f t="shared" si="31"/>
        <v>-1.4176133333333425</v>
      </c>
      <c r="FW71" s="6">
        <f t="shared" si="31"/>
        <v>0.52574116666666626</v>
      </c>
      <c r="FX71" s="6" t="e">
        <f t="shared" si="31"/>
        <v>#DIV/0!</v>
      </c>
      <c r="FY71" s="6" t="e">
        <f t="shared" si="31"/>
        <v>#DIV/0!</v>
      </c>
      <c r="FZ71" s="6" t="e">
        <f t="shared" si="31"/>
        <v>#DIV/0!</v>
      </c>
      <c r="GA71" s="6" t="e">
        <f t="shared" si="31"/>
        <v>#DIV/0!</v>
      </c>
      <c r="GB71" s="6" t="e">
        <f t="shared" si="31"/>
        <v>#DIV/0!</v>
      </c>
      <c r="GC71" s="6" t="e">
        <f t="shared" si="31"/>
        <v>#DIV/0!</v>
      </c>
      <c r="GD71" s="6" t="e">
        <f t="shared" si="31"/>
        <v>#DIV/0!</v>
      </c>
      <c r="GE71" s="6" t="e">
        <f t="shared" si="31"/>
        <v>#DIV/0!</v>
      </c>
      <c r="GF71" s="6" t="e">
        <f t="shared" si="31"/>
        <v>#DIV/0!</v>
      </c>
      <c r="GG71" s="6" t="e">
        <f t="shared" si="31"/>
        <v>#DIV/0!</v>
      </c>
      <c r="GH71" s="6" t="e">
        <f t="shared" si="31"/>
        <v>#DIV/0!</v>
      </c>
      <c r="GI71" s="6" t="e">
        <f t="shared" si="31"/>
        <v>#DIV/0!</v>
      </c>
      <c r="GJ71" s="6" t="e">
        <f t="shared" si="31"/>
        <v>#DIV/0!</v>
      </c>
      <c r="GK71" s="6" t="e">
        <f t="shared" si="31"/>
        <v>#DIV/0!</v>
      </c>
      <c r="GL71" s="6" t="e">
        <f t="shared" si="31"/>
        <v>#DIV/0!</v>
      </c>
      <c r="GM71" s="6" t="e">
        <f t="shared" si="31"/>
        <v>#DIV/0!</v>
      </c>
      <c r="GN71" s="6" t="e">
        <f t="shared" si="31"/>
        <v>#DIV/0!</v>
      </c>
      <c r="GO71" s="6" t="e">
        <f t="shared" si="31"/>
        <v>#DIV/0!</v>
      </c>
      <c r="GP71" s="6" t="e">
        <f t="shared" si="31"/>
        <v>#DIV/0!</v>
      </c>
      <c r="GQ71" s="6" t="e">
        <f t="shared" si="24"/>
        <v>#DIV/0!</v>
      </c>
      <c r="GR71" s="6" t="e">
        <f t="shared" si="24"/>
        <v>#DIV/0!</v>
      </c>
      <c r="GS71" s="6" t="e">
        <f t="shared" si="24"/>
        <v>#DIV/0!</v>
      </c>
      <c r="GT71" s="6" t="e">
        <f t="shared" si="24"/>
        <v>#DIV/0!</v>
      </c>
      <c r="GU71" s="6" t="e">
        <f t="shared" si="24"/>
        <v>#DIV/0!</v>
      </c>
      <c r="GV71" s="6" t="e">
        <f t="shared" si="24"/>
        <v>#DIV/0!</v>
      </c>
      <c r="GW71" s="7" t="e">
        <f t="shared" ref="GW71" si="32">GW18-GW$59</f>
        <v>#DIV/0!</v>
      </c>
    </row>
    <row r="72" spans="2:205" x14ac:dyDescent="0.3">
      <c r="B72" s="28">
        <f t="shared" si="12"/>
        <v>50</v>
      </c>
      <c r="C72" s="6">
        <f t="shared" si="13"/>
        <v>-1.3358600000000003</v>
      </c>
      <c r="D72" s="6">
        <f t="shared" si="7"/>
        <v>-0.35430833333333211</v>
      </c>
      <c r="E72" s="6">
        <f t="shared" si="7"/>
        <v>1.9116933333333357</v>
      </c>
      <c r="F72" s="6">
        <f t="shared" si="7"/>
        <v>-1.9786983333333339</v>
      </c>
      <c r="G72" s="6">
        <f t="shared" si="7"/>
        <v>-9.7752638333333355</v>
      </c>
      <c r="H72" s="6">
        <f t="shared" si="7"/>
        <v>-8.5396466666666697</v>
      </c>
      <c r="I72" s="6">
        <f t="shared" si="7"/>
        <v>3.4918305000000025</v>
      </c>
      <c r="J72" s="6">
        <f t="shared" si="7"/>
        <v>0.90650833333333836</v>
      </c>
      <c r="K72" s="6">
        <f t="shared" si="7"/>
        <v>-4.713901666666672</v>
      </c>
      <c r="L72" s="6">
        <f t="shared" si="7"/>
        <v>-5.0873779999999993</v>
      </c>
      <c r="M72" s="6">
        <f t="shared" si="7"/>
        <v>3.5635923333333324</v>
      </c>
      <c r="N72" s="6">
        <f t="shared" ref="D72:AC82" si="33">N19-N$59</f>
        <v>1.6881008333333334</v>
      </c>
      <c r="O72" s="6">
        <f t="shared" si="33"/>
        <v>13.757964999999995</v>
      </c>
      <c r="P72" s="6">
        <f t="shared" si="33"/>
        <v>8.1982250000000008</v>
      </c>
      <c r="Q72" s="6">
        <f t="shared" si="33"/>
        <v>13.229769999999998</v>
      </c>
      <c r="R72" s="6">
        <f t="shared" si="33"/>
        <v>1.2296316666666662</v>
      </c>
      <c r="S72" s="6">
        <f t="shared" si="33"/>
        <v>10.586846666666666</v>
      </c>
      <c r="T72" s="6">
        <f t="shared" si="33"/>
        <v>4.6185983333333311</v>
      </c>
      <c r="U72" s="6">
        <f t="shared" si="33"/>
        <v>-2.912564000000001</v>
      </c>
      <c r="V72" s="6">
        <f t="shared" si="33"/>
        <v>0.17628666666666604</v>
      </c>
      <c r="W72" s="6">
        <f t="shared" si="33"/>
        <v>-1.7565664999999964</v>
      </c>
      <c r="X72" s="6">
        <f t="shared" si="33"/>
        <v>7.5894923333333342</v>
      </c>
      <c r="Y72" s="6">
        <f t="shared" si="33"/>
        <v>1.9750534999999978</v>
      </c>
      <c r="Z72" s="6">
        <f t="shared" si="33"/>
        <v>-5.970895500000001</v>
      </c>
      <c r="AA72" s="6">
        <f t="shared" si="33"/>
        <v>-6.1859116666666658</v>
      </c>
      <c r="AB72" s="6">
        <f t="shared" si="33"/>
        <v>-2.5264278333333339</v>
      </c>
      <c r="AC72" s="6">
        <f t="shared" si="33"/>
        <v>-6.1353250000000017</v>
      </c>
      <c r="AD72" s="6" t="e">
        <f t="shared" ref="AD72" si="34">AD19-AD$59</f>
        <v>#DIV/0!</v>
      </c>
      <c r="AE72" s="6" t="e">
        <f t="shared" si="23"/>
        <v>#DIV/0!</v>
      </c>
      <c r="AF72" s="6" t="e">
        <f t="shared" si="23"/>
        <v>#DIV/0!</v>
      </c>
      <c r="AG72" s="6" t="e">
        <f t="shared" ref="AG72:CS76" si="35">AG19-AG$59</f>
        <v>#DIV/0!</v>
      </c>
      <c r="AH72" s="6" t="e">
        <f t="shared" si="35"/>
        <v>#DIV/0!</v>
      </c>
      <c r="AI72" s="6" t="e">
        <f t="shared" si="35"/>
        <v>#DIV/0!</v>
      </c>
      <c r="AJ72" s="6" t="e">
        <f t="shared" si="35"/>
        <v>#DIV/0!</v>
      </c>
      <c r="AK72" s="6" t="e">
        <f t="shared" si="35"/>
        <v>#DIV/0!</v>
      </c>
      <c r="AL72" s="6" t="e">
        <f t="shared" si="35"/>
        <v>#DIV/0!</v>
      </c>
      <c r="AM72" s="6" t="e">
        <f t="shared" si="35"/>
        <v>#DIV/0!</v>
      </c>
      <c r="AN72" s="6" t="e">
        <f t="shared" si="35"/>
        <v>#DIV/0!</v>
      </c>
      <c r="AO72" s="6" t="e">
        <f t="shared" si="35"/>
        <v>#DIV/0!</v>
      </c>
      <c r="AP72" s="6" t="e">
        <f t="shared" si="35"/>
        <v>#DIV/0!</v>
      </c>
      <c r="AQ72" s="6" t="e">
        <f t="shared" si="35"/>
        <v>#DIV/0!</v>
      </c>
      <c r="AR72" s="6" t="e">
        <f t="shared" si="35"/>
        <v>#DIV/0!</v>
      </c>
      <c r="AS72" s="6" t="e">
        <f t="shared" si="35"/>
        <v>#DIV/0!</v>
      </c>
      <c r="AT72" s="6" t="e">
        <f t="shared" si="35"/>
        <v>#DIV/0!</v>
      </c>
      <c r="AU72" s="6" t="e">
        <f t="shared" si="35"/>
        <v>#DIV/0!</v>
      </c>
      <c r="AV72" s="6" t="e">
        <f t="shared" si="35"/>
        <v>#DIV/0!</v>
      </c>
      <c r="AW72" s="6" t="e">
        <f t="shared" si="35"/>
        <v>#DIV/0!</v>
      </c>
      <c r="AX72" s="6" t="e">
        <f t="shared" si="35"/>
        <v>#DIV/0!</v>
      </c>
      <c r="AY72" s="6" t="e">
        <f t="shared" si="35"/>
        <v>#DIV/0!</v>
      </c>
      <c r="AZ72" s="6" t="e">
        <f t="shared" si="35"/>
        <v>#DIV/0!</v>
      </c>
      <c r="BA72" s="6"/>
      <c r="BB72" s="6">
        <f t="shared" si="35"/>
        <v>-1.5586966666666626</v>
      </c>
      <c r="BC72" s="6">
        <f t="shared" si="35"/>
        <v>-10.633901666666663</v>
      </c>
      <c r="BD72" s="6">
        <f t="shared" si="35"/>
        <v>-1.9082316666666657</v>
      </c>
      <c r="BE72" s="6">
        <f t="shared" si="35"/>
        <v>29.313875000000003</v>
      </c>
      <c r="BF72" s="6">
        <f t="shared" si="35"/>
        <v>-11.705613333333332</v>
      </c>
      <c r="BG72" s="6">
        <f t="shared" si="35"/>
        <v>8.0390143333333342</v>
      </c>
      <c r="BH72" s="6" t="e">
        <f t="shared" si="35"/>
        <v>#DIV/0!</v>
      </c>
      <c r="BI72" s="6" t="e">
        <f t="shared" si="35"/>
        <v>#DIV/0!</v>
      </c>
      <c r="BJ72" s="6" t="e">
        <f t="shared" si="35"/>
        <v>#DIV/0!</v>
      </c>
      <c r="BK72" s="6" t="e">
        <f t="shared" si="35"/>
        <v>#DIV/0!</v>
      </c>
      <c r="BL72" s="6" t="e">
        <f t="shared" si="35"/>
        <v>#DIV/0!</v>
      </c>
      <c r="BM72" s="6" t="e">
        <f t="shared" si="35"/>
        <v>#DIV/0!</v>
      </c>
      <c r="BN72" s="6" t="e">
        <f t="shared" si="35"/>
        <v>#DIV/0!</v>
      </c>
      <c r="BO72" s="6" t="e">
        <f t="shared" si="35"/>
        <v>#DIV/0!</v>
      </c>
      <c r="BP72" s="6" t="e">
        <f t="shared" si="35"/>
        <v>#DIV/0!</v>
      </c>
      <c r="BQ72" s="6" t="e">
        <f t="shared" si="35"/>
        <v>#DIV/0!</v>
      </c>
      <c r="BR72" s="6" t="e">
        <f t="shared" si="35"/>
        <v>#DIV/0!</v>
      </c>
      <c r="BS72" s="6" t="e">
        <f t="shared" si="35"/>
        <v>#DIV/0!</v>
      </c>
      <c r="BT72" s="6" t="e">
        <f t="shared" si="35"/>
        <v>#DIV/0!</v>
      </c>
      <c r="BU72" s="6" t="e">
        <f t="shared" si="35"/>
        <v>#DIV/0!</v>
      </c>
      <c r="BV72" s="6" t="e">
        <f t="shared" si="35"/>
        <v>#DIV/0!</v>
      </c>
      <c r="BW72" s="6" t="e">
        <f t="shared" si="35"/>
        <v>#DIV/0!</v>
      </c>
      <c r="BX72" s="6" t="e">
        <f t="shared" si="35"/>
        <v>#DIV/0!</v>
      </c>
      <c r="BY72" s="6" t="e">
        <f t="shared" si="35"/>
        <v>#DIV/0!</v>
      </c>
      <c r="BZ72" s="6" t="e">
        <f t="shared" si="35"/>
        <v>#DIV/0!</v>
      </c>
      <c r="CA72" s="6" t="e">
        <f t="shared" si="35"/>
        <v>#DIV/0!</v>
      </c>
      <c r="CB72" s="6" t="e">
        <f t="shared" si="35"/>
        <v>#DIV/0!</v>
      </c>
      <c r="CC72" s="6" t="e">
        <f t="shared" si="35"/>
        <v>#DIV/0!</v>
      </c>
      <c r="CD72" s="6" t="e">
        <f t="shared" si="35"/>
        <v>#DIV/0!</v>
      </c>
      <c r="CE72" s="6" t="e">
        <f t="shared" si="35"/>
        <v>#DIV/0!</v>
      </c>
      <c r="CF72" s="6" t="e">
        <f t="shared" si="35"/>
        <v>#DIV/0!</v>
      </c>
      <c r="CG72" s="6" t="e">
        <f t="shared" si="35"/>
        <v>#DIV/0!</v>
      </c>
      <c r="CH72" s="6" t="e">
        <f t="shared" si="35"/>
        <v>#DIV/0!</v>
      </c>
      <c r="CI72" s="6" t="e">
        <f t="shared" si="35"/>
        <v>#DIV/0!</v>
      </c>
      <c r="CJ72" s="6" t="e">
        <f t="shared" si="35"/>
        <v>#DIV/0!</v>
      </c>
      <c r="CK72" s="6" t="e">
        <f t="shared" si="35"/>
        <v>#DIV/0!</v>
      </c>
      <c r="CL72" s="6" t="e">
        <f t="shared" si="35"/>
        <v>#DIV/0!</v>
      </c>
      <c r="CM72" s="6" t="e">
        <f t="shared" si="35"/>
        <v>#DIV/0!</v>
      </c>
      <c r="CN72" s="6" t="e">
        <f t="shared" si="35"/>
        <v>#DIV/0!</v>
      </c>
      <c r="CO72" s="6" t="e">
        <f t="shared" si="35"/>
        <v>#DIV/0!</v>
      </c>
      <c r="CP72" s="6" t="e">
        <f t="shared" si="35"/>
        <v>#DIV/0!</v>
      </c>
      <c r="CQ72" s="6" t="e">
        <f t="shared" si="35"/>
        <v>#DIV/0!</v>
      </c>
      <c r="CR72" s="6" t="e">
        <f t="shared" si="35"/>
        <v>#DIV/0!</v>
      </c>
      <c r="CS72" s="6" t="e">
        <f t="shared" si="35"/>
        <v>#DIV/0!</v>
      </c>
      <c r="CT72" s="6" t="e">
        <f t="shared" ref="CT72:FG75" si="36">CT19-CT$59</f>
        <v>#DIV/0!</v>
      </c>
      <c r="CU72" s="6" t="e">
        <f t="shared" si="36"/>
        <v>#DIV/0!</v>
      </c>
      <c r="CV72" s="6" t="e">
        <f t="shared" si="36"/>
        <v>#DIV/0!</v>
      </c>
      <c r="CW72" s="6" t="e">
        <f t="shared" si="36"/>
        <v>#DIV/0!</v>
      </c>
      <c r="CX72" s="6" t="e">
        <f t="shared" si="36"/>
        <v>#DIV/0!</v>
      </c>
      <c r="CY72" s="6" t="e">
        <f t="shared" si="36"/>
        <v>#DIV/0!</v>
      </c>
      <c r="CZ72" s="6"/>
      <c r="DA72" s="6">
        <f t="shared" si="36"/>
        <v>-9.9561466666666689</v>
      </c>
      <c r="DB72" s="6">
        <f t="shared" si="36"/>
        <v>2.2481883333333315</v>
      </c>
      <c r="DC72" s="6" t="e">
        <f t="shared" si="36"/>
        <v>#DIV/0!</v>
      </c>
      <c r="DD72" s="6" t="e">
        <f t="shared" si="36"/>
        <v>#DIV/0!</v>
      </c>
      <c r="DE72" s="6" t="e">
        <f t="shared" si="36"/>
        <v>#DIV/0!</v>
      </c>
      <c r="DF72" s="6" t="e">
        <f t="shared" si="36"/>
        <v>#DIV/0!</v>
      </c>
      <c r="DG72" s="6" t="e">
        <f t="shared" si="36"/>
        <v>#DIV/0!</v>
      </c>
      <c r="DH72" s="6" t="e">
        <f t="shared" si="36"/>
        <v>#DIV/0!</v>
      </c>
      <c r="DI72" s="6" t="e">
        <f t="shared" si="36"/>
        <v>#DIV/0!</v>
      </c>
      <c r="DJ72" s="6" t="e">
        <f t="shared" si="36"/>
        <v>#DIV/0!</v>
      </c>
      <c r="DK72" s="6" t="e">
        <f t="shared" si="36"/>
        <v>#DIV/0!</v>
      </c>
      <c r="DL72" s="6" t="e">
        <f t="shared" si="36"/>
        <v>#DIV/0!</v>
      </c>
      <c r="DM72" s="6" t="e">
        <f t="shared" si="36"/>
        <v>#DIV/0!</v>
      </c>
      <c r="DN72" s="6" t="e">
        <f t="shared" si="36"/>
        <v>#DIV/0!</v>
      </c>
      <c r="DO72" s="6" t="e">
        <f t="shared" si="36"/>
        <v>#DIV/0!</v>
      </c>
      <c r="DP72" s="6" t="e">
        <f t="shared" si="36"/>
        <v>#DIV/0!</v>
      </c>
      <c r="DQ72" s="6" t="e">
        <f t="shared" si="36"/>
        <v>#DIV/0!</v>
      </c>
      <c r="DR72" s="6" t="e">
        <f t="shared" si="36"/>
        <v>#DIV/0!</v>
      </c>
      <c r="DS72" s="6" t="e">
        <f t="shared" si="36"/>
        <v>#DIV/0!</v>
      </c>
      <c r="DT72" s="6" t="e">
        <f t="shared" si="36"/>
        <v>#DIV/0!</v>
      </c>
      <c r="DU72" s="6" t="e">
        <f t="shared" si="36"/>
        <v>#DIV/0!</v>
      </c>
      <c r="DV72" s="6" t="e">
        <f t="shared" si="36"/>
        <v>#DIV/0!</v>
      </c>
      <c r="DW72" s="6" t="e">
        <f t="shared" si="36"/>
        <v>#DIV/0!</v>
      </c>
      <c r="DX72" s="6" t="e">
        <f t="shared" si="36"/>
        <v>#DIV/0!</v>
      </c>
      <c r="DY72" s="6" t="e">
        <f t="shared" si="36"/>
        <v>#DIV/0!</v>
      </c>
      <c r="DZ72" s="6" t="e">
        <f t="shared" si="36"/>
        <v>#DIV/0!</v>
      </c>
      <c r="EA72" s="6" t="e">
        <f t="shared" si="36"/>
        <v>#DIV/0!</v>
      </c>
      <c r="EB72" s="6" t="e">
        <f t="shared" si="36"/>
        <v>#DIV/0!</v>
      </c>
      <c r="EC72" s="6" t="e">
        <f t="shared" si="36"/>
        <v>#DIV/0!</v>
      </c>
      <c r="ED72" s="6" t="e">
        <f t="shared" si="36"/>
        <v>#DIV/0!</v>
      </c>
      <c r="EE72" s="6" t="e">
        <f t="shared" si="36"/>
        <v>#DIV/0!</v>
      </c>
      <c r="EF72" s="6" t="e">
        <f t="shared" si="36"/>
        <v>#DIV/0!</v>
      </c>
      <c r="EG72" s="6" t="e">
        <f t="shared" si="36"/>
        <v>#DIV/0!</v>
      </c>
      <c r="EH72" s="6" t="e">
        <f t="shared" si="36"/>
        <v>#DIV/0!</v>
      </c>
      <c r="EI72" s="6" t="e">
        <f t="shared" si="36"/>
        <v>#DIV/0!</v>
      </c>
      <c r="EJ72" s="6" t="e">
        <f t="shared" si="36"/>
        <v>#DIV/0!</v>
      </c>
      <c r="EK72" s="6" t="e">
        <f t="shared" si="36"/>
        <v>#DIV/0!</v>
      </c>
      <c r="EL72" s="6" t="e">
        <f t="shared" si="36"/>
        <v>#DIV/0!</v>
      </c>
      <c r="EM72" s="6" t="e">
        <f t="shared" si="36"/>
        <v>#DIV/0!</v>
      </c>
      <c r="EN72" s="6" t="e">
        <f t="shared" si="36"/>
        <v>#DIV/0!</v>
      </c>
      <c r="EO72" s="6" t="e">
        <f t="shared" si="36"/>
        <v>#DIV/0!</v>
      </c>
      <c r="EP72" s="6" t="e">
        <f t="shared" si="36"/>
        <v>#DIV/0!</v>
      </c>
      <c r="EQ72" s="6" t="e">
        <f t="shared" si="36"/>
        <v>#DIV/0!</v>
      </c>
      <c r="ER72" s="6" t="e">
        <f t="shared" si="36"/>
        <v>#DIV/0!</v>
      </c>
      <c r="ES72" s="6" t="e">
        <f t="shared" si="36"/>
        <v>#DIV/0!</v>
      </c>
      <c r="ET72" s="6" t="e">
        <f t="shared" si="36"/>
        <v>#DIV/0!</v>
      </c>
      <c r="EU72" s="6" t="e">
        <f t="shared" si="36"/>
        <v>#DIV/0!</v>
      </c>
      <c r="EV72" s="6" t="e">
        <f t="shared" si="36"/>
        <v>#DIV/0!</v>
      </c>
      <c r="EW72" s="6" t="e">
        <f t="shared" si="36"/>
        <v>#DIV/0!</v>
      </c>
      <c r="EX72" s="6" t="e">
        <f t="shared" si="36"/>
        <v>#DIV/0!</v>
      </c>
      <c r="EY72" s="6"/>
      <c r="EZ72" s="6">
        <f t="shared" si="36"/>
        <v>12.97149666666666</v>
      </c>
      <c r="FA72" s="6">
        <f t="shared" si="36"/>
        <v>11.847438333333322</v>
      </c>
      <c r="FB72" s="6">
        <f t="shared" si="36"/>
        <v>-8.7027083333333337</v>
      </c>
      <c r="FC72" s="6">
        <f t="shared" si="36"/>
        <v>-3.8300236666666674</v>
      </c>
      <c r="FD72" s="6">
        <f t="shared" si="36"/>
        <v>8.196318333333334</v>
      </c>
      <c r="FE72" s="6">
        <f t="shared" si="36"/>
        <v>6.9388500000000022</v>
      </c>
      <c r="FF72" s="6">
        <f t="shared" si="36"/>
        <v>11.435773333333337</v>
      </c>
      <c r="FG72" s="6">
        <f t="shared" si="36"/>
        <v>4.6165149999999926</v>
      </c>
      <c r="FH72" s="6">
        <f t="shared" si="31"/>
        <v>-2.4700166666666696</v>
      </c>
      <c r="FI72" s="6">
        <f t="shared" si="31"/>
        <v>7.563026833333339</v>
      </c>
      <c r="FJ72" s="6">
        <f t="shared" si="31"/>
        <v>2.0684583333333322</v>
      </c>
      <c r="FK72" s="6">
        <f t="shared" si="31"/>
        <v>-3.6891783333333308</v>
      </c>
      <c r="FL72" s="6">
        <f t="shared" si="31"/>
        <v>-3.61499666666667</v>
      </c>
      <c r="FM72" s="6">
        <f t="shared" si="31"/>
        <v>74.84440716666667</v>
      </c>
      <c r="FN72" s="6">
        <f t="shared" si="31"/>
        <v>8.7167954999999999</v>
      </c>
      <c r="FO72" s="6">
        <f t="shared" si="31"/>
        <v>4.9718833333335155E-2</v>
      </c>
      <c r="FP72" s="6">
        <f t="shared" si="31"/>
        <v>5.030146666666667</v>
      </c>
      <c r="FQ72" s="6">
        <f t="shared" si="31"/>
        <v>34.709676666666674</v>
      </c>
      <c r="FR72" s="6">
        <f t="shared" si="31"/>
        <v>-0.33638000000000545</v>
      </c>
      <c r="FS72" s="6">
        <f t="shared" si="31"/>
        <v>12.807351333333335</v>
      </c>
      <c r="FT72" s="6">
        <f t="shared" si="31"/>
        <v>18.791696666666674</v>
      </c>
      <c r="FU72" s="6">
        <f t="shared" si="31"/>
        <v>-5.1199783333333357</v>
      </c>
      <c r="FV72" s="6">
        <f t="shared" si="31"/>
        <v>-4.7532733333333397</v>
      </c>
      <c r="FW72" s="6">
        <f t="shared" si="31"/>
        <v>-2.0411648333333332</v>
      </c>
      <c r="FX72" s="6" t="e">
        <f t="shared" si="31"/>
        <v>#DIV/0!</v>
      </c>
      <c r="FY72" s="6" t="e">
        <f t="shared" si="31"/>
        <v>#DIV/0!</v>
      </c>
      <c r="FZ72" s="6" t="e">
        <f t="shared" si="31"/>
        <v>#DIV/0!</v>
      </c>
      <c r="GA72" s="6" t="e">
        <f t="shared" si="31"/>
        <v>#DIV/0!</v>
      </c>
      <c r="GB72" s="6" t="e">
        <f t="shared" si="31"/>
        <v>#DIV/0!</v>
      </c>
      <c r="GC72" s="6" t="e">
        <f t="shared" si="31"/>
        <v>#DIV/0!</v>
      </c>
      <c r="GD72" s="6" t="e">
        <f t="shared" si="31"/>
        <v>#DIV/0!</v>
      </c>
      <c r="GE72" s="6" t="e">
        <f t="shared" si="31"/>
        <v>#DIV/0!</v>
      </c>
      <c r="GF72" s="6" t="e">
        <f t="shared" si="31"/>
        <v>#DIV/0!</v>
      </c>
      <c r="GG72" s="6" t="e">
        <f t="shared" si="31"/>
        <v>#DIV/0!</v>
      </c>
      <c r="GH72" s="6" t="e">
        <f t="shared" si="31"/>
        <v>#DIV/0!</v>
      </c>
      <c r="GI72" s="6" t="e">
        <f t="shared" si="31"/>
        <v>#DIV/0!</v>
      </c>
      <c r="GJ72" s="6" t="e">
        <f t="shared" si="31"/>
        <v>#DIV/0!</v>
      </c>
      <c r="GK72" s="6" t="e">
        <f t="shared" si="31"/>
        <v>#DIV/0!</v>
      </c>
      <c r="GL72" s="6" t="e">
        <f t="shared" si="31"/>
        <v>#DIV/0!</v>
      </c>
      <c r="GM72" s="6" t="e">
        <f t="shared" si="31"/>
        <v>#DIV/0!</v>
      </c>
      <c r="GN72" s="6" t="e">
        <f t="shared" si="31"/>
        <v>#DIV/0!</v>
      </c>
      <c r="GO72" s="6" t="e">
        <f t="shared" si="31"/>
        <v>#DIV/0!</v>
      </c>
      <c r="GP72" s="6" t="e">
        <f t="shared" si="31"/>
        <v>#DIV/0!</v>
      </c>
      <c r="GQ72" s="6" t="e">
        <f t="shared" si="24"/>
        <v>#DIV/0!</v>
      </c>
      <c r="GR72" s="6" t="e">
        <f t="shared" si="24"/>
        <v>#DIV/0!</v>
      </c>
      <c r="GS72" s="6" t="e">
        <f t="shared" si="24"/>
        <v>#DIV/0!</v>
      </c>
      <c r="GT72" s="6" t="e">
        <f t="shared" si="24"/>
        <v>#DIV/0!</v>
      </c>
      <c r="GU72" s="6" t="e">
        <f t="shared" si="24"/>
        <v>#DIV/0!</v>
      </c>
      <c r="GV72" s="6" t="e">
        <f t="shared" si="24"/>
        <v>#DIV/0!</v>
      </c>
      <c r="GW72" s="7" t="e">
        <f t="shared" ref="GW72" si="37">GW19-GW$59</f>
        <v>#DIV/0!</v>
      </c>
    </row>
    <row r="73" spans="2:205" ht="15" thickBot="1" x14ac:dyDescent="0.35">
      <c r="B73" s="29">
        <f t="shared" si="12"/>
        <v>55</v>
      </c>
      <c r="C73" s="9">
        <f t="shared" si="13"/>
        <v>-0.85759000000000185</v>
      </c>
      <c r="D73" s="9">
        <f t="shared" si="33"/>
        <v>-4.313228333333333</v>
      </c>
      <c r="E73" s="9">
        <f t="shared" si="33"/>
        <v>1.7625833333333354</v>
      </c>
      <c r="F73" s="9">
        <f t="shared" si="33"/>
        <v>2.6871516666666651</v>
      </c>
      <c r="G73" s="9">
        <f t="shared" si="33"/>
        <v>-10.848013833333336</v>
      </c>
      <c r="H73" s="9">
        <f t="shared" si="33"/>
        <v>-11.411246666666671</v>
      </c>
      <c r="I73" s="9">
        <f t="shared" si="33"/>
        <v>-2.7386404999999971</v>
      </c>
      <c r="J73" s="9">
        <f t="shared" si="33"/>
        <v>-0.70943166666666357</v>
      </c>
      <c r="K73" s="9">
        <f t="shared" si="33"/>
        <v>-11.728811666666672</v>
      </c>
      <c r="L73" s="9">
        <f t="shared" si="33"/>
        <v>-2.3313259999999989</v>
      </c>
      <c r="M73" s="9">
        <f t="shared" si="33"/>
        <v>3.4966823333333323</v>
      </c>
      <c r="N73" s="9">
        <f t="shared" si="33"/>
        <v>4.0507308333333327</v>
      </c>
      <c r="O73" s="9">
        <f t="shared" si="33"/>
        <v>2.0985449999999979</v>
      </c>
      <c r="P73" s="9">
        <f t="shared" si="33"/>
        <v>5.6850850000000008</v>
      </c>
      <c r="Q73" s="9">
        <f t="shared" si="33"/>
        <v>15.239569999999997</v>
      </c>
      <c r="R73" s="9">
        <f t="shared" si="33"/>
        <v>-4.3509633333333335</v>
      </c>
      <c r="S73" s="9">
        <f t="shared" si="33"/>
        <v>-0.78224333333333362</v>
      </c>
      <c r="T73" s="9">
        <f t="shared" si="33"/>
        <v>13.371918333333333</v>
      </c>
      <c r="U73" s="9">
        <f t="shared" si="33"/>
        <v>-2.0093600000000009</v>
      </c>
      <c r="V73" s="9">
        <f t="shared" si="33"/>
        <v>4.5343666666666635</v>
      </c>
      <c r="W73" s="9">
        <f t="shared" si="33"/>
        <v>0.29270350000000356</v>
      </c>
      <c r="X73" s="9">
        <f t="shared" si="33"/>
        <v>-3.683956666666667</v>
      </c>
      <c r="Y73" s="9">
        <f t="shared" si="33"/>
        <v>1.7263734999999976</v>
      </c>
      <c r="Z73" s="9">
        <f t="shared" si="33"/>
        <v>-2.148616500000001</v>
      </c>
      <c r="AA73" s="9">
        <f t="shared" si="33"/>
        <v>-4.8840916666666665</v>
      </c>
      <c r="AB73" s="9">
        <f t="shared" si="33"/>
        <v>-2.2963398333333336</v>
      </c>
      <c r="AC73" s="9">
        <f t="shared" si="33"/>
        <v>-4.8458540000000028</v>
      </c>
      <c r="AD73" s="9" t="e">
        <f t="shared" ref="AD73:CP77" si="38">AD20-AD$59</f>
        <v>#DIV/0!</v>
      </c>
      <c r="AE73" s="9" t="e">
        <f t="shared" si="38"/>
        <v>#DIV/0!</v>
      </c>
      <c r="AF73" s="9" t="e">
        <f t="shared" si="38"/>
        <v>#DIV/0!</v>
      </c>
      <c r="AG73" s="9" t="e">
        <f t="shared" si="38"/>
        <v>#DIV/0!</v>
      </c>
      <c r="AH73" s="9" t="e">
        <f t="shared" si="38"/>
        <v>#DIV/0!</v>
      </c>
      <c r="AI73" s="9" t="e">
        <f t="shared" si="38"/>
        <v>#DIV/0!</v>
      </c>
      <c r="AJ73" s="9" t="e">
        <f t="shared" si="38"/>
        <v>#DIV/0!</v>
      </c>
      <c r="AK73" s="9" t="e">
        <f t="shared" si="38"/>
        <v>#DIV/0!</v>
      </c>
      <c r="AL73" s="9" t="e">
        <f t="shared" si="38"/>
        <v>#DIV/0!</v>
      </c>
      <c r="AM73" s="9" t="e">
        <f t="shared" si="38"/>
        <v>#DIV/0!</v>
      </c>
      <c r="AN73" s="9" t="e">
        <f t="shared" si="38"/>
        <v>#DIV/0!</v>
      </c>
      <c r="AO73" s="9" t="e">
        <f t="shared" si="38"/>
        <v>#DIV/0!</v>
      </c>
      <c r="AP73" s="9" t="e">
        <f t="shared" si="38"/>
        <v>#DIV/0!</v>
      </c>
      <c r="AQ73" s="9" t="e">
        <f t="shared" si="38"/>
        <v>#DIV/0!</v>
      </c>
      <c r="AR73" s="9" t="e">
        <f t="shared" si="38"/>
        <v>#DIV/0!</v>
      </c>
      <c r="AS73" s="9" t="e">
        <f t="shared" si="38"/>
        <v>#DIV/0!</v>
      </c>
      <c r="AT73" s="9" t="e">
        <f t="shared" si="38"/>
        <v>#DIV/0!</v>
      </c>
      <c r="AU73" s="9" t="e">
        <f t="shared" si="38"/>
        <v>#DIV/0!</v>
      </c>
      <c r="AV73" s="9" t="e">
        <f t="shared" si="38"/>
        <v>#DIV/0!</v>
      </c>
      <c r="AW73" s="9" t="e">
        <f t="shared" si="38"/>
        <v>#DIV/0!</v>
      </c>
      <c r="AX73" s="9" t="e">
        <f t="shared" si="38"/>
        <v>#DIV/0!</v>
      </c>
      <c r="AY73" s="9" t="e">
        <f t="shared" si="38"/>
        <v>#DIV/0!</v>
      </c>
      <c r="AZ73" s="9" t="e">
        <f t="shared" si="38"/>
        <v>#DIV/0!</v>
      </c>
      <c r="BA73" s="9"/>
      <c r="BB73" s="9">
        <f t="shared" si="38"/>
        <v>1.6184433333333317</v>
      </c>
      <c r="BC73" s="9">
        <f t="shared" si="38"/>
        <v>-12.398161666666663</v>
      </c>
      <c r="BD73" s="9">
        <f t="shared" si="38"/>
        <v>-16.389578666666665</v>
      </c>
      <c r="BE73" s="9">
        <f t="shared" si="38"/>
        <v>11.229994999999999</v>
      </c>
      <c r="BF73" s="9">
        <f t="shared" si="38"/>
        <v>-7.8995033333333353</v>
      </c>
      <c r="BG73" s="9">
        <f t="shared" si="38"/>
        <v>3.3393453333333332</v>
      </c>
      <c r="BH73" s="9" t="e">
        <f t="shared" si="38"/>
        <v>#DIV/0!</v>
      </c>
      <c r="BI73" s="9" t="e">
        <f t="shared" si="38"/>
        <v>#DIV/0!</v>
      </c>
      <c r="BJ73" s="9" t="e">
        <f t="shared" si="38"/>
        <v>#DIV/0!</v>
      </c>
      <c r="BK73" s="9" t="e">
        <f t="shared" si="38"/>
        <v>#DIV/0!</v>
      </c>
      <c r="BL73" s="9" t="e">
        <f t="shared" si="38"/>
        <v>#DIV/0!</v>
      </c>
      <c r="BM73" s="9" t="e">
        <f t="shared" si="38"/>
        <v>#DIV/0!</v>
      </c>
      <c r="BN73" s="9" t="e">
        <f t="shared" si="38"/>
        <v>#DIV/0!</v>
      </c>
      <c r="BO73" s="9" t="e">
        <f t="shared" si="38"/>
        <v>#DIV/0!</v>
      </c>
      <c r="BP73" s="9" t="e">
        <f t="shared" si="38"/>
        <v>#DIV/0!</v>
      </c>
      <c r="BQ73" s="9" t="e">
        <f t="shared" si="38"/>
        <v>#DIV/0!</v>
      </c>
      <c r="BR73" s="9" t="e">
        <f t="shared" si="38"/>
        <v>#DIV/0!</v>
      </c>
      <c r="BS73" s="9" t="e">
        <f t="shared" si="38"/>
        <v>#DIV/0!</v>
      </c>
      <c r="BT73" s="9" t="e">
        <f t="shared" si="38"/>
        <v>#DIV/0!</v>
      </c>
      <c r="BU73" s="9" t="e">
        <f t="shared" si="38"/>
        <v>#DIV/0!</v>
      </c>
      <c r="BV73" s="9" t="e">
        <f t="shared" si="38"/>
        <v>#DIV/0!</v>
      </c>
      <c r="BW73" s="9" t="e">
        <f t="shared" si="38"/>
        <v>#DIV/0!</v>
      </c>
      <c r="BX73" s="9" t="e">
        <f t="shared" si="38"/>
        <v>#DIV/0!</v>
      </c>
      <c r="BY73" s="9" t="e">
        <f t="shared" si="38"/>
        <v>#DIV/0!</v>
      </c>
      <c r="BZ73" s="9" t="e">
        <f t="shared" si="38"/>
        <v>#DIV/0!</v>
      </c>
      <c r="CA73" s="9" t="e">
        <f t="shared" si="38"/>
        <v>#DIV/0!</v>
      </c>
      <c r="CB73" s="9" t="e">
        <f t="shared" si="38"/>
        <v>#DIV/0!</v>
      </c>
      <c r="CC73" s="9" t="e">
        <f t="shared" si="38"/>
        <v>#DIV/0!</v>
      </c>
      <c r="CD73" s="9" t="e">
        <f t="shared" si="38"/>
        <v>#DIV/0!</v>
      </c>
      <c r="CE73" s="9" t="e">
        <f t="shared" si="38"/>
        <v>#DIV/0!</v>
      </c>
      <c r="CF73" s="9" t="e">
        <f t="shared" si="38"/>
        <v>#DIV/0!</v>
      </c>
      <c r="CG73" s="9" t="e">
        <f t="shared" si="38"/>
        <v>#DIV/0!</v>
      </c>
      <c r="CH73" s="9" t="e">
        <f t="shared" si="38"/>
        <v>#DIV/0!</v>
      </c>
      <c r="CI73" s="9" t="e">
        <f t="shared" si="38"/>
        <v>#DIV/0!</v>
      </c>
      <c r="CJ73" s="9" t="e">
        <f t="shared" si="38"/>
        <v>#DIV/0!</v>
      </c>
      <c r="CK73" s="9" t="e">
        <f t="shared" si="38"/>
        <v>#DIV/0!</v>
      </c>
      <c r="CL73" s="9" t="e">
        <f t="shared" si="38"/>
        <v>#DIV/0!</v>
      </c>
      <c r="CM73" s="9" t="e">
        <f t="shared" si="38"/>
        <v>#DIV/0!</v>
      </c>
      <c r="CN73" s="9" t="e">
        <f t="shared" si="38"/>
        <v>#DIV/0!</v>
      </c>
      <c r="CO73" s="9" t="e">
        <f t="shared" si="38"/>
        <v>#DIV/0!</v>
      </c>
      <c r="CP73" s="9" t="e">
        <f t="shared" si="38"/>
        <v>#DIV/0!</v>
      </c>
      <c r="CQ73" s="9" t="e">
        <f t="shared" si="35"/>
        <v>#DIV/0!</v>
      </c>
      <c r="CR73" s="9" t="e">
        <f t="shared" si="35"/>
        <v>#DIV/0!</v>
      </c>
      <c r="CS73" s="9" t="e">
        <f t="shared" si="35"/>
        <v>#DIV/0!</v>
      </c>
      <c r="CT73" s="9" t="e">
        <f t="shared" si="36"/>
        <v>#DIV/0!</v>
      </c>
      <c r="CU73" s="9" t="e">
        <f t="shared" si="36"/>
        <v>#DIV/0!</v>
      </c>
      <c r="CV73" s="9" t="e">
        <f t="shared" si="36"/>
        <v>#DIV/0!</v>
      </c>
      <c r="CW73" s="9" t="e">
        <f t="shared" si="36"/>
        <v>#DIV/0!</v>
      </c>
      <c r="CX73" s="9" t="e">
        <f t="shared" si="36"/>
        <v>#DIV/0!</v>
      </c>
      <c r="CY73" s="9" t="e">
        <f t="shared" si="36"/>
        <v>#DIV/0!</v>
      </c>
      <c r="CZ73" s="9"/>
      <c r="DA73" s="9">
        <f t="shared" si="36"/>
        <v>-8.9018566666666672</v>
      </c>
      <c r="DB73" s="9">
        <f t="shared" si="36"/>
        <v>-2.6886516666666687</v>
      </c>
      <c r="DC73" s="9" t="e">
        <f t="shared" si="36"/>
        <v>#DIV/0!</v>
      </c>
      <c r="DD73" s="9" t="e">
        <f t="shared" si="36"/>
        <v>#DIV/0!</v>
      </c>
      <c r="DE73" s="9" t="e">
        <f t="shared" si="36"/>
        <v>#DIV/0!</v>
      </c>
      <c r="DF73" s="9" t="e">
        <f t="shared" si="36"/>
        <v>#DIV/0!</v>
      </c>
      <c r="DG73" s="9" t="e">
        <f t="shared" si="36"/>
        <v>#DIV/0!</v>
      </c>
      <c r="DH73" s="9" t="e">
        <f t="shared" si="36"/>
        <v>#DIV/0!</v>
      </c>
      <c r="DI73" s="9" t="e">
        <f t="shared" si="36"/>
        <v>#DIV/0!</v>
      </c>
      <c r="DJ73" s="9" t="e">
        <f t="shared" si="36"/>
        <v>#DIV/0!</v>
      </c>
      <c r="DK73" s="9" t="e">
        <f t="shared" si="36"/>
        <v>#DIV/0!</v>
      </c>
      <c r="DL73" s="9" t="e">
        <f t="shared" si="36"/>
        <v>#DIV/0!</v>
      </c>
      <c r="DM73" s="9" t="e">
        <f t="shared" si="36"/>
        <v>#DIV/0!</v>
      </c>
      <c r="DN73" s="9" t="e">
        <f t="shared" si="36"/>
        <v>#DIV/0!</v>
      </c>
      <c r="DO73" s="9" t="e">
        <f t="shared" si="36"/>
        <v>#DIV/0!</v>
      </c>
      <c r="DP73" s="9" t="e">
        <f t="shared" si="36"/>
        <v>#DIV/0!</v>
      </c>
      <c r="DQ73" s="9" t="e">
        <f t="shared" si="36"/>
        <v>#DIV/0!</v>
      </c>
      <c r="DR73" s="9" t="e">
        <f t="shared" si="36"/>
        <v>#DIV/0!</v>
      </c>
      <c r="DS73" s="9" t="e">
        <f t="shared" si="36"/>
        <v>#DIV/0!</v>
      </c>
      <c r="DT73" s="9" t="e">
        <f t="shared" si="36"/>
        <v>#DIV/0!</v>
      </c>
      <c r="DU73" s="9" t="e">
        <f t="shared" si="36"/>
        <v>#DIV/0!</v>
      </c>
      <c r="DV73" s="9" t="e">
        <f t="shared" si="36"/>
        <v>#DIV/0!</v>
      </c>
      <c r="DW73" s="9" t="e">
        <f t="shared" si="36"/>
        <v>#DIV/0!</v>
      </c>
      <c r="DX73" s="9" t="e">
        <f t="shared" si="36"/>
        <v>#DIV/0!</v>
      </c>
      <c r="DY73" s="9" t="e">
        <f t="shared" si="36"/>
        <v>#DIV/0!</v>
      </c>
      <c r="DZ73" s="9" t="e">
        <f t="shared" si="36"/>
        <v>#DIV/0!</v>
      </c>
      <c r="EA73" s="9" t="e">
        <f t="shared" si="36"/>
        <v>#DIV/0!</v>
      </c>
      <c r="EB73" s="9" t="e">
        <f t="shared" si="36"/>
        <v>#DIV/0!</v>
      </c>
      <c r="EC73" s="9" t="e">
        <f t="shared" si="36"/>
        <v>#DIV/0!</v>
      </c>
      <c r="ED73" s="9" t="e">
        <f t="shared" si="36"/>
        <v>#DIV/0!</v>
      </c>
      <c r="EE73" s="9" t="e">
        <f t="shared" si="36"/>
        <v>#DIV/0!</v>
      </c>
      <c r="EF73" s="9" t="e">
        <f t="shared" si="36"/>
        <v>#DIV/0!</v>
      </c>
      <c r="EG73" s="9" t="e">
        <f t="shared" si="36"/>
        <v>#DIV/0!</v>
      </c>
      <c r="EH73" s="9" t="e">
        <f t="shared" si="36"/>
        <v>#DIV/0!</v>
      </c>
      <c r="EI73" s="9" t="e">
        <f t="shared" si="36"/>
        <v>#DIV/0!</v>
      </c>
      <c r="EJ73" s="9" t="e">
        <f t="shared" si="36"/>
        <v>#DIV/0!</v>
      </c>
      <c r="EK73" s="9" t="e">
        <f t="shared" si="36"/>
        <v>#DIV/0!</v>
      </c>
      <c r="EL73" s="9" t="e">
        <f t="shared" si="36"/>
        <v>#DIV/0!</v>
      </c>
      <c r="EM73" s="9" t="e">
        <f t="shared" si="36"/>
        <v>#DIV/0!</v>
      </c>
      <c r="EN73" s="9" t="e">
        <f t="shared" si="36"/>
        <v>#DIV/0!</v>
      </c>
      <c r="EO73" s="9" t="e">
        <f t="shared" si="36"/>
        <v>#DIV/0!</v>
      </c>
      <c r="EP73" s="9" t="e">
        <f t="shared" si="36"/>
        <v>#DIV/0!</v>
      </c>
      <c r="EQ73" s="9" t="e">
        <f t="shared" si="36"/>
        <v>#DIV/0!</v>
      </c>
      <c r="ER73" s="9" t="e">
        <f t="shared" si="36"/>
        <v>#DIV/0!</v>
      </c>
      <c r="ES73" s="9" t="e">
        <f t="shared" si="36"/>
        <v>#DIV/0!</v>
      </c>
      <c r="ET73" s="9" t="e">
        <f t="shared" si="36"/>
        <v>#DIV/0!</v>
      </c>
      <c r="EU73" s="9" t="e">
        <f t="shared" si="36"/>
        <v>#DIV/0!</v>
      </c>
      <c r="EV73" s="9" t="e">
        <f t="shared" si="36"/>
        <v>#DIV/0!</v>
      </c>
      <c r="EW73" s="9" t="e">
        <f t="shared" si="36"/>
        <v>#DIV/0!</v>
      </c>
      <c r="EX73" s="9" t="e">
        <f t="shared" si="36"/>
        <v>#DIV/0!</v>
      </c>
      <c r="EY73" s="9"/>
      <c r="EZ73" s="9">
        <f t="shared" si="36"/>
        <v>5.7460166666666623</v>
      </c>
      <c r="FA73" s="9">
        <f t="shared" si="36"/>
        <v>-28.236071666666671</v>
      </c>
      <c r="FB73" s="9">
        <f t="shared" si="36"/>
        <v>10.475801666666669</v>
      </c>
      <c r="FC73" s="9">
        <f t="shared" si="36"/>
        <v>-7.1383136666666669</v>
      </c>
      <c r="FD73" s="9">
        <f t="shared" si="36"/>
        <v>-1.8948216666666653</v>
      </c>
      <c r="FE73" s="9">
        <f t="shared" si="36"/>
        <v>-30.569889999999994</v>
      </c>
      <c r="FF73" s="9">
        <f t="shared" si="36"/>
        <v>-10.475286666666662</v>
      </c>
      <c r="FG73" s="9">
        <f t="shared" si="36"/>
        <v>-9.5761650000000031</v>
      </c>
      <c r="FH73" s="9">
        <f t="shared" si="31"/>
        <v>5.0941733333333303</v>
      </c>
      <c r="FI73" s="9">
        <f t="shared" si="31"/>
        <v>5.0929168333333337</v>
      </c>
      <c r="FJ73" s="9">
        <f t="shared" si="31"/>
        <v>-2.0434816666666684</v>
      </c>
      <c r="FK73" s="9">
        <f t="shared" si="31"/>
        <v>-29.385168333333333</v>
      </c>
      <c r="FL73" s="9">
        <f t="shared" si="31"/>
        <v>-4.1852266666666686</v>
      </c>
      <c r="FM73" s="9">
        <f t="shared" si="31"/>
        <v>74.711577166666672</v>
      </c>
      <c r="FN73" s="9">
        <f t="shared" si="31"/>
        <v>2.3699955000000017</v>
      </c>
      <c r="FO73" s="9">
        <f t="shared" si="31"/>
        <v>-1.5900611666666649</v>
      </c>
      <c r="FP73" s="9">
        <f t="shared" si="31"/>
        <v>1.5133966666666652</v>
      </c>
      <c r="FQ73" s="9">
        <f t="shared" si="31"/>
        <v>16.343576666666671</v>
      </c>
      <c r="FR73" s="9">
        <f t="shared" si="31"/>
        <v>-1.1424600000000069</v>
      </c>
      <c r="FS73" s="9">
        <f t="shared" si="31"/>
        <v>16.278571333333332</v>
      </c>
      <c r="FT73" s="9">
        <f t="shared" si="31"/>
        <v>-3.8695133333333267</v>
      </c>
      <c r="FU73" s="9">
        <f t="shared" si="31"/>
        <v>-1.7389783333333355</v>
      </c>
      <c r="FV73" s="9">
        <f t="shared" si="31"/>
        <v>-6.1989333333333363</v>
      </c>
      <c r="FW73" s="9">
        <f t="shared" si="31"/>
        <v>-8.9351288333333336</v>
      </c>
      <c r="FX73" s="9" t="e">
        <f t="shared" si="31"/>
        <v>#DIV/0!</v>
      </c>
      <c r="FY73" s="9" t="e">
        <f t="shared" si="31"/>
        <v>#DIV/0!</v>
      </c>
      <c r="FZ73" s="9" t="e">
        <f t="shared" si="31"/>
        <v>#DIV/0!</v>
      </c>
      <c r="GA73" s="9" t="e">
        <f t="shared" si="31"/>
        <v>#DIV/0!</v>
      </c>
      <c r="GB73" s="9" t="e">
        <f t="shared" si="31"/>
        <v>#DIV/0!</v>
      </c>
      <c r="GC73" s="9" t="e">
        <f t="shared" si="31"/>
        <v>#DIV/0!</v>
      </c>
      <c r="GD73" s="9" t="e">
        <f t="shared" si="31"/>
        <v>#DIV/0!</v>
      </c>
      <c r="GE73" s="9" t="e">
        <f t="shared" si="31"/>
        <v>#DIV/0!</v>
      </c>
      <c r="GF73" s="9" t="e">
        <f t="shared" si="31"/>
        <v>#DIV/0!</v>
      </c>
      <c r="GG73" s="9" t="e">
        <f t="shared" si="31"/>
        <v>#DIV/0!</v>
      </c>
      <c r="GH73" s="9" t="e">
        <f t="shared" si="31"/>
        <v>#DIV/0!</v>
      </c>
      <c r="GI73" s="9" t="e">
        <f t="shared" si="31"/>
        <v>#DIV/0!</v>
      </c>
      <c r="GJ73" s="9" t="e">
        <f t="shared" si="31"/>
        <v>#DIV/0!</v>
      </c>
      <c r="GK73" s="9" t="e">
        <f t="shared" si="31"/>
        <v>#DIV/0!</v>
      </c>
      <c r="GL73" s="9" t="e">
        <f t="shared" si="31"/>
        <v>#DIV/0!</v>
      </c>
      <c r="GM73" s="9" t="e">
        <f t="shared" si="31"/>
        <v>#DIV/0!</v>
      </c>
      <c r="GN73" s="9" t="e">
        <f t="shared" si="31"/>
        <v>#DIV/0!</v>
      </c>
      <c r="GO73" s="9" t="e">
        <f t="shared" si="31"/>
        <v>#DIV/0!</v>
      </c>
      <c r="GP73" s="9" t="e">
        <f t="shared" si="31"/>
        <v>#DIV/0!</v>
      </c>
      <c r="GQ73" s="9" t="e">
        <f t="shared" si="24"/>
        <v>#DIV/0!</v>
      </c>
      <c r="GR73" s="9" t="e">
        <f t="shared" si="24"/>
        <v>#DIV/0!</v>
      </c>
      <c r="GS73" s="9" t="e">
        <f t="shared" si="24"/>
        <v>#DIV/0!</v>
      </c>
      <c r="GT73" s="9" t="e">
        <f t="shared" si="24"/>
        <v>#DIV/0!</v>
      </c>
      <c r="GU73" s="9" t="e">
        <f t="shared" si="24"/>
        <v>#DIV/0!</v>
      </c>
      <c r="GV73" s="9" t="e">
        <f t="shared" si="24"/>
        <v>#DIV/0!</v>
      </c>
      <c r="GW73" s="10" t="e">
        <f t="shared" ref="GW73" si="39">GW20-GW$59</f>
        <v>#DIV/0!</v>
      </c>
    </row>
    <row r="74" spans="2:205" x14ac:dyDescent="0.3">
      <c r="B74" s="27">
        <f t="shared" si="12"/>
        <v>60</v>
      </c>
      <c r="C74" s="24">
        <f t="shared" si="13"/>
        <v>-5.2070900000000009</v>
      </c>
      <c r="D74" s="24">
        <f t="shared" si="33"/>
        <v>-3.9210683333333343</v>
      </c>
      <c r="E74" s="24">
        <f t="shared" si="33"/>
        <v>1.5831333333333362</v>
      </c>
      <c r="F74" s="24">
        <f t="shared" si="33"/>
        <v>-4.9702883333333343</v>
      </c>
      <c r="G74" s="24">
        <f t="shared" si="33"/>
        <v>4.8535261666666649</v>
      </c>
      <c r="H74" s="24">
        <f t="shared" si="33"/>
        <v>-21.739676666666675</v>
      </c>
      <c r="I74" s="24">
        <f t="shared" si="33"/>
        <v>7.3050000000307591E-4</v>
      </c>
      <c r="J74" s="24">
        <f t="shared" si="33"/>
        <v>-5.227981666666663</v>
      </c>
      <c r="K74" s="24">
        <f t="shared" si="33"/>
        <v>-27.050476666666672</v>
      </c>
      <c r="L74" s="24">
        <f t="shared" si="33"/>
        <v>-3.6646599999999996</v>
      </c>
      <c r="M74" s="24">
        <f t="shared" si="33"/>
        <v>6.646862333333333</v>
      </c>
      <c r="N74" s="24">
        <f t="shared" si="33"/>
        <v>0.7498708333333326</v>
      </c>
      <c r="O74" s="24">
        <f t="shared" si="33"/>
        <v>9.3784150000000004</v>
      </c>
      <c r="P74" s="24">
        <f t="shared" si="33"/>
        <v>2.693245000000001</v>
      </c>
      <c r="Q74" s="24">
        <f t="shared" si="33"/>
        <v>-4.8101400000000041</v>
      </c>
      <c r="R74" s="24">
        <f t="shared" si="33"/>
        <v>-2.9375403333333336</v>
      </c>
      <c r="S74" s="24">
        <f t="shared" si="33"/>
        <v>-3.1386833333333328</v>
      </c>
      <c r="T74" s="24">
        <f t="shared" si="33"/>
        <v>4.8017483333333324</v>
      </c>
      <c r="U74" s="24">
        <f t="shared" si="33"/>
        <v>0.74240699999999915</v>
      </c>
      <c r="V74" s="24">
        <f t="shared" si="33"/>
        <v>-4.1889233333333351</v>
      </c>
      <c r="W74" s="24">
        <f t="shared" si="33"/>
        <v>1.011093500000003</v>
      </c>
      <c r="X74" s="24">
        <f t="shared" si="33"/>
        <v>-5.9458606666666665</v>
      </c>
      <c r="Y74" s="24">
        <f t="shared" si="33"/>
        <v>1.7116134999999986</v>
      </c>
      <c r="Z74" s="24">
        <f t="shared" si="33"/>
        <v>0.95187349999999959</v>
      </c>
      <c r="AA74" s="24">
        <f t="shared" si="33"/>
        <v>-6.862878666666667</v>
      </c>
      <c r="AB74" s="24">
        <f t="shared" si="33"/>
        <v>-0.53694183333333356</v>
      </c>
      <c r="AC74" s="24">
        <f t="shared" si="33"/>
        <v>-5.6566150000000022</v>
      </c>
      <c r="AD74" s="24" t="e">
        <f t="shared" ref="AD74" si="40">AD21-AD$59</f>
        <v>#DIV/0!</v>
      </c>
      <c r="AE74" s="24" t="e">
        <f t="shared" si="38"/>
        <v>#DIV/0!</v>
      </c>
      <c r="AF74" s="24" t="e">
        <f t="shared" si="38"/>
        <v>#DIV/0!</v>
      </c>
      <c r="AG74" s="24" t="e">
        <f t="shared" si="38"/>
        <v>#DIV/0!</v>
      </c>
      <c r="AH74" s="24" t="e">
        <f t="shared" si="38"/>
        <v>#DIV/0!</v>
      </c>
      <c r="AI74" s="24" t="e">
        <f t="shared" si="38"/>
        <v>#DIV/0!</v>
      </c>
      <c r="AJ74" s="24" t="e">
        <f t="shared" si="38"/>
        <v>#DIV/0!</v>
      </c>
      <c r="AK74" s="24" t="e">
        <f t="shared" si="38"/>
        <v>#DIV/0!</v>
      </c>
      <c r="AL74" s="24" t="e">
        <f t="shared" si="38"/>
        <v>#DIV/0!</v>
      </c>
      <c r="AM74" s="24" t="e">
        <f t="shared" si="38"/>
        <v>#DIV/0!</v>
      </c>
      <c r="AN74" s="24" t="e">
        <f t="shared" si="38"/>
        <v>#DIV/0!</v>
      </c>
      <c r="AO74" s="24" t="e">
        <f t="shared" si="38"/>
        <v>#DIV/0!</v>
      </c>
      <c r="AP74" s="24" t="e">
        <f t="shared" si="38"/>
        <v>#DIV/0!</v>
      </c>
      <c r="AQ74" s="24" t="e">
        <f t="shared" si="38"/>
        <v>#DIV/0!</v>
      </c>
      <c r="AR74" s="24" t="e">
        <f t="shared" si="38"/>
        <v>#DIV/0!</v>
      </c>
      <c r="AS74" s="24" t="e">
        <f t="shared" si="38"/>
        <v>#DIV/0!</v>
      </c>
      <c r="AT74" s="24" t="e">
        <f t="shared" si="38"/>
        <v>#DIV/0!</v>
      </c>
      <c r="AU74" s="24" t="e">
        <f t="shared" si="38"/>
        <v>#DIV/0!</v>
      </c>
      <c r="AV74" s="24" t="e">
        <f t="shared" si="38"/>
        <v>#DIV/0!</v>
      </c>
      <c r="AW74" s="24" t="e">
        <f t="shared" si="38"/>
        <v>#DIV/0!</v>
      </c>
      <c r="AX74" s="24" t="e">
        <f t="shared" si="38"/>
        <v>#DIV/0!</v>
      </c>
      <c r="AY74" s="24" t="e">
        <f t="shared" si="38"/>
        <v>#DIV/0!</v>
      </c>
      <c r="AZ74" s="24" t="e">
        <f t="shared" si="38"/>
        <v>#DIV/0!</v>
      </c>
      <c r="BA74" s="24"/>
      <c r="BB74" s="24">
        <f t="shared" si="38"/>
        <v>-0.47691666666666777</v>
      </c>
      <c r="BC74" s="24">
        <f t="shared" si="38"/>
        <v>-12.341391666666663</v>
      </c>
      <c r="BD74" s="24">
        <f t="shared" si="38"/>
        <v>-11.058944666666665</v>
      </c>
      <c r="BE74" s="24">
        <f t="shared" si="38"/>
        <v>-0.88106500000000132</v>
      </c>
      <c r="BF74" s="24">
        <f t="shared" si="38"/>
        <v>-6.5082733333333351</v>
      </c>
      <c r="BG74" s="24">
        <f t="shared" si="38"/>
        <v>5.6941843333333333</v>
      </c>
      <c r="BH74" s="24" t="e">
        <f t="shared" si="38"/>
        <v>#DIV/0!</v>
      </c>
      <c r="BI74" s="24" t="e">
        <f t="shared" si="38"/>
        <v>#DIV/0!</v>
      </c>
      <c r="BJ74" s="24" t="e">
        <f t="shared" si="38"/>
        <v>#DIV/0!</v>
      </c>
      <c r="BK74" s="24" t="e">
        <f t="shared" si="38"/>
        <v>#DIV/0!</v>
      </c>
      <c r="BL74" s="24" t="e">
        <f t="shared" si="38"/>
        <v>#DIV/0!</v>
      </c>
      <c r="BM74" s="24" t="e">
        <f t="shared" si="38"/>
        <v>#DIV/0!</v>
      </c>
      <c r="BN74" s="24" t="e">
        <f t="shared" si="38"/>
        <v>#DIV/0!</v>
      </c>
      <c r="BO74" s="24" t="e">
        <f t="shared" si="38"/>
        <v>#DIV/0!</v>
      </c>
      <c r="BP74" s="24" t="e">
        <f t="shared" si="38"/>
        <v>#DIV/0!</v>
      </c>
      <c r="BQ74" s="24" t="e">
        <f t="shared" si="38"/>
        <v>#DIV/0!</v>
      </c>
      <c r="BR74" s="24" t="e">
        <f t="shared" si="38"/>
        <v>#DIV/0!</v>
      </c>
      <c r="BS74" s="24" t="e">
        <f t="shared" si="38"/>
        <v>#DIV/0!</v>
      </c>
      <c r="BT74" s="24" t="e">
        <f t="shared" si="38"/>
        <v>#DIV/0!</v>
      </c>
      <c r="BU74" s="24" t="e">
        <f t="shared" si="38"/>
        <v>#DIV/0!</v>
      </c>
      <c r="BV74" s="24" t="e">
        <f t="shared" si="38"/>
        <v>#DIV/0!</v>
      </c>
      <c r="BW74" s="24" t="e">
        <f t="shared" si="38"/>
        <v>#DIV/0!</v>
      </c>
      <c r="BX74" s="24" t="e">
        <f t="shared" si="38"/>
        <v>#DIV/0!</v>
      </c>
      <c r="BY74" s="24" t="e">
        <f t="shared" si="38"/>
        <v>#DIV/0!</v>
      </c>
      <c r="BZ74" s="24" t="e">
        <f t="shared" si="38"/>
        <v>#DIV/0!</v>
      </c>
      <c r="CA74" s="24" t="e">
        <f t="shared" si="38"/>
        <v>#DIV/0!</v>
      </c>
      <c r="CB74" s="24" t="e">
        <f t="shared" si="38"/>
        <v>#DIV/0!</v>
      </c>
      <c r="CC74" s="24" t="e">
        <f t="shared" si="38"/>
        <v>#DIV/0!</v>
      </c>
      <c r="CD74" s="24" t="e">
        <f t="shared" si="38"/>
        <v>#DIV/0!</v>
      </c>
      <c r="CE74" s="24" t="e">
        <f t="shared" si="38"/>
        <v>#DIV/0!</v>
      </c>
      <c r="CF74" s="24" t="e">
        <f t="shared" si="38"/>
        <v>#DIV/0!</v>
      </c>
      <c r="CG74" s="24" t="e">
        <f t="shared" si="38"/>
        <v>#DIV/0!</v>
      </c>
      <c r="CH74" s="24" t="e">
        <f t="shared" si="38"/>
        <v>#DIV/0!</v>
      </c>
      <c r="CI74" s="24" t="e">
        <f t="shared" si="38"/>
        <v>#DIV/0!</v>
      </c>
      <c r="CJ74" s="24" t="e">
        <f t="shared" si="38"/>
        <v>#DIV/0!</v>
      </c>
      <c r="CK74" s="24" t="e">
        <f t="shared" si="38"/>
        <v>#DIV/0!</v>
      </c>
      <c r="CL74" s="24" t="e">
        <f t="shared" si="38"/>
        <v>#DIV/0!</v>
      </c>
      <c r="CM74" s="24" t="e">
        <f t="shared" si="38"/>
        <v>#DIV/0!</v>
      </c>
      <c r="CN74" s="24" t="e">
        <f t="shared" si="38"/>
        <v>#DIV/0!</v>
      </c>
      <c r="CO74" s="24" t="e">
        <f t="shared" si="38"/>
        <v>#DIV/0!</v>
      </c>
      <c r="CP74" s="24" t="e">
        <f t="shared" si="38"/>
        <v>#DIV/0!</v>
      </c>
      <c r="CQ74" s="24" t="e">
        <f t="shared" si="35"/>
        <v>#DIV/0!</v>
      </c>
      <c r="CR74" s="24" t="e">
        <f t="shared" si="35"/>
        <v>#DIV/0!</v>
      </c>
      <c r="CS74" s="24" t="e">
        <f t="shared" si="35"/>
        <v>#DIV/0!</v>
      </c>
      <c r="CT74" s="24" t="e">
        <f t="shared" si="36"/>
        <v>#DIV/0!</v>
      </c>
      <c r="CU74" s="24" t="e">
        <f t="shared" si="36"/>
        <v>#DIV/0!</v>
      </c>
      <c r="CV74" s="24" t="e">
        <f t="shared" si="36"/>
        <v>#DIV/0!</v>
      </c>
      <c r="CW74" s="24" t="e">
        <f t="shared" si="36"/>
        <v>#DIV/0!</v>
      </c>
      <c r="CX74" s="24" t="e">
        <f t="shared" si="36"/>
        <v>#DIV/0!</v>
      </c>
      <c r="CY74" s="24" t="e">
        <f t="shared" si="36"/>
        <v>#DIV/0!</v>
      </c>
      <c r="CZ74" s="24"/>
      <c r="DA74" s="24">
        <f t="shared" si="36"/>
        <v>-12.619656666666668</v>
      </c>
      <c r="DB74" s="24">
        <f t="shared" si="36"/>
        <v>3.2335383333333283</v>
      </c>
      <c r="DC74" s="24" t="e">
        <f t="shared" si="36"/>
        <v>#DIV/0!</v>
      </c>
      <c r="DD74" s="24" t="e">
        <f t="shared" si="36"/>
        <v>#DIV/0!</v>
      </c>
      <c r="DE74" s="24" t="e">
        <f t="shared" si="36"/>
        <v>#DIV/0!</v>
      </c>
      <c r="DF74" s="24" t="e">
        <f t="shared" si="36"/>
        <v>#DIV/0!</v>
      </c>
      <c r="DG74" s="24" t="e">
        <f t="shared" si="36"/>
        <v>#DIV/0!</v>
      </c>
      <c r="DH74" s="24" t="e">
        <f t="shared" si="36"/>
        <v>#DIV/0!</v>
      </c>
      <c r="DI74" s="24" t="e">
        <f t="shared" si="36"/>
        <v>#DIV/0!</v>
      </c>
      <c r="DJ74" s="24" t="e">
        <f t="shared" si="36"/>
        <v>#DIV/0!</v>
      </c>
      <c r="DK74" s="24" t="e">
        <f t="shared" si="36"/>
        <v>#DIV/0!</v>
      </c>
      <c r="DL74" s="24" t="e">
        <f t="shared" si="36"/>
        <v>#DIV/0!</v>
      </c>
      <c r="DM74" s="24" t="e">
        <f t="shared" si="36"/>
        <v>#DIV/0!</v>
      </c>
      <c r="DN74" s="24" t="e">
        <f t="shared" si="36"/>
        <v>#DIV/0!</v>
      </c>
      <c r="DO74" s="24" t="e">
        <f t="shared" si="36"/>
        <v>#DIV/0!</v>
      </c>
      <c r="DP74" s="24" t="e">
        <f t="shared" si="36"/>
        <v>#DIV/0!</v>
      </c>
      <c r="DQ74" s="24" t="e">
        <f t="shared" si="36"/>
        <v>#DIV/0!</v>
      </c>
      <c r="DR74" s="24" t="e">
        <f t="shared" si="36"/>
        <v>#DIV/0!</v>
      </c>
      <c r="DS74" s="24" t="e">
        <f t="shared" si="36"/>
        <v>#DIV/0!</v>
      </c>
      <c r="DT74" s="24" t="e">
        <f t="shared" si="36"/>
        <v>#DIV/0!</v>
      </c>
      <c r="DU74" s="24" t="e">
        <f t="shared" si="36"/>
        <v>#DIV/0!</v>
      </c>
      <c r="DV74" s="24" t="e">
        <f t="shared" si="36"/>
        <v>#DIV/0!</v>
      </c>
      <c r="DW74" s="24" t="e">
        <f t="shared" si="36"/>
        <v>#DIV/0!</v>
      </c>
      <c r="DX74" s="24" t="e">
        <f t="shared" si="36"/>
        <v>#DIV/0!</v>
      </c>
      <c r="DY74" s="24" t="e">
        <f t="shared" si="36"/>
        <v>#DIV/0!</v>
      </c>
      <c r="DZ74" s="24" t="e">
        <f t="shared" si="36"/>
        <v>#DIV/0!</v>
      </c>
      <c r="EA74" s="24" t="e">
        <f t="shared" si="36"/>
        <v>#DIV/0!</v>
      </c>
      <c r="EB74" s="24" t="e">
        <f t="shared" si="36"/>
        <v>#DIV/0!</v>
      </c>
      <c r="EC74" s="24" t="e">
        <f t="shared" si="36"/>
        <v>#DIV/0!</v>
      </c>
      <c r="ED74" s="24" t="e">
        <f t="shared" si="36"/>
        <v>#DIV/0!</v>
      </c>
      <c r="EE74" s="24" t="e">
        <f t="shared" si="36"/>
        <v>#DIV/0!</v>
      </c>
      <c r="EF74" s="24" t="e">
        <f t="shared" si="36"/>
        <v>#DIV/0!</v>
      </c>
      <c r="EG74" s="24" t="e">
        <f t="shared" si="36"/>
        <v>#DIV/0!</v>
      </c>
      <c r="EH74" s="24" t="e">
        <f t="shared" si="36"/>
        <v>#DIV/0!</v>
      </c>
      <c r="EI74" s="24" t="e">
        <f t="shared" si="36"/>
        <v>#DIV/0!</v>
      </c>
      <c r="EJ74" s="24" t="e">
        <f t="shared" si="36"/>
        <v>#DIV/0!</v>
      </c>
      <c r="EK74" s="24" t="e">
        <f t="shared" si="36"/>
        <v>#DIV/0!</v>
      </c>
      <c r="EL74" s="24" t="e">
        <f t="shared" si="36"/>
        <v>#DIV/0!</v>
      </c>
      <c r="EM74" s="24" t="e">
        <f t="shared" si="36"/>
        <v>#DIV/0!</v>
      </c>
      <c r="EN74" s="24" t="e">
        <f t="shared" si="36"/>
        <v>#DIV/0!</v>
      </c>
      <c r="EO74" s="24" t="e">
        <f t="shared" si="36"/>
        <v>#DIV/0!</v>
      </c>
      <c r="EP74" s="24" t="e">
        <f t="shared" si="36"/>
        <v>#DIV/0!</v>
      </c>
      <c r="EQ74" s="24" t="e">
        <f t="shared" si="36"/>
        <v>#DIV/0!</v>
      </c>
      <c r="ER74" s="24" t="e">
        <f t="shared" si="36"/>
        <v>#DIV/0!</v>
      </c>
      <c r="ES74" s="24" t="e">
        <f t="shared" si="36"/>
        <v>#DIV/0!</v>
      </c>
      <c r="ET74" s="24" t="e">
        <f t="shared" si="36"/>
        <v>#DIV/0!</v>
      </c>
      <c r="EU74" s="24" t="e">
        <f t="shared" si="36"/>
        <v>#DIV/0!</v>
      </c>
      <c r="EV74" s="24" t="e">
        <f t="shared" si="36"/>
        <v>#DIV/0!</v>
      </c>
      <c r="EW74" s="24" t="e">
        <f t="shared" si="36"/>
        <v>#DIV/0!</v>
      </c>
      <c r="EX74" s="24" t="e">
        <f t="shared" si="36"/>
        <v>#DIV/0!</v>
      </c>
      <c r="EY74" s="24"/>
      <c r="EZ74" s="24">
        <f t="shared" si="36"/>
        <v>1.6075566666666603</v>
      </c>
      <c r="FA74" s="24">
        <f t="shared" si="36"/>
        <v>-23.473411666666671</v>
      </c>
      <c r="FB74" s="24">
        <f t="shared" si="36"/>
        <v>-1.5879383333333337</v>
      </c>
      <c r="FC74" s="24">
        <f t="shared" si="36"/>
        <v>3.3037163333333339</v>
      </c>
      <c r="FD74" s="24">
        <f t="shared" si="36"/>
        <v>14.771838333333331</v>
      </c>
      <c r="FE74" s="24">
        <f t="shared" si="36"/>
        <v>-51.68419999999999</v>
      </c>
      <c r="FF74" s="24">
        <f t="shared" si="36"/>
        <v>-15.017296666666663</v>
      </c>
      <c r="FG74" s="24">
        <f t="shared" si="36"/>
        <v>-13.51272500000001</v>
      </c>
      <c r="FH74" s="24">
        <f t="shared" si="31"/>
        <v>-3.6877266666666699</v>
      </c>
      <c r="FI74" s="24">
        <f t="shared" si="31"/>
        <v>10.149696833333337</v>
      </c>
      <c r="FJ74" s="24">
        <f t="shared" si="31"/>
        <v>-1.7155216666666675</v>
      </c>
      <c r="FK74" s="24">
        <f t="shared" si="31"/>
        <v>-31.755088333333333</v>
      </c>
      <c r="FL74" s="24">
        <f t="shared" si="31"/>
        <v>-1.7843666666666671</v>
      </c>
      <c r="FM74" s="24">
        <f t="shared" si="31"/>
        <v>-24.978752833333335</v>
      </c>
      <c r="FN74" s="24">
        <f t="shared" si="31"/>
        <v>-1.8613444999999995</v>
      </c>
      <c r="FO74" s="24">
        <f t="shared" si="31"/>
        <v>3.8049688333333354</v>
      </c>
      <c r="FP74" s="24">
        <f t="shared" si="31"/>
        <v>2.8583366666666663</v>
      </c>
      <c r="FQ74" s="24">
        <f t="shared" si="31"/>
        <v>12.210636666666666</v>
      </c>
      <c r="FR74" s="24">
        <f t="shared" si="31"/>
        <v>7.0978699999999932</v>
      </c>
      <c r="FS74" s="24">
        <f t="shared" si="31"/>
        <v>18.073251333333339</v>
      </c>
      <c r="FT74" s="24">
        <f t="shared" si="31"/>
        <v>0.52155666666667599</v>
      </c>
      <c r="FU74" s="24">
        <f t="shared" si="31"/>
        <v>-7.7875883333333391</v>
      </c>
      <c r="FV74" s="24">
        <f t="shared" si="31"/>
        <v>2.9504766666666598</v>
      </c>
      <c r="FW74" s="24">
        <f t="shared" si="31"/>
        <v>-5.4111008333333332</v>
      </c>
      <c r="FX74" s="24" t="e">
        <f t="shared" si="31"/>
        <v>#DIV/0!</v>
      </c>
      <c r="FY74" s="24" t="e">
        <f t="shared" si="31"/>
        <v>#DIV/0!</v>
      </c>
      <c r="FZ74" s="24" t="e">
        <f t="shared" si="31"/>
        <v>#DIV/0!</v>
      </c>
      <c r="GA74" s="24" t="e">
        <f t="shared" si="31"/>
        <v>#DIV/0!</v>
      </c>
      <c r="GB74" s="24" t="e">
        <f t="shared" si="31"/>
        <v>#DIV/0!</v>
      </c>
      <c r="GC74" s="24" t="e">
        <f t="shared" si="31"/>
        <v>#DIV/0!</v>
      </c>
      <c r="GD74" s="24" t="e">
        <f t="shared" si="31"/>
        <v>#DIV/0!</v>
      </c>
      <c r="GE74" s="24" t="e">
        <f t="shared" si="31"/>
        <v>#DIV/0!</v>
      </c>
      <c r="GF74" s="24" t="e">
        <f t="shared" si="31"/>
        <v>#DIV/0!</v>
      </c>
      <c r="GG74" s="24" t="e">
        <f t="shared" si="31"/>
        <v>#DIV/0!</v>
      </c>
      <c r="GH74" s="24" t="e">
        <f t="shared" si="31"/>
        <v>#DIV/0!</v>
      </c>
      <c r="GI74" s="24" t="e">
        <f t="shared" si="31"/>
        <v>#DIV/0!</v>
      </c>
      <c r="GJ74" s="24" t="e">
        <f t="shared" si="31"/>
        <v>#DIV/0!</v>
      </c>
      <c r="GK74" s="24" t="e">
        <f t="shared" si="31"/>
        <v>#DIV/0!</v>
      </c>
      <c r="GL74" s="24" t="e">
        <f t="shared" si="31"/>
        <v>#DIV/0!</v>
      </c>
      <c r="GM74" s="24" t="e">
        <f t="shared" si="31"/>
        <v>#DIV/0!</v>
      </c>
      <c r="GN74" s="24" t="e">
        <f t="shared" si="31"/>
        <v>#DIV/0!</v>
      </c>
      <c r="GO74" s="24" t="e">
        <f t="shared" si="31"/>
        <v>#DIV/0!</v>
      </c>
      <c r="GP74" s="24" t="e">
        <f t="shared" si="31"/>
        <v>#DIV/0!</v>
      </c>
      <c r="GQ74" s="24" t="e">
        <f t="shared" si="24"/>
        <v>#DIV/0!</v>
      </c>
      <c r="GR74" s="24" t="e">
        <f t="shared" si="24"/>
        <v>#DIV/0!</v>
      </c>
      <c r="GS74" s="24" t="e">
        <f t="shared" si="24"/>
        <v>#DIV/0!</v>
      </c>
      <c r="GT74" s="24" t="e">
        <f t="shared" si="24"/>
        <v>#DIV/0!</v>
      </c>
      <c r="GU74" s="24" t="e">
        <f t="shared" si="24"/>
        <v>#DIV/0!</v>
      </c>
      <c r="GV74" s="24" t="e">
        <f t="shared" si="24"/>
        <v>#DIV/0!</v>
      </c>
      <c r="GW74" s="25" t="e">
        <f t="shared" ref="GW74" si="41">GW21-GW$59</f>
        <v>#DIV/0!</v>
      </c>
    </row>
    <row r="75" spans="2:205" x14ac:dyDescent="0.3">
      <c r="B75" s="28">
        <f t="shared" si="12"/>
        <v>65</v>
      </c>
      <c r="C75" s="6">
        <f t="shared" si="13"/>
        <v>-4.4824599999999997</v>
      </c>
      <c r="D75" s="6">
        <f t="shared" si="33"/>
        <v>1.9662016666666666</v>
      </c>
      <c r="E75" s="6">
        <f t="shared" si="33"/>
        <v>1.6978733333333373</v>
      </c>
      <c r="F75" s="6">
        <f t="shared" si="33"/>
        <v>7.0160416666666663</v>
      </c>
      <c r="G75" s="6">
        <f t="shared" si="33"/>
        <v>-1.3298838333333372</v>
      </c>
      <c r="H75" s="6">
        <f t="shared" si="33"/>
        <v>-5.5135966666666718</v>
      </c>
      <c r="I75" s="6">
        <f t="shared" si="33"/>
        <v>-6.9744174999999977</v>
      </c>
      <c r="J75" s="6">
        <f t="shared" si="33"/>
        <v>-0.7438016666666627</v>
      </c>
      <c r="K75" s="6">
        <f t="shared" si="33"/>
        <v>-14.847931666666671</v>
      </c>
      <c r="L75" s="6">
        <f t="shared" si="33"/>
        <v>-4.8313259999999989</v>
      </c>
      <c r="M75" s="6">
        <f t="shared" si="33"/>
        <v>1.4170403333333326</v>
      </c>
      <c r="N75" s="6">
        <f t="shared" si="33"/>
        <v>-1.5077061666666669</v>
      </c>
      <c r="O75" s="6">
        <f t="shared" si="33"/>
        <v>3.496064999999998</v>
      </c>
      <c r="P75" s="6">
        <f t="shared" si="33"/>
        <v>-1.7760749999999987</v>
      </c>
      <c r="Q75" s="6">
        <f t="shared" si="33"/>
        <v>17.813099999999995</v>
      </c>
      <c r="R75" s="6">
        <f t="shared" si="33"/>
        <v>-3.0007923333333339</v>
      </c>
      <c r="S75" s="6">
        <f t="shared" si="33"/>
        <v>-2.8767233333333344</v>
      </c>
      <c r="T75" s="6">
        <f t="shared" si="33"/>
        <v>1.1689583333333324</v>
      </c>
      <c r="U75" s="6">
        <f t="shared" si="33"/>
        <v>0.22363599999999906</v>
      </c>
      <c r="V75" s="6">
        <f t="shared" si="33"/>
        <v>-9.1062683333333343</v>
      </c>
      <c r="W75" s="6">
        <f t="shared" si="33"/>
        <v>-0.520136499999996</v>
      </c>
      <c r="X75" s="6">
        <f t="shared" si="33"/>
        <v>-8.2169236666666663</v>
      </c>
      <c r="Y75" s="6">
        <f t="shared" si="33"/>
        <v>-0.88611649999999997</v>
      </c>
      <c r="Z75" s="6">
        <f t="shared" si="33"/>
        <v>-5.3872525000000007</v>
      </c>
      <c r="AA75" s="6">
        <f t="shared" si="33"/>
        <v>2.7651083333333339</v>
      </c>
      <c r="AB75" s="6">
        <f t="shared" si="33"/>
        <v>-0.69273583333333377</v>
      </c>
      <c r="AC75" s="6">
        <f t="shared" si="33"/>
        <v>-3.5641300000000022</v>
      </c>
      <c r="AD75" s="6" t="e">
        <f t="shared" ref="AD75" si="42">AD22-AD$59</f>
        <v>#DIV/0!</v>
      </c>
      <c r="AE75" s="6" t="e">
        <f t="shared" si="38"/>
        <v>#DIV/0!</v>
      </c>
      <c r="AF75" s="6" t="e">
        <f t="shared" si="38"/>
        <v>#DIV/0!</v>
      </c>
      <c r="AG75" s="6" t="e">
        <f t="shared" si="38"/>
        <v>#DIV/0!</v>
      </c>
      <c r="AH75" s="6" t="e">
        <f t="shared" si="38"/>
        <v>#DIV/0!</v>
      </c>
      <c r="AI75" s="6" t="e">
        <f t="shared" si="38"/>
        <v>#DIV/0!</v>
      </c>
      <c r="AJ75" s="6" t="e">
        <f t="shared" si="38"/>
        <v>#DIV/0!</v>
      </c>
      <c r="AK75" s="6" t="e">
        <f t="shared" si="38"/>
        <v>#DIV/0!</v>
      </c>
      <c r="AL75" s="6" t="e">
        <f t="shared" si="38"/>
        <v>#DIV/0!</v>
      </c>
      <c r="AM75" s="6" t="e">
        <f t="shared" si="38"/>
        <v>#DIV/0!</v>
      </c>
      <c r="AN75" s="6" t="e">
        <f t="shared" si="38"/>
        <v>#DIV/0!</v>
      </c>
      <c r="AO75" s="6" t="e">
        <f t="shared" si="38"/>
        <v>#DIV/0!</v>
      </c>
      <c r="AP75" s="6" t="e">
        <f t="shared" si="38"/>
        <v>#DIV/0!</v>
      </c>
      <c r="AQ75" s="6" t="e">
        <f t="shared" si="38"/>
        <v>#DIV/0!</v>
      </c>
      <c r="AR75" s="6" t="e">
        <f t="shared" si="38"/>
        <v>#DIV/0!</v>
      </c>
      <c r="AS75" s="6" t="e">
        <f t="shared" si="38"/>
        <v>#DIV/0!</v>
      </c>
      <c r="AT75" s="6" t="e">
        <f t="shared" si="38"/>
        <v>#DIV/0!</v>
      </c>
      <c r="AU75" s="6" t="e">
        <f t="shared" si="38"/>
        <v>#DIV/0!</v>
      </c>
      <c r="AV75" s="6" t="e">
        <f t="shared" si="38"/>
        <v>#DIV/0!</v>
      </c>
      <c r="AW75" s="6" t="e">
        <f t="shared" si="38"/>
        <v>#DIV/0!</v>
      </c>
      <c r="AX75" s="6" t="e">
        <f t="shared" si="38"/>
        <v>#DIV/0!</v>
      </c>
      <c r="AY75" s="6" t="e">
        <f t="shared" si="38"/>
        <v>#DIV/0!</v>
      </c>
      <c r="AZ75" s="6" t="e">
        <f t="shared" si="38"/>
        <v>#DIV/0!</v>
      </c>
      <c r="BA75" s="6"/>
      <c r="BB75" s="6">
        <f t="shared" si="38"/>
        <v>1.3450533333333325</v>
      </c>
      <c r="BC75" s="6">
        <f t="shared" si="38"/>
        <v>-17.357501666666664</v>
      </c>
      <c r="BD75" s="6">
        <f t="shared" si="38"/>
        <v>-10.382252666666664</v>
      </c>
      <c r="BE75" s="6">
        <f t="shared" si="38"/>
        <v>4.3603449999999988</v>
      </c>
      <c r="BF75" s="6">
        <f t="shared" si="38"/>
        <v>-6.1688133333333326</v>
      </c>
      <c r="BG75" s="6">
        <f t="shared" si="38"/>
        <v>3.9441843333333333</v>
      </c>
      <c r="BH75" s="6" t="e">
        <f t="shared" si="38"/>
        <v>#DIV/0!</v>
      </c>
      <c r="BI75" s="6" t="e">
        <f t="shared" si="38"/>
        <v>#DIV/0!</v>
      </c>
      <c r="BJ75" s="6" t="e">
        <f t="shared" si="38"/>
        <v>#DIV/0!</v>
      </c>
      <c r="BK75" s="6" t="e">
        <f t="shared" si="38"/>
        <v>#DIV/0!</v>
      </c>
      <c r="BL75" s="6" t="e">
        <f t="shared" si="38"/>
        <v>#DIV/0!</v>
      </c>
      <c r="BM75" s="6" t="e">
        <f t="shared" si="38"/>
        <v>#DIV/0!</v>
      </c>
      <c r="BN75" s="6" t="e">
        <f t="shared" si="38"/>
        <v>#DIV/0!</v>
      </c>
      <c r="BO75" s="6" t="e">
        <f t="shared" si="38"/>
        <v>#DIV/0!</v>
      </c>
      <c r="BP75" s="6" t="e">
        <f t="shared" si="38"/>
        <v>#DIV/0!</v>
      </c>
      <c r="BQ75" s="6" t="e">
        <f t="shared" si="38"/>
        <v>#DIV/0!</v>
      </c>
      <c r="BR75" s="6" t="e">
        <f t="shared" si="38"/>
        <v>#DIV/0!</v>
      </c>
      <c r="BS75" s="6" t="e">
        <f t="shared" si="38"/>
        <v>#DIV/0!</v>
      </c>
      <c r="BT75" s="6" t="e">
        <f t="shared" si="38"/>
        <v>#DIV/0!</v>
      </c>
      <c r="BU75" s="6" t="e">
        <f t="shared" si="38"/>
        <v>#DIV/0!</v>
      </c>
      <c r="BV75" s="6" t="e">
        <f t="shared" si="38"/>
        <v>#DIV/0!</v>
      </c>
      <c r="BW75" s="6" t="e">
        <f t="shared" si="38"/>
        <v>#DIV/0!</v>
      </c>
      <c r="BX75" s="6" t="e">
        <f t="shared" si="38"/>
        <v>#DIV/0!</v>
      </c>
      <c r="BY75" s="6" t="e">
        <f t="shared" si="38"/>
        <v>#DIV/0!</v>
      </c>
      <c r="BZ75" s="6" t="e">
        <f t="shared" si="38"/>
        <v>#DIV/0!</v>
      </c>
      <c r="CA75" s="6" t="e">
        <f t="shared" si="38"/>
        <v>#DIV/0!</v>
      </c>
      <c r="CB75" s="6" t="e">
        <f t="shared" si="38"/>
        <v>#DIV/0!</v>
      </c>
      <c r="CC75" s="6" t="e">
        <f t="shared" si="38"/>
        <v>#DIV/0!</v>
      </c>
      <c r="CD75" s="6" t="e">
        <f t="shared" si="38"/>
        <v>#DIV/0!</v>
      </c>
      <c r="CE75" s="6" t="e">
        <f t="shared" si="38"/>
        <v>#DIV/0!</v>
      </c>
      <c r="CF75" s="6" t="e">
        <f t="shared" si="38"/>
        <v>#DIV/0!</v>
      </c>
      <c r="CG75" s="6" t="e">
        <f t="shared" si="38"/>
        <v>#DIV/0!</v>
      </c>
      <c r="CH75" s="6" t="e">
        <f t="shared" si="38"/>
        <v>#DIV/0!</v>
      </c>
      <c r="CI75" s="6" t="e">
        <f t="shared" si="38"/>
        <v>#DIV/0!</v>
      </c>
      <c r="CJ75" s="6" t="e">
        <f t="shared" si="38"/>
        <v>#DIV/0!</v>
      </c>
      <c r="CK75" s="6" t="e">
        <f t="shared" si="38"/>
        <v>#DIV/0!</v>
      </c>
      <c r="CL75" s="6" t="e">
        <f t="shared" si="38"/>
        <v>#DIV/0!</v>
      </c>
      <c r="CM75" s="6" t="e">
        <f t="shared" si="38"/>
        <v>#DIV/0!</v>
      </c>
      <c r="CN75" s="6" t="e">
        <f t="shared" si="38"/>
        <v>#DIV/0!</v>
      </c>
      <c r="CO75" s="6" t="e">
        <f t="shared" si="38"/>
        <v>#DIV/0!</v>
      </c>
      <c r="CP75" s="6" t="e">
        <f t="shared" si="38"/>
        <v>#DIV/0!</v>
      </c>
      <c r="CQ75" s="6" t="e">
        <f t="shared" si="35"/>
        <v>#DIV/0!</v>
      </c>
      <c r="CR75" s="6" t="e">
        <f t="shared" si="35"/>
        <v>#DIV/0!</v>
      </c>
      <c r="CS75" s="6" t="e">
        <f t="shared" si="35"/>
        <v>#DIV/0!</v>
      </c>
      <c r="CT75" s="6" t="e">
        <f t="shared" si="36"/>
        <v>#DIV/0!</v>
      </c>
      <c r="CU75" s="6" t="e">
        <f t="shared" si="36"/>
        <v>#DIV/0!</v>
      </c>
      <c r="CV75" s="6" t="e">
        <f t="shared" si="36"/>
        <v>#DIV/0!</v>
      </c>
      <c r="CW75" s="6" t="e">
        <f t="shared" si="36"/>
        <v>#DIV/0!</v>
      </c>
      <c r="CX75" s="6" t="e">
        <f t="shared" si="36"/>
        <v>#DIV/0!</v>
      </c>
      <c r="CY75" s="6" t="e">
        <f t="shared" si="36"/>
        <v>#DIV/0!</v>
      </c>
      <c r="CZ75" s="6"/>
      <c r="DA75" s="6">
        <f t="shared" si="36"/>
        <v>-8.1807966666666694</v>
      </c>
      <c r="DB75" s="6">
        <f t="shared" si="36"/>
        <v>-0.68236166666666875</v>
      </c>
      <c r="DC75" s="6" t="e">
        <f t="shared" si="36"/>
        <v>#DIV/0!</v>
      </c>
      <c r="DD75" s="6" t="e">
        <f t="shared" si="36"/>
        <v>#DIV/0!</v>
      </c>
      <c r="DE75" s="6" t="e">
        <f t="shared" si="36"/>
        <v>#DIV/0!</v>
      </c>
      <c r="DF75" s="6" t="e">
        <f t="shared" si="36"/>
        <v>#DIV/0!</v>
      </c>
      <c r="DG75" s="6" t="e">
        <f t="shared" si="36"/>
        <v>#DIV/0!</v>
      </c>
      <c r="DH75" s="6" t="e">
        <f t="shared" si="36"/>
        <v>#DIV/0!</v>
      </c>
      <c r="DI75" s="6" t="e">
        <f t="shared" si="36"/>
        <v>#DIV/0!</v>
      </c>
      <c r="DJ75" s="6" t="e">
        <f t="shared" si="36"/>
        <v>#DIV/0!</v>
      </c>
      <c r="DK75" s="6" t="e">
        <f t="shared" si="36"/>
        <v>#DIV/0!</v>
      </c>
      <c r="DL75" s="6" t="e">
        <f t="shared" si="36"/>
        <v>#DIV/0!</v>
      </c>
      <c r="DM75" s="6" t="e">
        <f t="shared" si="36"/>
        <v>#DIV/0!</v>
      </c>
      <c r="DN75" s="6" t="e">
        <f t="shared" si="36"/>
        <v>#DIV/0!</v>
      </c>
      <c r="DO75" s="6" t="e">
        <f t="shared" si="36"/>
        <v>#DIV/0!</v>
      </c>
      <c r="DP75" s="6" t="e">
        <f t="shared" si="36"/>
        <v>#DIV/0!</v>
      </c>
      <c r="DQ75" s="6" t="e">
        <f t="shared" si="36"/>
        <v>#DIV/0!</v>
      </c>
      <c r="DR75" s="6" t="e">
        <f t="shared" si="36"/>
        <v>#DIV/0!</v>
      </c>
      <c r="DS75" s="6" t="e">
        <f t="shared" si="36"/>
        <v>#DIV/0!</v>
      </c>
      <c r="DT75" s="6" t="e">
        <f t="shared" si="36"/>
        <v>#DIV/0!</v>
      </c>
      <c r="DU75" s="6" t="e">
        <f t="shared" si="36"/>
        <v>#DIV/0!</v>
      </c>
      <c r="DV75" s="6" t="e">
        <f t="shared" si="36"/>
        <v>#DIV/0!</v>
      </c>
      <c r="DW75" s="6" t="e">
        <f t="shared" si="36"/>
        <v>#DIV/0!</v>
      </c>
      <c r="DX75" s="6" t="e">
        <f t="shared" si="36"/>
        <v>#DIV/0!</v>
      </c>
      <c r="DY75" s="6" t="e">
        <f t="shared" si="36"/>
        <v>#DIV/0!</v>
      </c>
      <c r="DZ75" s="6" t="e">
        <f t="shared" si="36"/>
        <v>#DIV/0!</v>
      </c>
      <c r="EA75" s="6" t="e">
        <f t="shared" si="36"/>
        <v>#DIV/0!</v>
      </c>
      <c r="EB75" s="6" t="e">
        <f t="shared" si="36"/>
        <v>#DIV/0!</v>
      </c>
      <c r="EC75" s="6" t="e">
        <f t="shared" si="36"/>
        <v>#DIV/0!</v>
      </c>
      <c r="ED75" s="6" t="e">
        <f t="shared" si="36"/>
        <v>#DIV/0!</v>
      </c>
      <c r="EE75" s="6" t="e">
        <f t="shared" si="36"/>
        <v>#DIV/0!</v>
      </c>
      <c r="EF75" s="6" t="e">
        <f t="shared" si="36"/>
        <v>#DIV/0!</v>
      </c>
      <c r="EG75" s="6" t="e">
        <f t="shared" si="36"/>
        <v>#DIV/0!</v>
      </c>
      <c r="EH75" s="6" t="e">
        <f t="shared" si="36"/>
        <v>#DIV/0!</v>
      </c>
      <c r="EI75" s="6" t="e">
        <f t="shared" si="36"/>
        <v>#DIV/0!</v>
      </c>
      <c r="EJ75" s="6" t="e">
        <f t="shared" si="36"/>
        <v>#DIV/0!</v>
      </c>
      <c r="EK75" s="6" t="e">
        <f t="shared" si="36"/>
        <v>#DIV/0!</v>
      </c>
      <c r="EL75" s="6" t="e">
        <f t="shared" si="36"/>
        <v>#DIV/0!</v>
      </c>
      <c r="EM75" s="6" t="e">
        <f t="shared" si="36"/>
        <v>#DIV/0!</v>
      </c>
      <c r="EN75" s="6" t="e">
        <f t="shared" si="36"/>
        <v>#DIV/0!</v>
      </c>
      <c r="EO75" s="6" t="e">
        <f t="shared" si="36"/>
        <v>#DIV/0!</v>
      </c>
      <c r="EP75" s="6" t="e">
        <f t="shared" si="36"/>
        <v>#DIV/0!</v>
      </c>
      <c r="EQ75" s="6" t="e">
        <f t="shared" si="36"/>
        <v>#DIV/0!</v>
      </c>
      <c r="ER75" s="6" t="e">
        <f t="shared" si="36"/>
        <v>#DIV/0!</v>
      </c>
      <c r="ES75" s="6" t="e">
        <f t="shared" si="36"/>
        <v>#DIV/0!</v>
      </c>
      <c r="ET75" s="6" t="e">
        <f t="shared" si="36"/>
        <v>#DIV/0!</v>
      </c>
      <c r="EU75" s="6" t="e">
        <f t="shared" si="36"/>
        <v>#DIV/0!</v>
      </c>
      <c r="EV75" s="6" t="e">
        <f t="shared" si="36"/>
        <v>#DIV/0!</v>
      </c>
      <c r="EW75" s="6" t="e">
        <f t="shared" si="36"/>
        <v>#DIV/0!</v>
      </c>
      <c r="EX75" s="6" t="e">
        <f t="shared" si="36"/>
        <v>#DIV/0!</v>
      </c>
      <c r="EY75" s="6"/>
      <c r="EZ75" s="6">
        <f t="shared" si="36"/>
        <v>4.3571766666666605</v>
      </c>
      <c r="FA75" s="6">
        <f t="shared" si="36"/>
        <v>9.771698333333326</v>
      </c>
      <c r="FB75" s="6">
        <f t="shared" si="36"/>
        <v>1.9768416666666724</v>
      </c>
      <c r="FC75" s="6">
        <f t="shared" si="36"/>
        <v>-4.9460056666666672</v>
      </c>
      <c r="FD75" s="6">
        <f t="shared" si="36"/>
        <v>7.3156983333333336</v>
      </c>
      <c r="FE75" s="6">
        <f t="shared" si="36"/>
        <v>4.2842100000000016</v>
      </c>
      <c r="FF75" s="6">
        <f t="shared" si="36"/>
        <v>4.0211933333333363</v>
      </c>
      <c r="FG75" s="6">
        <f t="shared" ref="FG75:GV78" si="43">FG22-FG$59</f>
        <v>-1.2558750000000032</v>
      </c>
      <c r="FH75" s="6">
        <f t="shared" si="43"/>
        <v>7.7129333333333321</v>
      </c>
      <c r="FI75" s="6">
        <f t="shared" si="43"/>
        <v>13.710376833333335</v>
      </c>
      <c r="FJ75" s="6">
        <f t="shared" si="43"/>
        <v>0.58101833333333275</v>
      </c>
      <c r="FK75" s="6">
        <f t="shared" si="43"/>
        <v>-12.610548333333334</v>
      </c>
      <c r="FL75" s="6">
        <f t="shared" si="43"/>
        <v>-1.7690566666666676</v>
      </c>
      <c r="FM75" s="6">
        <f t="shared" si="43"/>
        <v>-24.978752833333335</v>
      </c>
      <c r="FN75" s="6">
        <f t="shared" si="43"/>
        <v>4.2012254999999996</v>
      </c>
      <c r="FO75" s="6">
        <f t="shared" si="43"/>
        <v>-7.4472391666666651</v>
      </c>
      <c r="FP75" s="6">
        <f t="shared" si="43"/>
        <v>0.32381666666666575</v>
      </c>
      <c r="FQ75" s="6">
        <f t="shared" si="43"/>
        <v>16.507376666666666</v>
      </c>
      <c r="FR75" s="6">
        <f t="shared" si="43"/>
        <v>3.1862399999999909</v>
      </c>
      <c r="FS75" s="6">
        <f t="shared" si="43"/>
        <v>16.476041333333335</v>
      </c>
      <c r="FT75" s="6">
        <f t="shared" si="43"/>
        <v>14.764436666666676</v>
      </c>
      <c r="FU75" s="6">
        <f t="shared" si="43"/>
        <v>-4.1127883333333415</v>
      </c>
      <c r="FV75" s="6">
        <f t="shared" si="43"/>
        <v>-0.98744333333333856</v>
      </c>
      <c r="FW75" s="6">
        <f t="shared" si="43"/>
        <v>4.7103611666666669</v>
      </c>
      <c r="FX75" s="6" t="e">
        <f t="shared" si="43"/>
        <v>#DIV/0!</v>
      </c>
      <c r="FY75" s="6" t="e">
        <f t="shared" si="43"/>
        <v>#DIV/0!</v>
      </c>
      <c r="FZ75" s="6" t="e">
        <f t="shared" si="43"/>
        <v>#DIV/0!</v>
      </c>
      <c r="GA75" s="6" t="e">
        <f t="shared" si="43"/>
        <v>#DIV/0!</v>
      </c>
      <c r="GB75" s="6" t="e">
        <f t="shared" si="43"/>
        <v>#DIV/0!</v>
      </c>
      <c r="GC75" s="6" t="e">
        <f t="shared" si="43"/>
        <v>#DIV/0!</v>
      </c>
      <c r="GD75" s="6" t="e">
        <f t="shared" si="43"/>
        <v>#DIV/0!</v>
      </c>
      <c r="GE75" s="6" t="e">
        <f t="shared" si="43"/>
        <v>#DIV/0!</v>
      </c>
      <c r="GF75" s="6" t="e">
        <f t="shared" si="43"/>
        <v>#DIV/0!</v>
      </c>
      <c r="GG75" s="6" t="e">
        <f t="shared" si="43"/>
        <v>#DIV/0!</v>
      </c>
      <c r="GH75" s="6" t="e">
        <f t="shared" si="43"/>
        <v>#DIV/0!</v>
      </c>
      <c r="GI75" s="6" t="e">
        <f t="shared" si="43"/>
        <v>#DIV/0!</v>
      </c>
      <c r="GJ75" s="6" t="e">
        <f t="shared" si="43"/>
        <v>#DIV/0!</v>
      </c>
      <c r="GK75" s="6" t="e">
        <f t="shared" si="43"/>
        <v>#DIV/0!</v>
      </c>
      <c r="GL75" s="6" t="e">
        <f t="shared" si="43"/>
        <v>#DIV/0!</v>
      </c>
      <c r="GM75" s="6" t="e">
        <f t="shared" si="43"/>
        <v>#DIV/0!</v>
      </c>
      <c r="GN75" s="6" t="e">
        <f t="shared" si="43"/>
        <v>#DIV/0!</v>
      </c>
      <c r="GO75" s="6" t="e">
        <f t="shared" si="43"/>
        <v>#DIV/0!</v>
      </c>
      <c r="GP75" s="6" t="e">
        <f t="shared" si="43"/>
        <v>#DIV/0!</v>
      </c>
      <c r="GQ75" s="6" t="e">
        <f t="shared" si="43"/>
        <v>#DIV/0!</v>
      </c>
      <c r="GR75" s="6" t="e">
        <f t="shared" si="43"/>
        <v>#DIV/0!</v>
      </c>
      <c r="GS75" s="6" t="e">
        <f t="shared" si="43"/>
        <v>#DIV/0!</v>
      </c>
      <c r="GT75" s="6" t="e">
        <f t="shared" si="43"/>
        <v>#DIV/0!</v>
      </c>
      <c r="GU75" s="6" t="e">
        <f t="shared" si="43"/>
        <v>#DIV/0!</v>
      </c>
      <c r="GV75" s="6" t="e">
        <f t="shared" si="43"/>
        <v>#DIV/0!</v>
      </c>
      <c r="GW75" s="7" t="e">
        <f t="shared" ref="GW75" si="44">GW22-GW$59</f>
        <v>#DIV/0!</v>
      </c>
    </row>
    <row r="76" spans="2:205" x14ac:dyDescent="0.3">
      <c r="B76" s="28">
        <f t="shared" si="12"/>
        <v>70</v>
      </c>
      <c r="C76" s="6">
        <f t="shared" si="13"/>
        <v>-0.98924000000000234</v>
      </c>
      <c r="D76" s="6">
        <f t="shared" si="33"/>
        <v>-5.4215683333333331</v>
      </c>
      <c r="E76" s="6">
        <f t="shared" si="33"/>
        <v>-7.0894266666666628</v>
      </c>
      <c r="F76" s="6">
        <f t="shared" si="33"/>
        <v>-0.54533833333333348</v>
      </c>
      <c r="G76" s="6">
        <f t="shared" si="33"/>
        <v>-1.8307838333333351</v>
      </c>
      <c r="H76" s="6">
        <f t="shared" si="33"/>
        <v>-11.529136666666673</v>
      </c>
      <c r="I76" s="6">
        <f t="shared" si="33"/>
        <v>-1.5873764999999977</v>
      </c>
      <c r="J76" s="6">
        <f t="shared" si="33"/>
        <v>2.7506083333333393</v>
      </c>
      <c r="K76" s="6">
        <f t="shared" si="33"/>
        <v>-17.530711666666669</v>
      </c>
      <c r="L76" s="6">
        <f t="shared" si="33"/>
        <v>-0.71396899999999874</v>
      </c>
      <c r="M76" s="6">
        <f t="shared" si="33"/>
        <v>1.5678193333333326</v>
      </c>
      <c r="N76" s="6">
        <f t="shared" si="33"/>
        <v>1.0150208333333328</v>
      </c>
      <c r="O76" s="6">
        <f t="shared" si="33"/>
        <v>2.2664049999999989</v>
      </c>
      <c r="P76" s="6">
        <f t="shared" si="33"/>
        <v>-3.8679449999999989</v>
      </c>
      <c r="Q76" s="6">
        <f t="shared" si="33"/>
        <v>3.6015599999999957</v>
      </c>
      <c r="R76" s="6">
        <f t="shared" si="33"/>
        <v>1.5140816666666659</v>
      </c>
      <c r="S76" s="6">
        <f t="shared" si="33"/>
        <v>14.910116666666667</v>
      </c>
      <c r="T76" s="6">
        <f t="shared" si="33"/>
        <v>1.6719483333333294</v>
      </c>
      <c r="U76" s="6">
        <f t="shared" si="33"/>
        <v>0.30965799999999888</v>
      </c>
      <c r="V76" s="6">
        <f t="shared" si="33"/>
        <v>-0.87060333333333517</v>
      </c>
      <c r="W76" s="6">
        <f t="shared" si="33"/>
        <v>-2.2818964999999967</v>
      </c>
      <c r="X76" s="6">
        <f t="shared" si="33"/>
        <v>14.831082333333333</v>
      </c>
      <c r="Y76" s="6">
        <f t="shared" si="33"/>
        <v>8.0185534999999994</v>
      </c>
      <c r="Z76" s="6">
        <f t="shared" si="33"/>
        <v>0.7529534999999985</v>
      </c>
      <c r="AA76" s="6">
        <f t="shared" si="33"/>
        <v>1.1016383333333337</v>
      </c>
      <c r="AB76" s="6">
        <f t="shared" si="33"/>
        <v>2.6002121666666662</v>
      </c>
      <c r="AC76" s="6">
        <f t="shared" si="33"/>
        <v>-3.245960000000002</v>
      </c>
      <c r="AD76" s="6" t="e">
        <f t="shared" ref="AD76" si="45">AD23-AD$59</f>
        <v>#DIV/0!</v>
      </c>
      <c r="AE76" s="6" t="e">
        <f t="shared" si="38"/>
        <v>#DIV/0!</v>
      </c>
      <c r="AF76" s="6" t="e">
        <f t="shared" si="38"/>
        <v>#DIV/0!</v>
      </c>
      <c r="AG76" s="6" t="e">
        <f t="shared" si="38"/>
        <v>#DIV/0!</v>
      </c>
      <c r="AH76" s="6" t="e">
        <f t="shared" si="38"/>
        <v>#DIV/0!</v>
      </c>
      <c r="AI76" s="6" t="e">
        <f t="shared" si="38"/>
        <v>#DIV/0!</v>
      </c>
      <c r="AJ76" s="6" t="e">
        <f t="shared" si="38"/>
        <v>#DIV/0!</v>
      </c>
      <c r="AK76" s="6" t="e">
        <f t="shared" si="38"/>
        <v>#DIV/0!</v>
      </c>
      <c r="AL76" s="6" t="e">
        <f t="shared" si="38"/>
        <v>#DIV/0!</v>
      </c>
      <c r="AM76" s="6" t="e">
        <f t="shared" si="38"/>
        <v>#DIV/0!</v>
      </c>
      <c r="AN76" s="6" t="e">
        <f t="shared" si="38"/>
        <v>#DIV/0!</v>
      </c>
      <c r="AO76" s="6" t="e">
        <f t="shared" si="38"/>
        <v>#DIV/0!</v>
      </c>
      <c r="AP76" s="6" t="e">
        <f t="shared" si="38"/>
        <v>#DIV/0!</v>
      </c>
      <c r="AQ76" s="6" t="e">
        <f t="shared" si="38"/>
        <v>#DIV/0!</v>
      </c>
      <c r="AR76" s="6" t="e">
        <f t="shared" si="38"/>
        <v>#DIV/0!</v>
      </c>
      <c r="AS76" s="6" t="e">
        <f t="shared" si="38"/>
        <v>#DIV/0!</v>
      </c>
      <c r="AT76" s="6" t="e">
        <f t="shared" si="38"/>
        <v>#DIV/0!</v>
      </c>
      <c r="AU76" s="6" t="e">
        <f t="shared" si="38"/>
        <v>#DIV/0!</v>
      </c>
      <c r="AV76" s="6" t="e">
        <f t="shared" si="38"/>
        <v>#DIV/0!</v>
      </c>
      <c r="AW76" s="6" t="e">
        <f t="shared" si="38"/>
        <v>#DIV/0!</v>
      </c>
      <c r="AX76" s="6" t="e">
        <f t="shared" si="38"/>
        <v>#DIV/0!</v>
      </c>
      <c r="AY76" s="6" t="e">
        <f t="shared" si="38"/>
        <v>#DIV/0!</v>
      </c>
      <c r="AZ76" s="6" t="e">
        <f t="shared" si="38"/>
        <v>#DIV/0!</v>
      </c>
      <c r="BA76" s="6"/>
      <c r="BB76" s="6">
        <f t="shared" si="38"/>
        <v>0.54029333333333796</v>
      </c>
      <c r="BC76" s="6">
        <f t="shared" si="38"/>
        <v>-9.8289916666666635</v>
      </c>
      <c r="BD76" s="6">
        <f t="shared" si="38"/>
        <v>-12.157564666666666</v>
      </c>
      <c r="BE76" s="6">
        <f t="shared" si="38"/>
        <v>7.7359049999999989</v>
      </c>
      <c r="BF76" s="6">
        <f t="shared" si="38"/>
        <v>-11.345183333333331</v>
      </c>
      <c r="BG76" s="6">
        <f t="shared" si="38"/>
        <v>4.9480703333333329</v>
      </c>
      <c r="BH76" s="6" t="e">
        <f t="shared" si="38"/>
        <v>#DIV/0!</v>
      </c>
      <c r="BI76" s="6" t="e">
        <f t="shared" si="38"/>
        <v>#DIV/0!</v>
      </c>
      <c r="BJ76" s="6" t="e">
        <f t="shared" si="38"/>
        <v>#DIV/0!</v>
      </c>
      <c r="BK76" s="6" t="e">
        <f t="shared" si="38"/>
        <v>#DIV/0!</v>
      </c>
      <c r="BL76" s="6" t="e">
        <f t="shared" si="38"/>
        <v>#DIV/0!</v>
      </c>
      <c r="BM76" s="6" t="e">
        <f t="shared" si="38"/>
        <v>#DIV/0!</v>
      </c>
      <c r="BN76" s="6" t="e">
        <f t="shared" si="38"/>
        <v>#DIV/0!</v>
      </c>
      <c r="BO76" s="6" t="e">
        <f t="shared" si="38"/>
        <v>#DIV/0!</v>
      </c>
      <c r="BP76" s="6" t="e">
        <f t="shared" si="38"/>
        <v>#DIV/0!</v>
      </c>
      <c r="BQ76" s="6" t="e">
        <f t="shared" si="38"/>
        <v>#DIV/0!</v>
      </c>
      <c r="BR76" s="6" t="e">
        <f t="shared" si="38"/>
        <v>#DIV/0!</v>
      </c>
      <c r="BS76" s="6" t="e">
        <f t="shared" si="38"/>
        <v>#DIV/0!</v>
      </c>
      <c r="BT76" s="6" t="e">
        <f t="shared" si="38"/>
        <v>#DIV/0!</v>
      </c>
      <c r="BU76" s="6" t="e">
        <f t="shared" si="38"/>
        <v>#DIV/0!</v>
      </c>
      <c r="BV76" s="6" t="e">
        <f t="shared" si="38"/>
        <v>#DIV/0!</v>
      </c>
      <c r="BW76" s="6" t="e">
        <f t="shared" si="38"/>
        <v>#DIV/0!</v>
      </c>
      <c r="BX76" s="6" t="e">
        <f t="shared" si="38"/>
        <v>#DIV/0!</v>
      </c>
      <c r="BY76" s="6" t="e">
        <f t="shared" si="38"/>
        <v>#DIV/0!</v>
      </c>
      <c r="BZ76" s="6" t="e">
        <f t="shared" si="38"/>
        <v>#DIV/0!</v>
      </c>
      <c r="CA76" s="6" t="e">
        <f t="shared" si="38"/>
        <v>#DIV/0!</v>
      </c>
      <c r="CB76" s="6" t="e">
        <f t="shared" si="38"/>
        <v>#DIV/0!</v>
      </c>
      <c r="CC76" s="6" t="e">
        <f t="shared" si="38"/>
        <v>#DIV/0!</v>
      </c>
      <c r="CD76" s="6" t="e">
        <f t="shared" si="38"/>
        <v>#DIV/0!</v>
      </c>
      <c r="CE76" s="6" t="e">
        <f t="shared" si="38"/>
        <v>#DIV/0!</v>
      </c>
      <c r="CF76" s="6" t="e">
        <f t="shared" si="38"/>
        <v>#DIV/0!</v>
      </c>
      <c r="CG76" s="6" t="e">
        <f t="shared" si="38"/>
        <v>#DIV/0!</v>
      </c>
      <c r="CH76" s="6" t="e">
        <f t="shared" si="38"/>
        <v>#DIV/0!</v>
      </c>
      <c r="CI76" s="6" t="e">
        <f t="shared" si="38"/>
        <v>#DIV/0!</v>
      </c>
      <c r="CJ76" s="6" t="e">
        <f t="shared" si="38"/>
        <v>#DIV/0!</v>
      </c>
      <c r="CK76" s="6" t="e">
        <f t="shared" si="38"/>
        <v>#DIV/0!</v>
      </c>
      <c r="CL76" s="6" t="e">
        <f t="shared" si="38"/>
        <v>#DIV/0!</v>
      </c>
      <c r="CM76" s="6" t="e">
        <f t="shared" si="38"/>
        <v>#DIV/0!</v>
      </c>
      <c r="CN76" s="6" t="e">
        <f t="shared" si="38"/>
        <v>#DIV/0!</v>
      </c>
      <c r="CO76" s="6" t="e">
        <f t="shared" si="38"/>
        <v>#DIV/0!</v>
      </c>
      <c r="CP76" s="6" t="e">
        <f t="shared" si="38"/>
        <v>#DIV/0!</v>
      </c>
      <c r="CQ76" s="6" t="e">
        <f t="shared" si="35"/>
        <v>#DIV/0!</v>
      </c>
      <c r="CR76" s="6" t="e">
        <f t="shared" si="35"/>
        <v>#DIV/0!</v>
      </c>
      <c r="CS76" s="6" t="e">
        <f t="shared" si="35"/>
        <v>#DIV/0!</v>
      </c>
      <c r="CT76" s="6" t="e">
        <f t="shared" ref="CT76:FG79" si="46">CT23-CT$59</f>
        <v>#DIV/0!</v>
      </c>
      <c r="CU76" s="6" t="e">
        <f t="shared" si="46"/>
        <v>#DIV/0!</v>
      </c>
      <c r="CV76" s="6" t="e">
        <f t="shared" si="46"/>
        <v>#DIV/0!</v>
      </c>
      <c r="CW76" s="6" t="e">
        <f t="shared" si="46"/>
        <v>#DIV/0!</v>
      </c>
      <c r="CX76" s="6" t="e">
        <f t="shared" si="46"/>
        <v>#DIV/0!</v>
      </c>
      <c r="CY76" s="6" t="e">
        <f t="shared" si="46"/>
        <v>#DIV/0!</v>
      </c>
      <c r="CZ76" s="6"/>
      <c r="DA76" s="6">
        <f t="shared" si="46"/>
        <v>-12.937126666666668</v>
      </c>
      <c r="DB76" s="6">
        <f t="shared" si="46"/>
        <v>2.038888333333329</v>
      </c>
      <c r="DC76" s="6" t="e">
        <f t="shared" si="46"/>
        <v>#DIV/0!</v>
      </c>
      <c r="DD76" s="6" t="e">
        <f t="shared" si="46"/>
        <v>#DIV/0!</v>
      </c>
      <c r="DE76" s="6" t="e">
        <f t="shared" si="46"/>
        <v>#DIV/0!</v>
      </c>
      <c r="DF76" s="6" t="e">
        <f t="shared" si="46"/>
        <v>#DIV/0!</v>
      </c>
      <c r="DG76" s="6" t="e">
        <f t="shared" si="46"/>
        <v>#DIV/0!</v>
      </c>
      <c r="DH76" s="6" t="e">
        <f t="shared" si="46"/>
        <v>#DIV/0!</v>
      </c>
      <c r="DI76" s="6" t="e">
        <f t="shared" si="46"/>
        <v>#DIV/0!</v>
      </c>
      <c r="DJ76" s="6" t="e">
        <f t="shared" si="46"/>
        <v>#DIV/0!</v>
      </c>
      <c r="DK76" s="6" t="e">
        <f t="shared" si="46"/>
        <v>#DIV/0!</v>
      </c>
      <c r="DL76" s="6" t="e">
        <f t="shared" si="46"/>
        <v>#DIV/0!</v>
      </c>
      <c r="DM76" s="6" t="e">
        <f t="shared" si="46"/>
        <v>#DIV/0!</v>
      </c>
      <c r="DN76" s="6" t="e">
        <f t="shared" si="46"/>
        <v>#DIV/0!</v>
      </c>
      <c r="DO76" s="6" t="e">
        <f t="shared" si="46"/>
        <v>#DIV/0!</v>
      </c>
      <c r="DP76" s="6" t="e">
        <f t="shared" si="46"/>
        <v>#DIV/0!</v>
      </c>
      <c r="DQ76" s="6" t="e">
        <f t="shared" si="46"/>
        <v>#DIV/0!</v>
      </c>
      <c r="DR76" s="6" t="e">
        <f t="shared" si="46"/>
        <v>#DIV/0!</v>
      </c>
      <c r="DS76" s="6" t="e">
        <f t="shared" si="46"/>
        <v>#DIV/0!</v>
      </c>
      <c r="DT76" s="6" t="e">
        <f t="shared" si="46"/>
        <v>#DIV/0!</v>
      </c>
      <c r="DU76" s="6" t="e">
        <f t="shared" si="46"/>
        <v>#DIV/0!</v>
      </c>
      <c r="DV76" s="6" t="e">
        <f t="shared" si="46"/>
        <v>#DIV/0!</v>
      </c>
      <c r="DW76" s="6" t="e">
        <f t="shared" si="46"/>
        <v>#DIV/0!</v>
      </c>
      <c r="DX76" s="6" t="e">
        <f t="shared" si="46"/>
        <v>#DIV/0!</v>
      </c>
      <c r="DY76" s="6" t="e">
        <f t="shared" si="46"/>
        <v>#DIV/0!</v>
      </c>
      <c r="DZ76" s="6" t="e">
        <f t="shared" si="46"/>
        <v>#DIV/0!</v>
      </c>
      <c r="EA76" s="6" t="e">
        <f t="shared" si="46"/>
        <v>#DIV/0!</v>
      </c>
      <c r="EB76" s="6" t="e">
        <f t="shared" si="46"/>
        <v>#DIV/0!</v>
      </c>
      <c r="EC76" s="6" t="e">
        <f t="shared" si="46"/>
        <v>#DIV/0!</v>
      </c>
      <c r="ED76" s="6" t="e">
        <f t="shared" si="46"/>
        <v>#DIV/0!</v>
      </c>
      <c r="EE76" s="6" t="e">
        <f t="shared" si="46"/>
        <v>#DIV/0!</v>
      </c>
      <c r="EF76" s="6" t="e">
        <f t="shared" si="46"/>
        <v>#DIV/0!</v>
      </c>
      <c r="EG76" s="6" t="e">
        <f t="shared" si="46"/>
        <v>#DIV/0!</v>
      </c>
      <c r="EH76" s="6" t="e">
        <f t="shared" si="46"/>
        <v>#DIV/0!</v>
      </c>
      <c r="EI76" s="6" t="e">
        <f t="shared" si="46"/>
        <v>#DIV/0!</v>
      </c>
      <c r="EJ76" s="6" t="e">
        <f t="shared" si="46"/>
        <v>#DIV/0!</v>
      </c>
      <c r="EK76" s="6" t="e">
        <f t="shared" si="46"/>
        <v>#DIV/0!</v>
      </c>
      <c r="EL76" s="6" t="e">
        <f t="shared" si="46"/>
        <v>#DIV/0!</v>
      </c>
      <c r="EM76" s="6" t="e">
        <f t="shared" si="46"/>
        <v>#DIV/0!</v>
      </c>
      <c r="EN76" s="6" t="e">
        <f t="shared" si="46"/>
        <v>#DIV/0!</v>
      </c>
      <c r="EO76" s="6" t="e">
        <f t="shared" si="46"/>
        <v>#DIV/0!</v>
      </c>
      <c r="EP76" s="6" t="e">
        <f t="shared" si="46"/>
        <v>#DIV/0!</v>
      </c>
      <c r="EQ76" s="6" t="e">
        <f t="shared" si="46"/>
        <v>#DIV/0!</v>
      </c>
      <c r="ER76" s="6" t="e">
        <f t="shared" si="46"/>
        <v>#DIV/0!</v>
      </c>
      <c r="ES76" s="6" t="e">
        <f t="shared" si="46"/>
        <v>#DIV/0!</v>
      </c>
      <c r="ET76" s="6" t="e">
        <f t="shared" si="46"/>
        <v>#DIV/0!</v>
      </c>
      <c r="EU76" s="6" t="e">
        <f t="shared" si="46"/>
        <v>#DIV/0!</v>
      </c>
      <c r="EV76" s="6" t="e">
        <f t="shared" si="46"/>
        <v>#DIV/0!</v>
      </c>
      <c r="EW76" s="6" t="e">
        <f t="shared" si="46"/>
        <v>#DIV/0!</v>
      </c>
      <c r="EX76" s="6" t="e">
        <f t="shared" si="46"/>
        <v>#DIV/0!</v>
      </c>
      <c r="EY76" s="6"/>
      <c r="EZ76" s="6">
        <f t="shared" si="46"/>
        <v>2.2402666666666633</v>
      </c>
      <c r="FA76" s="6">
        <f t="shared" si="46"/>
        <v>-24.360101666666672</v>
      </c>
      <c r="FB76" s="6">
        <f t="shared" si="46"/>
        <v>1.8023016666666649</v>
      </c>
      <c r="FC76" s="6">
        <f t="shared" si="46"/>
        <v>1.3239463333333337</v>
      </c>
      <c r="FD76" s="6">
        <f t="shared" si="46"/>
        <v>-5.5456216666666656</v>
      </c>
      <c r="FE76" s="6">
        <f t="shared" si="46"/>
        <v>-36.478919999999995</v>
      </c>
      <c r="FF76" s="6">
        <f t="shared" si="46"/>
        <v>6.8258133333333362</v>
      </c>
      <c r="FG76" s="6">
        <f t="shared" si="46"/>
        <v>12.284274999999994</v>
      </c>
      <c r="FH76" s="6">
        <f t="shared" si="43"/>
        <v>1.2906733333333307</v>
      </c>
      <c r="FI76" s="6">
        <f t="shared" si="43"/>
        <v>3.227386833333334</v>
      </c>
      <c r="FJ76" s="6">
        <f t="shared" si="43"/>
        <v>0.12226833333333076</v>
      </c>
      <c r="FK76" s="6">
        <f t="shared" si="43"/>
        <v>-16.729968333333332</v>
      </c>
      <c r="FL76" s="6">
        <f t="shared" si="43"/>
        <v>8.3494533333333329</v>
      </c>
      <c r="FM76" s="6">
        <f t="shared" si="43"/>
        <v>-18.918146833333335</v>
      </c>
      <c r="FN76" s="6">
        <f t="shared" si="43"/>
        <v>2.7301555000000004</v>
      </c>
      <c r="FO76" s="6">
        <f t="shared" si="43"/>
        <v>4.4028088333333333</v>
      </c>
      <c r="FP76" s="6">
        <f t="shared" si="43"/>
        <v>6.2106666666666683</v>
      </c>
      <c r="FQ76" s="6">
        <f t="shared" si="43"/>
        <v>17.957076666666673</v>
      </c>
      <c r="FR76" s="6">
        <f t="shared" si="43"/>
        <v>5.3452799999999883</v>
      </c>
      <c r="FS76" s="6">
        <f t="shared" si="43"/>
        <v>24.996021333333339</v>
      </c>
      <c r="FT76" s="6">
        <f t="shared" si="43"/>
        <v>14.570636666666672</v>
      </c>
      <c r="FU76" s="6">
        <f t="shared" si="43"/>
        <v>-10.088048333333333</v>
      </c>
      <c r="FV76" s="6">
        <f t="shared" si="43"/>
        <v>-0.91798333333333915</v>
      </c>
      <c r="FW76" s="6">
        <f t="shared" si="43"/>
        <v>7.8431166666666385E-2</v>
      </c>
      <c r="FX76" s="6" t="e">
        <f t="shared" si="43"/>
        <v>#DIV/0!</v>
      </c>
      <c r="FY76" s="6" t="e">
        <f t="shared" si="43"/>
        <v>#DIV/0!</v>
      </c>
      <c r="FZ76" s="6" t="e">
        <f t="shared" si="43"/>
        <v>#DIV/0!</v>
      </c>
      <c r="GA76" s="6" t="e">
        <f t="shared" si="43"/>
        <v>#DIV/0!</v>
      </c>
      <c r="GB76" s="6" t="e">
        <f t="shared" si="43"/>
        <v>#DIV/0!</v>
      </c>
      <c r="GC76" s="6" t="e">
        <f t="shared" si="43"/>
        <v>#DIV/0!</v>
      </c>
      <c r="GD76" s="6" t="e">
        <f t="shared" si="43"/>
        <v>#DIV/0!</v>
      </c>
      <c r="GE76" s="6" t="e">
        <f t="shared" si="43"/>
        <v>#DIV/0!</v>
      </c>
      <c r="GF76" s="6" t="e">
        <f t="shared" si="43"/>
        <v>#DIV/0!</v>
      </c>
      <c r="GG76" s="6" t="e">
        <f t="shared" si="43"/>
        <v>#DIV/0!</v>
      </c>
      <c r="GH76" s="6" t="e">
        <f t="shared" si="43"/>
        <v>#DIV/0!</v>
      </c>
      <c r="GI76" s="6" t="e">
        <f t="shared" si="43"/>
        <v>#DIV/0!</v>
      </c>
      <c r="GJ76" s="6" t="e">
        <f t="shared" si="43"/>
        <v>#DIV/0!</v>
      </c>
      <c r="GK76" s="6" t="e">
        <f t="shared" si="43"/>
        <v>#DIV/0!</v>
      </c>
      <c r="GL76" s="6" t="e">
        <f t="shared" si="43"/>
        <v>#DIV/0!</v>
      </c>
      <c r="GM76" s="6" t="e">
        <f t="shared" si="43"/>
        <v>#DIV/0!</v>
      </c>
      <c r="GN76" s="6" t="e">
        <f t="shared" si="43"/>
        <v>#DIV/0!</v>
      </c>
      <c r="GO76" s="6" t="e">
        <f t="shared" si="43"/>
        <v>#DIV/0!</v>
      </c>
      <c r="GP76" s="6" t="e">
        <f t="shared" si="43"/>
        <v>#DIV/0!</v>
      </c>
      <c r="GQ76" s="6" t="e">
        <f t="shared" si="43"/>
        <v>#DIV/0!</v>
      </c>
      <c r="GR76" s="6" t="e">
        <f t="shared" si="43"/>
        <v>#DIV/0!</v>
      </c>
      <c r="GS76" s="6" t="e">
        <f t="shared" si="43"/>
        <v>#DIV/0!</v>
      </c>
      <c r="GT76" s="6" t="e">
        <f t="shared" si="43"/>
        <v>#DIV/0!</v>
      </c>
      <c r="GU76" s="6" t="e">
        <f t="shared" si="43"/>
        <v>#DIV/0!</v>
      </c>
      <c r="GV76" s="6" t="e">
        <f t="shared" si="43"/>
        <v>#DIV/0!</v>
      </c>
      <c r="GW76" s="7" t="e">
        <f t="shared" ref="GW76" si="47">GW23-GW$59</f>
        <v>#DIV/0!</v>
      </c>
    </row>
    <row r="77" spans="2:205" x14ac:dyDescent="0.3">
      <c r="B77" s="28">
        <f t="shared" si="12"/>
        <v>75</v>
      </c>
      <c r="C77" s="6">
        <f t="shared" si="13"/>
        <v>-3.8182000000000009</v>
      </c>
      <c r="D77" s="6">
        <f t="shared" si="33"/>
        <v>-4.6173483333333341</v>
      </c>
      <c r="E77" s="6">
        <f t="shared" si="33"/>
        <v>-6.6436466666666636</v>
      </c>
      <c r="F77" s="6">
        <f t="shared" si="33"/>
        <v>-1.6662583333333352</v>
      </c>
      <c r="G77" s="6">
        <f t="shared" si="33"/>
        <v>3.7575561666666637</v>
      </c>
      <c r="H77" s="6">
        <f t="shared" si="33"/>
        <v>-10.730826666666673</v>
      </c>
      <c r="I77" s="6">
        <f t="shared" si="33"/>
        <v>-3.3507184999999975</v>
      </c>
      <c r="J77" s="6">
        <f t="shared" si="33"/>
        <v>-2.6324816666666617</v>
      </c>
      <c r="K77" s="6">
        <f t="shared" si="33"/>
        <v>-9.5150516666666718</v>
      </c>
      <c r="L77" s="6">
        <f t="shared" si="33"/>
        <v>1.7614970000000003</v>
      </c>
      <c r="M77" s="6">
        <f t="shared" si="33"/>
        <v>7.0536923333333323</v>
      </c>
      <c r="N77" s="6">
        <f t="shared" si="33"/>
        <v>4.5416508333333336</v>
      </c>
      <c r="O77" s="6">
        <f t="shared" si="33"/>
        <v>6.5422849999999997</v>
      </c>
      <c r="P77" s="6">
        <f t="shared" si="33"/>
        <v>4.2504349999999995</v>
      </c>
      <c r="Q77" s="6">
        <f t="shared" si="33"/>
        <v>3.750599999999995</v>
      </c>
      <c r="R77" s="6">
        <f t="shared" si="33"/>
        <v>-2.6240563333333338</v>
      </c>
      <c r="S77" s="6">
        <f t="shared" si="33"/>
        <v>-5.2744333333333344</v>
      </c>
      <c r="T77" s="6">
        <f t="shared" si="33"/>
        <v>11.573918333333332</v>
      </c>
      <c r="U77" s="6">
        <f t="shared" si="33"/>
        <v>1.1879649999999993</v>
      </c>
      <c r="V77" s="6">
        <f t="shared" si="33"/>
        <v>-5.7960533333333348</v>
      </c>
      <c r="W77" s="6">
        <f t="shared" si="33"/>
        <v>-2.407216499999997</v>
      </c>
      <c r="X77" s="6">
        <f t="shared" si="33"/>
        <v>-2.6125276666666668</v>
      </c>
      <c r="Y77" s="6">
        <f t="shared" si="33"/>
        <v>7.8753135000000007</v>
      </c>
      <c r="Z77" s="6">
        <f t="shared" si="33"/>
        <v>-3.0175185000000013</v>
      </c>
      <c r="AA77" s="6">
        <f t="shared" si="33"/>
        <v>-10.820944666666666</v>
      </c>
      <c r="AB77" s="6">
        <f t="shared" si="33"/>
        <v>-1.6989368333333337</v>
      </c>
      <c r="AC77" s="6">
        <f t="shared" si="33"/>
        <v>-2.1438900000000025</v>
      </c>
      <c r="AD77" s="6" t="e">
        <f t="shared" ref="AD77" si="48">AD24-AD$59</f>
        <v>#DIV/0!</v>
      </c>
      <c r="AE77" s="6" t="e">
        <f t="shared" si="38"/>
        <v>#DIV/0!</v>
      </c>
      <c r="AF77" s="6" t="e">
        <f t="shared" si="38"/>
        <v>#DIV/0!</v>
      </c>
      <c r="AG77" s="6" t="e">
        <f t="shared" ref="AG77:CS81" si="49">AG24-AG$59</f>
        <v>#DIV/0!</v>
      </c>
      <c r="AH77" s="6" t="e">
        <f t="shared" si="49"/>
        <v>#DIV/0!</v>
      </c>
      <c r="AI77" s="6" t="e">
        <f t="shared" si="49"/>
        <v>#DIV/0!</v>
      </c>
      <c r="AJ77" s="6" t="e">
        <f t="shared" si="49"/>
        <v>#DIV/0!</v>
      </c>
      <c r="AK77" s="6" t="e">
        <f t="shared" si="49"/>
        <v>#DIV/0!</v>
      </c>
      <c r="AL77" s="6" t="e">
        <f t="shared" si="49"/>
        <v>#DIV/0!</v>
      </c>
      <c r="AM77" s="6" t="e">
        <f t="shared" si="49"/>
        <v>#DIV/0!</v>
      </c>
      <c r="AN77" s="6" t="e">
        <f t="shared" si="49"/>
        <v>#DIV/0!</v>
      </c>
      <c r="AO77" s="6" t="e">
        <f t="shared" si="49"/>
        <v>#DIV/0!</v>
      </c>
      <c r="AP77" s="6" t="e">
        <f t="shared" si="49"/>
        <v>#DIV/0!</v>
      </c>
      <c r="AQ77" s="6" t="e">
        <f t="shared" si="49"/>
        <v>#DIV/0!</v>
      </c>
      <c r="AR77" s="6" t="e">
        <f t="shared" si="49"/>
        <v>#DIV/0!</v>
      </c>
      <c r="AS77" s="6" t="e">
        <f t="shared" si="49"/>
        <v>#DIV/0!</v>
      </c>
      <c r="AT77" s="6" t="e">
        <f t="shared" si="49"/>
        <v>#DIV/0!</v>
      </c>
      <c r="AU77" s="6" t="e">
        <f t="shared" si="49"/>
        <v>#DIV/0!</v>
      </c>
      <c r="AV77" s="6" t="e">
        <f t="shared" si="49"/>
        <v>#DIV/0!</v>
      </c>
      <c r="AW77" s="6" t="e">
        <f t="shared" si="49"/>
        <v>#DIV/0!</v>
      </c>
      <c r="AX77" s="6" t="e">
        <f t="shared" si="49"/>
        <v>#DIV/0!</v>
      </c>
      <c r="AY77" s="6" t="e">
        <f t="shared" si="49"/>
        <v>#DIV/0!</v>
      </c>
      <c r="AZ77" s="6" t="e">
        <f t="shared" si="49"/>
        <v>#DIV/0!</v>
      </c>
      <c r="BA77" s="6"/>
      <c r="BB77" s="6">
        <f t="shared" si="49"/>
        <v>-5.307346666666664</v>
      </c>
      <c r="BC77" s="6">
        <f t="shared" si="49"/>
        <v>-14.188471666666663</v>
      </c>
      <c r="BD77" s="6">
        <f t="shared" si="49"/>
        <v>-17.048919666666663</v>
      </c>
      <c r="BE77" s="6">
        <f t="shared" si="49"/>
        <v>3.244015000000001</v>
      </c>
      <c r="BF77" s="6">
        <f t="shared" si="49"/>
        <v>-14.844523333333335</v>
      </c>
      <c r="BG77" s="6">
        <f t="shared" si="49"/>
        <v>6.5611793333333326</v>
      </c>
      <c r="BH77" s="6" t="e">
        <f t="shared" si="49"/>
        <v>#DIV/0!</v>
      </c>
      <c r="BI77" s="6" t="e">
        <f t="shared" si="49"/>
        <v>#DIV/0!</v>
      </c>
      <c r="BJ77" s="6" t="e">
        <f t="shared" si="49"/>
        <v>#DIV/0!</v>
      </c>
      <c r="BK77" s="6" t="e">
        <f t="shared" si="49"/>
        <v>#DIV/0!</v>
      </c>
      <c r="BL77" s="6" t="e">
        <f t="shared" si="49"/>
        <v>#DIV/0!</v>
      </c>
      <c r="BM77" s="6" t="e">
        <f t="shared" si="49"/>
        <v>#DIV/0!</v>
      </c>
      <c r="BN77" s="6" t="e">
        <f t="shared" si="49"/>
        <v>#DIV/0!</v>
      </c>
      <c r="BO77" s="6" t="e">
        <f t="shared" si="49"/>
        <v>#DIV/0!</v>
      </c>
      <c r="BP77" s="6" t="e">
        <f t="shared" si="49"/>
        <v>#DIV/0!</v>
      </c>
      <c r="BQ77" s="6" t="e">
        <f t="shared" si="49"/>
        <v>#DIV/0!</v>
      </c>
      <c r="BR77" s="6" t="e">
        <f t="shared" si="49"/>
        <v>#DIV/0!</v>
      </c>
      <c r="BS77" s="6" t="e">
        <f t="shared" si="49"/>
        <v>#DIV/0!</v>
      </c>
      <c r="BT77" s="6" t="e">
        <f t="shared" si="49"/>
        <v>#DIV/0!</v>
      </c>
      <c r="BU77" s="6" t="e">
        <f t="shared" si="49"/>
        <v>#DIV/0!</v>
      </c>
      <c r="BV77" s="6" t="e">
        <f t="shared" si="49"/>
        <v>#DIV/0!</v>
      </c>
      <c r="BW77" s="6" t="e">
        <f t="shared" si="49"/>
        <v>#DIV/0!</v>
      </c>
      <c r="BX77" s="6" t="e">
        <f t="shared" si="49"/>
        <v>#DIV/0!</v>
      </c>
      <c r="BY77" s="6" t="e">
        <f t="shared" si="49"/>
        <v>#DIV/0!</v>
      </c>
      <c r="BZ77" s="6" t="e">
        <f t="shared" si="49"/>
        <v>#DIV/0!</v>
      </c>
      <c r="CA77" s="6" t="e">
        <f t="shared" si="49"/>
        <v>#DIV/0!</v>
      </c>
      <c r="CB77" s="6" t="e">
        <f t="shared" si="49"/>
        <v>#DIV/0!</v>
      </c>
      <c r="CC77" s="6" t="e">
        <f t="shared" si="49"/>
        <v>#DIV/0!</v>
      </c>
      <c r="CD77" s="6" t="e">
        <f t="shared" si="49"/>
        <v>#DIV/0!</v>
      </c>
      <c r="CE77" s="6" t="e">
        <f t="shared" si="49"/>
        <v>#DIV/0!</v>
      </c>
      <c r="CF77" s="6" t="e">
        <f t="shared" si="49"/>
        <v>#DIV/0!</v>
      </c>
      <c r="CG77" s="6" t="e">
        <f t="shared" si="49"/>
        <v>#DIV/0!</v>
      </c>
      <c r="CH77" s="6" t="e">
        <f t="shared" si="49"/>
        <v>#DIV/0!</v>
      </c>
      <c r="CI77" s="6" t="e">
        <f t="shared" si="49"/>
        <v>#DIV/0!</v>
      </c>
      <c r="CJ77" s="6" t="e">
        <f t="shared" si="49"/>
        <v>#DIV/0!</v>
      </c>
      <c r="CK77" s="6" t="e">
        <f t="shared" si="49"/>
        <v>#DIV/0!</v>
      </c>
      <c r="CL77" s="6" t="e">
        <f t="shared" si="49"/>
        <v>#DIV/0!</v>
      </c>
      <c r="CM77" s="6" t="e">
        <f t="shared" si="49"/>
        <v>#DIV/0!</v>
      </c>
      <c r="CN77" s="6" t="e">
        <f t="shared" si="49"/>
        <v>#DIV/0!</v>
      </c>
      <c r="CO77" s="6" t="e">
        <f t="shared" si="49"/>
        <v>#DIV/0!</v>
      </c>
      <c r="CP77" s="6" t="e">
        <f t="shared" si="49"/>
        <v>#DIV/0!</v>
      </c>
      <c r="CQ77" s="6" t="e">
        <f t="shared" si="49"/>
        <v>#DIV/0!</v>
      </c>
      <c r="CR77" s="6" t="e">
        <f t="shared" si="49"/>
        <v>#DIV/0!</v>
      </c>
      <c r="CS77" s="6" t="e">
        <f t="shared" si="49"/>
        <v>#DIV/0!</v>
      </c>
      <c r="CT77" s="6" t="e">
        <f t="shared" si="46"/>
        <v>#DIV/0!</v>
      </c>
      <c r="CU77" s="6" t="e">
        <f t="shared" si="46"/>
        <v>#DIV/0!</v>
      </c>
      <c r="CV77" s="6" t="e">
        <f t="shared" si="46"/>
        <v>#DIV/0!</v>
      </c>
      <c r="CW77" s="6" t="e">
        <f t="shared" si="46"/>
        <v>#DIV/0!</v>
      </c>
      <c r="CX77" s="6" t="e">
        <f t="shared" si="46"/>
        <v>#DIV/0!</v>
      </c>
      <c r="CY77" s="6" t="e">
        <f t="shared" si="46"/>
        <v>#DIV/0!</v>
      </c>
      <c r="CZ77" s="6"/>
      <c r="DA77" s="6">
        <f t="shared" si="46"/>
        <v>-12.05785666666667</v>
      </c>
      <c r="DB77" s="6">
        <f t="shared" si="46"/>
        <v>6.8291583333333286</v>
      </c>
      <c r="DC77" s="6" t="e">
        <f t="shared" si="46"/>
        <v>#DIV/0!</v>
      </c>
      <c r="DD77" s="6" t="e">
        <f t="shared" si="46"/>
        <v>#DIV/0!</v>
      </c>
      <c r="DE77" s="6" t="e">
        <f t="shared" si="46"/>
        <v>#DIV/0!</v>
      </c>
      <c r="DF77" s="6" t="e">
        <f t="shared" si="46"/>
        <v>#DIV/0!</v>
      </c>
      <c r="DG77" s="6" t="e">
        <f t="shared" si="46"/>
        <v>#DIV/0!</v>
      </c>
      <c r="DH77" s="6" t="e">
        <f t="shared" si="46"/>
        <v>#DIV/0!</v>
      </c>
      <c r="DI77" s="6" t="e">
        <f t="shared" si="46"/>
        <v>#DIV/0!</v>
      </c>
      <c r="DJ77" s="6" t="e">
        <f t="shared" si="46"/>
        <v>#DIV/0!</v>
      </c>
      <c r="DK77" s="6" t="e">
        <f t="shared" si="46"/>
        <v>#DIV/0!</v>
      </c>
      <c r="DL77" s="6" t="e">
        <f t="shared" si="46"/>
        <v>#DIV/0!</v>
      </c>
      <c r="DM77" s="6" t="e">
        <f t="shared" si="46"/>
        <v>#DIV/0!</v>
      </c>
      <c r="DN77" s="6" t="e">
        <f t="shared" si="46"/>
        <v>#DIV/0!</v>
      </c>
      <c r="DO77" s="6" t="e">
        <f t="shared" si="46"/>
        <v>#DIV/0!</v>
      </c>
      <c r="DP77" s="6" t="e">
        <f t="shared" si="46"/>
        <v>#DIV/0!</v>
      </c>
      <c r="DQ77" s="6" t="e">
        <f t="shared" si="46"/>
        <v>#DIV/0!</v>
      </c>
      <c r="DR77" s="6" t="e">
        <f t="shared" si="46"/>
        <v>#DIV/0!</v>
      </c>
      <c r="DS77" s="6" t="e">
        <f t="shared" si="46"/>
        <v>#DIV/0!</v>
      </c>
      <c r="DT77" s="6" t="e">
        <f t="shared" si="46"/>
        <v>#DIV/0!</v>
      </c>
      <c r="DU77" s="6" t="e">
        <f t="shared" si="46"/>
        <v>#DIV/0!</v>
      </c>
      <c r="DV77" s="6" t="e">
        <f t="shared" si="46"/>
        <v>#DIV/0!</v>
      </c>
      <c r="DW77" s="6" t="e">
        <f t="shared" si="46"/>
        <v>#DIV/0!</v>
      </c>
      <c r="DX77" s="6" t="e">
        <f t="shared" si="46"/>
        <v>#DIV/0!</v>
      </c>
      <c r="DY77" s="6" t="e">
        <f t="shared" si="46"/>
        <v>#DIV/0!</v>
      </c>
      <c r="DZ77" s="6" t="e">
        <f t="shared" si="46"/>
        <v>#DIV/0!</v>
      </c>
      <c r="EA77" s="6" t="e">
        <f t="shared" si="46"/>
        <v>#DIV/0!</v>
      </c>
      <c r="EB77" s="6" t="e">
        <f t="shared" si="46"/>
        <v>#DIV/0!</v>
      </c>
      <c r="EC77" s="6" t="e">
        <f t="shared" si="46"/>
        <v>#DIV/0!</v>
      </c>
      <c r="ED77" s="6" t="e">
        <f t="shared" si="46"/>
        <v>#DIV/0!</v>
      </c>
      <c r="EE77" s="6" t="e">
        <f t="shared" si="46"/>
        <v>#DIV/0!</v>
      </c>
      <c r="EF77" s="6" t="e">
        <f t="shared" si="46"/>
        <v>#DIV/0!</v>
      </c>
      <c r="EG77" s="6" t="e">
        <f t="shared" si="46"/>
        <v>#DIV/0!</v>
      </c>
      <c r="EH77" s="6" t="e">
        <f t="shared" si="46"/>
        <v>#DIV/0!</v>
      </c>
      <c r="EI77" s="6" t="e">
        <f t="shared" si="46"/>
        <v>#DIV/0!</v>
      </c>
      <c r="EJ77" s="6" t="e">
        <f t="shared" si="46"/>
        <v>#DIV/0!</v>
      </c>
      <c r="EK77" s="6" t="e">
        <f t="shared" si="46"/>
        <v>#DIV/0!</v>
      </c>
      <c r="EL77" s="6" t="e">
        <f t="shared" si="46"/>
        <v>#DIV/0!</v>
      </c>
      <c r="EM77" s="6" t="e">
        <f t="shared" si="46"/>
        <v>#DIV/0!</v>
      </c>
      <c r="EN77" s="6" t="e">
        <f t="shared" si="46"/>
        <v>#DIV/0!</v>
      </c>
      <c r="EO77" s="6" t="e">
        <f t="shared" si="46"/>
        <v>#DIV/0!</v>
      </c>
      <c r="EP77" s="6" t="e">
        <f t="shared" si="46"/>
        <v>#DIV/0!</v>
      </c>
      <c r="EQ77" s="6" t="e">
        <f t="shared" si="46"/>
        <v>#DIV/0!</v>
      </c>
      <c r="ER77" s="6" t="e">
        <f t="shared" si="46"/>
        <v>#DIV/0!</v>
      </c>
      <c r="ES77" s="6" t="e">
        <f t="shared" si="46"/>
        <v>#DIV/0!</v>
      </c>
      <c r="ET77" s="6" t="e">
        <f t="shared" si="46"/>
        <v>#DIV/0!</v>
      </c>
      <c r="EU77" s="6" t="e">
        <f t="shared" si="46"/>
        <v>#DIV/0!</v>
      </c>
      <c r="EV77" s="6" t="e">
        <f t="shared" si="46"/>
        <v>#DIV/0!</v>
      </c>
      <c r="EW77" s="6" t="e">
        <f t="shared" si="46"/>
        <v>#DIV/0!</v>
      </c>
      <c r="EX77" s="6" t="e">
        <f t="shared" si="46"/>
        <v>#DIV/0!</v>
      </c>
      <c r="EY77" s="6"/>
      <c r="EZ77" s="6">
        <f t="shared" si="46"/>
        <v>2.221506666666663</v>
      </c>
      <c r="FA77" s="6">
        <f t="shared" si="46"/>
        <v>-33.812381666666667</v>
      </c>
      <c r="FB77" s="6">
        <f t="shared" si="46"/>
        <v>-12.613868333333336</v>
      </c>
      <c r="FC77" s="6">
        <f t="shared" si="46"/>
        <v>-1.5272036666666668</v>
      </c>
      <c r="FD77" s="6">
        <f t="shared" si="46"/>
        <v>-4.8948216666666653</v>
      </c>
      <c r="FE77" s="6">
        <f t="shared" si="46"/>
        <v>-30.173369999999991</v>
      </c>
      <c r="FF77" s="6">
        <f t="shared" si="46"/>
        <v>-8.0209466666666671</v>
      </c>
      <c r="FG77" s="6">
        <f t="shared" si="46"/>
        <v>-4.0815150000000102</v>
      </c>
      <c r="FH77" s="6">
        <f t="shared" si="43"/>
        <v>-11.398736666666672</v>
      </c>
      <c r="FI77" s="6">
        <f t="shared" si="43"/>
        <v>2.721566833333334</v>
      </c>
      <c r="FJ77" s="6">
        <f t="shared" si="43"/>
        <v>12.321408333333331</v>
      </c>
      <c r="FK77" s="6">
        <f t="shared" si="43"/>
        <v>-22.463448333333332</v>
      </c>
      <c r="FL77" s="6">
        <f t="shared" si="43"/>
        <v>-1.705446666666667</v>
      </c>
      <c r="FM77" s="6">
        <f t="shared" si="43"/>
        <v>-17.502116833333336</v>
      </c>
      <c r="FN77" s="6">
        <f t="shared" si="43"/>
        <v>2.4870955000000006</v>
      </c>
      <c r="FO77" s="6">
        <f t="shared" si="43"/>
        <v>2.885428833333334</v>
      </c>
      <c r="FP77" s="6">
        <f t="shared" si="43"/>
        <v>-1.9134233333333341</v>
      </c>
      <c r="FQ77" s="6">
        <f t="shared" si="43"/>
        <v>17.247276666666671</v>
      </c>
      <c r="FR77" s="6">
        <f t="shared" si="43"/>
        <v>0.32637999999999323</v>
      </c>
      <c r="FS77" s="6">
        <f t="shared" si="43"/>
        <v>20.366451333333337</v>
      </c>
      <c r="FT77" s="6">
        <f t="shared" si="43"/>
        <v>5.3441166666666717</v>
      </c>
      <c r="FU77" s="6">
        <f t="shared" si="43"/>
        <v>-7.5311083333333357</v>
      </c>
      <c r="FV77" s="6">
        <f t="shared" si="43"/>
        <v>-3.3891033333333382</v>
      </c>
      <c r="FW77" s="6">
        <f t="shared" si="43"/>
        <v>-7.8373798333333333</v>
      </c>
      <c r="FX77" s="6" t="e">
        <f t="shared" si="43"/>
        <v>#DIV/0!</v>
      </c>
      <c r="FY77" s="6" t="e">
        <f t="shared" si="43"/>
        <v>#DIV/0!</v>
      </c>
      <c r="FZ77" s="6" t="e">
        <f t="shared" si="43"/>
        <v>#DIV/0!</v>
      </c>
      <c r="GA77" s="6" t="e">
        <f t="shared" si="43"/>
        <v>#DIV/0!</v>
      </c>
      <c r="GB77" s="6" t="e">
        <f t="shared" si="43"/>
        <v>#DIV/0!</v>
      </c>
      <c r="GC77" s="6" t="e">
        <f t="shared" si="43"/>
        <v>#DIV/0!</v>
      </c>
      <c r="GD77" s="6" t="e">
        <f t="shared" si="43"/>
        <v>#DIV/0!</v>
      </c>
      <c r="GE77" s="6" t="e">
        <f t="shared" si="43"/>
        <v>#DIV/0!</v>
      </c>
      <c r="GF77" s="6" t="e">
        <f t="shared" si="43"/>
        <v>#DIV/0!</v>
      </c>
      <c r="GG77" s="6" t="e">
        <f t="shared" si="43"/>
        <v>#DIV/0!</v>
      </c>
      <c r="GH77" s="6" t="e">
        <f t="shared" si="43"/>
        <v>#DIV/0!</v>
      </c>
      <c r="GI77" s="6" t="e">
        <f t="shared" si="43"/>
        <v>#DIV/0!</v>
      </c>
      <c r="GJ77" s="6" t="e">
        <f t="shared" si="43"/>
        <v>#DIV/0!</v>
      </c>
      <c r="GK77" s="6" t="e">
        <f t="shared" si="43"/>
        <v>#DIV/0!</v>
      </c>
      <c r="GL77" s="6" t="e">
        <f t="shared" si="43"/>
        <v>#DIV/0!</v>
      </c>
      <c r="GM77" s="6" t="e">
        <f t="shared" si="43"/>
        <v>#DIV/0!</v>
      </c>
      <c r="GN77" s="6" t="e">
        <f t="shared" si="43"/>
        <v>#DIV/0!</v>
      </c>
      <c r="GO77" s="6" t="e">
        <f t="shared" si="43"/>
        <v>#DIV/0!</v>
      </c>
      <c r="GP77" s="6" t="e">
        <f t="shared" si="43"/>
        <v>#DIV/0!</v>
      </c>
      <c r="GQ77" s="6" t="e">
        <f t="shared" si="43"/>
        <v>#DIV/0!</v>
      </c>
      <c r="GR77" s="6" t="e">
        <f t="shared" si="43"/>
        <v>#DIV/0!</v>
      </c>
      <c r="GS77" s="6" t="e">
        <f t="shared" si="43"/>
        <v>#DIV/0!</v>
      </c>
      <c r="GT77" s="6" t="e">
        <f t="shared" si="43"/>
        <v>#DIV/0!</v>
      </c>
      <c r="GU77" s="6" t="e">
        <f t="shared" si="43"/>
        <v>#DIV/0!</v>
      </c>
      <c r="GV77" s="6" t="e">
        <f t="shared" si="43"/>
        <v>#DIV/0!</v>
      </c>
      <c r="GW77" s="7" t="e">
        <f t="shared" ref="GW77" si="50">GW24-GW$59</f>
        <v>#DIV/0!</v>
      </c>
    </row>
    <row r="78" spans="2:205" x14ac:dyDescent="0.3">
      <c r="B78" s="28">
        <f t="shared" si="12"/>
        <v>80</v>
      </c>
      <c r="C78" s="6">
        <f t="shared" si="13"/>
        <v>-10.940430000000001</v>
      </c>
      <c r="D78" s="6">
        <f t="shared" si="33"/>
        <v>-7.6029893333333334</v>
      </c>
      <c r="E78" s="6">
        <f t="shared" si="33"/>
        <v>-3.5743666666666627</v>
      </c>
      <c r="F78" s="6">
        <f t="shared" si="33"/>
        <v>-4.1217683333333337</v>
      </c>
      <c r="G78" s="6">
        <f t="shared" si="33"/>
        <v>-10.423873833333337</v>
      </c>
      <c r="H78" s="6">
        <f t="shared" si="33"/>
        <v>-11.759126666666674</v>
      </c>
      <c r="I78" s="6">
        <f t="shared" si="33"/>
        <v>-2.3778904999999977</v>
      </c>
      <c r="J78" s="6">
        <f t="shared" si="33"/>
        <v>-6.2204716666666631</v>
      </c>
      <c r="K78" s="6">
        <f t="shared" si="33"/>
        <v>-25.67138266666667</v>
      </c>
      <c r="L78" s="6">
        <f t="shared" si="33"/>
        <v>-0.95201599999999864</v>
      </c>
      <c r="M78" s="6">
        <f t="shared" si="33"/>
        <v>1.3679403333333315</v>
      </c>
      <c r="N78" s="6">
        <f t="shared" si="33"/>
        <v>-5.654826166666667</v>
      </c>
      <c r="O78" s="6">
        <f t="shared" si="33"/>
        <v>4.6792349999999985</v>
      </c>
      <c r="P78" s="6">
        <f t="shared" si="33"/>
        <v>-0.86387500000000017</v>
      </c>
      <c r="Q78" s="6">
        <f t="shared" si="33"/>
        <v>11.994129999999995</v>
      </c>
      <c r="R78" s="6">
        <f t="shared" si="33"/>
        <v>-4.8328913333333343</v>
      </c>
      <c r="S78" s="6">
        <f t="shared" si="33"/>
        <v>-3.3229033333333327</v>
      </c>
      <c r="T78" s="6">
        <f t="shared" si="33"/>
        <v>-1.7916616666666698</v>
      </c>
      <c r="U78" s="6">
        <f t="shared" si="33"/>
        <v>-2.629118000000001</v>
      </c>
      <c r="V78" s="6">
        <f t="shared" si="33"/>
        <v>8.6199166666666649</v>
      </c>
      <c r="W78" s="6">
        <f t="shared" si="33"/>
        <v>0.78065350000000322</v>
      </c>
      <c r="X78" s="6">
        <f t="shared" si="33"/>
        <v>-4.7693906666666672</v>
      </c>
      <c r="Y78" s="6">
        <f t="shared" si="33"/>
        <v>-3.5346264999999999</v>
      </c>
      <c r="Z78" s="6">
        <f t="shared" si="33"/>
        <v>3.8930534999999988</v>
      </c>
      <c r="AA78" s="6">
        <f t="shared" si="33"/>
        <v>-6.834582666666666</v>
      </c>
      <c r="AB78" s="6">
        <f t="shared" si="33"/>
        <v>0.30136116666666624</v>
      </c>
      <c r="AC78" s="6">
        <f t="shared" si="33"/>
        <v>-0.82341000000000264</v>
      </c>
      <c r="AD78" s="6" t="e">
        <f t="shared" ref="AD78:CP82" si="51">AD25-AD$59</f>
        <v>#DIV/0!</v>
      </c>
      <c r="AE78" s="6" t="e">
        <f t="shared" si="51"/>
        <v>#DIV/0!</v>
      </c>
      <c r="AF78" s="6" t="e">
        <f t="shared" si="51"/>
        <v>#DIV/0!</v>
      </c>
      <c r="AG78" s="6" t="e">
        <f t="shared" si="51"/>
        <v>#DIV/0!</v>
      </c>
      <c r="AH78" s="6" t="e">
        <f t="shared" si="51"/>
        <v>#DIV/0!</v>
      </c>
      <c r="AI78" s="6" t="e">
        <f t="shared" si="51"/>
        <v>#DIV/0!</v>
      </c>
      <c r="AJ78" s="6" t="e">
        <f t="shared" si="51"/>
        <v>#DIV/0!</v>
      </c>
      <c r="AK78" s="6" t="e">
        <f t="shared" si="51"/>
        <v>#DIV/0!</v>
      </c>
      <c r="AL78" s="6" t="e">
        <f t="shared" si="51"/>
        <v>#DIV/0!</v>
      </c>
      <c r="AM78" s="6" t="e">
        <f t="shared" si="51"/>
        <v>#DIV/0!</v>
      </c>
      <c r="AN78" s="6" t="e">
        <f t="shared" si="51"/>
        <v>#DIV/0!</v>
      </c>
      <c r="AO78" s="6" t="e">
        <f t="shared" si="51"/>
        <v>#DIV/0!</v>
      </c>
      <c r="AP78" s="6" t="e">
        <f t="shared" si="51"/>
        <v>#DIV/0!</v>
      </c>
      <c r="AQ78" s="6" t="e">
        <f t="shared" si="51"/>
        <v>#DIV/0!</v>
      </c>
      <c r="AR78" s="6" t="e">
        <f t="shared" si="51"/>
        <v>#DIV/0!</v>
      </c>
      <c r="AS78" s="6" t="e">
        <f t="shared" si="51"/>
        <v>#DIV/0!</v>
      </c>
      <c r="AT78" s="6" t="e">
        <f t="shared" si="51"/>
        <v>#DIV/0!</v>
      </c>
      <c r="AU78" s="6" t="e">
        <f t="shared" si="51"/>
        <v>#DIV/0!</v>
      </c>
      <c r="AV78" s="6" t="e">
        <f t="shared" si="51"/>
        <v>#DIV/0!</v>
      </c>
      <c r="AW78" s="6" t="e">
        <f t="shared" si="51"/>
        <v>#DIV/0!</v>
      </c>
      <c r="AX78" s="6" t="e">
        <f t="shared" si="51"/>
        <v>#DIV/0!</v>
      </c>
      <c r="AY78" s="6" t="e">
        <f t="shared" si="51"/>
        <v>#DIV/0!</v>
      </c>
      <c r="AZ78" s="6" t="e">
        <f t="shared" si="51"/>
        <v>#DIV/0!</v>
      </c>
      <c r="BA78" s="6"/>
      <c r="BB78" s="6">
        <f t="shared" si="51"/>
        <v>-11.237436666666664</v>
      </c>
      <c r="BC78" s="6">
        <f t="shared" si="51"/>
        <v>-17.740631666666665</v>
      </c>
      <c r="BD78" s="6">
        <f t="shared" si="51"/>
        <v>-14.408226666666664</v>
      </c>
      <c r="BE78" s="6">
        <f t="shared" si="51"/>
        <v>-3.9989749999999997</v>
      </c>
      <c r="BF78" s="6">
        <f t="shared" si="51"/>
        <v>-13.849043333333334</v>
      </c>
      <c r="BG78" s="6">
        <f t="shared" si="51"/>
        <v>5.2059213333333334</v>
      </c>
      <c r="BH78" s="6" t="e">
        <f t="shared" si="51"/>
        <v>#DIV/0!</v>
      </c>
      <c r="BI78" s="6" t="e">
        <f t="shared" si="51"/>
        <v>#DIV/0!</v>
      </c>
      <c r="BJ78" s="6" t="e">
        <f t="shared" si="51"/>
        <v>#DIV/0!</v>
      </c>
      <c r="BK78" s="6" t="e">
        <f t="shared" si="51"/>
        <v>#DIV/0!</v>
      </c>
      <c r="BL78" s="6" t="e">
        <f t="shared" si="51"/>
        <v>#DIV/0!</v>
      </c>
      <c r="BM78" s="6" t="e">
        <f t="shared" si="51"/>
        <v>#DIV/0!</v>
      </c>
      <c r="BN78" s="6" t="e">
        <f t="shared" si="51"/>
        <v>#DIV/0!</v>
      </c>
      <c r="BO78" s="6" t="e">
        <f t="shared" si="51"/>
        <v>#DIV/0!</v>
      </c>
      <c r="BP78" s="6" t="e">
        <f t="shared" si="51"/>
        <v>#DIV/0!</v>
      </c>
      <c r="BQ78" s="6" t="e">
        <f t="shared" si="51"/>
        <v>#DIV/0!</v>
      </c>
      <c r="BR78" s="6" t="e">
        <f t="shared" si="51"/>
        <v>#DIV/0!</v>
      </c>
      <c r="BS78" s="6" t="e">
        <f t="shared" si="51"/>
        <v>#DIV/0!</v>
      </c>
      <c r="BT78" s="6" t="e">
        <f t="shared" si="51"/>
        <v>#DIV/0!</v>
      </c>
      <c r="BU78" s="6" t="e">
        <f t="shared" si="51"/>
        <v>#DIV/0!</v>
      </c>
      <c r="BV78" s="6" t="e">
        <f t="shared" si="51"/>
        <v>#DIV/0!</v>
      </c>
      <c r="BW78" s="6" t="e">
        <f t="shared" si="51"/>
        <v>#DIV/0!</v>
      </c>
      <c r="BX78" s="6" t="e">
        <f t="shared" si="51"/>
        <v>#DIV/0!</v>
      </c>
      <c r="BY78" s="6" t="e">
        <f t="shared" si="51"/>
        <v>#DIV/0!</v>
      </c>
      <c r="BZ78" s="6" t="e">
        <f t="shared" si="51"/>
        <v>#DIV/0!</v>
      </c>
      <c r="CA78" s="6" t="e">
        <f t="shared" si="51"/>
        <v>#DIV/0!</v>
      </c>
      <c r="CB78" s="6" t="e">
        <f t="shared" si="51"/>
        <v>#DIV/0!</v>
      </c>
      <c r="CC78" s="6" t="e">
        <f t="shared" si="51"/>
        <v>#DIV/0!</v>
      </c>
      <c r="CD78" s="6" t="e">
        <f t="shared" si="51"/>
        <v>#DIV/0!</v>
      </c>
      <c r="CE78" s="6" t="e">
        <f t="shared" si="51"/>
        <v>#DIV/0!</v>
      </c>
      <c r="CF78" s="6" t="e">
        <f t="shared" si="51"/>
        <v>#DIV/0!</v>
      </c>
      <c r="CG78" s="6" t="e">
        <f t="shared" si="51"/>
        <v>#DIV/0!</v>
      </c>
      <c r="CH78" s="6" t="e">
        <f t="shared" si="51"/>
        <v>#DIV/0!</v>
      </c>
      <c r="CI78" s="6" t="e">
        <f t="shared" si="51"/>
        <v>#DIV/0!</v>
      </c>
      <c r="CJ78" s="6" t="e">
        <f t="shared" si="51"/>
        <v>#DIV/0!</v>
      </c>
      <c r="CK78" s="6" t="e">
        <f t="shared" si="51"/>
        <v>#DIV/0!</v>
      </c>
      <c r="CL78" s="6" t="e">
        <f t="shared" si="51"/>
        <v>#DIV/0!</v>
      </c>
      <c r="CM78" s="6" t="e">
        <f t="shared" si="51"/>
        <v>#DIV/0!</v>
      </c>
      <c r="CN78" s="6" t="e">
        <f t="shared" si="51"/>
        <v>#DIV/0!</v>
      </c>
      <c r="CO78" s="6" t="e">
        <f t="shared" si="51"/>
        <v>#DIV/0!</v>
      </c>
      <c r="CP78" s="6" t="e">
        <f t="shared" si="51"/>
        <v>#DIV/0!</v>
      </c>
      <c r="CQ78" s="6" t="e">
        <f t="shared" si="49"/>
        <v>#DIV/0!</v>
      </c>
      <c r="CR78" s="6" t="e">
        <f t="shared" si="49"/>
        <v>#DIV/0!</v>
      </c>
      <c r="CS78" s="6" t="e">
        <f t="shared" si="49"/>
        <v>#DIV/0!</v>
      </c>
      <c r="CT78" s="6" t="e">
        <f t="shared" si="46"/>
        <v>#DIV/0!</v>
      </c>
      <c r="CU78" s="6" t="e">
        <f t="shared" si="46"/>
        <v>#DIV/0!</v>
      </c>
      <c r="CV78" s="6" t="e">
        <f t="shared" si="46"/>
        <v>#DIV/0!</v>
      </c>
      <c r="CW78" s="6" t="e">
        <f t="shared" si="46"/>
        <v>#DIV/0!</v>
      </c>
      <c r="CX78" s="6" t="e">
        <f t="shared" si="46"/>
        <v>#DIV/0!</v>
      </c>
      <c r="CY78" s="6" t="e">
        <f t="shared" si="46"/>
        <v>#DIV/0!</v>
      </c>
      <c r="CZ78" s="6"/>
      <c r="DA78" s="6">
        <f t="shared" si="46"/>
        <v>-11.255746666666667</v>
      </c>
      <c r="DB78" s="6">
        <f t="shared" si="46"/>
        <v>3.2762083333333294</v>
      </c>
      <c r="DC78" s="6" t="e">
        <f t="shared" si="46"/>
        <v>#DIV/0!</v>
      </c>
      <c r="DD78" s="6" t="e">
        <f t="shared" si="46"/>
        <v>#DIV/0!</v>
      </c>
      <c r="DE78" s="6" t="e">
        <f t="shared" si="46"/>
        <v>#DIV/0!</v>
      </c>
      <c r="DF78" s="6" t="e">
        <f t="shared" si="46"/>
        <v>#DIV/0!</v>
      </c>
      <c r="DG78" s="6" t="e">
        <f t="shared" si="46"/>
        <v>#DIV/0!</v>
      </c>
      <c r="DH78" s="6" t="e">
        <f t="shared" si="46"/>
        <v>#DIV/0!</v>
      </c>
      <c r="DI78" s="6" t="e">
        <f t="shared" si="46"/>
        <v>#DIV/0!</v>
      </c>
      <c r="DJ78" s="6" t="e">
        <f t="shared" si="46"/>
        <v>#DIV/0!</v>
      </c>
      <c r="DK78" s="6" t="e">
        <f t="shared" si="46"/>
        <v>#DIV/0!</v>
      </c>
      <c r="DL78" s="6" t="e">
        <f t="shared" si="46"/>
        <v>#DIV/0!</v>
      </c>
      <c r="DM78" s="6" t="e">
        <f t="shared" si="46"/>
        <v>#DIV/0!</v>
      </c>
      <c r="DN78" s="6" t="e">
        <f t="shared" si="46"/>
        <v>#DIV/0!</v>
      </c>
      <c r="DO78" s="6" t="e">
        <f t="shared" si="46"/>
        <v>#DIV/0!</v>
      </c>
      <c r="DP78" s="6" t="e">
        <f t="shared" si="46"/>
        <v>#DIV/0!</v>
      </c>
      <c r="DQ78" s="6" t="e">
        <f t="shared" si="46"/>
        <v>#DIV/0!</v>
      </c>
      <c r="DR78" s="6" t="e">
        <f t="shared" si="46"/>
        <v>#DIV/0!</v>
      </c>
      <c r="DS78" s="6" t="e">
        <f t="shared" si="46"/>
        <v>#DIV/0!</v>
      </c>
      <c r="DT78" s="6" t="e">
        <f t="shared" si="46"/>
        <v>#DIV/0!</v>
      </c>
      <c r="DU78" s="6" t="e">
        <f t="shared" si="46"/>
        <v>#DIV/0!</v>
      </c>
      <c r="DV78" s="6" t="e">
        <f t="shared" si="46"/>
        <v>#DIV/0!</v>
      </c>
      <c r="DW78" s="6" t="e">
        <f t="shared" si="46"/>
        <v>#DIV/0!</v>
      </c>
      <c r="DX78" s="6" t="e">
        <f t="shared" si="46"/>
        <v>#DIV/0!</v>
      </c>
      <c r="DY78" s="6" t="e">
        <f t="shared" si="46"/>
        <v>#DIV/0!</v>
      </c>
      <c r="DZ78" s="6" t="e">
        <f t="shared" si="46"/>
        <v>#DIV/0!</v>
      </c>
      <c r="EA78" s="6" t="e">
        <f t="shared" si="46"/>
        <v>#DIV/0!</v>
      </c>
      <c r="EB78" s="6" t="e">
        <f t="shared" si="46"/>
        <v>#DIV/0!</v>
      </c>
      <c r="EC78" s="6" t="e">
        <f t="shared" si="46"/>
        <v>#DIV/0!</v>
      </c>
      <c r="ED78" s="6" t="e">
        <f t="shared" si="46"/>
        <v>#DIV/0!</v>
      </c>
      <c r="EE78" s="6" t="e">
        <f t="shared" si="46"/>
        <v>#DIV/0!</v>
      </c>
      <c r="EF78" s="6" t="e">
        <f t="shared" si="46"/>
        <v>#DIV/0!</v>
      </c>
      <c r="EG78" s="6" t="e">
        <f t="shared" si="46"/>
        <v>#DIV/0!</v>
      </c>
      <c r="EH78" s="6" t="e">
        <f t="shared" si="46"/>
        <v>#DIV/0!</v>
      </c>
      <c r="EI78" s="6" t="e">
        <f t="shared" si="46"/>
        <v>#DIV/0!</v>
      </c>
      <c r="EJ78" s="6" t="e">
        <f t="shared" si="46"/>
        <v>#DIV/0!</v>
      </c>
      <c r="EK78" s="6" t="e">
        <f t="shared" si="46"/>
        <v>#DIV/0!</v>
      </c>
      <c r="EL78" s="6" t="e">
        <f t="shared" si="46"/>
        <v>#DIV/0!</v>
      </c>
      <c r="EM78" s="6" t="e">
        <f t="shared" si="46"/>
        <v>#DIV/0!</v>
      </c>
      <c r="EN78" s="6" t="e">
        <f t="shared" si="46"/>
        <v>#DIV/0!</v>
      </c>
      <c r="EO78" s="6" t="e">
        <f t="shared" si="46"/>
        <v>#DIV/0!</v>
      </c>
      <c r="EP78" s="6" t="e">
        <f t="shared" si="46"/>
        <v>#DIV/0!</v>
      </c>
      <c r="EQ78" s="6" t="e">
        <f t="shared" si="46"/>
        <v>#DIV/0!</v>
      </c>
      <c r="ER78" s="6" t="e">
        <f t="shared" si="46"/>
        <v>#DIV/0!</v>
      </c>
      <c r="ES78" s="6" t="e">
        <f t="shared" si="46"/>
        <v>#DIV/0!</v>
      </c>
      <c r="ET78" s="6" t="e">
        <f t="shared" si="46"/>
        <v>#DIV/0!</v>
      </c>
      <c r="EU78" s="6" t="e">
        <f t="shared" si="46"/>
        <v>#DIV/0!</v>
      </c>
      <c r="EV78" s="6" t="e">
        <f t="shared" si="46"/>
        <v>#DIV/0!</v>
      </c>
      <c r="EW78" s="6" t="e">
        <f t="shared" si="46"/>
        <v>#DIV/0!</v>
      </c>
      <c r="EX78" s="6" t="e">
        <f t="shared" si="46"/>
        <v>#DIV/0!</v>
      </c>
      <c r="EY78" s="6"/>
      <c r="EZ78" s="6">
        <f t="shared" si="46"/>
        <v>5.1871766666666659</v>
      </c>
      <c r="FA78" s="6">
        <f t="shared" si="46"/>
        <v>10.651668333333326</v>
      </c>
      <c r="FB78" s="6">
        <f t="shared" si="46"/>
        <v>-13.258568333333329</v>
      </c>
      <c r="FC78" s="6">
        <f t="shared" si="46"/>
        <v>-1.6493036666666665</v>
      </c>
      <c r="FD78" s="6">
        <f t="shared" si="46"/>
        <v>1.1607283333333349</v>
      </c>
      <c r="FE78" s="6">
        <f t="shared" si="46"/>
        <v>1.1725700000000074</v>
      </c>
      <c r="FF78" s="6">
        <f t="shared" si="46"/>
        <v>5.6514333333333369</v>
      </c>
      <c r="FG78" s="6">
        <f t="shared" si="46"/>
        <v>7.5093649999999883</v>
      </c>
      <c r="FH78" s="6">
        <f t="shared" si="43"/>
        <v>-10.95470666666667</v>
      </c>
      <c r="FI78" s="6">
        <f t="shared" si="43"/>
        <v>7.8727368333333345</v>
      </c>
      <c r="FJ78" s="6">
        <f t="shared" si="43"/>
        <v>-4.4921516666666683</v>
      </c>
      <c r="FK78" s="6">
        <f t="shared" si="43"/>
        <v>-5.5222983333333318</v>
      </c>
      <c r="FL78" s="6">
        <f t="shared" si="43"/>
        <v>-0.72686666666666966</v>
      </c>
      <c r="FM78" s="6">
        <f t="shared" si="43"/>
        <v>-14.452432833333335</v>
      </c>
      <c r="FN78" s="6">
        <f t="shared" si="43"/>
        <v>2.8780155000000018</v>
      </c>
      <c r="FO78" s="6">
        <f t="shared" si="43"/>
        <v>-0.19039116666666622</v>
      </c>
      <c r="FP78" s="6">
        <f t="shared" si="43"/>
        <v>2.0369066666666669</v>
      </c>
      <c r="FQ78" s="6">
        <f t="shared" si="43"/>
        <v>17.518106666666675</v>
      </c>
      <c r="FR78" s="6">
        <f t="shared" si="43"/>
        <v>1.3287399999999892</v>
      </c>
      <c r="FS78" s="6">
        <f t="shared" si="43"/>
        <v>15.457271333333333</v>
      </c>
      <c r="FT78" s="6">
        <f t="shared" si="43"/>
        <v>22.358246666666673</v>
      </c>
      <c r="FU78" s="6">
        <f t="shared" si="43"/>
        <v>-14.264698333333335</v>
      </c>
      <c r="FV78" s="6">
        <f t="shared" si="43"/>
        <v>4.4616466666666597</v>
      </c>
      <c r="FW78" s="6">
        <f t="shared" si="43"/>
        <v>-1.3719328333333323</v>
      </c>
      <c r="FX78" s="6" t="e">
        <f t="shared" si="43"/>
        <v>#DIV/0!</v>
      </c>
      <c r="FY78" s="6" t="e">
        <f t="shared" si="43"/>
        <v>#DIV/0!</v>
      </c>
      <c r="FZ78" s="6" t="e">
        <f t="shared" si="43"/>
        <v>#DIV/0!</v>
      </c>
      <c r="GA78" s="6" t="e">
        <f t="shared" si="43"/>
        <v>#DIV/0!</v>
      </c>
      <c r="GB78" s="6" t="e">
        <f t="shared" si="43"/>
        <v>#DIV/0!</v>
      </c>
      <c r="GC78" s="6" t="e">
        <f t="shared" si="43"/>
        <v>#DIV/0!</v>
      </c>
      <c r="GD78" s="6" t="e">
        <f t="shared" si="43"/>
        <v>#DIV/0!</v>
      </c>
      <c r="GE78" s="6" t="e">
        <f t="shared" si="43"/>
        <v>#DIV/0!</v>
      </c>
      <c r="GF78" s="6" t="e">
        <f t="shared" si="43"/>
        <v>#DIV/0!</v>
      </c>
      <c r="GG78" s="6" t="e">
        <f t="shared" si="43"/>
        <v>#DIV/0!</v>
      </c>
      <c r="GH78" s="6" t="e">
        <f t="shared" si="43"/>
        <v>#DIV/0!</v>
      </c>
      <c r="GI78" s="6" t="e">
        <f t="shared" si="43"/>
        <v>#DIV/0!</v>
      </c>
      <c r="GJ78" s="6" t="e">
        <f t="shared" si="43"/>
        <v>#DIV/0!</v>
      </c>
      <c r="GK78" s="6" t="e">
        <f t="shared" si="43"/>
        <v>#DIV/0!</v>
      </c>
      <c r="GL78" s="6" t="e">
        <f t="shared" si="43"/>
        <v>#DIV/0!</v>
      </c>
      <c r="GM78" s="6" t="e">
        <f t="shared" si="43"/>
        <v>#DIV/0!</v>
      </c>
      <c r="GN78" s="6" t="e">
        <f t="shared" si="43"/>
        <v>#DIV/0!</v>
      </c>
      <c r="GO78" s="6" t="e">
        <f t="shared" si="43"/>
        <v>#DIV/0!</v>
      </c>
      <c r="GP78" s="6" t="e">
        <f t="shared" si="43"/>
        <v>#DIV/0!</v>
      </c>
      <c r="GQ78" s="6" t="e">
        <f t="shared" si="43"/>
        <v>#DIV/0!</v>
      </c>
      <c r="GR78" s="6" t="e">
        <f t="shared" si="43"/>
        <v>#DIV/0!</v>
      </c>
      <c r="GS78" s="6" t="e">
        <f t="shared" si="43"/>
        <v>#DIV/0!</v>
      </c>
      <c r="GT78" s="6" t="e">
        <f t="shared" si="43"/>
        <v>#DIV/0!</v>
      </c>
      <c r="GU78" s="6" t="e">
        <f t="shared" si="43"/>
        <v>#DIV/0!</v>
      </c>
      <c r="GV78" s="6" t="e">
        <f t="shared" si="43"/>
        <v>#DIV/0!</v>
      </c>
      <c r="GW78" s="7" t="e">
        <f t="shared" ref="GW78" si="52">GW25-GW$59</f>
        <v>#DIV/0!</v>
      </c>
    </row>
    <row r="79" spans="2:205" x14ac:dyDescent="0.3">
      <c r="B79" s="28">
        <f t="shared" si="12"/>
        <v>85</v>
      </c>
      <c r="C79" s="6">
        <f t="shared" si="13"/>
        <v>-4.81494</v>
      </c>
      <c r="D79" s="6">
        <f t="shared" si="33"/>
        <v>-8.9552713333333323</v>
      </c>
      <c r="E79" s="6">
        <f t="shared" si="33"/>
        <v>1.0432133333333375</v>
      </c>
      <c r="F79" s="6">
        <f t="shared" si="33"/>
        <v>-6.9372863333333346</v>
      </c>
      <c r="G79" s="6">
        <f t="shared" si="33"/>
        <v>-6.6471838333333366</v>
      </c>
      <c r="H79" s="6">
        <f t="shared" si="33"/>
        <v>-29.413556666666672</v>
      </c>
      <c r="I79" s="6">
        <f t="shared" si="33"/>
        <v>-2.6192414999999976</v>
      </c>
      <c r="J79" s="6">
        <f t="shared" si="33"/>
        <v>2.2275883333333368</v>
      </c>
      <c r="K79" s="6">
        <f t="shared" si="33"/>
        <v>-3.281641666666669</v>
      </c>
      <c r="L79" s="6">
        <f t="shared" si="33"/>
        <v>1.4958370000000016</v>
      </c>
      <c r="M79" s="6">
        <f t="shared" si="33"/>
        <v>1.2246663333333316</v>
      </c>
      <c r="N79" s="6">
        <f t="shared" si="33"/>
        <v>4.4170308333333335</v>
      </c>
      <c r="O79" s="6">
        <f t="shared" si="33"/>
        <v>5.6739849999999983</v>
      </c>
      <c r="P79" s="6">
        <f t="shared" si="33"/>
        <v>5.4963149999999992</v>
      </c>
      <c r="Q79" s="6">
        <f t="shared" si="33"/>
        <v>3.3734399999999951</v>
      </c>
      <c r="R79" s="6">
        <f t="shared" si="33"/>
        <v>-3.2077243333333341</v>
      </c>
      <c r="S79" s="6">
        <f t="shared" si="33"/>
        <v>-1.3117333333333328</v>
      </c>
      <c r="T79" s="6">
        <f t="shared" si="33"/>
        <v>-2.5454816666666709</v>
      </c>
      <c r="U79" s="6">
        <f t="shared" si="33"/>
        <v>-1.9520240000000011</v>
      </c>
      <c r="V79" s="6">
        <f t="shared" si="33"/>
        <v>-3.2622633333333351</v>
      </c>
      <c r="W79" s="6">
        <f t="shared" si="33"/>
        <v>0.70937350000000343</v>
      </c>
      <c r="X79" s="6">
        <f t="shared" si="33"/>
        <v>-3.1785656666666675</v>
      </c>
      <c r="Y79" s="6">
        <f t="shared" si="33"/>
        <v>0.24566349999999915</v>
      </c>
      <c r="Z79" s="6">
        <f t="shared" si="33"/>
        <v>-3.1666295000000009</v>
      </c>
      <c r="AA79" s="6">
        <f t="shared" si="33"/>
        <v>-11.448710666666667</v>
      </c>
      <c r="AB79" s="6">
        <f t="shared" si="33"/>
        <v>2.0528661666666661</v>
      </c>
      <c r="AC79" s="6">
        <f t="shared" si="33"/>
        <v>1.8304399999999976</v>
      </c>
      <c r="AD79" s="6" t="e">
        <f t="shared" ref="AD79" si="53">AD26-AD$59</f>
        <v>#DIV/0!</v>
      </c>
      <c r="AE79" s="6" t="e">
        <f t="shared" si="51"/>
        <v>#DIV/0!</v>
      </c>
      <c r="AF79" s="6" t="e">
        <f t="shared" si="51"/>
        <v>#DIV/0!</v>
      </c>
      <c r="AG79" s="6" t="e">
        <f t="shared" si="51"/>
        <v>#DIV/0!</v>
      </c>
      <c r="AH79" s="6" t="e">
        <f t="shared" si="51"/>
        <v>#DIV/0!</v>
      </c>
      <c r="AI79" s="6" t="e">
        <f t="shared" si="51"/>
        <v>#DIV/0!</v>
      </c>
      <c r="AJ79" s="6" t="e">
        <f t="shared" si="51"/>
        <v>#DIV/0!</v>
      </c>
      <c r="AK79" s="6" t="e">
        <f t="shared" si="51"/>
        <v>#DIV/0!</v>
      </c>
      <c r="AL79" s="6" t="e">
        <f t="shared" si="51"/>
        <v>#DIV/0!</v>
      </c>
      <c r="AM79" s="6" t="e">
        <f t="shared" si="51"/>
        <v>#DIV/0!</v>
      </c>
      <c r="AN79" s="6" t="e">
        <f t="shared" si="51"/>
        <v>#DIV/0!</v>
      </c>
      <c r="AO79" s="6" t="e">
        <f t="shared" si="51"/>
        <v>#DIV/0!</v>
      </c>
      <c r="AP79" s="6" t="e">
        <f t="shared" si="51"/>
        <v>#DIV/0!</v>
      </c>
      <c r="AQ79" s="6" t="e">
        <f t="shared" si="51"/>
        <v>#DIV/0!</v>
      </c>
      <c r="AR79" s="6" t="e">
        <f t="shared" si="51"/>
        <v>#DIV/0!</v>
      </c>
      <c r="AS79" s="6" t="e">
        <f t="shared" si="51"/>
        <v>#DIV/0!</v>
      </c>
      <c r="AT79" s="6" t="e">
        <f t="shared" si="51"/>
        <v>#DIV/0!</v>
      </c>
      <c r="AU79" s="6" t="e">
        <f t="shared" si="51"/>
        <v>#DIV/0!</v>
      </c>
      <c r="AV79" s="6" t="e">
        <f t="shared" si="51"/>
        <v>#DIV/0!</v>
      </c>
      <c r="AW79" s="6" t="e">
        <f t="shared" si="51"/>
        <v>#DIV/0!</v>
      </c>
      <c r="AX79" s="6" t="e">
        <f t="shared" si="51"/>
        <v>#DIV/0!</v>
      </c>
      <c r="AY79" s="6" t="e">
        <f t="shared" si="51"/>
        <v>#DIV/0!</v>
      </c>
      <c r="AZ79" s="6" t="e">
        <f t="shared" si="51"/>
        <v>#DIV/0!</v>
      </c>
      <c r="BA79" s="6"/>
      <c r="BB79" s="6">
        <f t="shared" si="51"/>
        <v>-13.229536666666665</v>
      </c>
      <c r="BC79" s="6">
        <f t="shared" si="51"/>
        <v>-17.107151666666663</v>
      </c>
      <c r="BD79" s="6">
        <f t="shared" si="51"/>
        <v>-16.731459666666666</v>
      </c>
      <c r="BE79" s="6">
        <f t="shared" si="51"/>
        <v>11.245204999999999</v>
      </c>
      <c r="BF79" s="6">
        <f t="shared" si="51"/>
        <v>-12.090803333333334</v>
      </c>
      <c r="BG79" s="6">
        <f t="shared" si="51"/>
        <v>5.0833473333333332</v>
      </c>
      <c r="BH79" s="6" t="e">
        <f t="shared" si="51"/>
        <v>#DIV/0!</v>
      </c>
      <c r="BI79" s="6" t="e">
        <f t="shared" si="51"/>
        <v>#DIV/0!</v>
      </c>
      <c r="BJ79" s="6" t="e">
        <f t="shared" si="51"/>
        <v>#DIV/0!</v>
      </c>
      <c r="BK79" s="6" t="e">
        <f t="shared" si="51"/>
        <v>#DIV/0!</v>
      </c>
      <c r="BL79" s="6" t="e">
        <f t="shared" si="51"/>
        <v>#DIV/0!</v>
      </c>
      <c r="BM79" s="6" t="e">
        <f t="shared" si="51"/>
        <v>#DIV/0!</v>
      </c>
      <c r="BN79" s="6" t="e">
        <f t="shared" si="51"/>
        <v>#DIV/0!</v>
      </c>
      <c r="BO79" s="6" t="e">
        <f t="shared" si="51"/>
        <v>#DIV/0!</v>
      </c>
      <c r="BP79" s="6" t="e">
        <f t="shared" si="51"/>
        <v>#DIV/0!</v>
      </c>
      <c r="BQ79" s="6" t="e">
        <f t="shared" si="51"/>
        <v>#DIV/0!</v>
      </c>
      <c r="BR79" s="6" t="e">
        <f t="shared" si="51"/>
        <v>#DIV/0!</v>
      </c>
      <c r="BS79" s="6" t="e">
        <f t="shared" si="51"/>
        <v>#DIV/0!</v>
      </c>
      <c r="BT79" s="6" t="e">
        <f t="shared" si="51"/>
        <v>#DIV/0!</v>
      </c>
      <c r="BU79" s="6" t="e">
        <f t="shared" si="51"/>
        <v>#DIV/0!</v>
      </c>
      <c r="BV79" s="6" t="e">
        <f t="shared" si="51"/>
        <v>#DIV/0!</v>
      </c>
      <c r="BW79" s="6" t="e">
        <f t="shared" si="51"/>
        <v>#DIV/0!</v>
      </c>
      <c r="BX79" s="6" t="e">
        <f t="shared" si="51"/>
        <v>#DIV/0!</v>
      </c>
      <c r="BY79" s="6" t="e">
        <f t="shared" si="51"/>
        <v>#DIV/0!</v>
      </c>
      <c r="BZ79" s="6" t="e">
        <f t="shared" si="51"/>
        <v>#DIV/0!</v>
      </c>
      <c r="CA79" s="6" t="e">
        <f t="shared" si="51"/>
        <v>#DIV/0!</v>
      </c>
      <c r="CB79" s="6" t="e">
        <f t="shared" si="51"/>
        <v>#DIV/0!</v>
      </c>
      <c r="CC79" s="6" t="e">
        <f t="shared" si="51"/>
        <v>#DIV/0!</v>
      </c>
      <c r="CD79" s="6" t="e">
        <f t="shared" si="51"/>
        <v>#DIV/0!</v>
      </c>
      <c r="CE79" s="6" t="e">
        <f t="shared" si="51"/>
        <v>#DIV/0!</v>
      </c>
      <c r="CF79" s="6" t="e">
        <f t="shared" si="51"/>
        <v>#DIV/0!</v>
      </c>
      <c r="CG79" s="6" t="e">
        <f t="shared" si="51"/>
        <v>#DIV/0!</v>
      </c>
      <c r="CH79" s="6" t="e">
        <f t="shared" si="51"/>
        <v>#DIV/0!</v>
      </c>
      <c r="CI79" s="6" t="e">
        <f t="shared" si="51"/>
        <v>#DIV/0!</v>
      </c>
      <c r="CJ79" s="6" t="e">
        <f t="shared" si="51"/>
        <v>#DIV/0!</v>
      </c>
      <c r="CK79" s="6" t="e">
        <f t="shared" si="51"/>
        <v>#DIV/0!</v>
      </c>
      <c r="CL79" s="6" t="e">
        <f t="shared" si="51"/>
        <v>#DIV/0!</v>
      </c>
      <c r="CM79" s="6" t="e">
        <f t="shared" si="51"/>
        <v>#DIV/0!</v>
      </c>
      <c r="CN79" s="6" t="e">
        <f t="shared" si="51"/>
        <v>#DIV/0!</v>
      </c>
      <c r="CO79" s="6" t="e">
        <f t="shared" si="51"/>
        <v>#DIV/0!</v>
      </c>
      <c r="CP79" s="6" t="e">
        <f t="shared" si="51"/>
        <v>#DIV/0!</v>
      </c>
      <c r="CQ79" s="6" t="e">
        <f t="shared" si="49"/>
        <v>#DIV/0!</v>
      </c>
      <c r="CR79" s="6" t="e">
        <f t="shared" si="49"/>
        <v>#DIV/0!</v>
      </c>
      <c r="CS79" s="6" t="e">
        <f t="shared" si="49"/>
        <v>#DIV/0!</v>
      </c>
      <c r="CT79" s="6" t="e">
        <f t="shared" si="46"/>
        <v>#DIV/0!</v>
      </c>
      <c r="CU79" s="6" t="e">
        <f t="shared" si="46"/>
        <v>#DIV/0!</v>
      </c>
      <c r="CV79" s="6" t="e">
        <f t="shared" si="46"/>
        <v>#DIV/0!</v>
      </c>
      <c r="CW79" s="6" t="e">
        <f t="shared" si="46"/>
        <v>#DIV/0!</v>
      </c>
      <c r="CX79" s="6" t="e">
        <f t="shared" si="46"/>
        <v>#DIV/0!</v>
      </c>
      <c r="CY79" s="6" t="e">
        <f t="shared" si="46"/>
        <v>#DIV/0!</v>
      </c>
      <c r="CZ79" s="6"/>
      <c r="DA79" s="6">
        <f t="shared" si="46"/>
        <v>-10.308836666666668</v>
      </c>
      <c r="DB79" s="6">
        <f t="shared" si="46"/>
        <v>8.5832583333333297</v>
      </c>
      <c r="DC79" s="6" t="e">
        <f t="shared" si="46"/>
        <v>#DIV/0!</v>
      </c>
      <c r="DD79" s="6" t="e">
        <f t="shared" si="46"/>
        <v>#DIV/0!</v>
      </c>
      <c r="DE79" s="6" t="e">
        <f t="shared" si="46"/>
        <v>#DIV/0!</v>
      </c>
      <c r="DF79" s="6" t="e">
        <f t="shared" si="46"/>
        <v>#DIV/0!</v>
      </c>
      <c r="DG79" s="6" t="e">
        <f t="shared" si="46"/>
        <v>#DIV/0!</v>
      </c>
      <c r="DH79" s="6" t="e">
        <f t="shared" si="46"/>
        <v>#DIV/0!</v>
      </c>
      <c r="DI79" s="6" t="e">
        <f t="shared" si="46"/>
        <v>#DIV/0!</v>
      </c>
      <c r="DJ79" s="6" t="e">
        <f t="shared" si="46"/>
        <v>#DIV/0!</v>
      </c>
      <c r="DK79" s="6" t="e">
        <f t="shared" si="46"/>
        <v>#DIV/0!</v>
      </c>
      <c r="DL79" s="6" t="e">
        <f t="shared" si="46"/>
        <v>#DIV/0!</v>
      </c>
      <c r="DM79" s="6" t="e">
        <f t="shared" si="46"/>
        <v>#DIV/0!</v>
      </c>
      <c r="DN79" s="6" t="e">
        <f t="shared" si="46"/>
        <v>#DIV/0!</v>
      </c>
      <c r="DO79" s="6" t="e">
        <f t="shared" si="46"/>
        <v>#DIV/0!</v>
      </c>
      <c r="DP79" s="6" t="e">
        <f t="shared" si="46"/>
        <v>#DIV/0!</v>
      </c>
      <c r="DQ79" s="6" t="e">
        <f t="shared" si="46"/>
        <v>#DIV/0!</v>
      </c>
      <c r="DR79" s="6" t="e">
        <f t="shared" si="46"/>
        <v>#DIV/0!</v>
      </c>
      <c r="DS79" s="6" t="e">
        <f t="shared" si="46"/>
        <v>#DIV/0!</v>
      </c>
      <c r="DT79" s="6" t="e">
        <f t="shared" si="46"/>
        <v>#DIV/0!</v>
      </c>
      <c r="DU79" s="6" t="e">
        <f t="shared" si="46"/>
        <v>#DIV/0!</v>
      </c>
      <c r="DV79" s="6" t="e">
        <f t="shared" si="46"/>
        <v>#DIV/0!</v>
      </c>
      <c r="DW79" s="6" t="e">
        <f t="shared" si="46"/>
        <v>#DIV/0!</v>
      </c>
      <c r="DX79" s="6" t="e">
        <f t="shared" si="46"/>
        <v>#DIV/0!</v>
      </c>
      <c r="DY79" s="6" t="e">
        <f t="shared" si="46"/>
        <v>#DIV/0!</v>
      </c>
      <c r="DZ79" s="6" t="e">
        <f t="shared" si="46"/>
        <v>#DIV/0!</v>
      </c>
      <c r="EA79" s="6" t="e">
        <f t="shared" si="46"/>
        <v>#DIV/0!</v>
      </c>
      <c r="EB79" s="6" t="e">
        <f t="shared" si="46"/>
        <v>#DIV/0!</v>
      </c>
      <c r="EC79" s="6" t="e">
        <f t="shared" si="46"/>
        <v>#DIV/0!</v>
      </c>
      <c r="ED79" s="6" t="e">
        <f t="shared" si="46"/>
        <v>#DIV/0!</v>
      </c>
      <c r="EE79" s="6" t="e">
        <f t="shared" si="46"/>
        <v>#DIV/0!</v>
      </c>
      <c r="EF79" s="6" t="e">
        <f t="shared" si="46"/>
        <v>#DIV/0!</v>
      </c>
      <c r="EG79" s="6" t="e">
        <f t="shared" si="46"/>
        <v>#DIV/0!</v>
      </c>
      <c r="EH79" s="6" t="e">
        <f t="shared" si="46"/>
        <v>#DIV/0!</v>
      </c>
      <c r="EI79" s="6" t="e">
        <f t="shared" si="46"/>
        <v>#DIV/0!</v>
      </c>
      <c r="EJ79" s="6" t="e">
        <f t="shared" si="46"/>
        <v>#DIV/0!</v>
      </c>
      <c r="EK79" s="6" t="e">
        <f t="shared" si="46"/>
        <v>#DIV/0!</v>
      </c>
      <c r="EL79" s="6" t="e">
        <f t="shared" si="46"/>
        <v>#DIV/0!</v>
      </c>
      <c r="EM79" s="6" t="e">
        <f t="shared" si="46"/>
        <v>#DIV/0!</v>
      </c>
      <c r="EN79" s="6" t="e">
        <f t="shared" si="46"/>
        <v>#DIV/0!</v>
      </c>
      <c r="EO79" s="6" t="e">
        <f t="shared" si="46"/>
        <v>#DIV/0!</v>
      </c>
      <c r="EP79" s="6" t="e">
        <f t="shared" si="46"/>
        <v>#DIV/0!</v>
      </c>
      <c r="EQ79" s="6" t="e">
        <f t="shared" si="46"/>
        <v>#DIV/0!</v>
      </c>
      <c r="ER79" s="6" t="e">
        <f t="shared" si="46"/>
        <v>#DIV/0!</v>
      </c>
      <c r="ES79" s="6" t="e">
        <f t="shared" si="46"/>
        <v>#DIV/0!</v>
      </c>
      <c r="ET79" s="6" t="e">
        <f t="shared" si="46"/>
        <v>#DIV/0!</v>
      </c>
      <c r="EU79" s="6" t="e">
        <f t="shared" si="46"/>
        <v>#DIV/0!</v>
      </c>
      <c r="EV79" s="6" t="e">
        <f t="shared" si="46"/>
        <v>#DIV/0!</v>
      </c>
      <c r="EW79" s="6" t="e">
        <f t="shared" si="46"/>
        <v>#DIV/0!</v>
      </c>
      <c r="EX79" s="6" t="e">
        <f t="shared" si="46"/>
        <v>#DIV/0!</v>
      </c>
      <c r="EY79" s="6"/>
      <c r="EZ79" s="6">
        <f t="shared" si="46"/>
        <v>-2.0476833333333389</v>
      </c>
      <c r="FA79" s="6">
        <f t="shared" si="46"/>
        <v>-42.214301666666671</v>
      </c>
      <c r="FB79" s="6">
        <f t="shared" si="46"/>
        <v>-18.775858333333332</v>
      </c>
      <c r="FC79" s="6">
        <f t="shared" si="46"/>
        <v>-0.19387366666666672</v>
      </c>
      <c r="FD79" s="6">
        <f t="shared" si="46"/>
        <v>5.4295383333333334</v>
      </c>
      <c r="FE79" s="6">
        <f t="shared" si="46"/>
        <v>-27.216119999999997</v>
      </c>
      <c r="FF79" s="6">
        <f t="shared" si="46"/>
        <v>-9.9192466666666661</v>
      </c>
      <c r="FG79" s="6">
        <f t="shared" ref="FG79:GV82" si="54">FG26-FG$59</f>
        <v>-13.782765000000005</v>
      </c>
      <c r="FH79" s="6">
        <f t="shared" si="54"/>
        <v>-6.9001966666666696</v>
      </c>
      <c r="FI79" s="6">
        <f t="shared" si="54"/>
        <v>8.8085068333333396</v>
      </c>
      <c r="FJ79" s="6">
        <f t="shared" si="54"/>
        <v>-1.5615916666666685</v>
      </c>
      <c r="FK79" s="6">
        <f t="shared" si="54"/>
        <v>-27.351148333333331</v>
      </c>
      <c r="FL79" s="6">
        <f t="shared" si="54"/>
        <v>-1.1098066666666675</v>
      </c>
      <c r="FM79" s="6">
        <f t="shared" si="54"/>
        <v>-15.626234833333335</v>
      </c>
      <c r="FN79" s="6">
        <f t="shared" si="54"/>
        <v>-2.6955864999999992</v>
      </c>
      <c r="FO79" s="6">
        <f t="shared" si="54"/>
        <v>2.9553988333333336</v>
      </c>
      <c r="FP79" s="6">
        <f t="shared" si="54"/>
        <v>1.0933166666666665</v>
      </c>
      <c r="FQ79" s="6">
        <f t="shared" si="54"/>
        <v>16.535026666666674</v>
      </c>
      <c r="FR79" s="6">
        <f t="shared" si="54"/>
        <v>3.6138399999999891</v>
      </c>
      <c r="FS79" s="6">
        <f t="shared" si="54"/>
        <v>18.364241333333332</v>
      </c>
      <c r="FT79" s="6">
        <f t="shared" si="54"/>
        <v>-2.975533333333324</v>
      </c>
      <c r="FU79" s="6">
        <f t="shared" si="54"/>
        <v>-15.757338333333337</v>
      </c>
      <c r="FV79" s="6">
        <f t="shared" si="54"/>
        <v>1.459706666666662</v>
      </c>
      <c r="FW79" s="6">
        <f t="shared" si="54"/>
        <v>-2.1636208333333329</v>
      </c>
      <c r="FX79" s="6" t="e">
        <f t="shared" si="54"/>
        <v>#DIV/0!</v>
      </c>
      <c r="FY79" s="6" t="e">
        <f t="shared" si="54"/>
        <v>#DIV/0!</v>
      </c>
      <c r="FZ79" s="6" t="e">
        <f t="shared" si="54"/>
        <v>#DIV/0!</v>
      </c>
      <c r="GA79" s="6" t="e">
        <f t="shared" si="54"/>
        <v>#DIV/0!</v>
      </c>
      <c r="GB79" s="6" t="e">
        <f t="shared" si="54"/>
        <v>#DIV/0!</v>
      </c>
      <c r="GC79" s="6" t="e">
        <f t="shared" si="54"/>
        <v>#DIV/0!</v>
      </c>
      <c r="GD79" s="6" t="e">
        <f t="shared" si="54"/>
        <v>#DIV/0!</v>
      </c>
      <c r="GE79" s="6" t="e">
        <f t="shared" si="54"/>
        <v>#DIV/0!</v>
      </c>
      <c r="GF79" s="6" t="e">
        <f t="shared" si="54"/>
        <v>#DIV/0!</v>
      </c>
      <c r="GG79" s="6" t="e">
        <f t="shared" si="54"/>
        <v>#DIV/0!</v>
      </c>
      <c r="GH79" s="6" t="e">
        <f t="shared" si="54"/>
        <v>#DIV/0!</v>
      </c>
      <c r="GI79" s="6" t="e">
        <f t="shared" si="54"/>
        <v>#DIV/0!</v>
      </c>
      <c r="GJ79" s="6" t="e">
        <f t="shared" si="54"/>
        <v>#DIV/0!</v>
      </c>
      <c r="GK79" s="6" t="e">
        <f t="shared" si="54"/>
        <v>#DIV/0!</v>
      </c>
      <c r="GL79" s="6" t="e">
        <f t="shared" si="54"/>
        <v>#DIV/0!</v>
      </c>
      <c r="GM79" s="6" t="e">
        <f t="shared" si="54"/>
        <v>#DIV/0!</v>
      </c>
      <c r="GN79" s="6" t="e">
        <f t="shared" si="54"/>
        <v>#DIV/0!</v>
      </c>
      <c r="GO79" s="6" t="e">
        <f t="shared" si="54"/>
        <v>#DIV/0!</v>
      </c>
      <c r="GP79" s="6" t="e">
        <f t="shared" si="54"/>
        <v>#DIV/0!</v>
      </c>
      <c r="GQ79" s="6" t="e">
        <f t="shared" si="54"/>
        <v>#DIV/0!</v>
      </c>
      <c r="GR79" s="6" t="e">
        <f t="shared" si="54"/>
        <v>#DIV/0!</v>
      </c>
      <c r="GS79" s="6" t="e">
        <f t="shared" si="54"/>
        <v>#DIV/0!</v>
      </c>
      <c r="GT79" s="6" t="e">
        <f t="shared" si="54"/>
        <v>#DIV/0!</v>
      </c>
      <c r="GU79" s="6" t="e">
        <f t="shared" si="54"/>
        <v>#DIV/0!</v>
      </c>
      <c r="GV79" s="6" t="e">
        <f t="shared" si="54"/>
        <v>#DIV/0!</v>
      </c>
      <c r="GW79" s="7" t="e">
        <f t="shared" ref="GW79" si="55">GW26-GW$59</f>
        <v>#DIV/0!</v>
      </c>
    </row>
    <row r="80" spans="2:205" x14ac:dyDescent="0.3">
      <c r="B80" s="28">
        <f t="shared" si="12"/>
        <v>90</v>
      </c>
      <c r="C80" s="6">
        <f t="shared" si="13"/>
        <v>-3.5479699999999994</v>
      </c>
      <c r="D80" s="6">
        <f t="shared" si="33"/>
        <v>-4.3147183333333334</v>
      </c>
      <c r="E80" s="6">
        <f t="shared" si="33"/>
        <v>-5.267696666666664</v>
      </c>
      <c r="F80" s="6">
        <f t="shared" si="33"/>
        <v>-2.4931583333333336</v>
      </c>
      <c r="G80" s="6">
        <f t="shared" si="33"/>
        <v>-9.9181238333333361</v>
      </c>
      <c r="H80" s="6">
        <f t="shared" si="33"/>
        <v>-22.163286666666671</v>
      </c>
      <c r="I80" s="6">
        <f t="shared" si="33"/>
        <v>-1.3770594999999979</v>
      </c>
      <c r="J80" s="6">
        <f t="shared" si="33"/>
        <v>-2.4296216666666623</v>
      </c>
      <c r="K80" s="6">
        <f t="shared" si="33"/>
        <v>-24.396679666666671</v>
      </c>
      <c r="L80" s="6">
        <f t="shared" si="33"/>
        <v>-2.1014409999999994</v>
      </c>
      <c r="M80" s="6">
        <f t="shared" si="33"/>
        <v>8.2910223333333324</v>
      </c>
      <c r="N80" s="6">
        <f t="shared" si="33"/>
        <v>-3.7281301666666673</v>
      </c>
      <c r="O80" s="6">
        <f t="shared" si="33"/>
        <v>2.8843350000000001</v>
      </c>
      <c r="P80" s="6">
        <f t="shared" si="33"/>
        <v>4.0114349999999988</v>
      </c>
      <c r="Q80" s="6">
        <f t="shared" si="33"/>
        <v>-1.936900000000005</v>
      </c>
      <c r="R80" s="6">
        <f t="shared" si="33"/>
        <v>-0.96490933333333473</v>
      </c>
      <c r="S80" s="6">
        <f t="shared" si="33"/>
        <v>-6.2069133333333326</v>
      </c>
      <c r="T80" s="6">
        <f t="shared" si="33"/>
        <v>11.349368333333331</v>
      </c>
      <c r="U80" s="6">
        <f t="shared" si="33"/>
        <v>-1.8928740000000013</v>
      </c>
      <c r="V80" s="6">
        <f t="shared" si="33"/>
        <v>-2.8888033333333354</v>
      </c>
      <c r="W80" s="6">
        <f t="shared" si="33"/>
        <v>2.6405935000000031</v>
      </c>
      <c r="X80" s="6">
        <f t="shared" si="33"/>
        <v>-3.7629696666666668</v>
      </c>
      <c r="Y80" s="6">
        <f t="shared" si="33"/>
        <v>2.0333234999999981</v>
      </c>
      <c r="Z80" s="6">
        <f t="shared" si="33"/>
        <v>2.851383499999999</v>
      </c>
      <c r="AA80" s="6">
        <f t="shared" si="33"/>
        <v>-9.7552446666666661</v>
      </c>
      <c r="AB80" s="6">
        <f t="shared" si="33"/>
        <v>-4.2963398333333336</v>
      </c>
      <c r="AC80" s="6">
        <f t="shared" si="33"/>
        <v>-7.4020380000000028</v>
      </c>
      <c r="AD80" s="6" t="e">
        <f t="shared" ref="AD80" si="56">AD27-AD$59</f>
        <v>#DIV/0!</v>
      </c>
      <c r="AE80" s="6" t="e">
        <f t="shared" si="51"/>
        <v>#DIV/0!</v>
      </c>
      <c r="AF80" s="6" t="e">
        <f t="shared" si="51"/>
        <v>#DIV/0!</v>
      </c>
      <c r="AG80" s="6" t="e">
        <f t="shared" si="51"/>
        <v>#DIV/0!</v>
      </c>
      <c r="AH80" s="6" t="e">
        <f t="shared" si="51"/>
        <v>#DIV/0!</v>
      </c>
      <c r="AI80" s="6" t="e">
        <f t="shared" si="51"/>
        <v>#DIV/0!</v>
      </c>
      <c r="AJ80" s="6" t="e">
        <f t="shared" si="51"/>
        <v>#DIV/0!</v>
      </c>
      <c r="AK80" s="6" t="e">
        <f t="shared" si="51"/>
        <v>#DIV/0!</v>
      </c>
      <c r="AL80" s="6" t="e">
        <f t="shared" si="51"/>
        <v>#DIV/0!</v>
      </c>
      <c r="AM80" s="6" t="e">
        <f t="shared" si="51"/>
        <v>#DIV/0!</v>
      </c>
      <c r="AN80" s="6" t="e">
        <f t="shared" si="51"/>
        <v>#DIV/0!</v>
      </c>
      <c r="AO80" s="6" t="e">
        <f t="shared" si="51"/>
        <v>#DIV/0!</v>
      </c>
      <c r="AP80" s="6" t="e">
        <f t="shared" si="51"/>
        <v>#DIV/0!</v>
      </c>
      <c r="AQ80" s="6" t="e">
        <f t="shared" si="51"/>
        <v>#DIV/0!</v>
      </c>
      <c r="AR80" s="6" t="e">
        <f t="shared" si="51"/>
        <v>#DIV/0!</v>
      </c>
      <c r="AS80" s="6" t="e">
        <f t="shared" si="51"/>
        <v>#DIV/0!</v>
      </c>
      <c r="AT80" s="6" t="e">
        <f t="shared" si="51"/>
        <v>#DIV/0!</v>
      </c>
      <c r="AU80" s="6" t="e">
        <f t="shared" si="51"/>
        <v>#DIV/0!</v>
      </c>
      <c r="AV80" s="6" t="e">
        <f t="shared" si="51"/>
        <v>#DIV/0!</v>
      </c>
      <c r="AW80" s="6" t="e">
        <f t="shared" si="51"/>
        <v>#DIV/0!</v>
      </c>
      <c r="AX80" s="6" t="e">
        <f t="shared" si="51"/>
        <v>#DIV/0!</v>
      </c>
      <c r="AY80" s="6" t="e">
        <f t="shared" si="51"/>
        <v>#DIV/0!</v>
      </c>
      <c r="AZ80" s="6" t="e">
        <f t="shared" si="51"/>
        <v>#DIV/0!</v>
      </c>
      <c r="BA80" s="6"/>
      <c r="BB80" s="6">
        <f t="shared" si="51"/>
        <v>-14.321776666666665</v>
      </c>
      <c r="BC80" s="6">
        <f t="shared" si="51"/>
        <v>-14.220641666666664</v>
      </c>
      <c r="BD80" s="6">
        <f t="shared" si="51"/>
        <v>-9.7700086666666639</v>
      </c>
      <c r="BE80" s="6">
        <f t="shared" si="51"/>
        <v>10.996504999999999</v>
      </c>
      <c r="BF80" s="6">
        <f t="shared" si="51"/>
        <v>-12.677233333333334</v>
      </c>
      <c r="BG80" s="6">
        <f t="shared" si="51"/>
        <v>4.2159233333333335</v>
      </c>
      <c r="BH80" s="6" t="e">
        <f t="shared" si="51"/>
        <v>#DIV/0!</v>
      </c>
      <c r="BI80" s="6" t="e">
        <f t="shared" si="51"/>
        <v>#DIV/0!</v>
      </c>
      <c r="BJ80" s="6" t="e">
        <f t="shared" si="51"/>
        <v>#DIV/0!</v>
      </c>
      <c r="BK80" s="6" t="e">
        <f t="shared" si="51"/>
        <v>#DIV/0!</v>
      </c>
      <c r="BL80" s="6" t="e">
        <f t="shared" si="51"/>
        <v>#DIV/0!</v>
      </c>
      <c r="BM80" s="6" t="e">
        <f t="shared" si="51"/>
        <v>#DIV/0!</v>
      </c>
      <c r="BN80" s="6" t="e">
        <f t="shared" si="51"/>
        <v>#DIV/0!</v>
      </c>
      <c r="BO80" s="6" t="e">
        <f t="shared" si="51"/>
        <v>#DIV/0!</v>
      </c>
      <c r="BP80" s="6" t="e">
        <f t="shared" si="51"/>
        <v>#DIV/0!</v>
      </c>
      <c r="BQ80" s="6" t="e">
        <f t="shared" si="51"/>
        <v>#DIV/0!</v>
      </c>
      <c r="BR80" s="6" t="e">
        <f t="shared" si="51"/>
        <v>#DIV/0!</v>
      </c>
      <c r="BS80" s="6" t="e">
        <f t="shared" si="51"/>
        <v>#DIV/0!</v>
      </c>
      <c r="BT80" s="6" t="e">
        <f t="shared" si="51"/>
        <v>#DIV/0!</v>
      </c>
      <c r="BU80" s="6" t="e">
        <f t="shared" si="51"/>
        <v>#DIV/0!</v>
      </c>
      <c r="BV80" s="6" t="e">
        <f t="shared" si="51"/>
        <v>#DIV/0!</v>
      </c>
      <c r="BW80" s="6" t="e">
        <f t="shared" si="51"/>
        <v>#DIV/0!</v>
      </c>
      <c r="BX80" s="6" t="e">
        <f t="shared" si="51"/>
        <v>#DIV/0!</v>
      </c>
      <c r="BY80" s="6" t="e">
        <f t="shared" si="51"/>
        <v>#DIV/0!</v>
      </c>
      <c r="BZ80" s="6" t="e">
        <f t="shared" si="51"/>
        <v>#DIV/0!</v>
      </c>
      <c r="CA80" s="6" t="e">
        <f t="shared" si="51"/>
        <v>#DIV/0!</v>
      </c>
      <c r="CB80" s="6" t="e">
        <f t="shared" si="51"/>
        <v>#DIV/0!</v>
      </c>
      <c r="CC80" s="6" t="e">
        <f t="shared" si="51"/>
        <v>#DIV/0!</v>
      </c>
      <c r="CD80" s="6" t="e">
        <f t="shared" si="51"/>
        <v>#DIV/0!</v>
      </c>
      <c r="CE80" s="6" t="e">
        <f t="shared" si="51"/>
        <v>#DIV/0!</v>
      </c>
      <c r="CF80" s="6" t="e">
        <f t="shared" si="51"/>
        <v>#DIV/0!</v>
      </c>
      <c r="CG80" s="6" t="e">
        <f t="shared" si="51"/>
        <v>#DIV/0!</v>
      </c>
      <c r="CH80" s="6" t="e">
        <f t="shared" si="51"/>
        <v>#DIV/0!</v>
      </c>
      <c r="CI80" s="6" t="e">
        <f t="shared" si="51"/>
        <v>#DIV/0!</v>
      </c>
      <c r="CJ80" s="6" t="e">
        <f t="shared" si="51"/>
        <v>#DIV/0!</v>
      </c>
      <c r="CK80" s="6" t="e">
        <f t="shared" si="51"/>
        <v>#DIV/0!</v>
      </c>
      <c r="CL80" s="6" t="e">
        <f t="shared" si="51"/>
        <v>#DIV/0!</v>
      </c>
      <c r="CM80" s="6" t="e">
        <f t="shared" si="51"/>
        <v>#DIV/0!</v>
      </c>
      <c r="CN80" s="6" t="e">
        <f t="shared" si="51"/>
        <v>#DIV/0!</v>
      </c>
      <c r="CO80" s="6" t="e">
        <f t="shared" si="51"/>
        <v>#DIV/0!</v>
      </c>
      <c r="CP80" s="6" t="e">
        <f t="shared" si="51"/>
        <v>#DIV/0!</v>
      </c>
      <c r="CQ80" s="6" t="e">
        <f t="shared" si="49"/>
        <v>#DIV/0!</v>
      </c>
      <c r="CR80" s="6" t="e">
        <f t="shared" si="49"/>
        <v>#DIV/0!</v>
      </c>
      <c r="CS80" s="6" t="e">
        <f t="shared" si="49"/>
        <v>#DIV/0!</v>
      </c>
      <c r="CT80" s="6" t="e">
        <f t="shared" ref="CT80:FG83" si="57">CT27-CT$59</f>
        <v>#DIV/0!</v>
      </c>
      <c r="CU80" s="6" t="e">
        <f t="shared" si="57"/>
        <v>#DIV/0!</v>
      </c>
      <c r="CV80" s="6" t="e">
        <f t="shared" si="57"/>
        <v>#DIV/0!</v>
      </c>
      <c r="CW80" s="6" t="e">
        <f t="shared" si="57"/>
        <v>#DIV/0!</v>
      </c>
      <c r="CX80" s="6" t="e">
        <f t="shared" si="57"/>
        <v>#DIV/0!</v>
      </c>
      <c r="CY80" s="6" t="e">
        <f t="shared" si="57"/>
        <v>#DIV/0!</v>
      </c>
      <c r="CZ80" s="6"/>
      <c r="DA80" s="6">
        <f t="shared" si="57"/>
        <v>-6.6734766666666658</v>
      </c>
      <c r="DB80" s="6">
        <f t="shared" si="57"/>
        <v>1.5641883333333304</v>
      </c>
      <c r="DC80" s="6" t="e">
        <f t="shared" si="57"/>
        <v>#DIV/0!</v>
      </c>
      <c r="DD80" s="6" t="e">
        <f t="shared" si="57"/>
        <v>#DIV/0!</v>
      </c>
      <c r="DE80" s="6" t="e">
        <f t="shared" si="57"/>
        <v>#DIV/0!</v>
      </c>
      <c r="DF80" s="6" t="e">
        <f t="shared" si="57"/>
        <v>#DIV/0!</v>
      </c>
      <c r="DG80" s="6" t="e">
        <f t="shared" si="57"/>
        <v>#DIV/0!</v>
      </c>
      <c r="DH80" s="6" t="e">
        <f t="shared" si="57"/>
        <v>#DIV/0!</v>
      </c>
      <c r="DI80" s="6" t="e">
        <f t="shared" si="57"/>
        <v>#DIV/0!</v>
      </c>
      <c r="DJ80" s="6" t="e">
        <f t="shared" si="57"/>
        <v>#DIV/0!</v>
      </c>
      <c r="DK80" s="6" t="e">
        <f t="shared" si="57"/>
        <v>#DIV/0!</v>
      </c>
      <c r="DL80" s="6" t="e">
        <f t="shared" si="57"/>
        <v>#DIV/0!</v>
      </c>
      <c r="DM80" s="6" t="e">
        <f t="shared" si="57"/>
        <v>#DIV/0!</v>
      </c>
      <c r="DN80" s="6" t="e">
        <f t="shared" si="57"/>
        <v>#DIV/0!</v>
      </c>
      <c r="DO80" s="6" t="e">
        <f t="shared" si="57"/>
        <v>#DIV/0!</v>
      </c>
      <c r="DP80" s="6" t="e">
        <f t="shared" si="57"/>
        <v>#DIV/0!</v>
      </c>
      <c r="DQ80" s="6" t="e">
        <f t="shared" si="57"/>
        <v>#DIV/0!</v>
      </c>
      <c r="DR80" s="6" t="e">
        <f t="shared" si="57"/>
        <v>#DIV/0!</v>
      </c>
      <c r="DS80" s="6" t="e">
        <f t="shared" si="57"/>
        <v>#DIV/0!</v>
      </c>
      <c r="DT80" s="6" t="e">
        <f t="shared" si="57"/>
        <v>#DIV/0!</v>
      </c>
      <c r="DU80" s="6" t="e">
        <f t="shared" si="57"/>
        <v>#DIV/0!</v>
      </c>
      <c r="DV80" s="6" t="e">
        <f t="shared" si="57"/>
        <v>#DIV/0!</v>
      </c>
      <c r="DW80" s="6" t="e">
        <f t="shared" si="57"/>
        <v>#DIV/0!</v>
      </c>
      <c r="DX80" s="6" t="e">
        <f t="shared" si="57"/>
        <v>#DIV/0!</v>
      </c>
      <c r="DY80" s="6" t="e">
        <f t="shared" si="57"/>
        <v>#DIV/0!</v>
      </c>
      <c r="DZ80" s="6" t="e">
        <f t="shared" si="57"/>
        <v>#DIV/0!</v>
      </c>
      <c r="EA80" s="6" t="e">
        <f t="shared" si="57"/>
        <v>#DIV/0!</v>
      </c>
      <c r="EB80" s="6" t="e">
        <f t="shared" si="57"/>
        <v>#DIV/0!</v>
      </c>
      <c r="EC80" s="6" t="e">
        <f t="shared" si="57"/>
        <v>#DIV/0!</v>
      </c>
      <c r="ED80" s="6" t="e">
        <f t="shared" si="57"/>
        <v>#DIV/0!</v>
      </c>
      <c r="EE80" s="6" t="e">
        <f t="shared" si="57"/>
        <v>#DIV/0!</v>
      </c>
      <c r="EF80" s="6" t="e">
        <f t="shared" si="57"/>
        <v>#DIV/0!</v>
      </c>
      <c r="EG80" s="6" t="e">
        <f t="shared" si="57"/>
        <v>#DIV/0!</v>
      </c>
      <c r="EH80" s="6" t="e">
        <f t="shared" si="57"/>
        <v>#DIV/0!</v>
      </c>
      <c r="EI80" s="6" t="e">
        <f t="shared" si="57"/>
        <v>#DIV/0!</v>
      </c>
      <c r="EJ80" s="6" t="e">
        <f t="shared" si="57"/>
        <v>#DIV/0!</v>
      </c>
      <c r="EK80" s="6" t="e">
        <f t="shared" si="57"/>
        <v>#DIV/0!</v>
      </c>
      <c r="EL80" s="6" t="e">
        <f t="shared" si="57"/>
        <v>#DIV/0!</v>
      </c>
      <c r="EM80" s="6" t="e">
        <f t="shared" si="57"/>
        <v>#DIV/0!</v>
      </c>
      <c r="EN80" s="6" t="e">
        <f t="shared" si="57"/>
        <v>#DIV/0!</v>
      </c>
      <c r="EO80" s="6" t="e">
        <f t="shared" si="57"/>
        <v>#DIV/0!</v>
      </c>
      <c r="EP80" s="6" t="e">
        <f t="shared" si="57"/>
        <v>#DIV/0!</v>
      </c>
      <c r="EQ80" s="6" t="e">
        <f t="shared" si="57"/>
        <v>#DIV/0!</v>
      </c>
      <c r="ER80" s="6" t="e">
        <f t="shared" si="57"/>
        <v>#DIV/0!</v>
      </c>
      <c r="ES80" s="6" t="e">
        <f t="shared" si="57"/>
        <v>#DIV/0!</v>
      </c>
      <c r="ET80" s="6" t="e">
        <f t="shared" si="57"/>
        <v>#DIV/0!</v>
      </c>
      <c r="EU80" s="6" t="e">
        <f t="shared" si="57"/>
        <v>#DIV/0!</v>
      </c>
      <c r="EV80" s="6" t="e">
        <f t="shared" si="57"/>
        <v>#DIV/0!</v>
      </c>
      <c r="EW80" s="6" t="e">
        <f t="shared" si="57"/>
        <v>#DIV/0!</v>
      </c>
      <c r="EX80" s="6" t="e">
        <f t="shared" si="57"/>
        <v>#DIV/0!</v>
      </c>
      <c r="EY80" s="6"/>
      <c r="EZ80" s="6">
        <f t="shared" si="57"/>
        <v>1.9009066666666641</v>
      </c>
      <c r="FA80" s="6">
        <f t="shared" si="57"/>
        <v>-20.862611666666673</v>
      </c>
      <c r="FB80" s="6">
        <f t="shared" si="57"/>
        <v>8.3618416666666633</v>
      </c>
      <c r="FC80" s="6">
        <f t="shared" si="57"/>
        <v>-0.26207366666666765</v>
      </c>
      <c r="FD80" s="6">
        <f t="shared" si="57"/>
        <v>10.784298333333336</v>
      </c>
      <c r="FE80" s="6">
        <f t="shared" si="57"/>
        <v>-29.122149999999998</v>
      </c>
      <c r="FF80" s="6">
        <f t="shared" si="57"/>
        <v>-13.044356666666665</v>
      </c>
      <c r="FG80" s="6">
        <f t="shared" si="57"/>
        <v>-8.5370150000000109</v>
      </c>
      <c r="FH80" s="6">
        <f t="shared" si="54"/>
        <v>16.558573333333328</v>
      </c>
      <c r="FI80" s="6">
        <f t="shared" si="54"/>
        <v>0.71702683333333539</v>
      </c>
      <c r="FJ80" s="6">
        <f t="shared" si="54"/>
        <v>-1.193641666666668</v>
      </c>
      <c r="FK80" s="6">
        <f t="shared" si="54"/>
        <v>-20.651408333333332</v>
      </c>
      <c r="FL80" s="6">
        <f t="shared" si="54"/>
        <v>-3.4606166666666667</v>
      </c>
      <c r="FM80" s="6">
        <f t="shared" si="54"/>
        <v>-8.9970128333333346</v>
      </c>
      <c r="FN80" s="6">
        <f t="shared" si="54"/>
        <v>2.7242555000000017</v>
      </c>
      <c r="FO80" s="6">
        <f t="shared" si="54"/>
        <v>-3.7762391666666648</v>
      </c>
      <c r="FP80" s="6">
        <f t="shared" si="54"/>
        <v>-2.4883033333333344</v>
      </c>
      <c r="FQ80" s="6">
        <f t="shared" si="54"/>
        <v>19.387326666666674</v>
      </c>
      <c r="FR80" s="6">
        <f t="shared" si="54"/>
        <v>-0.43595000000000539</v>
      </c>
      <c r="FS80" s="6">
        <f t="shared" si="54"/>
        <v>20.719751333333335</v>
      </c>
      <c r="FT80" s="6">
        <f t="shared" si="54"/>
        <v>6.2005966666666694</v>
      </c>
      <c r="FU80" s="6">
        <f t="shared" si="54"/>
        <v>-13.194058333333338</v>
      </c>
      <c r="FV80" s="6">
        <f t="shared" si="54"/>
        <v>0.72403666666666311</v>
      </c>
      <c r="FW80" s="6">
        <f t="shared" si="54"/>
        <v>-2.4775378333333329</v>
      </c>
      <c r="FX80" s="6" t="e">
        <f t="shared" si="54"/>
        <v>#DIV/0!</v>
      </c>
      <c r="FY80" s="6" t="e">
        <f t="shared" si="54"/>
        <v>#DIV/0!</v>
      </c>
      <c r="FZ80" s="6" t="e">
        <f t="shared" si="54"/>
        <v>#DIV/0!</v>
      </c>
      <c r="GA80" s="6" t="e">
        <f t="shared" si="54"/>
        <v>#DIV/0!</v>
      </c>
      <c r="GB80" s="6" t="e">
        <f t="shared" si="54"/>
        <v>#DIV/0!</v>
      </c>
      <c r="GC80" s="6" t="e">
        <f t="shared" si="54"/>
        <v>#DIV/0!</v>
      </c>
      <c r="GD80" s="6" t="e">
        <f t="shared" si="54"/>
        <v>#DIV/0!</v>
      </c>
      <c r="GE80" s="6" t="e">
        <f t="shared" si="54"/>
        <v>#DIV/0!</v>
      </c>
      <c r="GF80" s="6" t="e">
        <f t="shared" si="54"/>
        <v>#DIV/0!</v>
      </c>
      <c r="GG80" s="6" t="e">
        <f t="shared" si="54"/>
        <v>#DIV/0!</v>
      </c>
      <c r="GH80" s="6" t="e">
        <f t="shared" si="54"/>
        <v>#DIV/0!</v>
      </c>
      <c r="GI80" s="6" t="e">
        <f t="shared" si="54"/>
        <v>#DIV/0!</v>
      </c>
      <c r="GJ80" s="6" t="e">
        <f t="shared" si="54"/>
        <v>#DIV/0!</v>
      </c>
      <c r="GK80" s="6" t="e">
        <f t="shared" si="54"/>
        <v>#DIV/0!</v>
      </c>
      <c r="GL80" s="6" t="e">
        <f t="shared" si="54"/>
        <v>#DIV/0!</v>
      </c>
      <c r="GM80" s="6" t="e">
        <f t="shared" si="54"/>
        <v>#DIV/0!</v>
      </c>
      <c r="GN80" s="6" t="e">
        <f t="shared" si="54"/>
        <v>#DIV/0!</v>
      </c>
      <c r="GO80" s="6" t="e">
        <f t="shared" si="54"/>
        <v>#DIV/0!</v>
      </c>
      <c r="GP80" s="6" t="e">
        <f t="shared" si="54"/>
        <v>#DIV/0!</v>
      </c>
      <c r="GQ80" s="6" t="e">
        <f t="shared" si="54"/>
        <v>#DIV/0!</v>
      </c>
      <c r="GR80" s="6" t="e">
        <f t="shared" si="54"/>
        <v>#DIV/0!</v>
      </c>
      <c r="GS80" s="6" t="e">
        <f t="shared" si="54"/>
        <v>#DIV/0!</v>
      </c>
      <c r="GT80" s="6" t="e">
        <f t="shared" si="54"/>
        <v>#DIV/0!</v>
      </c>
      <c r="GU80" s="6" t="e">
        <f t="shared" si="54"/>
        <v>#DIV/0!</v>
      </c>
      <c r="GV80" s="6" t="e">
        <f t="shared" si="54"/>
        <v>#DIV/0!</v>
      </c>
      <c r="GW80" s="7" t="e">
        <f t="shared" ref="GW80" si="58">GW27-GW$59</f>
        <v>#DIV/0!</v>
      </c>
    </row>
    <row r="81" spans="2:205" x14ac:dyDescent="0.3">
      <c r="B81" s="28">
        <f t="shared" si="12"/>
        <v>95</v>
      </c>
      <c r="C81" s="6">
        <f t="shared" si="13"/>
        <v>-6.9801400000000005</v>
      </c>
      <c r="D81" s="6">
        <f t="shared" si="33"/>
        <v>0.47879166666666606</v>
      </c>
      <c r="E81" s="6">
        <f t="shared" si="33"/>
        <v>0.41884333333333856</v>
      </c>
      <c r="F81" s="6">
        <f t="shared" si="33"/>
        <v>-2.7389983333333348</v>
      </c>
      <c r="G81" s="6">
        <f t="shared" si="33"/>
        <v>-1.6752138333333377</v>
      </c>
      <c r="H81" s="6">
        <f t="shared" si="33"/>
        <v>-22.615916666666671</v>
      </c>
      <c r="I81" s="6">
        <f t="shared" si="33"/>
        <v>-3.6621084999999978</v>
      </c>
      <c r="J81" s="6">
        <f t="shared" si="33"/>
        <v>-7.2159516666666619</v>
      </c>
      <c r="K81" s="6">
        <f t="shared" si="33"/>
        <v>-24.521248666666672</v>
      </c>
      <c r="L81" s="6">
        <f t="shared" si="33"/>
        <v>-1.5956999999998445E-2</v>
      </c>
      <c r="M81" s="6">
        <f t="shared" si="33"/>
        <v>4.334972333333333</v>
      </c>
      <c r="N81" s="6">
        <f t="shared" si="33"/>
        <v>-7.8729166666667183E-2</v>
      </c>
      <c r="O81" s="6">
        <f t="shared" si="33"/>
        <v>-0.58556500000000256</v>
      </c>
      <c r="P81" s="6">
        <f t="shared" si="33"/>
        <v>1.8017649999999996</v>
      </c>
      <c r="Q81" s="6">
        <f t="shared" si="33"/>
        <v>5.1742099999999951</v>
      </c>
      <c r="R81" s="6">
        <f t="shared" si="33"/>
        <v>2.1231916666666653</v>
      </c>
      <c r="S81" s="6">
        <f t="shared" si="33"/>
        <v>-4.6929333333333325</v>
      </c>
      <c r="T81" s="6">
        <f t="shared" si="33"/>
        <v>2.1679483333333316</v>
      </c>
      <c r="U81" s="6">
        <f t="shared" si="33"/>
        <v>-0.89992300000000114</v>
      </c>
      <c r="V81" s="6">
        <f t="shared" si="33"/>
        <v>-11.498243333333335</v>
      </c>
      <c r="W81" s="6">
        <f t="shared" si="33"/>
        <v>-0.90862649999999689</v>
      </c>
      <c r="X81" s="6">
        <f t="shared" si="33"/>
        <v>-9.3338386666666668</v>
      </c>
      <c r="Y81" s="6">
        <f t="shared" si="33"/>
        <v>3.7100934999999993</v>
      </c>
      <c r="Z81" s="6">
        <f t="shared" si="33"/>
        <v>1.6648834999999984</v>
      </c>
      <c r="AA81" s="6">
        <f t="shared" si="33"/>
        <v>-0.79771166666666637</v>
      </c>
      <c r="AB81" s="6">
        <f t="shared" si="33"/>
        <v>-4.2963398333333336</v>
      </c>
      <c r="AC81" s="6">
        <f t="shared" si="33"/>
        <v>-10.351222000000003</v>
      </c>
      <c r="AD81" s="6" t="e">
        <f t="shared" ref="AD81" si="59">AD28-AD$59</f>
        <v>#DIV/0!</v>
      </c>
      <c r="AE81" s="6" t="e">
        <f t="shared" si="51"/>
        <v>#DIV/0!</v>
      </c>
      <c r="AF81" s="6" t="e">
        <f t="shared" si="51"/>
        <v>#DIV/0!</v>
      </c>
      <c r="AG81" s="6" t="e">
        <f t="shared" si="51"/>
        <v>#DIV/0!</v>
      </c>
      <c r="AH81" s="6" t="e">
        <f t="shared" si="51"/>
        <v>#DIV/0!</v>
      </c>
      <c r="AI81" s="6" t="e">
        <f t="shared" si="51"/>
        <v>#DIV/0!</v>
      </c>
      <c r="AJ81" s="6" t="e">
        <f t="shared" si="51"/>
        <v>#DIV/0!</v>
      </c>
      <c r="AK81" s="6" t="e">
        <f t="shared" si="51"/>
        <v>#DIV/0!</v>
      </c>
      <c r="AL81" s="6" t="e">
        <f t="shared" si="51"/>
        <v>#DIV/0!</v>
      </c>
      <c r="AM81" s="6" t="e">
        <f t="shared" si="51"/>
        <v>#DIV/0!</v>
      </c>
      <c r="AN81" s="6" t="e">
        <f t="shared" si="51"/>
        <v>#DIV/0!</v>
      </c>
      <c r="AO81" s="6" t="e">
        <f t="shared" si="51"/>
        <v>#DIV/0!</v>
      </c>
      <c r="AP81" s="6" t="e">
        <f t="shared" si="51"/>
        <v>#DIV/0!</v>
      </c>
      <c r="AQ81" s="6" t="e">
        <f t="shared" si="51"/>
        <v>#DIV/0!</v>
      </c>
      <c r="AR81" s="6" t="e">
        <f t="shared" si="51"/>
        <v>#DIV/0!</v>
      </c>
      <c r="AS81" s="6" t="e">
        <f t="shared" si="51"/>
        <v>#DIV/0!</v>
      </c>
      <c r="AT81" s="6" t="e">
        <f t="shared" si="51"/>
        <v>#DIV/0!</v>
      </c>
      <c r="AU81" s="6" t="e">
        <f t="shared" si="51"/>
        <v>#DIV/0!</v>
      </c>
      <c r="AV81" s="6" t="e">
        <f t="shared" si="51"/>
        <v>#DIV/0!</v>
      </c>
      <c r="AW81" s="6" t="e">
        <f t="shared" si="51"/>
        <v>#DIV/0!</v>
      </c>
      <c r="AX81" s="6" t="e">
        <f t="shared" si="51"/>
        <v>#DIV/0!</v>
      </c>
      <c r="AY81" s="6" t="e">
        <f t="shared" si="51"/>
        <v>#DIV/0!</v>
      </c>
      <c r="AZ81" s="6" t="e">
        <f t="shared" si="51"/>
        <v>#DIV/0!</v>
      </c>
      <c r="BA81" s="6"/>
      <c r="BB81" s="6">
        <f t="shared" si="51"/>
        <v>-16.365576666666666</v>
      </c>
      <c r="BC81" s="6">
        <f t="shared" si="51"/>
        <v>-16.703311666666664</v>
      </c>
      <c r="BD81" s="6">
        <f t="shared" si="51"/>
        <v>-15.876758666666664</v>
      </c>
      <c r="BE81" s="6">
        <f t="shared" si="51"/>
        <v>3.5528949999999995</v>
      </c>
      <c r="BF81" s="6">
        <f t="shared" si="51"/>
        <v>-15.674443333333336</v>
      </c>
      <c r="BG81" s="6">
        <f t="shared" si="51"/>
        <v>1.8178953333333334</v>
      </c>
      <c r="BH81" s="6" t="e">
        <f t="shared" si="51"/>
        <v>#DIV/0!</v>
      </c>
      <c r="BI81" s="6" t="e">
        <f t="shared" si="51"/>
        <v>#DIV/0!</v>
      </c>
      <c r="BJ81" s="6" t="e">
        <f t="shared" si="51"/>
        <v>#DIV/0!</v>
      </c>
      <c r="BK81" s="6" t="e">
        <f t="shared" si="51"/>
        <v>#DIV/0!</v>
      </c>
      <c r="BL81" s="6" t="e">
        <f t="shared" si="51"/>
        <v>#DIV/0!</v>
      </c>
      <c r="BM81" s="6" t="e">
        <f t="shared" si="51"/>
        <v>#DIV/0!</v>
      </c>
      <c r="BN81" s="6" t="e">
        <f t="shared" si="51"/>
        <v>#DIV/0!</v>
      </c>
      <c r="BO81" s="6" t="e">
        <f t="shared" si="51"/>
        <v>#DIV/0!</v>
      </c>
      <c r="BP81" s="6" t="e">
        <f t="shared" si="51"/>
        <v>#DIV/0!</v>
      </c>
      <c r="BQ81" s="6" t="e">
        <f t="shared" si="51"/>
        <v>#DIV/0!</v>
      </c>
      <c r="BR81" s="6" t="e">
        <f t="shared" si="51"/>
        <v>#DIV/0!</v>
      </c>
      <c r="BS81" s="6" t="e">
        <f t="shared" si="51"/>
        <v>#DIV/0!</v>
      </c>
      <c r="BT81" s="6" t="e">
        <f t="shared" si="51"/>
        <v>#DIV/0!</v>
      </c>
      <c r="BU81" s="6" t="e">
        <f t="shared" si="51"/>
        <v>#DIV/0!</v>
      </c>
      <c r="BV81" s="6" t="e">
        <f t="shared" si="51"/>
        <v>#DIV/0!</v>
      </c>
      <c r="BW81" s="6" t="e">
        <f t="shared" si="51"/>
        <v>#DIV/0!</v>
      </c>
      <c r="BX81" s="6" t="e">
        <f t="shared" si="51"/>
        <v>#DIV/0!</v>
      </c>
      <c r="BY81" s="6" t="e">
        <f t="shared" si="51"/>
        <v>#DIV/0!</v>
      </c>
      <c r="BZ81" s="6" t="e">
        <f t="shared" si="51"/>
        <v>#DIV/0!</v>
      </c>
      <c r="CA81" s="6" t="e">
        <f t="shared" si="51"/>
        <v>#DIV/0!</v>
      </c>
      <c r="CB81" s="6" t="e">
        <f t="shared" si="51"/>
        <v>#DIV/0!</v>
      </c>
      <c r="CC81" s="6" t="e">
        <f t="shared" si="51"/>
        <v>#DIV/0!</v>
      </c>
      <c r="CD81" s="6" t="e">
        <f t="shared" si="51"/>
        <v>#DIV/0!</v>
      </c>
      <c r="CE81" s="6" t="e">
        <f t="shared" si="51"/>
        <v>#DIV/0!</v>
      </c>
      <c r="CF81" s="6" t="e">
        <f t="shared" si="51"/>
        <v>#DIV/0!</v>
      </c>
      <c r="CG81" s="6" t="e">
        <f t="shared" si="51"/>
        <v>#DIV/0!</v>
      </c>
      <c r="CH81" s="6" t="e">
        <f t="shared" si="51"/>
        <v>#DIV/0!</v>
      </c>
      <c r="CI81" s="6" t="e">
        <f t="shared" si="51"/>
        <v>#DIV/0!</v>
      </c>
      <c r="CJ81" s="6" t="e">
        <f t="shared" si="51"/>
        <v>#DIV/0!</v>
      </c>
      <c r="CK81" s="6" t="e">
        <f t="shared" si="51"/>
        <v>#DIV/0!</v>
      </c>
      <c r="CL81" s="6" t="e">
        <f t="shared" si="51"/>
        <v>#DIV/0!</v>
      </c>
      <c r="CM81" s="6" t="e">
        <f t="shared" si="51"/>
        <v>#DIV/0!</v>
      </c>
      <c r="CN81" s="6" t="e">
        <f t="shared" si="51"/>
        <v>#DIV/0!</v>
      </c>
      <c r="CO81" s="6" t="e">
        <f t="shared" si="51"/>
        <v>#DIV/0!</v>
      </c>
      <c r="CP81" s="6" t="e">
        <f t="shared" si="51"/>
        <v>#DIV/0!</v>
      </c>
      <c r="CQ81" s="6" t="e">
        <f t="shared" si="49"/>
        <v>#DIV/0!</v>
      </c>
      <c r="CR81" s="6" t="e">
        <f t="shared" si="49"/>
        <v>#DIV/0!</v>
      </c>
      <c r="CS81" s="6" t="e">
        <f t="shared" si="49"/>
        <v>#DIV/0!</v>
      </c>
      <c r="CT81" s="6" t="e">
        <f t="shared" si="57"/>
        <v>#DIV/0!</v>
      </c>
      <c r="CU81" s="6" t="e">
        <f t="shared" si="57"/>
        <v>#DIV/0!</v>
      </c>
      <c r="CV81" s="6" t="e">
        <f t="shared" si="57"/>
        <v>#DIV/0!</v>
      </c>
      <c r="CW81" s="6" t="e">
        <f t="shared" si="57"/>
        <v>#DIV/0!</v>
      </c>
      <c r="CX81" s="6" t="e">
        <f t="shared" si="57"/>
        <v>#DIV/0!</v>
      </c>
      <c r="CY81" s="6" t="e">
        <f t="shared" si="57"/>
        <v>#DIV/0!</v>
      </c>
      <c r="CZ81" s="6"/>
      <c r="DA81" s="6">
        <f t="shared" si="57"/>
        <v>-14.440436666666667</v>
      </c>
      <c r="DB81" s="6">
        <f t="shared" si="57"/>
        <v>-0.90801166666667044</v>
      </c>
      <c r="DC81" s="6" t="e">
        <f t="shared" si="57"/>
        <v>#DIV/0!</v>
      </c>
      <c r="DD81" s="6" t="e">
        <f t="shared" si="57"/>
        <v>#DIV/0!</v>
      </c>
      <c r="DE81" s="6" t="e">
        <f t="shared" si="57"/>
        <v>#DIV/0!</v>
      </c>
      <c r="DF81" s="6" t="e">
        <f t="shared" si="57"/>
        <v>#DIV/0!</v>
      </c>
      <c r="DG81" s="6" t="e">
        <f t="shared" si="57"/>
        <v>#DIV/0!</v>
      </c>
      <c r="DH81" s="6" t="e">
        <f t="shared" si="57"/>
        <v>#DIV/0!</v>
      </c>
      <c r="DI81" s="6" t="e">
        <f t="shared" si="57"/>
        <v>#DIV/0!</v>
      </c>
      <c r="DJ81" s="6" t="e">
        <f t="shared" si="57"/>
        <v>#DIV/0!</v>
      </c>
      <c r="DK81" s="6" t="e">
        <f t="shared" si="57"/>
        <v>#DIV/0!</v>
      </c>
      <c r="DL81" s="6" t="e">
        <f t="shared" si="57"/>
        <v>#DIV/0!</v>
      </c>
      <c r="DM81" s="6" t="e">
        <f t="shared" si="57"/>
        <v>#DIV/0!</v>
      </c>
      <c r="DN81" s="6" t="e">
        <f t="shared" si="57"/>
        <v>#DIV/0!</v>
      </c>
      <c r="DO81" s="6" t="e">
        <f t="shared" si="57"/>
        <v>#DIV/0!</v>
      </c>
      <c r="DP81" s="6" t="e">
        <f t="shared" si="57"/>
        <v>#DIV/0!</v>
      </c>
      <c r="DQ81" s="6" t="e">
        <f t="shared" si="57"/>
        <v>#DIV/0!</v>
      </c>
      <c r="DR81" s="6" t="e">
        <f t="shared" si="57"/>
        <v>#DIV/0!</v>
      </c>
      <c r="DS81" s="6" t="e">
        <f t="shared" si="57"/>
        <v>#DIV/0!</v>
      </c>
      <c r="DT81" s="6" t="e">
        <f t="shared" si="57"/>
        <v>#DIV/0!</v>
      </c>
      <c r="DU81" s="6" t="e">
        <f t="shared" si="57"/>
        <v>#DIV/0!</v>
      </c>
      <c r="DV81" s="6" t="e">
        <f t="shared" si="57"/>
        <v>#DIV/0!</v>
      </c>
      <c r="DW81" s="6" t="e">
        <f t="shared" si="57"/>
        <v>#DIV/0!</v>
      </c>
      <c r="DX81" s="6" t="e">
        <f t="shared" si="57"/>
        <v>#DIV/0!</v>
      </c>
      <c r="DY81" s="6" t="e">
        <f t="shared" si="57"/>
        <v>#DIV/0!</v>
      </c>
      <c r="DZ81" s="6" t="e">
        <f t="shared" si="57"/>
        <v>#DIV/0!</v>
      </c>
      <c r="EA81" s="6" t="e">
        <f t="shared" si="57"/>
        <v>#DIV/0!</v>
      </c>
      <c r="EB81" s="6" t="e">
        <f t="shared" si="57"/>
        <v>#DIV/0!</v>
      </c>
      <c r="EC81" s="6" t="e">
        <f t="shared" si="57"/>
        <v>#DIV/0!</v>
      </c>
      <c r="ED81" s="6" t="e">
        <f t="shared" si="57"/>
        <v>#DIV/0!</v>
      </c>
      <c r="EE81" s="6" t="e">
        <f t="shared" si="57"/>
        <v>#DIV/0!</v>
      </c>
      <c r="EF81" s="6" t="e">
        <f t="shared" si="57"/>
        <v>#DIV/0!</v>
      </c>
      <c r="EG81" s="6" t="e">
        <f t="shared" si="57"/>
        <v>#DIV/0!</v>
      </c>
      <c r="EH81" s="6" t="e">
        <f t="shared" si="57"/>
        <v>#DIV/0!</v>
      </c>
      <c r="EI81" s="6" t="e">
        <f t="shared" si="57"/>
        <v>#DIV/0!</v>
      </c>
      <c r="EJ81" s="6" t="e">
        <f t="shared" si="57"/>
        <v>#DIV/0!</v>
      </c>
      <c r="EK81" s="6" t="e">
        <f t="shared" si="57"/>
        <v>#DIV/0!</v>
      </c>
      <c r="EL81" s="6" t="e">
        <f t="shared" si="57"/>
        <v>#DIV/0!</v>
      </c>
      <c r="EM81" s="6" t="e">
        <f t="shared" si="57"/>
        <v>#DIV/0!</v>
      </c>
      <c r="EN81" s="6" t="e">
        <f t="shared" si="57"/>
        <v>#DIV/0!</v>
      </c>
      <c r="EO81" s="6" t="e">
        <f t="shared" si="57"/>
        <v>#DIV/0!</v>
      </c>
      <c r="EP81" s="6" t="e">
        <f t="shared" si="57"/>
        <v>#DIV/0!</v>
      </c>
      <c r="EQ81" s="6" t="e">
        <f t="shared" si="57"/>
        <v>#DIV/0!</v>
      </c>
      <c r="ER81" s="6" t="e">
        <f t="shared" si="57"/>
        <v>#DIV/0!</v>
      </c>
      <c r="ES81" s="6" t="e">
        <f t="shared" si="57"/>
        <v>#DIV/0!</v>
      </c>
      <c r="ET81" s="6" t="e">
        <f t="shared" si="57"/>
        <v>#DIV/0!</v>
      </c>
      <c r="EU81" s="6" t="e">
        <f t="shared" si="57"/>
        <v>#DIV/0!</v>
      </c>
      <c r="EV81" s="6" t="e">
        <f t="shared" si="57"/>
        <v>#DIV/0!</v>
      </c>
      <c r="EW81" s="6" t="e">
        <f t="shared" si="57"/>
        <v>#DIV/0!</v>
      </c>
      <c r="EX81" s="6" t="e">
        <f t="shared" si="57"/>
        <v>#DIV/0!</v>
      </c>
      <c r="EY81" s="6"/>
      <c r="EZ81" s="6">
        <f t="shared" si="57"/>
        <v>-6.1660033333333359</v>
      </c>
      <c r="FA81" s="6">
        <f t="shared" si="57"/>
        <v>-28.114591666666669</v>
      </c>
      <c r="FB81" s="6">
        <f t="shared" si="57"/>
        <v>-15.843688333333333</v>
      </c>
      <c r="FC81" s="6">
        <f t="shared" si="57"/>
        <v>1.3888363333333338</v>
      </c>
      <c r="FD81" s="6">
        <f t="shared" si="57"/>
        <v>6.1696883333333332</v>
      </c>
      <c r="FE81" s="6">
        <f t="shared" si="57"/>
        <v>-47.276909999999994</v>
      </c>
      <c r="FF81" s="6">
        <f t="shared" si="57"/>
        <v>-8.9255866666666677</v>
      </c>
      <c r="FG81" s="6">
        <f t="shared" si="57"/>
        <v>-5.4001550000000123</v>
      </c>
      <c r="FH81" s="6">
        <f t="shared" si="54"/>
        <v>-0.32606666666666939</v>
      </c>
      <c r="FI81" s="6">
        <f t="shared" si="54"/>
        <v>0.64599683333333502</v>
      </c>
      <c r="FJ81" s="6">
        <f t="shared" si="54"/>
        <v>-0.23773166666666867</v>
      </c>
      <c r="FK81" s="6">
        <f t="shared" si="54"/>
        <v>-29.192458333333331</v>
      </c>
      <c r="FL81" s="6">
        <f t="shared" si="54"/>
        <v>-2.7045566666666687</v>
      </c>
      <c r="FM81" s="6">
        <f t="shared" si="54"/>
        <v>-17.589589833333335</v>
      </c>
      <c r="FN81" s="6">
        <f t="shared" si="54"/>
        <v>5.6683655000000002</v>
      </c>
      <c r="FO81" s="6">
        <f t="shared" si="54"/>
        <v>-3.5097711666666651</v>
      </c>
      <c r="FP81" s="6">
        <f t="shared" si="54"/>
        <v>3.7413266666666658</v>
      </c>
      <c r="FQ81" s="6">
        <f t="shared" si="54"/>
        <v>5.2181766666666718</v>
      </c>
      <c r="FR81" s="6">
        <f t="shared" si="54"/>
        <v>1.2901999999999916</v>
      </c>
      <c r="FS81" s="6">
        <f t="shared" si="54"/>
        <v>19.675681333333337</v>
      </c>
      <c r="FT81" s="6">
        <f t="shared" si="54"/>
        <v>3.9168866666666702</v>
      </c>
      <c r="FU81" s="6">
        <f t="shared" si="54"/>
        <v>-15.041048333333336</v>
      </c>
      <c r="FV81" s="6">
        <f t="shared" si="54"/>
        <v>19.685816666666668</v>
      </c>
      <c r="FW81" s="6">
        <f t="shared" si="54"/>
        <v>-3.3571858333333333</v>
      </c>
      <c r="FX81" s="6" t="e">
        <f t="shared" si="54"/>
        <v>#DIV/0!</v>
      </c>
      <c r="FY81" s="6" t="e">
        <f t="shared" si="54"/>
        <v>#DIV/0!</v>
      </c>
      <c r="FZ81" s="6" t="e">
        <f t="shared" si="54"/>
        <v>#DIV/0!</v>
      </c>
      <c r="GA81" s="6" t="e">
        <f t="shared" si="54"/>
        <v>#DIV/0!</v>
      </c>
      <c r="GB81" s="6" t="e">
        <f t="shared" si="54"/>
        <v>#DIV/0!</v>
      </c>
      <c r="GC81" s="6" t="e">
        <f t="shared" si="54"/>
        <v>#DIV/0!</v>
      </c>
      <c r="GD81" s="6" t="e">
        <f t="shared" si="54"/>
        <v>#DIV/0!</v>
      </c>
      <c r="GE81" s="6" t="e">
        <f t="shared" si="54"/>
        <v>#DIV/0!</v>
      </c>
      <c r="GF81" s="6" t="e">
        <f t="shared" si="54"/>
        <v>#DIV/0!</v>
      </c>
      <c r="GG81" s="6" t="e">
        <f t="shared" si="54"/>
        <v>#DIV/0!</v>
      </c>
      <c r="GH81" s="6" t="e">
        <f t="shared" si="54"/>
        <v>#DIV/0!</v>
      </c>
      <c r="GI81" s="6" t="e">
        <f t="shared" si="54"/>
        <v>#DIV/0!</v>
      </c>
      <c r="GJ81" s="6" t="e">
        <f t="shared" si="54"/>
        <v>#DIV/0!</v>
      </c>
      <c r="GK81" s="6" t="e">
        <f t="shared" si="54"/>
        <v>#DIV/0!</v>
      </c>
      <c r="GL81" s="6" t="e">
        <f t="shared" si="54"/>
        <v>#DIV/0!</v>
      </c>
      <c r="GM81" s="6" t="e">
        <f t="shared" si="54"/>
        <v>#DIV/0!</v>
      </c>
      <c r="GN81" s="6" t="e">
        <f t="shared" si="54"/>
        <v>#DIV/0!</v>
      </c>
      <c r="GO81" s="6" t="e">
        <f t="shared" si="54"/>
        <v>#DIV/0!</v>
      </c>
      <c r="GP81" s="6" t="e">
        <f t="shared" si="54"/>
        <v>#DIV/0!</v>
      </c>
      <c r="GQ81" s="6" t="e">
        <f t="shared" si="54"/>
        <v>#DIV/0!</v>
      </c>
      <c r="GR81" s="6" t="e">
        <f t="shared" si="54"/>
        <v>#DIV/0!</v>
      </c>
      <c r="GS81" s="6" t="e">
        <f t="shared" si="54"/>
        <v>#DIV/0!</v>
      </c>
      <c r="GT81" s="6" t="e">
        <f t="shared" si="54"/>
        <v>#DIV/0!</v>
      </c>
      <c r="GU81" s="6" t="e">
        <f t="shared" si="54"/>
        <v>#DIV/0!</v>
      </c>
      <c r="GV81" s="6" t="e">
        <f t="shared" si="54"/>
        <v>#DIV/0!</v>
      </c>
      <c r="GW81" s="7" t="e">
        <f t="shared" ref="GW81" si="60">GW28-GW$59</f>
        <v>#DIV/0!</v>
      </c>
    </row>
    <row r="82" spans="2:205" x14ac:dyDescent="0.3">
      <c r="B82" s="28">
        <f t="shared" si="12"/>
        <v>100</v>
      </c>
      <c r="C82" s="6">
        <f t="shared" si="13"/>
        <v>-1.2459600000000002</v>
      </c>
      <c r="D82" s="6">
        <f t="shared" si="33"/>
        <v>2.6398216666666663</v>
      </c>
      <c r="E82" s="6">
        <f t="shared" si="33"/>
        <v>-4.1303666666666636</v>
      </c>
      <c r="F82" s="6">
        <f t="shared" si="33"/>
        <v>-9.3316373333333331</v>
      </c>
      <c r="G82" s="6">
        <f t="shared" si="33"/>
        <v>3.5720761666666654</v>
      </c>
      <c r="H82" s="6">
        <f t="shared" si="33"/>
        <v>-32.276156666666672</v>
      </c>
      <c r="I82" s="6">
        <f t="shared" ref="D82:AC91" si="61">I29-I$59</f>
        <v>-6.4267824999999972</v>
      </c>
      <c r="J82" s="6">
        <f t="shared" si="61"/>
        <v>-2.4296216666666623</v>
      </c>
      <c r="K82" s="6">
        <f t="shared" si="61"/>
        <v>-21.29616166666667</v>
      </c>
      <c r="L82" s="6">
        <f t="shared" si="61"/>
        <v>-5.0506249999999993</v>
      </c>
      <c r="M82" s="6">
        <f t="shared" si="61"/>
        <v>0.96425333333333185</v>
      </c>
      <c r="N82" s="6">
        <f t="shared" si="61"/>
        <v>-4.1374181666666674</v>
      </c>
      <c r="O82" s="6">
        <f t="shared" si="61"/>
        <v>-1.1686550000000011</v>
      </c>
      <c r="P82" s="6">
        <f t="shared" si="61"/>
        <v>7.154555000000002</v>
      </c>
      <c r="Q82" s="6">
        <f t="shared" si="61"/>
        <v>17.166549999999997</v>
      </c>
      <c r="R82" s="6">
        <f t="shared" si="61"/>
        <v>0.88502166666666682</v>
      </c>
      <c r="S82" s="6">
        <f t="shared" si="61"/>
        <v>1.4801466666666663</v>
      </c>
      <c r="T82" s="6">
        <f t="shared" si="61"/>
        <v>11.769858333333332</v>
      </c>
      <c r="U82" s="6">
        <f t="shared" si="61"/>
        <v>-2.0318050000000012</v>
      </c>
      <c r="V82" s="6">
        <f t="shared" si="61"/>
        <v>1.8779266666666636</v>
      </c>
      <c r="W82" s="6">
        <f t="shared" si="61"/>
        <v>-3.2102964999999966</v>
      </c>
      <c r="X82" s="6">
        <f t="shared" si="61"/>
        <v>11.814952333333332</v>
      </c>
      <c r="Y82" s="6">
        <f t="shared" si="61"/>
        <v>10.1790035</v>
      </c>
      <c r="Z82" s="6">
        <f t="shared" si="61"/>
        <v>4.726383499999999</v>
      </c>
      <c r="AA82" s="6">
        <f t="shared" si="61"/>
        <v>7.114368333333335</v>
      </c>
      <c r="AB82" s="6">
        <f t="shared" si="61"/>
        <v>4.7945691666666663</v>
      </c>
      <c r="AC82" s="6">
        <f t="shared" si="61"/>
        <v>2.5618799999999968</v>
      </c>
      <c r="AD82" s="6" t="e">
        <f t="shared" ref="AD82" si="62">AD29-AD$59</f>
        <v>#DIV/0!</v>
      </c>
      <c r="AE82" s="6" t="e">
        <f t="shared" si="51"/>
        <v>#DIV/0!</v>
      </c>
      <c r="AF82" s="6" t="e">
        <f t="shared" si="51"/>
        <v>#DIV/0!</v>
      </c>
      <c r="AG82" s="6" t="e">
        <f t="shared" ref="AG82:CS86" si="63">AG29-AG$59</f>
        <v>#DIV/0!</v>
      </c>
      <c r="AH82" s="6" t="e">
        <f t="shared" si="63"/>
        <v>#DIV/0!</v>
      </c>
      <c r="AI82" s="6" t="e">
        <f t="shared" si="63"/>
        <v>#DIV/0!</v>
      </c>
      <c r="AJ82" s="6" t="e">
        <f t="shared" si="63"/>
        <v>#DIV/0!</v>
      </c>
      <c r="AK82" s="6" t="e">
        <f t="shared" si="63"/>
        <v>#DIV/0!</v>
      </c>
      <c r="AL82" s="6" t="e">
        <f t="shared" si="63"/>
        <v>#DIV/0!</v>
      </c>
      <c r="AM82" s="6" t="e">
        <f t="shared" si="63"/>
        <v>#DIV/0!</v>
      </c>
      <c r="AN82" s="6" t="e">
        <f t="shared" si="63"/>
        <v>#DIV/0!</v>
      </c>
      <c r="AO82" s="6" t="e">
        <f t="shared" si="63"/>
        <v>#DIV/0!</v>
      </c>
      <c r="AP82" s="6" t="e">
        <f t="shared" si="63"/>
        <v>#DIV/0!</v>
      </c>
      <c r="AQ82" s="6" t="e">
        <f t="shared" si="63"/>
        <v>#DIV/0!</v>
      </c>
      <c r="AR82" s="6" t="e">
        <f t="shared" si="63"/>
        <v>#DIV/0!</v>
      </c>
      <c r="AS82" s="6" t="e">
        <f t="shared" si="63"/>
        <v>#DIV/0!</v>
      </c>
      <c r="AT82" s="6" t="e">
        <f t="shared" si="63"/>
        <v>#DIV/0!</v>
      </c>
      <c r="AU82" s="6" t="e">
        <f t="shared" si="63"/>
        <v>#DIV/0!</v>
      </c>
      <c r="AV82" s="6" t="e">
        <f t="shared" si="63"/>
        <v>#DIV/0!</v>
      </c>
      <c r="AW82" s="6" t="e">
        <f t="shared" si="63"/>
        <v>#DIV/0!</v>
      </c>
      <c r="AX82" s="6" t="e">
        <f t="shared" si="63"/>
        <v>#DIV/0!</v>
      </c>
      <c r="AY82" s="6" t="e">
        <f t="shared" si="63"/>
        <v>#DIV/0!</v>
      </c>
      <c r="AZ82" s="6" t="e">
        <f t="shared" si="63"/>
        <v>#DIV/0!</v>
      </c>
      <c r="BA82" s="6"/>
      <c r="BB82" s="6">
        <f t="shared" si="63"/>
        <v>-13.647186666666666</v>
      </c>
      <c r="BC82" s="6">
        <f t="shared" si="63"/>
        <v>-16.600811666666665</v>
      </c>
      <c r="BD82" s="6">
        <f t="shared" si="63"/>
        <v>-1.9324016666666637</v>
      </c>
      <c r="BE82" s="6">
        <f t="shared" si="63"/>
        <v>8.8447250000000004</v>
      </c>
      <c r="BF82" s="6">
        <f t="shared" si="63"/>
        <v>-13.930673333333331</v>
      </c>
      <c r="BG82" s="6">
        <f t="shared" si="63"/>
        <v>6.342833333333334</v>
      </c>
      <c r="BH82" s="6" t="e">
        <f t="shared" si="63"/>
        <v>#DIV/0!</v>
      </c>
      <c r="BI82" s="6" t="e">
        <f t="shared" si="63"/>
        <v>#DIV/0!</v>
      </c>
      <c r="BJ82" s="6" t="e">
        <f t="shared" si="63"/>
        <v>#DIV/0!</v>
      </c>
      <c r="BK82" s="6" t="e">
        <f t="shared" si="63"/>
        <v>#DIV/0!</v>
      </c>
      <c r="BL82" s="6" t="e">
        <f t="shared" si="63"/>
        <v>#DIV/0!</v>
      </c>
      <c r="BM82" s="6" t="e">
        <f t="shared" si="63"/>
        <v>#DIV/0!</v>
      </c>
      <c r="BN82" s="6" t="e">
        <f t="shared" si="63"/>
        <v>#DIV/0!</v>
      </c>
      <c r="BO82" s="6" t="e">
        <f t="shared" si="63"/>
        <v>#DIV/0!</v>
      </c>
      <c r="BP82" s="6" t="e">
        <f t="shared" si="63"/>
        <v>#DIV/0!</v>
      </c>
      <c r="BQ82" s="6" t="e">
        <f t="shared" si="63"/>
        <v>#DIV/0!</v>
      </c>
      <c r="BR82" s="6" t="e">
        <f t="shared" si="63"/>
        <v>#DIV/0!</v>
      </c>
      <c r="BS82" s="6" t="e">
        <f t="shared" si="63"/>
        <v>#DIV/0!</v>
      </c>
      <c r="BT82" s="6" t="e">
        <f t="shared" si="63"/>
        <v>#DIV/0!</v>
      </c>
      <c r="BU82" s="6" t="e">
        <f t="shared" si="63"/>
        <v>#DIV/0!</v>
      </c>
      <c r="BV82" s="6" t="e">
        <f t="shared" si="63"/>
        <v>#DIV/0!</v>
      </c>
      <c r="BW82" s="6" t="e">
        <f t="shared" si="63"/>
        <v>#DIV/0!</v>
      </c>
      <c r="BX82" s="6" t="e">
        <f t="shared" si="63"/>
        <v>#DIV/0!</v>
      </c>
      <c r="BY82" s="6" t="e">
        <f t="shared" si="63"/>
        <v>#DIV/0!</v>
      </c>
      <c r="BZ82" s="6" t="e">
        <f t="shared" si="63"/>
        <v>#DIV/0!</v>
      </c>
      <c r="CA82" s="6" t="e">
        <f t="shared" si="63"/>
        <v>#DIV/0!</v>
      </c>
      <c r="CB82" s="6" t="e">
        <f t="shared" si="63"/>
        <v>#DIV/0!</v>
      </c>
      <c r="CC82" s="6" t="e">
        <f t="shared" si="63"/>
        <v>#DIV/0!</v>
      </c>
      <c r="CD82" s="6" t="e">
        <f t="shared" si="63"/>
        <v>#DIV/0!</v>
      </c>
      <c r="CE82" s="6" t="e">
        <f t="shared" si="63"/>
        <v>#DIV/0!</v>
      </c>
      <c r="CF82" s="6" t="e">
        <f t="shared" si="63"/>
        <v>#DIV/0!</v>
      </c>
      <c r="CG82" s="6" t="e">
        <f t="shared" si="63"/>
        <v>#DIV/0!</v>
      </c>
      <c r="CH82" s="6" t="e">
        <f t="shared" si="63"/>
        <v>#DIV/0!</v>
      </c>
      <c r="CI82" s="6" t="e">
        <f t="shared" si="63"/>
        <v>#DIV/0!</v>
      </c>
      <c r="CJ82" s="6" t="e">
        <f t="shared" si="63"/>
        <v>#DIV/0!</v>
      </c>
      <c r="CK82" s="6" t="e">
        <f t="shared" si="63"/>
        <v>#DIV/0!</v>
      </c>
      <c r="CL82" s="6" t="e">
        <f t="shared" si="63"/>
        <v>#DIV/0!</v>
      </c>
      <c r="CM82" s="6" t="e">
        <f t="shared" si="63"/>
        <v>#DIV/0!</v>
      </c>
      <c r="CN82" s="6" t="e">
        <f t="shared" si="63"/>
        <v>#DIV/0!</v>
      </c>
      <c r="CO82" s="6" t="e">
        <f t="shared" si="63"/>
        <v>#DIV/0!</v>
      </c>
      <c r="CP82" s="6" t="e">
        <f t="shared" si="63"/>
        <v>#DIV/0!</v>
      </c>
      <c r="CQ82" s="6" t="e">
        <f t="shared" si="63"/>
        <v>#DIV/0!</v>
      </c>
      <c r="CR82" s="6" t="e">
        <f t="shared" si="63"/>
        <v>#DIV/0!</v>
      </c>
      <c r="CS82" s="6" t="e">
        <f t="shared" si="63"/>
        <v>#DIV/0!</v>
      </c>
      <c r="CT82" s="6" t="e">
        <f t="shared" si="57"/>
        <v>#DIV/0!</v>
      </c>
      <c r="CU82" s="6" t="e">
        <f t="shared" si="57"/>
        <v>#DIV/0!</v>
      </c>
      <c r="CV82" s="6" t="e">
        <f t="shared" si="57"/>
        <v>#DIV/0!</v>
      </c>
      <c r="CW82" s="6" t="e">
        <f t="shared" si="57"/>
        <v>#DIV/0!</v>
      </c>
      <c r="CX82" s="6" t="e">
        <f t="shared" si="57"/>
        <v>#DIV/0!</v>
      </c>
      <c r="CY82" s="6" t="e">
        <f t="shared" si="57"/>
        <v>#DIV/0!</v>
      </c>
      <c r="CZ82" s="6"/>
      <c r="DA82" s="6">
        <f t="shared" si="57"/>
        <v>-12.301156666666667</v>
      </c>
      <c r="DB82" s="6">
        <f t="shared" si="57"/>
        <v>3.5069583333333298</v>
      </c>
      <c r="DC82" s="6" t="e">
        <f t="shared" si="57"/>
        <v>#DIV/0!</v>
      </c>
      <c r="DD82" s="6" t="e">
        <f t="shared" si="57"/>
        <v>#DIV/0!</v>
      </c>
      <c r="DE82" s="6" t="e">
        <f t="shared" si="57"/>
        <v>#DIV/0!</v>
      </c>
      <c r="DF82" s="6" t="e">
        <f t="shared" si="57"/>
        <v>#DIV/0!</v>
      </c>
      <c r="DG82" s="6" t="e">
        <f t="shared" si="57"/>
        <v>#DIV/0!</v>
      </c>
      <c r="DH82" s="6" t="e">
        <f t="shared" si="57"/>
        <v>#DIV/0!</v>
      </c>
      <c r="DI82" s="6" t="e">
        <f t="shared" si="57"/>
        <v>#DIV/0!</v>
      </c>
      <c r="DJ82" s="6" t="e">
        <f t="shared" si="57"/>
        <v>#DIV/0!</v>
      </c>
      <c r="DK82" s="6" t="e">
        <f t="shared" si="57"/>
        <v>#DIV/0!</v>
      </c>
      <c r="DL82" s="6" t="e">
        <f t="shared" si="57"/>
        <v>#DIV/0!</v>
      </c>
      <c r="DM82" s="6" t="e">
        <f t="shared" si="57"/>
        <v>#DIV/0!</v>
      </c>
      <c r="DN82" s="6" t="e">
        <f t="shared" si="57"/>
        <v>#DIV/0!</v>
      </c>
      <c r="DO82" s="6" t="e">
        <f t="shared" si="57"/>
        <v>#DIV/0!</v>
      </c>
      <c r="DP82" s="6" t="e">
        <f t="shared" si="57"/>
        <v>#DIV/0!</v>
      </c>
      <c r="DQ82" s="6" t="e">
        <f t="shared" si="57"/>
        <v>#DIV/0!</v>
      </c>
      <c r="DR82" s="6" t="e">
        <f t="shared" si="57"/>
        <v>#DIV/0!</v>
      </c>
      <c r="DS82" s="6" t="e">
        <f t="shared" si="57"/>
        <v>#DIV/0!</v>
      </c>
      <c r="DT82" s="6" t="e">
        <f t="shared" si="57"/>
        <v>#DIV/0!</v>
      </c>
      <c r="DU82" s="6" t="e">
        <f t="shared" si="57"/>
        <v>#DIV/0!</v>
      </c>
      <c r="DV82" s="6" t="e">
        <f t="shared" si="57"/>
        <v>#DIV/0!</v>
      </c>
      <c r="DW82" s="6" t="e">
        <f t="shared" si="57"/>
        <v>#DIV/0!</v>
      </c>
      <c r="DX82" s="6" t="e">
        <f t="shared" si="57"/>
        <v>#DIV/0!</v>
      </c>
      <c r="DY82" s="6" t="e">
        <f t="shared" si="57"/>
        <v>#DIV/0!</v>
      </c>
      <c r="DZ82" s="6" t="e">
        <f t="shared" si="57"/>
        <v>#DIV/0!</v>
      </c>
      <c r="EA82" s="6" t="e">
        <f t="shared" si="57"/>
        <v>#DIV/0!</v>
      </c>
      <c r="EB82" s="6" t="e">
        <f t="shared" si="57"/>
        <v>#DIV/0!</v>
      </c>
      <c r="EC82" s="6" t="e">
        <f t="shared" si="57"/>
        <v>#DIV/0!</v>
      </c>
      <c r="ED82" s="6" t="e">
        <f t="shared" si="57"/>
        <v>#DIV/0!</v>
      </c>
      <c r="EE82" s="6" t="e">
        <f t="shared" si="57"/>
        <v>#DIV/0!</v>
      </c>
      <c r="EF82" s="6" t="e">
        <f t="shared" si="57"/>
        <v>#DIV/0!</v>
      </c>
      <c r="EG82" s="6" t="e">
        <f t="shared" si="57"/>
        <v>#DIV/0!</v>
      </c>
      <c r="EH82" s="6" t="e">
        <f t="shared" si="57"/>
        <v>#DIV/0!</v>
      </c>
      <c r="EI82" s="6" t="e">
        <f t="shared" si="57"/>
        <v>#DIV/0!</v>
      </c>
      <c r="EJ82" s="6" t="e">
        <f t="shared" si="57"/>
        <v>#DIV/0!</v>
      </c>
      <c r="EK82" s="6" t="e">
        <f t="shared" si="57"/>
        <v>#DIV/0!</v>
      </c>
      <c r="EL82" s="6" t="e">
        <f t="shared" si="57"/>
        <v>#DIV/0!</v>
      </c>
      <c r="EM82" s="6" t="e">
        <f t="shared" si="57"/>
        <v>#DIV/0!</v>
      </c>
      <c r="EN82" s="6" t="e">
        <f t="shared" si="57"/>
        <v>#DIV/0!</v>
      </c>
      <c r="EO82" s="6" t="e">
        <f t="shared" si="57"/>
        <v>#DIV/0!</v>
      </c>
      <c r="EP82" s="6" t="e">
        <f t="shared" si="57"/>
        <v>#DIV/0!</v>
      </c>
      <c r="EQ82" s="6" t="e">
        <f t="shared" si="57"/>
        <v>#DIV/0!</v>
      </c>
      <c r="ER82" s="6" t="e">
        <f t="shared" si="57"/>
        <v>#DIV/0!</v>
      </c>
      <c r="ES82" s="6" t="e">
        <f t="shared" si="57"/>
        <v>#DIV/0!</v>
      </c>
      <c r="ET82" s="6" t="e">
        <f t="shared" si="57"/>
        <v>#DIV/0!</v>
      </c>
      <c r="EU82" s="6" t="e">
        <f t="shared" si="57"/>
        <v>#DIV/0!</v>
      </c>
      <c r="EV82" s="6" t="e">
        <f t="shared" si="57"/>
        <v>#DIV/0!</v>
      </c>
      <c r="EW82" s="6" t="e">
        <f t="shared" si="57"/>
        <v>#DIV/0!</v>
      </c>
      <c r="EX82" s="6" t="e">
        <f t="shared" si="57"/>
        <v>#DIV/0!</v>
      </c>
      <c r="EY82" s="6"/>
      <c r="EZ82" s="6">
        <f t="shared" si="57"/>
        <v>8.3634566666666643</v>
      </c>
      <c r="FA82" s="6">
        <f t="shared" si="57"/>
        <v>13.051238333333323</v>
      </c>
      <c r="FB82" s="6">
        <f t="shared" si="57"/>
        <v>-16.940658333333332</v>
      </c>
      <c r="FC82" s="6">
        <f t="shared" si="57"/>
        <v>3.7197063333333329</v>
      </c>
      <c r="FD82" s="6">
        <f t="shared" si="57"/>
        <v>3.7253283333333336</v>
      </c>
      <c r="FE82" s="6">
        <f t="shared" si="57"/>
        <v>7.9639300000000048</v>
      </c>
      <c r="FF82" s="6">
        <f t="shared" si="57"/>
        <v>17.128333333333337</v>
      </c>
      <c r="FG82" s="6">
        <f t="shared" si="57"/>
        <v>10.508424999999988</v>
      </c>
      <c r="FH82" s="6">
        <f t="shared" si="54"/>
        <v>-9.7221266666666715</v>
      </c>
      <c r="FI82" s="6">
        <f t="shared" si="54"/>
        <v>-1.2929331666666641</v>
      </c>
      <c r="FJ82" s="6">
        <f t="shared" si="54"/>
        <v>3.5850683333333322</v>
      </c>
      <c r="FK82" s="6">
        <f t="shared" si="54"/>
        <v>4.7703016666666684</v>
      </c>
      <c r="FL82" s="6">
        <f t="shared" si="54"/>
        <v>-3.193286666666669</v>
      </c>
      <c r="FM82" s="6">
        <f t="shared" si="54"/>
        <v>-21.165193833333333</v>
      </c>
      <c r="FN82" s="6">
        <f t="shared" si="54"/>
        <v>4.5253554999999999</v>
      </c>
      <c r="FO82" s="6">
        <f t="shared" si="54"/>
        <v>-4.2459761666666651</v>
      </c>
      <c r="FP82" s="6">
        <f t="shared" si="54"/>
        <v>3.1815366666666662</v>
      </c>
      <c r="FQ82" s="6">
        <f t="shared" si="54"/>
        <v>25.493536666666664</v>
      </c>
      <c r="FR82" s="6">
        <f t="shared" si="54"/>
        <v>2.4118699999999933</v>
      </c>
      <c r="FS82" s="6">
        <f t="shared" si="54"/>
        <v>15.438571333333334</v>
      </c>
      <c r="FT82" s="6">
        <f t="shared" si="54"/>
        <v>44.747686666666667</v>
      </c>
      <c r="FU82" s="6">
        <f t="shared" si="54"/>
        <v>-22.024858333333334</v>
      </c>
      <c r="FV82" s="6">
        <f t="shared" si="54"/>
        <v>28.102146666666656</v>
      </c>
      <c r="FW82" s="6">
        <f t="shared" si="54"/>
        <v>-7.4484528333333326</v>
      </c>
      <c r="FX82" s="6" t="e">
        <f t="shared" si="54"/>
        <v>#DIV/0!</v>
      </c>
      <c r="FY82" s="6" t="e">
        <f t="shared" si="54"/>
        <v>#DIV/0!</v>
      </c>
      <c r="FZ82" s="6" t="e">
        <f t="shared" si="54"/>
        <v>#DIV/0!</v>
      </c>
      <c r="GA82" s="6" t="e">
        <f t="shared" si="54"/>
        <v>#DIV/0!</v>
      </c>
      <c r="GB82" s="6" t="e">
        <f t="shared" si="54"/>
        <v>#DIV/0!</v>
      </c>
      <c r="GC82" s="6" t="e">
        <f t="shared" si="54"/>
        <v>#DIV/0!</v>
      </c>
      <c r="GD82" s="6" t="e">
        <f t="shared" si="54"/>
        <v>#DIV/0!</v>
      </c>
      <c r="GE82" s="6" t="e">
        <f t="shared" si="54"/>
        <v>#DIV/0!</v>
      </c>
      <c r="GF82" s="6" t="e">
        <f t="shared" si="54"/>
        <v>#DIV/0!</v>
      </c>
      <c r="GG82" s="6" t="e">
        <f t="shared" si="54"/>
        <v>#DIV/0!</v>
      </c>
      <c r="GH82" s="6" t="e">
        <f t="shared" si="54"/>
        <v>#DIV/0!</v>
      </c>
      <c r="GI82" s="6" t="e">
        <f t="shared" si="54"/>
        <v>#DIV/0!</v>
      </c>
      <c r="GJ82" s="6" t="e">
        <f t="shared" si="54"/>
        <v>#DIV/0!</v>
      </c>
      <c r="GK82" s="6" t="e">
        <f t="shared" si="54"/>
        <v>#DIV/0!</v>
      </c>
      <c r="GL82" s="6" t="e">
        <f t="shared" si="54"/>
        <v>#DIV/0!</v>
      </c>
      <c r="GM82" s="6" t="e">
        <f t="shared" si="54"/>
        <v>#DIV/0!</v>
      </c>
      <c r="GN82" s="6" t="e">
        <f t="shared" si="54"/>
        <v>#DIV/0!</v>
      </c>
      <c r="GO82" s="6" t="e">
        <f t="shared" si="54"/>
        <v>#DIV/0!</v>
      </c>
      <c r="GP82" s="6" t="e">
        <f t="shared" si="54"/>
        <v>#DIV/0!</v>
      </c>
      <c r="GQ82" s="6" t="e">
        <f t="shared" si="54"/>
        <v>#DIV/0!</v>
      </c>
      <c r="GR82" s="6" t="e">
        <f t="shared" si="54"/>
        <v>#DIV/0!</v>
      </c>
      <c r="GS82" s="6" t="e">
        <f t="shared" si="54"/>
        <v>#DIV/0!</v>
      </c>
      <c r="GT82" s="6" t="e">
        <f t="shared" si="54"/>
        <v>#DIV/0!</v>
      </c>
      <c r="GU82" s="6" t="e">
        <f t="shared" si="54"/>
        <v>#DIV/0!</v>
      </c>
      <c r="GV82" s="6" t="e">
        <f t="shared" si="54"/>
        <v>#DIV/0!</v>
      </c>
      <c r="GW82" s="7" t="e">
        <f t="shared" ref="GW82" si="64">GW29-GW$59</f>
        <v>#DIV/0!</v>
      </c>
    </row>
    <row r="83" spans="2:205" x14ac:dyDescent="0.3">
      <c r="B83" s="28">
        <f t="shared" si="12"/>
        <v>105</v>
      </c>
      <c r="C83" s="6">
        <f t="shared" si="13"/>
        <v>-9.7242300000000004</v>
      </c>
      <c r="D83" s="6">
        <f t="shared" si="61"/>
        <v>-4.2535483333333328</v>
      </c>
      <c r="E83" s="6">
        <f t="shared" si="61"/>
        <v>-7.4496366666666631</v>
      </c>
      <c r="F83" s="6">
        <f t="shared" si="61"/>
        <v>-6.1582583333333343</v>
      </c>
      <c r="G83" s="6">
        <f t="shared" si="61"/>
        <v>11.901826166666662</v>
      </c>
      <c r="H83" s="6">
        <f t="shared" si="61"/>
        <v>-22.881266666666669</v>
      </c>
      <c r="I83" s="6">
        <f t="shared" si="61"/>
        <v>-4.4203414999999975</v>
      </c>
      <c r="J83" s="6">
        <f t="shared" si="61"/>
        <v>-8.5734166666666614</v>
      </c>
      <c r="K83" s="6">
        <f t="shared" si="61"/>
        <v>-30.096161666666671</v>
      </c>
      <c r="L83" s="6">
        <f t="shared" si="61"/>
        <v>9.2916000000000665E-2</v>
      </c>
      <c r="M83" s="6">
        <f t="shared" si="61"/>
        <v>1.4170403333333326</v>
      </c>
      <c r="N83" s="6">
        <f t="shared" si="61"/>
        <v>-1.179861166666667</v>
      </c>
      <c r="O83" s="6">
        <f t="shared" si="61"/>
        <v>1.6499999999908255E-4</v>
      </c>
      <c r="P83" s="6">
        <f t="shared" si="61"/>
        <v>6.1312850000000019</v>
      </c>
      <c r="Q83" s="6">
        <f t="shared" si="61"/>
        <v>-0.71167000000000513</v>
      </c>
      <c r="R83" s="6">
        <f t="shared" si="61"/>
        <v>-0.561259333333334</v>
      </c>
      <c r="S83" s="6">
        <f t="shared" si="61"/>
        <v>-2.320803333333334</v>
      </c>
      <c r="T83" s="6">
        <f t="shared" si="61"/>
        <v>20.003218333333329</v>
      </c>
      <c r="U83" s="6">
        <f t="shared" si="61"/>
        <v>-3.041335000000001</v>
      </c>
      <c r="V83" s="6">
        <f t="shared" si="61"/>
        <v>-4.1612833333333352</v>
      </c>
      <c r="W83" s="6">
        <f t="shared" si="61"/>
        <v>-0.28571649999999593</v>
      </c>
      <c r="X83" s="6">
        <f t="shared" si="61"/>
        <v>-9.7139766666666674</v>
      </c>
      <c r="Y83" s="6">
        <f t="shared" si="61"/>
        <v>5.163313500000001</v>
      </c>
      <c r="Z83" s="6">
        <f t="shared" si="61"/>
        <v>-1.1995465000000003</v>
      </c>
      <c r="AA83" s="6">
        <f t="shared" si="61"/>
        <v>0.58476833333333289</v>
      </c>
      <c r="AB83" s="6">
        <f t="shared" si="61"/>
        <v>-1.3551638333333336</v>
      </c>
      <c r="AC83" s="6">
        <f t="shared" si="61"/>
        <v>-4.2985900000000026</v>
      </c>
      <c r="AD83" s="6" t="e">
        <f t="shared" ref="AD83:CP87" si="65">AD30-AD$59</f>
        <v>#DIV/0!</v>
      </c>
      <c r="AE83" s="6" t="e">
        <f t="shared" si="65"/>
        <v>#DIV/0!</v>
      </c>
      <c r="AF83" s="6" t="e">
        <f t="shared" si="65"/>
        <v>#DIV/0!</v>
      </c>
      <c r="AG83" s="6" t="e">
        <f t="shared" si="65"/>
        <v>#DIV/0!</v>
      </c>
      <c r="AH83" s="6" t="e">
        <f t="shared" si="65"/>
        <v>#DIV/0!</v>
      </c>
      <c r="AI83" s="6" t="e">
        <f t="shared" si="65"/>
        <v>#DIV/0!</v>
      </c>
      <c r="AJ83" s="6" t="e">
        <f t="shared" si="65"/>
        <v>#DIV/0!</v>
      </c>
      <c r="AK83" s="6" t="e">
        <f t="shared" si="65"/>
        <v>#DIV/0!</v>
      </c>
      <c r="AL83" s="6" t="e">
        <f t="shared" si="65"/>
        <v>#DIV/0!</v>
      </c>
      <c r="AM83" s="6" t="e">
        <f t="shared" si="65"/>
        <v>#DIV/0!</v>
      </c>
      <c r="AN83" s="6" t="e">
        <f t="shared" si="65"/>
        <v>#DIV/0!</v>
      </c>
      <c r="AO83" s="6" t="e">
        <f t="shared" si="65"/>
        <v>#DIV/0!</v>
      </c>
      <c r="AP83" s="6" t="e">
        <f t="shared" si="65"/>
        <v>#DIV/0!</v>
      </c>
      <c r="AQ83" s="6" t="e">
        <f t="shared" si="65"/>
        <v>#DIV/0!</v>
      </c>
      <c r="AR83" s="6" t="e">
        <f t="shared" si="65"/>
        <v>#DIV/0!</v>
      </c>
      <c r="AS83" s="6" t="e">
        <f t="shared" si="65"/>
        <v>#DIV/0!</v>
      </c>
      <c r="AT83" s="6" t="e">
        <f t="shared" si="65"/>
        <v>#DIV/0!</v>
      </c>
      <c r="AU83" s="6" t="e">
        <f t="shared" si="65"/>
        <v>#DIV/0!</v>
      </c>
      <c r="AV83" s="6" t="e">
        <f t="shared" si="65"/>
        <v>#DIV/0!</v>
      </c>
      <c r="AW83" s="6" t="e">
        <f t="shared" si="65"/>
        <v>#DIV/0!</v>
      </c>
      <c r="AX83" s="6" t="e">
        <f t="shared" si="65"/>
        <v>#DIV/0!</v>
      </c>
      <c r="AY83" s="6" t="e">
        <f t="shared" si="65"/>
        <v>#DIV/0!</v>
      </c>
      <c r="AZ83" s="6" t="e">
        <f t="shared" si="65"/>
        <v>#DIV/0!</v>
      </c>
      <c r="BA83" s="6"/>
      <c r="BB83" s="6">
        <f t="shared" si="65"/>
        <v>-12.766956666666665</v>
      </c>
      <c r="BC83" s="6">
        <f t="shared" si="65"/>
        <v>-17.762981666666661</v>
      </c>
      <c r="BD83" s="6">
        <f t="shared" si="65"/>
        <v>-18.953681666666665</v>
      </c>
      <c r="BE83" s="6">
        <f t="shared" si="65"/>
        <v>-3.4527549999999998</v>
      </c>
      <c r="BF83" s="6">
        <f t="shared" si="65"/>
        <v>-14.863033333333334</v>
      </c>
      <c r="BG83" s="6">
        <f t="shared" si="65"/>
        <v>2.171796333333333</v>
      </c>
      <c r="BH83" s="6" t="e">
        <f t="shared" si="65"/>
        <v>#DIV/0!</v>
      </c>
      <c r="BI83" s="6" t="e">
        <f t="shared" si="65"/>
        <v>#DIV/0!</v>
      </c>
      <c r="BJ83" s="6" t="e">
        <f t="shared" si="65"/>
        <v>#DIV/0!</v>
      </c>
      <c r="BK83" s="6" t="e">
        <f t="shared" si="65"/>
        <v>#DIV/0!</v>
      </c>
      <c r="BL83" s="6" t="e">
        <f t="shared" si="65"/>
        <v>#DIV/0!</v>
      </c>
      <c r="BM83" s="6" t="e">
        <f t="shared" si="65"/>
        <v>#DIV/0!</v>
      </c>
      <c r="BN83" s="6" t="e">
        <f t="shared" si="65"/>
        <v>#DIV/0!</v>
      </c>
      <c r="BO83" s="6" t="e">
        <f t="shared" si="65"/>
        <v>#DIV/0!</v>
      </c>
      <c r="BP83" s="6" t="e">
        <f t="shared" si="65"/>
        <v>#DIV/0!</v>
      </c>
      <c r="BQ83" s="6" t="e">
        <f t="shared" si="65"/>
        <v>#DIV/0!</v>
      </c>
      <c r="BR83" s="6" t="e">
        <f t="shared" si="65"/>
        <v>#DIV/0!</v>
      </c>
      <c r="BS83" s="6" t="e">
        <f t="shared" si="65"/>
        <v>#DIV/0!</v>
      </c>
      <c r="BT83" s="6" t="e">
        <f t="shared" si="65"/>
        <v>#DIV/0!</v>
      </c>
      <c r="BU83" s="6" t="e">
        <f t="shared" si="65"/>
        <v>#DIV/0!</v>
      </c>
      <c r="BV83" s="6" t="e">
        <f t="shared" si="65"/>
        <v>#DIV/0!</v>
      </c>
      <c r="BW83" s="6" t="e">
        <f t="shared" si="65"/>
        <v>#DIV/0!</v>
      </c>
      <c r="BX83" s="6" t="e">
        <f t="shared" si="65"/>
        <v>#DIV/0!</v>
      </c>
      <c r="BY83" s="6" t="e">
        <f t="shared" si="65"/>
        <v>#DIV/0!</v>
      </c>
      <c r="BZ83" s="6" t="e">
        <f t="shared" si="65"/>
        <v>#DIV/0!</v>
      </c>
      <c r="CA83" s="6" t="e">
        <f t="shared" si="65"/>
        <v>#DIV/0!</v>
      </c>
      <c r="CB83" s="6" t="e">
        <f t="shared" si="65"/>
        <v>#DIV/0!</v>
      </c>
      <c r="CC83" s="6" t="e">
        <f t="shared" si="65"/>
        <v>#DIV/0!</v>
      </c>
      <c r="CD83" s="6" t="e">
        <f t="shared" si="65"/>
        <v>#DIV/0!</v>
      </c>
      <c r="CE83" s="6" t="e">
        <f t="shared" si="65"/>
        <v>#DIV/0!</v>
      </c>
      <c r="CF83" s="6" t="e">
        <f t="shared" si="65"/>
        <v>#DIV/0!</v>
      </c>
      <c r="CG83" s="6" t="e">
        <f t="shared" si="65"/>
        <v>#DIV/0!</v>
      </c>
      <c r="CH83" s="6" t="e">
        <f t="shared" si="65"/>
        <v>#DIV/0!</v>
      </c>
      <c r="CI83" s="6" t="e">
        <f t="shared" si="65"/>
        <v>#DIV/0!</v>
      </c>
      <c r="CJ83" s="6" t="e">
        <f t="shared" si="65"/>
        <v>#DIV/0!</v>
      </c>
      <c r="CK83" s="6" t="e">
        <f t="shared" si="65"/>
        <v>#DIV/0!</v>
      </c>
      <c r="CL83" s="6" t="e">
        <f t="shared" si="65"/>
        <v>#DIV/0!</v>
      </c>
      <c r="CM83" s="6" t="e">
        <f t="shared" si="65"/>
        <v>#DIV/0!</v>
      </c>
      <c r="CN83" s="6" t="e">
        <f t="shared" si="65"/>
        <v>#DIV/0!</v>
      </c>
      <c r="CO83" s="6" t="e">
        <f t="shared" si="65"/>
        <v>#DIV/0!</v>
      </c>
      <c r="CP83" s="6" t="e">
        <f t="shared" si="65"/>
        <v>#DIV/0!</v>
      </c>
      <c r="CQ83" s="6" t="e">
        <f t="shared" si="63"/>
        <v>#DIV/0!</v>
      </c>
      <c r="CR83" s="6" t="e">
        <f t="shared" si="63"/>
        <v>#DIV/0!</v>
      </c>
      <c r="CS83" s="6" t="e">
        <f t="shared" si="63"/>
        <v>#DIV/0!</v>
      </c>
      <c r="CT83" s="6" t="e">
        <f t="shared" si="57"/>
        <v>#DIV/0!</v>
      </c>
      <c r="CU83" s="6" t="e">
        <f t="shared" si="57"/>
        <v>#DIV/0!</v>
      </c>
      <c r="CV83" s="6" t="e">
        <f t="shared" si="57"/>
        <v>#DIV/0!</v>
      </c>
      <c r="CW83" s="6" t="e">
        <f t="shared" si="57"/>
        <v>#DIV/0!</v>
      </c>
      <c r="CX83" s="6" t="e">
        <f t="shared" si="57"/>
        <v>#DIV/0!</v>
      </c>
      <c r="CY83" s="6" t="e">
        <f t="shared" si="57"/>
        <v>#DIV/0!</v>
      </c>
      <c r="CZ83" s="6"/>
      <c r="DA83" s="6">
        <f t="shared" si="57"/>
        <v>-14.24506666666667</v>
      </c>
      <c r="DB83" s="6">
        <f t="shared" si="57"/>
        <v>7.1334183333333314</v>
      </c>
      <c r="DC83" s="6" t="e">
        <f t="shared" si="57"/>
        <v>#DIV/0!</v>
      </c>
      <c r="DD83" s="6" t="e">
        <f t="shared" si="57"/>
        <v>#DIV/0!</v>
      </c>
      <c r="DE83" s="6" t="e">
        <f t="shared" si="57"/>
        <v>#DIV/0!</v>
      </c>
      <c r="DF83" s="6" t="e">
        <f t="shared" si="57"/>
        <v>#DIV/0!</v>
      </c>
      <c r="DG83" s="6" t="e">
        <f t="shared" si="57"/>
        <v>#DIV/0!</v>
      </c>
      <c r="DH83" s="6" t="e">
        <f t="shared" si="57"/>
        <v>#DIV/0!</v>
      </c>
      <c r="DI83" s="6" t="e">
        <f t="shared" si="57"/>
        <v>#DIV/0!</v>
      </c>
      <c r="DJ83" s="6" t="e">
        <f t="shared" si="57"/>
        <v>#DIV/0!</v>
      </c>
      <c r="DK83" s="6" t="e">
        <f t="shared" si="57"/>
        <v>#DIV/0!</v>
      </c>
      <c r="DL83" s="6" t="e">
        <f t="shared" si="57"/>
        <v>#DIV/0!</v>
      </c>
      <c r="DM83" s="6" t="e">
        <f t="shared" si="57"/>
        <v>#DIV/0!</v>
      </c>
      <c r="DN83" s="6" t="e">
        <f t="shared" si="57"/>
        <v>#DIV/0!</v>
      </c>
      <c r="DO83" s="6" t="e">
        <f t="shared" si="57"/>
        <v>#DIV/0!</v>
      </c>
      <c r="DP83" s="6" t="e">
        <f t="shared" si="57"/>
        <v>#DIV/0!</v>
      </c>
      <c r="DQ83" s="6" t="e">
        <f t="shared" si="57"/>
        <v>#DIV/0!</v>
      </c>
      <c r="DR83" s="6" t="e">
        <f t="shared" si="57"/>
        <v>#DIV/0!</v>
      </c>
      <c r="DS83" s="6" t="e">
        <f t="shared" si="57"/>
        <v>#DIV/0!</v>
      </c>
      <c r="DT83" s="6" t="e">
        <f t="shared" si="57"/>
        <v>#DIV/0!</v>
      </c>
      <c r="DU83" s="6" t="e">
        <f t="shared" si="57"/>
        <v>#DIV/0!</v>
      </c>
      <c r="DV83" s="6" t="e">
        <f t="shared" si="57"/>
        <v>#DIV/0!</v>
      </c>
      <c r="DW83" s="6" t="e">
        <f t="shared" si="57"/>
        <v>#DIV/0!</v>
      </c>
      <c r="DX83" s="6" t="e">
        <f t="shared" si="57"/>
        <v>#DIV/0!</v>
      </c>
      <c r="DY83" s="6" t="e">
        <f t="shared" si="57"/>
        <v>#DIV/0!</v>
      </c>
      <c r="DZ83" s="6" t="e">
        <f t="shared" si="57"/>
        <v>#DIV/0!</v>
      </c>
      <c r="EA83" s="6" t="e">
        <f t="shared" si="57"/>
        <v>#DIV/0!</v>
      </c>
      <c r="EB83" s="6" t="e">
        <f t="shared" si="57"/>
        <v>#DIV/0!</v>
      </c>
      <c r="EC83" s="6" t="e">
        <f t="shared" si="57"/>
        <v>#DIV/0!</v>
      </c>
      <c r="ED83" s="6" t="e">
        <f t="shared" si="57"/>
        <v>#DIV/0!</v>
      </c>
      <c r="EE83" s="6" t="e">
        <f t="shared" si="57"/>
        <v>#DIV/0!</v>
      </c>
      <c r="EF83" s="6" t="e">
        <f t="shared" si="57"/>
        <v>#DIV/0!</v>
      </c>
      <c r="EG83" s="6" t="e">
        <f t="shared" si="57"/>
        <v>#DIV/0!</v>
      </c>
      <c r="EH83" s="6" t="e">
        <f t="shared" si="57"/>
        <v>#DIV/0!</v>
      </c>
      <c r="EI83" s="6" t="e">
        <f t="shared" si="57"/>
        <v>#DIV/0!</v>
      </c>
      <c r="EJ83" s="6" t="e">
        <f t="shared" si="57"/>
        <v>#DIV/0!</v>
      </c>
      <c r="EK83" s="6" t="e">
        <f t="shared" si="57"/>
        <v>#DIV/0!</v>
      </c>
      <c r="EL83" s="6" t="e">
        <f t="shared" si="57"/>
        <v>#DIV/0!</v>
      </c>
      <c r="EM83" s="6" t="e">
        <f t="shared" si="57"/>
        <v>#DIV/0!</v>
      </c>
      <c r="EN83" s="6" t="e">
        <f t="shared" si="57"/>
        <v>#DIV/0!</v>
      </c>
      <c r="EO83" s="6" t="e">
        <f t="shared" si="57"/>
        <v>#DIV/0!</v>
      </c>
      <c r="EP83" s="6" t="e">
        <f t="shared" si="57"/>
        <v>#DIV/0!</v>
      </c>
      <c r="EQ83" s="6" t="e">
        <f t="shared" si="57"/>
        <v>#DIV/0!</v>
      </c>
      <c r="ER83" s="6" t="e">
        <f t="shared" si="57"/>
        <v>#DIV/0!</v>
      </c>
      <c r="ES83" s="6" t="e">
        <f t="shared" si="57"/>
        <v>#DIV/0!</v>
      </c>
      <c r="ET83" s="6" t="e">
        <f t="shared" si="57"/>
        <v>#DIV/0!</v>
      </c>
      <c r="EU83" s="6" t="e">
        <f t="shared" si="57"/>
        <v>#DIV/0!</v>
      </c>
      <c r="EV83" s="6" t="e">
        <f t="shared" si="57"/>
        <v>#DIV/0!</v>
      </c>
      <c r="EW83" s="6" t="e">
        <f t="shared" si="57"/>
        <v>#DIV/0!</v>
      </c>
      <c r="EX83" s="6" t="e">
        <f t="shared" si="57"/>
        <v>#DIV/0!</v>
      </c>
      <c r="EY83" s="6"/>
      <c r="EZ83" s="6">
        <f t="shared" si="57"/>
        <v>-12.192613333333338</v>
      </c>
      <c r="FA83" s="6">
        <f t="shared" si="57"/>
        <v>-54.980261666666671</v>
      </c>
      <c r="FB83" s="6">
        <f t="shared" si="57"/>
        <v>-9.9054883333333308</v>
      </c>
      <c r="FC83" s="6">
        <f t="shared" si="57"/>
        <v>3.191806333333334</v>
      </c>
      <c r="FD83" s="6">
        <f t="shared" si="57"/>
        <v>-0.61891166666666564</v>
      </c>
      <c r="FE83" s="6">
        <f t="shared" si="57"/>
        <v>-50.672689999999996</v>
      </c>
      <c r="FF83" s="6">
        <f t="shared" si="57"/>
        <v>-17.415526666666665</v>
      </c>
      <c r="FG83" s="6">
        <f t="shared" ref="FG83:GV86" si="66">FG30-FG$59</f>
        <v>-12.255555000000008</v>
      </c>
      <c r="FH83" s="6">
        <f t="shared" si="66"/>
        <v>-7.1217666666666695</v>
      </c>
      <c r="FI83" s="6">
        <f t="shared" si="66"/>
        <v>2.0469268333333375</v>
      </c>
      <c r="FJ83" s="6">
        <f t="shared" si="66"/>
        <v>-1.7051666666667131E-2</v>
      </c>
      <c r="FK83" s="6">
        <f t="shared" si="66"/>
        <v>-35.293518333333331</v>
      </c>
      <c r="FL83" s="6">
        <f t="shared" si="66"/>
        <v>-4.2974266666666665</v>
      </c>
      <c r="FM83" s="6">
        <f t="shared" si="66"/>
        <v>-14.489242833333336</v>
      </c>
      <c r="FN83" s="6">
        <f t="shared" si="66"/>
        <v>3.7466655000000006</v>
      </c>
      <c r="FO83" s="6">
        <f t="shared" si="66"/>
        <v>-3.183057166666666</v>
      </c>
      <c r="FP83" s="6">
        <f t="shared" si="66"/>
        <v>-3.8027133333333332</v>
      </c>
      <c r="FQ83" s="6">
        <f t="shared" si="66"/>
        <v>13.560786666666665</v>
      </c>
      <c r="FR83" s="6">
        <f t="shared" si="66"/>
        <v>1.1036899999999932</v>
      </c>
      <c r="FS83" s="6">
        <f t="shared" si="66"/>
        <v>17.117531333333332</v>
      </c>
      <c r="FT83" s="6">
        <f t="shared" si="66"/>
        <v>18.038846666666672</v>
      </c>
      <c r="FU83" s="6">
        <f t="shared" si="66"/>
        <v>-22.423328333333338</v>
      </c>
      <c r="FV83" s="6">
        <f t="shared" si="66"/>
        <v>30.964046666666661</v>
      </c>
      <c r="FW83" s="6">
        <f t="shared" si="66"/>
        <v>4.325741166666667</v>
      </c>
      <c r="FX83" s="6" t="e">
        <f t="shared" si="66"/>
        <v>#DIV/0!</v>
      </c>
      <c r="FY83" s="6" t="e">
        <f t="shared" si="66"/>
        <v>#DIV/0!</v>
      </c>
      <c r="FZ83" s="6" t="e">
        <f t="shared" si="66"/>
        <v>#DIV/0!</v>
      </c>
      <c r="GA83" s="6" t="e">
        <f t="shared" si="66"/>
        <v>#DIV/0!</v>
      </c>
      <c r="GB83" s="6" t="e">
        <f t="shared" si="66"/>
        <v>#DIV/0!</v>
      </c>
      <c r="GC83" s="6" t="e">
        <f t="shared" si="66"/>
        <v>#DIV/0!</v>
      </c>
      <c r="GD83" s="6" t="e">
        <f t="shared" si="66"/>
        <v>#DIV/0!</v>
      </c>
      <c r="GE83" s="6" t="e">
        <f t="shared" si="66"/>
        <v>#DIV/0!</v>
      </c>
      <c r="GF83" s="6" t="e">
        <f t="shared" si="66"/>
        <v>#DIV/0!</v>
      </c>
      <c r="GG83" s="6" t="e">
        <f t="shared" si="66"/>
        <v>#DIV/0!</v>
      </c>
      <c r="GH83" s="6" t="e">
        <f t="shared" si="66"/>
        <v>#DIV/0!</v>
      </c>
      <c r="GI83" s="6" t="e">
        <f t="shared" si="66"/>
        <v>#DIV/0!</v>
      </c>
      <c r="GJ83" s="6" t="e">
        <f t="shared" si="66"/>
        <v>#DIV/0!</v>
      </c>
      <c r="GK83" s="6" t="e">
        <f t="shared" si="66"/>
        <v>#DIV/0!</v>
      </c>
      <c r="GL83" s="6" t="e">
        <f t="shared" si="66"/>
        <v>#DIV/0!</v>
      </c>
      <c r="GM83" s="6" t="e">
        <f t="shared" si="66"/>
        <v>#DIV/0!</v>
      </c>
      <c r="GN83" s="6" t="e">
        <f t="shared" si="66"/>
        <v>#DIV/0!</v>
      </c>
      <c r="GO83" s="6" t="e">
        <f t="shared" si="66"/>
        <v>#DIV/0!</v>
      </c>
      <c r="GP83" s="6" t="e">
        <f t="shared" si="66"/>
        <v>#DIV/0!</v>
      </c>
      <c r="GQ83" s="6" t="e">
        <f t="shared" si="66"/>
        <v>#DIV/0!</v>
      </c>
      <c r="GR83" s="6" t="e">
        <f t="shared" si="66"/>
        <v>#DIV/0!</v>
      </c>
      <c r="GS83" s="6" t="e">
        <f t="shared" si="66"/>
        <v>#DIV/0!</v>
      </c>
      <c r="GT83" s="6" t="e">
        <f t="shared" si="66"/>
        <v>#DIV/0!</v>
      </c>
      <c r="GU83" s="6" t="e">
        <f t="shared" si="66"/>
        <v>#DIV/0!</v>
      </c>
      <c r="GV83" s="6" t="e">
        <f t="shared" si="66"/>
        <v>#DIV/0!</v>
      </c>
      <c r="GW83" s="7" t="e">
        <f t="shared" ref="GW83" si="67">GW30-GW$59</f>
        <v>#DIV/0!</v>
      </c>
    </row>
    <row r="84" spans="2:205" x14ac:dyDescent="0.3">
      <c r="B84" s="28">
        <f t="shared" si="12"/>
        <v>110</v>
      </c>
      <c r="C84" s="6">
        <f t="shared" si="13"/>
        <v>-9.89771</v>
      </c>
      <c r="D84" s="6">
        <f t="shared" si="61"/>
        <v>4.7063816666666654</v>
      </c>
      <c r="E84" s="6">
        <f t="shared" si="61"/>
        <v>-1.9494466666666632</v>
      </c>
      <c r="F84" s="6">
        <f t="shared" si="61"/>
        <v>-0.53072833333333591</v>
      </c>
      <c r="G84" s="6">
        <f t="shared" si="61"/>
        <v>-9.5651838333333359</v>
      </c>
      <c r="H84" s="6">
        <f t="shared" si="61"/>
        <v>1.4023033333333288</v>
      </c>
      <c r="I84" s="6">
        <f t="shared" si="61"/>
        <v>-2.3401684999999972</v>
      </c>
      <c r="J84" s="6">
        <f t="shared" si="61"/>
        <v>-6.6756616666666631</v>
      </c>
      <c r="K84" s="6">
        <f t="shared" si="61"/>
        <v>-17.268171666666671</v>
      </c>
      <c r="L84" s="6">
        <f t="shared" si="61"/>
        <v>-7.5381389999999993</v>
      </c>
      <c r="M84" s="6">
        <f t="shared" si="61"/>
        <v>1.2397353333333321</v>
      </c>
      <c r="N84" s="6">
        <f t="shared" si="61"/>
        <v>-2.6262831666666671</v>
      </c>
      <c r="O84" s="6">
        <f t="shared" si="61"/>
        <v>-3.2399250000000031</v>
      </c>
      <c r="P84" s="6">
        <f t="shared" si="61"/>
        <v>4.9086449999999999</v>
      </c>
      <c r="Q84" s="6">
        <f t="shared" si="61"/>
        <v>-5.7445900000000059</v>
      </c>
      <c r="R84" s="6">
        <f t="shared" si="61"/>
        <v>-4.0467873333333335</v>
      </c>
      <c r="S84" s="6">
        <f t="shared" si="61"/>
        <v>-11.628223333333334</v>
      </c>
      <c r="T84" s="6">
        <f t="shared" si="61"/>
        <v>3.2469583333333318</v>
      </c>
      <c r="U84" s="6">
        <f t="shared" si="61"/>
        <v>-4.7051200000000009</v>
      </c>
      <c r="V84" s="6">
        <f t="shared" si="61"/>
        <v>-6.8508033333333351</v>
      </c>
      <c r="W84" s="6">
        <f t="shared" si="61"/>
        <v>4.9184135000000051</v>
      </c>
      <c r="X84" s="6">
        <f t="shared" si="61"/>
        <v>-6.8982416666666664</v>
      </c>
      <c r="Y84" s="6">
        <f t="shared" si="61"/>
        <v>1.2437435000000008</v>
      </c>
      <c r="Z84" s="6">
        <f t="shared" si="61"/>
        <v>-0.84179650000000095</v>
      </c>
      <c r="AA84" s="6">
        <f t="shared" si="61"/>
        <v>1.6698183333333319</v>
      </c>
      <c r="AB84" s="6">
        <f t="shared" si="61"/>
        <v>-4.2963398333333336</v>
      </c>
      <c r="AC84" s="6">
        <f t="shared" si="61"/>
        <v>-5.9652570000000029</v>
      </c>
      <c r="AD84" s="6" t="e">
        <f t="shared" ref="AD84" si="68">AD31-AD$59</f>
        <v>#DIV/0!</v>
      </c>
      <c r="AE84" s="6" t="e">
        <f t="shared" si="65"/>
        <v>#DIV/0!</v>
      </c>
      <c r="AF84" s="6" t="e">
        <f t="shared" si="65"/>
        <v>#DIV/0!</v>
      </c>
      <c r="AG84" s="6" t="e">
        <f t="shared" si="65"/>
        <v>#DIV/0!</v>
      </c>
      <c r="AH84" s="6" t="e">
        <f t="shared" si="65"/>
        <v>#DIV/0!</v>
      </c>
      <c r="AI84" s="6" t="e">
        <f t="shared" si="65"/>
        <v>#DIV/0!</v>
      </c>
      <c r="AJ84" s="6" t="e">
        <f t="shared" si="65"/>
        <v>#DIV/0!</v>
      </c>
      <c r="AK84" s="6" t="e">
        <f t="shared" si="65"/>
        <v>#DIV/0!</v>
      </c>
      <c r="AL84" s="6" t="e">
        <f t="shared" si="65"/>
        <v>#DIV/0!</v>
      </c>
      <c r="AM84" s="6" t="e">
        <f t="shared" si="65"/>
        <v>#DIV/0!</v>
      </c>
      <c r="AN84" s="6" t="e">
        <f t="shared" si="65"/>
        <v>#DIV/0!</v>
      </c>
      <c r="AO84" s="6" t="e">
        <f t="shared" si="65"/>
        <v>#DIV/0!</v>
      </c>
      <c r="AP84" s="6" t="e">
        <f t="shared" si="65"/>
        <v>#DIV/0!</v>
      </c>
      <c r="AQ84" s="6" t="e">
        <f t="shared" si="65"/>
        <v>#DIV/0!</v>
      </c>
      <c r="AR84" s="6" t="e">
        <f t="shared" si="65"/>
        <v>#DIV/0!</v>
      </c>
      <c r="AS84" s="6" t="e">
        <f t="shared" si="65"/>
        <v>#DIV/0!</v>
      </c>
      <c r="AT84" s="6" t="e">
        <f t="shared" si="65"/>
        <v>#DIV/0!</v>
      </c>
      <c r="AU84" s="6" t="e">
        <f t="shared" si="65"/>
        <v>#DIV/0!</v>
      </c>
      <c r="AV84" s="6" t="e">
        <f t="shared" si="65"/>
        <v>#DIV/0!</v>
      </c>
      <c r="AW84" s="6" t="e">
        <f t="shared" si="65"/>
        <v>#DIV/0!</v>
      </c>
      <c r="AX84" s="6" t="e">
        <f t="shared" si="65"/>
        <v>#DIV/0!</v>
      </c>
      <c r="AY84" s="6" t="e">
        <f t="shared" si="65"/>
        <v>#DIV/0!</v>
      </c>
      <c r="AZ84" s="6" t="e">
        <f t="shared" si="65"/>
        <v>#DIV/0!</v>
      </c>
      <c r="BA84" s="6"/>
      <c r="BB84" s="6">
        <f t="shared" si="65"/>
        <v>-13.756666666666664</v>
      </c>
      <c r="BC84" s="6">
        <f t="shared" si="65"/>
        <v>-11.078721666666663</v>
      </c>
      <c r="BD84" s="6">
        <f t="shared" si="65"/>
        <v>-15.107527666666664</v>
      </c>
      <c r="BE84" s="6">
        <f t="shared" si="65"/>
        <v>-4.9528550000000013</v>
      </c>
      <c r="BF84" s="6">
        <f t="shared" si="65"/>
        <v>-12.096463333333332</v>
      </c>
      <c r="BG84" s="6">
        <f t="shared" si="65"/>
        <v>4.3608513333333336</v>
      </c>
      <c r="BH84" s="6" t="e">
        <f t="shared" si="65"/>
        <v>#DIV/0!</v>
      </c>
      <c r="BI84" s="6" t="e">
        <f t="shared" si="65"/>
        <v>#DIV/0!</v>
      </c>
      <c r="BJ84" s="6" t="e">
        <f t="shared" si="65"/>
        <v>#DIV/0!</v>
      </c>
      <c r="BK84" s="6" t="e">
        <f t="shared" si="65"/>
        <v>#DIV/0!</v>
      </c>
      <c r="BL84" s="6" t="e">
        <f t="shared" si="65"/>
        <v>#DIV/0!</v>
      </c>
      <c r="BM84" s="6" t="e">
        <f t="shared" si="65"/>
        <v>#DIV/0!</v>
      </c>
      <c r="BN84" s="6" t="e">
        <f t="shared" si="65"/>
        <v>#DIV/0!</v>
      </c>
      <c r="BO84" s="6" t="e">
        <f t="shared" si="65"/>
        <v>#DIV/0!</v>
      </c>
      <c r="BP84" s="6" t="e">
        <f t="shared" si="65"/>
        <v>#DIV/0!</v>
      </c>
      <c r="BQ84" s="6" t="e">
        <f t="shared" si="65"/>
        <v>#DIV/0!</v>
      </c>
      <c r="BR84" s="6" t="e">
        <f t="shared" si="65"/>
        <v>#DIV/0!</v>
      </c>
      <c r="BS84" s="6" t="e">
        <f t="shared" si="65"/>
        <v>#DIV/0!</v>
      </c>
      <c r="BT84" s="6" t="e">
        <f t="shared" si="65"/>
        <v>#DIV/0!</v>
      </c>
      <c r="BU84" s="6" t="e">
        <f t="shared" si="65"/>
        <v>#DIV/0!</v>
      </c>
      <c r="BV84" s="6" t="e">
        <f t="shared" si="65"/>
        <v>#DIV/0!</v>
      </c>
      <c r="BW84" s="6" t="e">
        <f t="shared" si="65"/>
        <v>#DIV/0!</v>
      </c>
      <c r="BX84" s="6" t="e">
        <f t="shared" si="65"/>
        <v>#DIV/0!</v>
      </c>
      <c r="BY84" s="6" t="e">
        <f t="shared" si="65"/>
        <v>#DIV/0!</v>
      </c>
      <c r="BZ84" s="6" t="e">
        <f t="shared" si="65"/>
        <v>#DIV/0!</v>
      </c>
      <c r="CA84" s="6" t="e">
        <f t="shared" si="65"/>
        <v>#DIV/0!</v>
      </c>
      <c r="CB84" s="6" t="e">
        <f t="shared" si="65"/>
        <v>#DIV/0!</v>
      </c>
      <c r="CC84" s="6" t="e">
        <f t="shared" si="65"/>
        <v>#DIV/0!</v>
      </c>
      <c r="CD84" s="6" t="e">
        <f t="shared" si="65"/>
        <v>#DIV/0!</v>
      </c>
      <c r="CE84" s="6" t="e">
        <f t="shared" si="65"/>
        <v>#DIV/0!</v>
      </c>
      <c r="CF84" s="6" t="e">
        <f t="shared" si="65"/>
        <v>#DIV/0!</v>
      </c>
      <c r="CG84" s="6" t="e">
        <f t="shared" si="65"/>
        <v>#DIV/0!</v>
      </c>
      <c r="CH84" s="6" t="e">
        <f t="shared" si="65"/>
        <v>#DIV/0!</v>
      </c>
      <c r="CI84" s="6" t="e">
        <f t="shared" si="65"/>
        <v>#DIV/0!</v>
      </c>
      <c r="CJ84" s="6" t="e">
        <f t="shared" si="65"/>
        <v>#DIV/0!</v>
      </c>
      <c r="CK84" s="6" t="e">
        <f t="shared" si="65"/>
        <v>#DIV/0!</v>
      </c>
      <c r="CL84" s="6" t="e">
        <f t="shared" si="65"/>
        <v>#DIV/0!</v>
      </c>
      <c r="CM84" s="6" t="e">
        <f t="shared" si="65"/>
        <v>#DIV/0!</v>
      </c>
      <c r="CN84" s="6" t="e">
        <f t="shared" si="65"/>
        <v>#DIV/0!</v>
      </c>
      <c r="CO84" s="6" t="e">
        <f t="shared" si="65"/>
        <v>#DIV/0!</v>
      </c>
      <c r="CP84" s="6" t="e">
        <f t="shared" si="65"/>
        <v>#DIV/0!</v>
      </c>
      <c r="CQ84" s="6" t="e">
        <f t="shared" si="63"/>
        <v>#DIV/0!</v>
      </c>
      <c r="CR84" s="6" t="e">
        <f t="shared" si="63"/>
        <v>#DIV/0!</v>
      </c>
      <c r="CS84" s="6" t="e">
        <f t="shared" si="63"/>
        <v>#DIV/0!</v>
      </c>
      <c r="CT84" s="6" t="e">
        <f t="shared" ref="CT84:FG87" si="69">CT31-CT$59</f>
        <v>#DIV/0!</v>
      </c>
      <c r="CU84" s="6" t="e">
        <f t="shared" si="69"/>
        <v>#DIV/0!</v>
      </c>
      <c r="CV84" s="6" t="e">
        <f t="shared" si="69"/>
        <v>#DIV/0!</v>
      </c>
      <c r="CW84" s="6" t="e">
        <f t="shared" si="69"/>
        <v>#DIV/0!</v>
      </c>
      <c r="CX84" s="6" t="e">
        <f t="shared" si="69"/>
        <v>#DIV/0!</v>
      </c>
      <c r="CY84" s="6" t="e">
        <f t="shared" si="69"/>
        <v>#DIV/0!</v>
      </c>
      <c r="CZ84" s="6"/>
      <c r="DA84" s="6">
        <f t="shared" si="69"/>
        <v>-16.479876666666669</v>
      </c>
      <c r="DB84" s="6">
        <f t="shared" si="69"/>
        <v>-0.44291166666667081</v>
      </c>
      <c r="DC84" s="6" t="e">
        <f t="shared" si="69"/>
        <v>#DIV/0!</v>
      </c>
      <c r="DD84" s="6" t="e">
        <f t="shared" si="69"/>
        <v>#DIV/0!</v>
      </c>
      <c r="DE84" s="6" t="e">
        <f t="shared" si="69"/>
        <v>#DIV/0!</v>
      </c>
      <c r="DF84" s="6" t="e">
        <f t="shared" si="69"/>
        <v>#DIV/0!</v>
      </c>
      <c r="DG84" s="6" t="e">
        <f t="shared" si="69"/>
        <v>#DIV/0!</v>
      </c>
      <c r="DH84" s="6" t="e">
        <f t="shared" si="69"/>
        <v>#DIV/0!</v>
      </c>
      <c r="DI84" s="6" t="e">
        <f t="shared" si="69"/>
        <v>#DIV/0!</v>
      </c>
      <c r="DJ84" s="6" t="e">
        <f t="shared" si="69"/>
        <v>#DIV/0!</v>
      </c>
      <c r="DK84" s="6" t="e">
        <f t="shared" si="69"/>
        <v>#DIV/0!</v>
      </c>
      <c r="DL84" s="6" t="e">
        <f t="shared" si="69"/>
        <v>#DIV/0!</v>
      </c>
      <c r="DM84" s="6" t="e">
        <f t="shared" si="69"/>
        <v>#DIV/0!</v>
      </c>
      <c r="DN84" s="6" t="e">
        <f t="shared" si="69"/>
        <v>#DIV/0!</v>
      </c>
      <c r="DO84" s="6" t="e">
        <f t="shared" si="69"/>
        <v>#DIV/0!</v>
      </c>
      <c r="DP84" s="6" t="e">
        <f t="shared" si="69"/>
        <v>#DIV/0!</v>
      </c>
      <c r="DQ84" s="6" t="e">
        <f t="shared" si="69"/>
        <v>#DIV/0!</v>
      </c>
      <c r="DR84" s="6" t="e">
        <f t="shared" si="69"/>
        <v>#DIV/0!</v>
      </c>
      <c r="DS84" s="6" t="e">
        <f t="shared" si="69"/>
        <v>#DIV/0!</v>
      </c>
      <c r="DT84" s="6" t="e">
        <f t="shared" si="69"/>
        <v>#DIV/0!</v>
      </c>
      <c r="DU84" s="6" t="e">
        <f t="shared" si="69"/>
        <v>#DIV/0!</v>
      </c>
      <c r="DV84" s="6" t="e">
        <f t="shared" si="69"/>
        <v>#DIV/0!</v>
      </c>
      <c r="DW84" s="6" t="e">
        <f t="shared" si="69"/>
        <v>#DIV/0!</v>
      </c>
      <c r="DX84" s="6" t="e">
        <f t="shared" si="69"/>
        <v>#DIV/0!</v>
      </c>
      <c r="DY84" s="6" t="e">
        <f t="shared" si="69"/>
        <v>#DIV/0!</v>
      </c>
      <c r="DZ84" s="6" t="e">
        <f t="shared" si="69"/>
        <v>#DIV/0!</v>
      </c>
      <c r="EA84" s="6" t="e">
        <f t="shared" si="69"/>
        <v>#DIV/0!</v>
      </c>
      <c r="EB84" s="6" t="e">
        <f t="shared" si="69"/>
        <v>#DIV/0!</v>
      </c>
      <c r="EC84" s="6" t="e">
        <f t="shared" si="69"/>
        <v>#DIV/0!</v>
      </c>
      <c r="ED84" s="6" t="e">
        <f t="shared" si="69"/>
        <v>#DIV/0!</v>
      </c>
      <c r="EE84" s="6" t="e">
        <f t="shared" si="69"/>
        <v>#DIV/0!</v>
      </c>
      <c r="EF84" s="6" t="e">
        <f t="shared" si="69"/>
        <v>#DIV/0!</v>
      </c>
      <c r="EG84" s="6" t="e">
        <f t="shared" si="69"/>
        <v>#DIV/0!</v>
      </c>
      <c r="EH84" s="6" t="e">
        <f t="shared" si="69"/>
        <v>#DIV/0!</v>
      </c>
      <c r="EI84" s="6" t="e">
        <f t="shared" si="69"/>
        <v>#DIV/0!</v>
      </c>
      <c r="EJ84" s="6" t="e">
        <f t="shared" si="69"/>
        <v>#DIV/0!</v>
      </c>
      <c r="EK84" s="6" t="e">
        <f t="shared" si="69"/>
        <v>#DIV/0!</v>
      </c>
      <c r="EL84" s="6" t="e">
        <f t="shared" si="69"/>
        <v>#DIV/0!</v>
      </c>
      <c r="EM84" s="6" t="e">
        <f t="shared" si="69"/>
        <v>#DIV/0!</v>
      </c>
      <c r="EN84" s="6" t="e">
        <f t="shared" si="69"/>
        <v>#DIV/0!</v>
      </c>
      <c r="EO84" s="6" t="e">
        <f t="shared" si="69"/>
        <v>#DIV/0!</v>
      </c>
      <c r="EP84" s="6" t="e">
        <f t="shared" si="69"/>
        <v>#DIV/0!</v>
      </c>
      <c r="EQ84" s="6" t="e">
        <f t="shared" si="69"/>
        <v>#DIV/0!</v>
      </c>
      <c r="ER84" s="6" t="e">
        <f t="shared" si="69"/>
        <v>#DIV/0!</v>
      </c>
      <c r="ES84" s="6" t="e">
        <f t="shared" si="69"/>
        <v>#DIV/0!</v>
      </c>
      <c r="ET84" s="6" t="e">
        <f t="shared" si="69"/>
        <v>#DIV/0!</v>
      </c>
      <c r="EU84" s="6" t="e">
        <f t="shared" si="69"/>
        <v>#DIV/0!</v>
      </c>
      <c r="EV84" s="6" t="e">
        <f t="shared" si="69"/>
        <v>#DIV/0!</v>
      </c>
      <c r="EW84" s="6" t="e">
        <f t="shared" si="69"/>
        <v>#DIV/0!</v>
      </c>
      <c r="EX84" s="6" t="e">
        <f t="shared" si="69"/>
        <v>#DIV/0!</v>
      </c>
      <c r="EY84" s="6"/>
      <c r="EZ84" s="6">
        <f t="shared" si="69"/>
        <v>0.85086666666666133</v>
      </c>
      <c r="FA84" s="6">
        <f t="shared" si="69"/>
        <v>-33.730261666666671</v>
      </c>
      <c r="FB84" s="6">
        <f t="shared" si="69"/>
        <v>7.5399916666666655</v>
      </c>
      <c r="FC84" s="6">
        <f t="shared" si="69"/>
        <v>3.3616863333333331</v>
      </c>
      <c r="FD84" s="6">
        <f t="shared" si="69"/>
        <v>1.2137883333333335</v>
      </c>
      <c r="FE84" s="6">
        <f t="shared" si="69"/>
        <v>-27.484109999999994</v>
      </c>
      <c r="FF84" s="6">
        <f t="shared" si="69"/>
        <v>-11.637766666666664</v>
      </c>
      <c r="FG84" s="6">
        <f t="shared" si="69"/>
        <v>-8.7341350000000091</v>
      </c>
      <c r="FH84" s="6">
        <f t="shared" si="66"/>
        <v>-1.6707166666666708</v>
      </c>
      <c r="FI84" s="6">
        <f t="shared" si="66"/>
        <v>-4.3175931666666614</v>
      </c>
      <c r="FJ84" s="6">
        <f t="shared" si="66"/>
        <v>-3.6716416666666678</v>
      </c>
      <c r="FK84" s="6">
        <f t="shared" si="66"/>
        <v>-30.84573833333333</v>
      </c>
      <c r="FL84" s="6">
        <f t="shared" si="66"/>
        <v>-1.760666666666669</v>
      </c>
      <c r="FM84" s="6">
        <f t="shared" si="66"/>
        <v>-18.805912833333334</v>
      </c>
      <c r="FN84" s="6">
        <f t="shared" si="66"/>
        <v>2.3156755000000011</v>
      </c>
      <c r="FO84" s="6">
        <f t="shared" si="66"/>
        <v>-5.3432571666666657</v>
      </c>
      <c r="FP84" s="6">
        <f t="shared" si="66"/>
        <v>-1.6449133333333315</v>
      </c>
      <c r="FQ84" s="6">
        <f t="shared" si="66"/>
        <v>7.2839766666666677</v>
      </c>
      <c r="FR84" s="6">
        <f t="shared" si="66"/>
        <v>2.4943499999999901</v>
      </c>
      <c r="FS84" s="6">
        <f t="shared" si="66"/>
        <v>13.647581333333333</v>
      </c>
      <c r="FT84" s="6">
        <f t="shared" si="66"/>
        <v>29.813766666666666</v>
      </c>
      <c r="FU84" s="6">
        <f t="shared" si="66"/>
        <v>-10.039848333333339</v>
      </c>
      <c r="FV84" s="6">
        <f t="shared" si="66"/>
        <v>29.091296666666665</v>
      </c>
      <c r="FW84" s="6">
        <f t="shared" si="66"/>
        <v>-1.7456878333333332</v>
      </c>
      <c r="FX84" s="6" t="e">
        <f t="shared" si="66"/>
        <v>#DIV/0!</v>
      </c>
      <c r="FY84" s="6" t="e">
        <f t="shared" si="66"/>
        <v>#DIV/0!</v>
      </c>
      <c r="FZ84" s="6" t="e">
        <f t="shared" si="66"/>
        <v>#DIV/0!</v>
      </c>
      <c r="GA84" s="6" t="e">
        <f t="shared" si="66"/>
        <v>#DIV/0!</v>
      </c>
      <c r="GB84" s="6" t="e">
        <f t="shared" si="66"/>
        <v>#DIV/0!</v>
      </c>
      <c r="GC84" s="6" t="e">
        <f t="shared" si="66"/>
        <v>#DIV/0!</v>
      </c>
      <c r="GD84" s="6" t="e">
        <f t="shared" si="66"/>
        <v>#DIV/0!</v>
      </c>
      <c r="GE84" s="6" t="e">
        <f t="shared" si="66"/>
        <v>#DIV/0!</v>
      </c>
      <c r="GF84" s="6" t="e">
        <f t="shared" si="66"/>
        <v>#DIV/0!</v>
      </c>
      <c r="GG84" s="6" t="e">
        <f t="shared" si="66"/>
        <v>#DIV/0!</v>
      </c>
      <c r="GH84" s="6" t="e">
        <f t="shared" si="66"/>
        <v>#DIV/0!</v>
      </c>
      <c r="GI84" s="6" t="e">
        <f t="shared" si="66"/>
        <v>#DIV/0!</v>
      </c>
      <c r="GJ84" s="6" t="e">
        <f t="shared" si="66"/>
        <v>#DIV/0!</v>
      </c>
      <c r="GK84" s="6" t="e">
        <f t="shared" si="66"/>
        <v>#DIV/0!</v>
      </c>
      <c r="GL84" s="6" t="e">
        <f t="shared" si="66"/>
        <v>#DIV/0!</v>
      </c>
      <c r="GM84" s="6" t="e">
        <f t="shared" si="66"/>
        <v>#DIV/0!</v>
      </c>
      <c r="GN84" s="6" t="e">
        <f t="shared" si="66"/>
        <v>#DIV/0!</v>
      </c>
      <c r="GO84" s="6" t="e">
        <f t="shared" si="66"/>
        <v>#DIV/0!</v>
      </c>
      <c r="GP84" s="6" t="e">
        <f t="shared" si="66"/>
        <v>#DIV/0!</v>
      </c>
      <c r="GQ84" s="6" t="e">
        <f t="shared" si="66"/>
        <v>#DIV/0!</v>
      </c>
      <c r="GR84" s="6" t="e">
        <f t="shared" si="66"/>
        <v>#DIV/0!</v>
      </c>
      <c r="GS84" s="6" t="e">
        <f t="shared" si="66"/>
        <v>#DIV/0!</v>
      </c>
      <c r="GT84" s="6" t="e">
        <f t="shared" si="66"/>
        <v>#DIV/0!</v>
      </c>
      <c r="GU84" s="6" t="e">
        <f t="shared" si="66"/>
        <v>#DIV/0!</v>
      </c>
      <c r="GV84" s="6" t="e">
        <f t="shared" si="66"/>
        <v>#DIV/0!</v>
      </c>
      <c r="GW84" s="7" t="e">
        <f t="shared" ref="GW84" si="70">GW31-GW$59</f>
        <v>#DIV/0!</v>
      </c>
    </row>
    <row r="85" spans="2:205" ht="15" thickBot="1" x14ac:dyDescent="0.35">
      <c r="B85" s="29">
        <f t="shared" si="12"/>
        <v>115</v>
      </c>
      <c r="C85" s="9">
        <f t="shared" si="13"/>
        <v>2.2397199999999984</v>
      </c>
      <c r="D85" s="9">
        <f t="shared" si="61"/>
        <v>-6.4995583333333329</v>
      </c>
      <c r="E85" s="9">
        <f t="shared" si="61"/>
        <v>-0.60408666666666377</v>
      </c>
      <c r="F85" s="9">
        <f t="shared" si="61"/>
        <v>3.0123916666666659</v>
      </c>
      <c r="G85" s="9">
        <f t="shared" si="61"/>
        <v>1.2223761666666633</v>
      </c>
      <c r="H85" s="9">
        <f t="shared" si="61"/>
        <v>-7.3270866666666734</v>
      </c>
      <c r="I85" s="9">
        <f t="shared" si="61"/>
        <v>-2.0267394999999979</v>
      </c>
      <c r="J85" s="9">
        <f t="shared" si="61"/>
        <v>-4.2200016666666613</v>
      </c>
      <c r="K85" s="9">
        <f t="shared" si="61"/>
        <v>-26.852918666666671</v>
      </c>
      <c r="L85" s="9">
        <f t="shared" si="61"/>
        <v>0.6794260000000012</v>
      </c>
      <c r="M85" s="9">
        <f t="shared" si="61"/>
        <v>3.4549223333333323</v>
      </c>
      <c r="N85" s="9">
        <f t="shared" si="61"/>
        <v>-2.907393166666667</v>
      </c>
      <c r="O85" s="9">
        <f t="shared" si="61"/>
        <v>2.7321249999999999</v>
      </c>
      <c r="P85" s="9">
        <f t="shared" si="61"/>
        <v>-0.65313499999999891</v>
      </c>
      <c r="Q85" s="9">
        <f t="shared" si="61"/>
        <v>6.2059599999999939</v>
      </c>
      <c r="R85" s="9">
        <f t="shared" si="61"/>
        <v>-1.0353883333333336</v>
      </c>
      <c r="S85" s="9">
        <f t="shared" si="61"/>
        <v>-10.491043333333334</v>
      </c>
      <c r="T85" s="9">
        <f t="shared" si="61"/>
        <v>11.09768833333333</v>
      </c>
      <c r="U85" s="9">
        <f t="shared" si="61"/>
        <v>-4.1278420000000011</v>
      </c>
      <c r="V85" s="9">
        <f t="shared" si="61"/>
        <v>-5.0785633333333351</v>
      </c>
      <c r="W85" s="9">
        <f t="shared" si="61"/>
        <v>4.7898335000000021</v>
      </c>
      <c r="X85" s="9">
        <f t="shared" si="61"/>
        <v>-12.612527666666667</v>
      </c>
      <c r="Y85" s="9">
        <f t="shared" si="61"/>
        <v>-2.4717765000000007</v>
      </c>
      <c r="Z85" s="9">
        <f t="shared" si="61"/>
        <v>4.118273499999999</v>
      </c>
      <c r="AA85" s="9">
        <f t="shared" si="61"/>
        <v>2.0258333333334377E-2</v>
      </c>
      <c r="AB85" s="9">
        <f t="shared" si="61"/>
        <v>-4.2963398333333336</v>
      </c>
      <c r="AC85" s="9">
        <f t="shared" si="61"/>
        <v>-6.2103550000000034</v>
      </c>
      <c r="AD85" s="9" t="e">
        <f t="shared" ref="AD85" si="71">AD32-AD$59</f>
        <v>#DIV/0!</v>
      </c>
      <c r="AE85" s="9" t="e">
        <f t="shared" si="65"/>
        <v>#DIV/0!</v>
      </c>
      <c r="AF85" s="9" t="e">
        <f t="shared" si="65"/>
        <v>#DIV/0!</v>
      </c>
      <c r="AG85" s="9" t="e">
        <f t="shared" si="65"/>
        <v>#DIV/0!</v>
      </c>
      <c r="AH85" s="9" t="e">
        <f t="shared" si="65"/>
        <v>#DIV/0!</v>
      </c>
      <c r="AI85" s="9" t="e">
        <f t="shared" si="65"/>
        <v>#DIV/0!</v>
      </c>
      <c r="AJ85" s="9" t="e">
        <f t="shared" si="65"/>
        <v>#DIV/0!</v>
      </c>
      <c r="AK85" s="9" t="e">
        <f t="shared" si="65"/>
        <v>#DIV/0!</v>
      </c>
      <c r="AL85" s="9" t="e">
        <f t="shared" si="65"/>
        <v>#DIV/0!</v>
      </c>
      <c r="AM85" s="9" t="e">
        <f t="shared" si="65"/>
        <v>#DIV/0!</v>
      </c>
      <c r="AN85" s="9" t="e">
        <f t="shared" si="65"/>
        <v>#DIV/0!</v>
      </c>
      <c r="AO85" s="9" t="e">
        <f t="shared" si="65"/>
        <v>#DIV/0!</v>
      </c>
      <c r="AP85" s="9" t="e">
        <f t="shared" si="65"/>
        <v>#DIV/0!</v>
      </c>
      <c r="AQ85" s="9" t="e">
        <f t="shared" si="65"/>
        <v>#DIV/0!</v>
      </c>
      <c r="AR85" s="9" t="e">
        <f t="shared" si="65"/>
        <v>#DIV/0!</v>
      </c>
      <c r="AS85" s="9" t="e">
        <f t="shared" si="65"/>
        <v>#DIV/0!</v>
      </c>
      <c r="AT85" s="9" t="e">
        <f t="shared" si="65"/>
        <v>#DIV/0!</v>
      </c>
      <c r="AU85" s="9" t="e">
        <f t="shared" si="65"/>
        <v>#DIV/0!</v>
      </c>
      <c r="AV85" s="9" t="e">
        <f t="shared" si="65"/>
        <v>#DIV/0!</v>
      </c>
      <c r="AW85" s="9" t="e">
        <f t="shared" si="65"/>
        <v>#DIV/0!</v>
      </c>
      <c r="AX85" s="9" t="e">
        <f t="shared" si="65"/>
        <v>#DIV/0!</v>
      </c>
      <c r="AY85" s="9" t="e">
        <f t="shared" si="65"/>
        <v>#DIV/0!</v>
      </c>
      <c r="AZ85" s="9" t="e">
        <f t="shared" si="65"/>
        <v>#DIV/0!</v>
      </c>
      <c r="BA85" s="9"/>
      <c r="BB85" s="9">
        <f t="shared" si="65"/>
        <v>-17.706986666666666</v>
      </c>
      <c r="BC85" s="9">
        <f t="shared" si="65"/>
        <v>-8.1602116666666618</v>
      </c>
      <c r="BD85" s="9">
        <f t="shared" si="65"/>
        <v>-9.3382966666666647</v>
      </c>
      <c r="BE85" s="9">
        <f t="shared" si="65"/>
        <v>4.8862249999999996</v>
      </c>
      <c r="BF85" s="9">
        <f t="shared" si="65"/>
        <v>-11.566083333333331</v>
      </c>
      <c r="BG85" s="9">
        <f t="shared" si="65"/>
        <v>4.0004903333333335</v>
      </c>
      <c r="BH85" s="9" t="e">
        <f t="shared" si="65"/>
        <v>#DIV/0!</v>
      </c>
      <c r="BI85" s="9" t="e">
        <f t="shared" si="65"/>
        <v>#DIV/0!</v>
      </c>
      <c r="BJ85" s="9" t="e">
        <f t="shared" si="65"/>
        <v>#DIV/0!</v>
      </c>
      <c r="BK85" s="9" t="e">
        <f t="shared" si="65"/>
        <v>#DIV/0!</v>
      </c>
      <c r="BL85" s="9" t="e">
        <f t="shared" si="65"/>
        <v>#DIV/0!</v>
      </c>
      <c r="BM85" s="9" t="e">
        <f t="shared" si="65"/>
        <v>#DIV/0!</v>
      </c>
      <c r="BN85" s="9" t="e">
        <f t="shared" si="65"/>
        <v>#DIV/0!</v>
      </c>
      <c r="BO85" s="9" t="e">
        <f t="shared" si="65"/>
        <v>#DIV/0!</v>
      </c>
      <c r="BP85" s="9" t="e">
        <f t="shared" si="65"/>
        <v>#DIV/0!</v>
      </c>
      <c r="BQ85" s="9" t="e">
        <f t="shared" si="65"/>
        <v>#DIV/0!</v>
      </c>
      <c r="BR85" s="9" t="e">
        <f t="shared" si="65"/>
        <v>#DIV/0!</v>
      </c>
      <c r="BS85" s="9" t="e">
        <f t="shared" si="65"/>
        <v>#DIV/0!</v>
      </c>
      <c r="BT85" s="9" t="e">
        <f t="shared" si="65"/>
        <v>#DIV/0!</v>
      </c>
      <c r="BU85" s="9" t="e">
        <f t="shared" si="65"/>
        <v>#DIV/0!</v>
      </c>
      <c r="BV85" s="9" t="e">
        <f t="shared" si="65"/>
        <v>#DIV/0!</v>
      </c>
      <c r="BW85" s="9" t="e">
        <f t="shared" si="65"/>
        <v>#DIV/0!</v>
      </c>
      <c r="BX85" s="9" t="e">
        <f t="shared" si="65"/>
        <v>#DIV/0!</v>
      </c>
      <c r="BY85" s="9" t="e">
        <f t="shared" si="65"/>
        <v>#DIV/0!</v>
      </c>
      <c r="BZ85" s="9" t="e">
        <f t="shared" si="65"/>
        <v>#DIV/0!</v>
      </c>
      <c r="CA85" s="9" t="e">
        <f t="shared" si="65"/>
        <v>#DIV/0!</v>
      </c>
      <c r="CB85" s="9" t="e">
        <f t="shared" si="65"/>
        <v>#DIV/0!</v>
      </c>
      <c r="CC85" s="9" t="e">
        <f t="shared" si="65"/>
        <v>#DIV/0!</v>
      </c>
      <c r="CD85" s="9" t="e">
        <f t="shared" si="65"/>
        <v>#DIV/0!</v>
      </c>
      <c r="CE85" s="9" t="e">
        <f t="shared" si="65"/>
        <v>#DIV/0!</v>
      </c>
      <c r="CF85" s="9" t="e">
        <f t="shared" si="65"/>
        <v>#DIV/0!</v>
      </c>
      <c r="CG85" s="9" t="e">
        <f t="shared" si="65"/>
        <v>#DIV/0!</v>
      </c>
      <c r="CH85" s="9" t="e">
        <f t="shared" si="65"/>
        <v>#DIV/0!</v>
      </c>
      <c r="CI85" s="9" t="e">
        <f t="shared" si="65"/>
        <v>#DIV/0!</v>
      </c>
      <c r="CJ85" s="9" t="e">
        <f t="shared" si="65"/>
        <v>#DIV/0!</v>
      </c>
      <c r="CK85" s="9" t="e">
        <f t="shared" si="65"/>
        <v>#DIV/0!</v>
      </c>
      <c r="CL85" s="9" t="e">
        <f t="shared" si="65"/>
        <v>#DIV/0!</v>
      </c>
      <c r="CM85" s="9" t="e">
        <f t="shared" si="65"/>
        <v>#DIV/0!</v>
      </c>
      <c r="CN85" s="9" t="e">
        <f t="shared" si="65"/>
        <v>#DIV/0!</v>
      </c>
      <c r="CO85" s="9" t="e">
        <f t="shared" si="65"/>
        <v>#DIV/0!</v>
      </c>
      <c r="CP85" s="9" t="e">
        <f t="shared" si="65"/>
        <v>#DIV/0!</v>
      </c>
      <c r="CQ85" s="9" t="e">
        <f t="shared" si="63"/>
        <v>#DIV/0!</v>
      </c>
      <c r="CR85" s="9" t="e">
        <f t="shared" si="63"/>
        <v>#DIV/0!</v>
      </c>
      <c r="CS85" s="9" t="e">
        <f t="shared" si="63"/>
        <v>#DIV/0!</v>
      </c>
      <c r="CT85" s="9" t="e">
        <f t="shared" si="69"/>
        <v>#DIV/0!</v>
      </c>
      <c r="CU85" s="9" t="e">
        <f t="shared" si="69"/>
        <v>#DIV/0!</v>
      </c>
      <c r="CV85" s="9" t="e">
        <f t="shared" si="69"/>
        <v>#DIV/0!</v>
      </c>
      <c r="CW85" s="9" t="e">
        <f t="shared" si="69"/>
        <v>#DIV/0!</v>
      </c>
      <c r="CX85" s="9" t="e">
        <f t="shared" si="69"/>
        <v>#DIV/0!</v>
      </c>
      <c r="CY85" s="9" t="e">
        <f t="shared" si="69"/>
        <v>#DIV/0!</v>
      </c>
      <c r="CZ85" s="9"/>
      <c r="DA85" s="9">
        <f t="shared" si="69"/>
        <v>-20.307416666666668</v>
      </c>
      <c r="DB85" s="9">
        <f t="shared" si="69"/>
        <v>-2.4793016666666716</v>
      </c>
      <c r="DC85" s="9" t="e">
        <f t="shared" si="69"/>
        <v>#DIV/0!</v>
      </c>
      <c r="DD85" s="9" t="e">
        <f t="shared" si="69"/>
        <v>#DIV/0!</v>
      </c>
      <c r="DE85" s="9" t="e">
        <f t="shared" si="69"/>
        <v>#DIV/0!</v>
      </c>
      <c r="DF85" s="9" t="e">
        <f t="shared" si="69"/>
        <v>#DIV/0!</v>
      </c>
      <c r="DG85" s="9" t="e">
        <f t="shared" si="69"/>
        <v>#DIV/0!</v>
      </c>
      <c r="DH85" s="9" t="e">
        <f t="shared" si="69"/>
        <v>#DIV/0!</v>
      </c>
      <c r="DI85" s="9" t="e">
        <f t="shared" si="69"/>
        <v>#DIV/0!</v>
      </c>
      <c r="DJ85" s="9" t="e">
        <f t="shared" si="69"/>
        <v>#DIV/0!</v>
      </c>
      <c r="DK85" s="9" t="e">
        <f t="shared" si="69"/>
        <v>#DIV/0!</v>
      </c>
      <c r="DL85" s="9" t="e">
        <f t="shared" si="69"/>
        <v>#DIV/0!</v>
      </c>
      <c r="DM85" s="9" t="e">
        <f t="shared" si="69"/>
        <v>#DIV/0!</v>
      </c>
      <c r="DN85" s="9" t="e">
        <f t="shared" si="69"/>
        <v>#DIV/0!</v>
      </c>
      <c r="DO85" s="9" t="e">
        <f t="shared" si="69"/>
        <v>#DIV/0!</v>
      </c>
      <c r="DP85" s="9" t="e">
        <f t="shared" si="69"/>
        <v>#DIV/0!</v>
      </c>
      <c r="DQ85" s="9" t="e">
        <f t="shared" si="69"/>
        <v>#DIV/0!</v>
      </c>
      <c r="DR85" s="9" t="e">
        <f t="shared" si="69"/>
        <v>#DIV/0!</v>
      </c>
      <c r="DS85" s="9" t="e">
        <f t="shared" si="69"/>
        <v>#DIV/0!</v>
      </c>
      <c r="DT85" s="9" t="e">
        <f t="shared" si="69"/>
        <v>#DIV/0!</v>
      </c>
      <c r="DU85" s="9" t="e">
        <f t="shared" si="69"/>
        <v>#DIV/0!</v>
      </c>
      <c r="DV85" s="9" t="e">
        <f t="shared" si="69"/>
        <v>#DIV/0!</v>
      </c>
      <c r="DW85" s="9" t="e">
        <f t="shared" si="69"/>
        <v>#DIV/0!</v>
      </c>
      <c r="DX85" s="9" t="e">
        <f t="shared" si="69"/>
        <v>#DIV/0!</v>
      </c>
      <c r="DY85" s="9" t="e">
        <f t="shared" si="69"/>
        <v>#DIV/0!</v>
      </c>
      <c r="DZ85" s="9" t="e">
        <f t="shared" si="69"/>
        <v>#DIV/0!</v>
      </c>
      <c r="EA85" s="9" t="e">
        <f t="shared" si="69"/>
        <v>#DIV/0!</v>
      </c>
      <c r="EB85" s="9" t="e">
        <f t="shared" si="69"/>
        <v>#DIV/0!</v>
      </c>
      <c r="EC85" s="9" t="e">
        <f t="shared" si="69"/>
        <v>#DIV/0!</v>
      </c>
      <c r="ED85" s="9" t="e">
        <f t="shared" si="69"/>
        <v>#DIV/0!</v>
      </c>
      <c r="EE85" s="9" t="e">
        <f t="shared" si="69"/>
        <v>#DIV/0!</v>
      </c>
      <c r="EF85" s="9" t="e">
        <f t="shared" si="69"/>
        <v>#DIV/0!</v>
      </c>
      <c r="EG85" s="9" t="e">
        <f t="shared" si="69"/>
        <v>#DIV/0!</v>
      </c>
      <c r="EH85" s="9" t="e">
        <f t="shared" si="69"/>
        <v>#DIV/0!</v>
      </c>
      <c r="EI85" s="9" t="e">
        <f t="shared" si="69"/>
        <v>#DIV/0!</v>
      </c>
      <c r="EJ85" s="9" t="e">
        <f t="shared" si="69"/>
        <v>#DIV/0!</v>
      </c>
      <c r="EK85" s="9" t="e">
        <f t="shared" si="69"/>
        <v>#DIV/0!</v>
      </c>
      <c r="EL85" s="9" t="e">
        <f t="shared" si="69"/>
        <v>#DIV/0!</v>
      </c>
      <c r="EM85" s="9" t="e">
        <f t="shared" si="69"/>
        <v>#DIV/0!</v>
      </c>
      <c r="EN85" s="9" t="e">
        <f t="shared" si="69"/>
        <v>#DIV/0!</v>
      </c>
      <c r="EO85" s="9" t="e">
        <f t="shared" si="69"/>
        <v>#DIV/0!</v>
      </c>
      <c r="EP85" s="9" t="e">
        <f t="shared" si="69"/>
        <v>#DIV/0!</v>
      </c>
      <c r="EQ85" s="9" t="e">
        <f t="shared" si="69"/>
        <v>#DIV/0!</v>
      </c>
      <c r="ER85" s="9" t="e">
        <f t="shared" si="69"/>
        <v>#DIV/0!</v>
      </c>
      <c r="ES85" s="9" t="e">
        <f t="shared" si="69"/>
        <v>#DIV/0!</v>
      </c>
      <c r="ET85" s="9" t="e">
        <f t="shared" si="69"/>
        <v>#DIV/0!</v>
      </c>
      <c r="EU85" s="9" t="e">
        <f t="shared" si="69"/>
        <v>#DIV/0!</v>
      </c>
      <c r="EV85" s="9" t="e">
        <f t="shared" si="69"/>
        <v>#DIV/0!</v>
      </c>
      <c r="EW85" s="9" t="e">
        <f t="shared" si="69"/>
        <v>#DIV/0!</v>
      </c>
      <c r="EX85" s="9" t="e">
        <f t="shared" si="69"/>
        <v>#DIV/0!</v>
      </c>
      <c r="EY85" s="9"/>
      <c r="EZ85" s="9">
        <f t="shared" si="69"/>
        <v>-10.332773333333336</v>
      </c>
      <c r="FA85" s="9">
        <f t="shared" si="69"/>
        <v>-40.980261666666671</v>
      </c>
      <c r="FB85" s="9">
        <f t="shared" si="69"/>
        <v>17.876171666666664</v>
      </c>
      <c r="FC85" s="9">
        <f t="shared" si="69"/>
        <v>8.7139963333333323</v>
      </c>
      <c r="FD85" s="9">
        <f t="shared" si="69"/>
        <v>12.220008333333336</v>
      </c>
      <c r="FE85" s="9">
        <f t="shared" si="69"/>
        <v>-33.784849999999992</v>
      </c>
      <c r="FF85" s="9">
        <f t="shared" si="69"/>
        <v>-24.285616666666662</v>
      </c>
      <c r="FG85" s="9">
        <f t="shared" si="69"/>
        <v>-21.452555000000011</v>
      </c>
      <c r="FH85" s="9">
        <f t="shared" si="66"/>
        <v>7.0160033333333303</v>
      </c>
      <c r="FI85" s="9">
        <f t="shared" si="66"/>
        <v>1.6679168333333365</v>
      </c>
      <c r="FJ85" s="9">
        <f t="shared" si="66"/>
        <v>7.07686833333333</v>
      </c>
      <c r="FK85" s="9">
        <f t="shared" si="66"/>
        <v>-34.222318333333334</v>
      </c>
      <c r="FL85" s="9">
        <f t="shared" si="66"/>
        <v>0.10678333333333256</v>
      </c>
      <c r="FM85" s="9">
        <f t="shared" si="66"/>
        <v>-12.857542833333335</v>
      </c>
      <c r="FN85" s="9">
        <f t="shared" si="66"/>
        <v>-0.96199449999999942</v>
      </c>
      <c r="FO85" s="9">
        <f t="shared" si="66"/>
        <v>2.1222588333333352</v>
      </c>
      <c r="FP85" s="9">
        <f t="shared" si="66"/>
        <v>-1.266373333333334</v>
      </c>
      <c r="FQ85" s="9">
        <f t="shared" si="66"/>
        <v>25.595286666666674</v>
      </c>
      <c r="FR85" s="9">
        <f t="shared" si="66"/>
        <v>7.1827599999999947</v>
      </c>
      <c r="FS85" s="9">
        <f t="shared" si="66"/>
        <v>17.723181333333336</v>
      </c>
      <c r="FT85" s="9">
        <f t="shared" si="66"/>
        <v>5.2231966666666736</v>
      </c>
      <c r="FU85" s="9">
        <f t="shared" si="66"/>
        <v>11.695741666666663</v>
      </c>
      <c r="FV85" s="9">
        <f t="shared" si="66"/>
        <v>29.812126666666657</v>
      </c>
      <c r="FW85" s="9">
        <f t="shared" si="66"/>
        <v>-0.47017883333333366</v>
      </c>
      <c r="FX85" s="9" t="e">
        <f t="shared" si="66"/>
        <v>#DIV/0!</v>
      </c>
      <c r="FY85" s="9" t="e">
        <f t="shared" si="66"/>
        <v>#DIV/0!</v>
      </c>
      <c r="FZ85" s="9" t="e">
        <f t="shared" si="66"/>
        <v>#DIV/0!</v>
      </c>
      <c r="GA85" s="9" t="e">
        <f t="shared" si="66"/>
        <v>#DIV/0!</v>
      </c>
      <c r="GB85" s="9" t="e">
        <f t="shared" si="66"/>
        <v>#DIV/0!</v>
      </c>
      <c r="GC85" s="9" t="e">
        <f t="shared" si="66"/>
        <v>#DIV/0!</v>
      </c>
      <c r="GD85" s="9" t="e">
        <f t="shared" si="66"/>
        <v>#DIV/0!</v>
      </c>
      <c r="GE85" s="9" t="e">
        <f t="shared" si="66"/>
        <v>#DIV/0!</v>
      </c>
      <c r="GF85" s="9" t="e">
        <f t="shared" si="66"/>
        <v>#DIV/0!</v>
      </c>
      <c r="GG85" s="9" t="e">
        <f t="shared" si="66"/>
        <v>#DIV/0!</v>
      </c>
      <c r="GH85" s="9" t="e">
        <f t="shared" si="66"/>
        <v>#DIV/0!</v>
      </c>
      <c r="GI85" s="9" t="e">
        <f t="shared" si="66"/>
        <v>#DIV/0!</v>
      </c>
      <c r="GJ85" s="9" t="e">
        <f t="shared" si="66"/>
        <v>#DIV/0!</v>
      </c>
      <c r="GK85" s="9" t="e">
        <f t="shared" si="66"/>
        <v>#DIV/0!</v>
      </c>
      <c r="GL85" s="9" t="e">
        <f t="shared" si="66"/>
        <v>#DIV/0!</v>
      </c>
      <c r="GM85" s="9" t="e">
        <f t="shared" si="66"/>
        <v>#DIV/0!</v>
      </c>
      <c r="GN85" s="9" t="e">
        <f t="shared" si="66"/>
        <v>#DIV/0!</v>
      </c>
      <c r="GO85" s="9" t="e">
        <f t="shared" si="66"/>
        <v>#DIV/0!</v>
      </c>
      <c r="GP85" s="9" t="e">
        <f t="shared" si="66"/>
        <v>#DIV/0!</v>
      </c>
      <c r="GQ85" s="9" t="e">
        <f t="shared" si="66"/>
        <v>#DIV/0!</v>
      </c>
      <c r="GR85" s="9" t="e">
        <f t="shared" si="66"/>
        <v>#DIV/0!</v>
      </c>
      <c r="GS85" s="9" t="e">
        <f t="shared" si="66"/>
        <v>#DIV/0!</v>
      </c>
      <c r="GT85" s="9" t="e">
        <f t="shared" si="66"/>
        <v>#DIV/0!</v>
      </c>
      <c r="GU85" s="9" t="e">
        <f t="shared" si="66"/>
        <v>#DIV/0!</v>
      </c>
      <c r="GV85" s="9" t="e">
        <f t="shared" si="66"/>
        <v>#DIV/0!</v>
      </c>
      <c r="GW85" s="10" t="e">
        <f t="shared" ref="GW85" si="72">GW32-GW$59</f>
        <v>#DIV/0!</v>
      </c>
    </row>
    <row r="86" spans="2:205" x14ac:dyDescent="0.3">
      <c r="B86" s="27">
        <f t="shared" si="12"/>
        <v>120</v>
      </c>
      <c r="C86" s="24">
        <f t="shared" si="13"/>
        <v>-8.3737600000000008</v>
      </c>
      <c r="D86" s="24">
        <f t="shared" si="61"/>
        <v>-0.11805833333333382</v>
      </c>
      <c r="E86" s="24">
        <f t="shared" si="61"/>
        <v>-0.97832666666666412</v>
      </c>
      <c r="F86" s="24">
        <f t="shared" si="61"/>
        <v>5.7129016666666672</v>
      </c>
      <c r="G86" s="24">
        <f t="shared" si="61"/>
        <v>11.194456166666665</v>
      </c>
      <c r="H86" s="24">
        <f t="shared" si="61"/>
        <v>-19.231746666666673</v>
      </c>
      <c r="I86" s="24">
        <f t="shared" si="61"/>
        <v>-4.7773494999999979</v>
      </c>
      <c r="J86" s="24">
        <f t="shared" si="61"/>
        <v>-3.1586816666666628</v>
      </c>
      <c r="K86" s="24">
        <f t="shared" si="61"/>
        <v>-20.537337666666673</v>
      </c>
      <c r="L86" s="24">
        <f t="shared" si="61"/>
        <v>3.567457000000001</v>
      </c>
      <c r="M86" s="24">
        <f t="shared" si="61"/>
        <v>0.91461633333333303</v>
      </c>
      <c r="N86" s="24">
        <f t="shared" si="61"/>
        <v>-2.4282881666666674</v>
      </c>
      <c r="O86" s="24">
        <f t="shared" si="61"/>
        <v>-4.6208150000000003</v>
      </c>
      <c r="P86" s="24">
        <f t="shared" si="61"/>
        <v>2.2908550000000005</v>
      </c>
      <c r="Q86" s="24">
        <f t="shared" si="61"/>
        <v>-3.7146800000000049</v>
      </c>
      <c r="R86" s="24">
        <f t="shared" si="61"/>
        <v>-2.8764673333333342</v>
      </c>
      <c r="S86" s="24">
        <f t="shared" si="61"/>
        <v>2.0107866666666681</v>
      </c>
      <c r="T86" s="24">
        <f t="shared" si="61"/>
        <v>14.906278333333333</v>
      </c>
      <c r="U86" s="24">
        <f t="shared" si="61"/>
        <v>-2.853463000000001</v>
      </c>
      <c r="V86" s="24">
        <f t="shared" si="61"/>
        <v>-5.7690733333333348</v>
      </c>
      <c r="W86" s="24">
        <f t="shared" si="61"/>
        <v>-9.7076499999996457E-2</v>
      </c>
      <c r="X86" s="24">
        <f t="shared" si="61"/>
        <v>13.081912333333333</v>
      </c>
      <c r="Y86" s="24">
        <f t="shared" si="61"/>
        <v>-1.8118465000000015</v>
      </c>
      <c r="Z86" s="24">
        <f t="shared" si="61"/>
        <v>2.161443499999999</v>
      </c>
      <c r="AA86" s="24">
        <f t="shared" si="61"/>
        <v>8.6535583333333328</v>
      </c>
      <c r="AB86" s="24">
        <f t="shared" si="61"/>
        <v>1.4728911666666669</v>
      </c>
      <c r="AC86" s="24">
        <f t="shared" si="61"/>
        <v>-6.6898940000000024</v>
      </c>
      <c r="AD86" s="24" t="e">
        <f t="shared" ref="AD86" si="73">AD33-AD$59</f>
        <v>#DIV/0!</v>
      </c>
      <c r="AE86" s="24" t="e">
        <f t="shared" si="65"/>
        <v>#DIV/0!</v>
      </c>
      <c r="AF86" s="24" t="e">
        <f t="shared" si="65"/>
        <v>#DIV/0!</v>
      </c>
      <c r="AG86" s="24" t="e">
        <f t="shared" si="65"/>
        <v>#DIV/0!</v>
      </c>
      <c r="AH86" s="24" t="e">
        <f t="shared" si="65"/>
        <v>#DIV/0!</v>
      </c>
      <c r="AI86" s="24" t="e">
        <f t="shared" si="65"/>
        <v>#DIV/0!</v>
      </c>
      <c r="AJ86" s="24" t="e">
        <f t="shared" si="65"/>
        <v>#DIV/0!</v>
      </c>
      <c r="AK86" s="24" t="e">
        <f t="shared" si="65"/>
        <v>#DIV/0!</v>
      </c>
      <c r="AL86" s="24" t="e">
        <f t="shared" si="65"/>
        <v>#DIV/0!</v>
      </c>
      <c r="AM86" s="24" t="e">
        <f t="shared" si="65"/>
        <v>#DIV/0!</v>
      </c>
      <c r="AN86" s="24" t="e">
        <f t="shared" si="65"/>
        <v>#DIV/0!</v>
      </c>
      <c r="AO86" s="24" t="e">
        <f t="shared" si="65"/>
        <v>#DIV/0!</v>
      </c>
      <c r="AP86" s="24" t="e">
        <f t="shared" si="65"/>
        <v>#DIV/0!</v>
      </c>
      <c r="AQ86" s="24" t="e">
        <f t="shared" si="65"/>
        <v>#DIV/0!</v>
      </c>
      <c r="AR86" s="24" t="e">
        <f t="shared" si="65"/>
        <v>#DIV/0!</v>
      </c>
      <c r="AS86" s="24" t="e">
        <f t="shared" si="65"/>
        <v>#DIV/0!</v>
      </c>
      <c r="AT86" s="24" t="e">
        <f t="shared" si="65"/>
        <v>#DIV/0!</v>
      </c>
      <c r="AU86" s="24" t="e">
        <f t="shared" si="65"/>
        <v>#DIV/0!</v>
      </c>
      <c r="AV86" s="24" t="e">
        <f t="shared" si="65"/>
        <v>#DIV/0!</v>
      </c>
      <c r="AW86" s="24" t="e">
        <f t="shared" si="65"/>
        <v>#DIV/0!</v>
      </c>
      <c r="AX86" s="24" t="e">
        <f t="shared" si="65"/>
        <v>#DIV/0!</v>
      </c>
      <c r="AY86" s="24" t="e">
        <f t="shared" si="65"/>
        <v>#DIV/0!</v>
      </c>
      <c r="AZ86" s="24" t="e">
        <f t="shared" si="65"/>
        <v>#DIV/0!</v>
      </c>
      <c r="BA86" s="24"/>
      <c r="BB86" s="24">
        <f t="shared" si="65"/>
        <v>-16.158376666666665</v>
      </c>
      <c r="BC86" s="24">
        <f t="shared" si="65"/>
        <v>-11.422891666666665</v>
      </c>
      <c r="BD86" s="24">
        <f t="shared" si="65"/>
        <v>-2.5357716666666654</v>
      </c>
      <c r="BE86" s="24">
        <f t="shared" si="65"/>
        <v>4.4039549999999998</v>
      </c>
      <c r="BF86" s="24">
        <f t="shared" si="65"/>
        <v>-16.293293333333331</v>
      </c>
      <c r="BG86" s="24">
        <f t="shared" si="65"/>
        <v>-0.41902366666666668</v>
      </c>
      <c r="BH86" s="24" t="e">
        <f t="shared" si="65"/>
        <v>#DIV/0!</v>
      </c>
      <c r="BI86" s="24" t="e">
        <f t="shared" si="65"/>
        <v>#DIV/0!</v>
      </c>
      <c r="BJ86" s="24" t="e">
        <f t="shared" si="65"/>
        <v>#DIV/0!</v>
      </c>
      <c r="BK86" s="24" t="e">
        <f t="shared" si="65"/>
        <v>#DIV/0!</v>
      </c>
      <c r="BL86" s="24" t="e">
        <f t="shared" si="65"/>
        <v>#DIV/0!</v>
      </c>
      <c r="BM86" s="24" t="e">
        <f t="shared" si="65"/>
        <v>#DIV/0!</v>
      </c>
      <c r="BN86" s="24" t="e">
        <f t="shared" si="65"/>
        <v>#DIV/0!</v>
      </c>
      <c r="BO86" s="24" t="e">
        <f t="shared" si="65"/>
        <v>#DIV/0!</v>
      </c>
      <c r="BP86" s="24" t="e">
        <f t="shared" si="65"/>
        <v>#DIV/0!</v>
      </c>
      <c r="BQ86" s="24" t="e">
        <f t="shared" si="65"/>
        <v>#DIV/0!</v>
      </c>
      <c r="BR86" s="24" t="e">
        <f t="shared" si="65"/>
        <v>#DIV/0!</v>
      </c>
      <c r="BS86" s="24" t="e">
        <f t="shared" si="65"/>
        <v>#DIV/0!</v>
      </c>
      <c r="BT86" s="24" t="e">
        <f t="shared" si="65"/>
        <v>#DIV/0!</v>
      </c>
      <c r="BU86" s="24" t="e">
        <f t="shared" si="65"/>
        <v>#DIV/0!</v>
      </c>
      <c r="BV86" s="24" t="e">
        <f t="shared" si="65"/>
        <v>#DIV/0!</v>
      </c>
      <c r="BW86" s="24" t="e">
        <f t="shared" si="65"/>
        <v>#DIV/0!</v>
      </c>
      <c r="BX86" s="24" t="e">
        <f t="shared" si="65"/>
        <v>#DIV/0!</v>
      </c>
      <c r="BY86" s="24" t="e">
        <f t="shared" si="65"/>
        <v>#DIV/0!</v>
      </c>
      <c r="BZ86" s="24" t="e">
        <f t="shared" si="65"/>
        <v>#DIV/0!</v>
      </c>
      <c r="CA86" s="24" t="e">
        <f t="shared" si="65"/>
        <v>#DIV/0!</v>
      </c>
      <c r="CB86" s="24" t="e">
        <f t="shared" si="65"/>
        <v>#DIV/0!</v>
      </c>
      <c r="CC86" s="24" t="e">
        <f t="shared" si="65"/>
        <v>#DIV/0!</v>
      </c>
      <c r="CD86" s="24" t="e">
        <f t="shared" si="65"/>
        <v>#DIV/0!</v>
      </c>
      <c r="CE86" s="24" t="e">
        <f t="shared" si="65"/>
        <v>#DIV/0!</v>
      </c>
      <c r="CF86" s="24" t="e">
        <f t="shared" si="65"/>
        <v>#DIV/0!</v>
      </c>
      <c r="CG86" s="24" t="e">
        <f t="shared" si="65"/>
        <v>#DIV/0!</v>
      </c>
      <c r="CH86" s="24" t="e">
        <f t="shared" si="65"/>
        <v>#DIV/0!</v>
      </c>
      <c r="CI86" s="24" t="e">
        <f t="shared" si="65"/>
        <v>#DIV/0!</v>
      </c>
      <c r="CJ86" s="24" t="e">
        <f t="shared" si="65"/>
        <v>#DIV/0!</v>
      </c>
      <c r="CK86" s="24" t="e">
        <f t="shared" si="65"/>
        <v>#DIV/0!</v>
      </c>
      <c r="CL86" s="24" t="e">
        <f t="shared" si="65"/>
        <v>#DIV/0!</v>
      </c>
      <c r="CM86" s="24" t="e">
        <f t="shared" si="65"/>
        <v>#DIV/0!</v>
      </c>
      <c r="CN86" s="24" t="e">
        <f t="shared" si="65"/>
        <v>#DIV/0!</v>
      </c>
      <c r="CO86" s="24" t="e">
        <f t="shared" si="65"/>
        <v>#DIV/0!</v>
      </c>
      <c r="CP86" s="24" t="e">
        <f t="shared" si="65"/>
        <v>#DIV/0!</v>
      </c>
      <c r="CQ86" s="24" t="e">
        <f t="shared" si="63"/>
        <v>#DIV/0!</v>
      </c>
      <c r="CR86" s="24" t="e">
        <f t="shared" si="63"/>
        <v>#DIV/0!</v>
      </c>
      <c r="CS86" s="24" t="e">
        <f t="shared" si="63"/>
        <v>#DIV/0!</v>
      </c>
      <c r="CT86" s="24" t="e">
        <f t="shared" si="69"/>
        <v>#DIV/0!</v>
      </c>
      <c r="CU86" s="24" t="e">
        <f t="shared" si="69"/>
        <v>#DIV/0!</v>
      </c>
      <c r="CV86" s="24" t="e">
        <f t="shared" si="69"/>
        <v>#DIV/0!</v>
      </c>
      <c r="CW86" s="24" t="e">
        <f t="shared" si="69"/>
        <v>#DIV/0!</v>
      </c>
      <c r="CX86" s="24" t="e">
        <f t="shared" si="69"/>
        <v>#DIV/0!</v>
      </c>
      <c r="CY86" s="24" t="e">
        <f t="shared" si="69"/>
        <v>#DIV/0!</v>
      </c>
      <c r="CZ86" s="24"/>
      <c r="DA86" s="24">
        <f t="shared" si="69"/>
        <v>-19.86678666666667</v>
      </c>
      <c r="DB86" s="24">
        <f t="shared" si="69"/>
        <v>-6.7086816666666707</v>
      </c>
      <c r="DC86" s="24" t="e">
        <f t="shared" si="69"/>
        <v>#DIV/0!</v>
      </c>
      <c r="DD86" s="24" t="e">
        <f t="shared" si="69"/>
        <v>#DIV/0!</v>
      </c>
      <c r="DE86" s="24" t="e">
        <f t="shared" si="69"/>
        <v>#DIV/0!</v>
      </c>
      <c r="DF86" s="24" t="e">
        <f t="shared" si="69"/>
        <v>#DIV/0!</v>
      </c>
      <c r="DG86" s="24" t="e">
        <f t="shared" si="69"/>
        <v>#DIV/0!</v>
      </c>
      <c r="DH86" s="24" t="e">
        <f t="shared" si="69"/>
        <v>#DIV/0!</v>
      </c>
      <c r="DI86" s="24" t="e">
        <f t="shared" si="69"/>
        <v>#DIV/0!</v>
      </c>
      <c r="DJ86" s="24" t="e">
        <f t="shared" si="69"/>
        <v>#DIV/0!</v>
      </c>
      <c r="DK86" s="24" t="e">
        <f t="shared" si="69"/>
        <v>#DIV/0!</v>
      </c>
      <c r="DL86" s="24" t="e">
        <f t="shared" si="69"/>
        <v>#DIV/0!</v>
      </c>
      <c r="DM86" s="24" t="e">
        <f t="shared" si="69"/>
        <v>#DIV/0!</v>
      </c>
      <c r="DN86" s="24" t="e">
        <f t="shared" si="69"/>
        <v>#DIV/0!</v>
      </c>
      <c r="DO86" s="24" t="e">
        <f t="shared" si="69"/>
        <v>#DIV/0!</v>
      </c>
      <c r="DP86" s="24" t="e">
        <f t="shared" si="69"/>
        <v>#DIV/0!</v>
      </c>
      <c r="DQ86" s="24" t="e">
        <f t="shared" si="69"/>
        <v>#DIV/0!</v>
      </c>
      <c r="DR86" s="24" t="e">
        <f t="shared" si="69"/>
        <v>#DIV/0!</v>
      </c>
      <c r="DS86" s="24" t="e">
        <f t="shared" si="69"/>
        <v>#DIV/0!</v>
      </c>
      <c r="DT86" s="24" t="e">
        <f t="shared" si="69"/>
        <v>#DIV/0!</v>
      </c>
      <c r="DU86" s="24" t="e">
        <f t="shared" si="69"/>
        <v>#DIV/0!</v>
      </c>
      <c r="DV86" s="24" t="e">
        <f t="shared" si="69"/>
        <v>#DIV/0!</v>
      </c>
      <c r="DW86" s="24" t="e">
        <f t="shared" si="69"/>
        <v>#DIV/0!</v>
      </c>
      <c r="DX86" s="24" t="e">
        <f t="shared" si="69"/>
        <v>#DIV/0!</v>
      </c>
      <c r="DY86" s="24" t="e">
        <f t="shared" si="69"/>
        <v>#DIV/0!</v>
      </c>
      <c r="DZ86" s="24" t="e">
        <f t="shared" si="69"/>
        <v>#DIV/0!</v>
      </c>
      <c r="EA86" s="24" t="e">
        <f t="shared" si="69"/>
        <v>#DIV/0!</v>
      </c>
      <c r="EB86" s="24" t="e">
        <f t="shared" si="69"/>
        <v>#DIV/0!</v>
      </c>
      <c r="EC86" s="24" t="e">
        <f t="shared" si="69"/>
        <v>#DIV/0!</v>
      </c>
      <c r="ED86" s="24" t="e">
        <f t="shared" si="69"/>
        <v>#DIV/0!</v>
      </c>
      <c r="EE86" s="24" t="e">
        <f t="shared" si="69"/>
        <v>#DIV/0!</v>
      </c>
      <c r="EF86" s="24" t="e">
        <f t="shared" si="69"/>
        <v>#DIV/0!</v>
      </c>
      <c r="EG86" s="24" t="e">
        <f t="shared" si="69"/>
        <v>#DIV/0!</v>
      </c>
      <c r="EH86" s="24" t="e">
        <f t="shared" si="69"/>
        <v>#DIV/0!</v>
      </c>
      <c r="EI86" s="24" t="e">
        <f t="shared" si="69"/>
        <v>#DIV/0!</v>
      </c>
      <c r="EJ86" s="24" t="e">
        <f t="shared" si="69"/>
        <v>#DIV/0!</v>
      </c>
      <c r="EK86" s="24" t="e">
        <f t="shared" si="69"/>
        <v>#DIV/0!</v>
      </c>
      <c r="EL86" s="24" t="e">
        <f t="shared" si="69"/>
        <v>#DIV/0!</v>
      </c>
      <c r="EM86" s="24" t="e">
        <f t="shared" si="69"/>
        <v>#DIV/0!</v>
      </c>
      <c r="EN86" s="24" t="e">
        <f t="shared" si="69"/>
        <v>#DIV/0!</v>
      </c>
      <c r="EO86" s="24" t="e">
        <f t="shared" si="69"/>
        <v>#DIV/0!</v>
      </c>
      <c r="EP86" s="24" t="e">
        <f t="shared" si="69"/>
        <v>#DIV/0!</v>
      </c>
      <c r="EQ86" s="24" t="e">
        <f t="shared" si="69"/>
        <v>#DIV/0!</v>
      </c>
      <c r="ER86" s="24" t="e">
        <f t="shared" si="69"/>
        <v>#DIV/0!</v>
      </c>
      <c r="ES86" s="24" t="e">
        <f t="shared" si="69"/>
        <v>#DIV/0!</v>
      </c>
      <c r="ET86" s="24" t="e">
        <f t="shared" si="69"/>
        <v>#DIV/0!</v>
      </c>
      <c r="EU86" s="24" t="e">
        <f t="shared" si="69"/>
        <v>#DIV/0!</v>
      </c>
      <c r="EV86" s="24" t="e">
        <f t="shared" si="69"/>
        <v>#DIV/0!</v>
      </c>
      <c r="EW86" s="24" t="e">
        <f t="shared" si="69"/>
        <v>#DIV/0!</v>
      </c>
      <c r="EX86" s="24" t="e">
        <f t="shared" si="69"/>
        <v>#DIV/0!</v>
      </c>
      <c r="EY86" s="24"/>
      <c r="EZ86" s="24">
        <f t="shared" si="69"/>
        <v>-11.702533333333339</v>
      </c>
      <c r="FA86" s="24">
        <f t="shared" si="69"/>
        <v>6.18478833333333</v>
      </c>
      <c r="FB86" s="24">
        <f t="shared" si="69"/>
        <v>-18.226218333333335</v>
      </c>
      <c r="FC86" s="24">
        <f t="shared" si="69"/>
        <v>-1.8401936666666661</v>
      </c>
      <c r="FD86" s="24">
        <f t="shared" si="69"/>
        <v>9.419428333333336</v>
      </c>
      <c r="FE86" s="24">
        <f t="shared" si="69"/>
        <v>8.3020000000004757E-2</v>
      </c>
      <c r="FF86" s="24">
        <f t="shared" si="69"/>
        <v>3.5775133333333358</v>
      </c>
      <c r="FG86" s="24">
        <f t="shared" si="69"/>
        <v>1.8555949999999939</v>
      </c>
      <c r="FH86" s="24">
        <f t="shared" si="66"/>
        <v>-14.980466666666668</v>
      </c>
      <c r="FI86" s="24">
        <f t="shared" si="66"/>
        <v>-4.1146531666666633</v>
      </c>
      <c r="FJ86" s="24">
        <f t="shared" si="66"/>
        <v>2.3270383333333307</v>
      </c>
      <c r="FK86" s="24">
        <f t="shared" si="66"/>
        <v>-8.7924283333333335</v>
      </c>
      <c r="FL86" s="24">
        <f t="shared" si="66"/>
        <v>7.7653333333330465E-2</v>
      </c>
      <c r="FM86" s="24">
        <f t="shared" si="66"/>
        <v>-15.222654833333335</v>
      </c>
      <c r="FN86" s="24">
        <f t="shared" si="66"/>
        <v>-3.767063499999999</v>
      </c>
      <c r="FO86" s="24">
        <f t="shared" si="66"/>
        <v>0.94781883333333461</v>
      </c>
      <c r="FP86" s="24">
        <f t="shared" si="66"/>
        <v>0.93046666666666766</v>
      </c>
      <c r="FQ86" s="24">
        <f t="shared" si="66"/>
        <v>29.952816666666671</v>
      </c>
      <c r="FR86" s="24">
        <f t="shared" si="66"/>
        <v>4.2551699999999926</v>
      </c>
      <c r="FS86" s="24">
        <f t="shared" si="66"/>
        <v>18.677901333333338</v>
      </c>
      <c r="FT86" s="24">
        <f t="shared" si="66"/>
        <v>20.160456666666676</v>
      </c>
      <c r="FU86" s="24">
        <f t="shared" si="66"/>
        <v>17.243371666666661</v>
      </c>
      <c r="FV86" s="24">
        <f t="shared" si="66"/>
        <v>28.610696666666655</v>
      </c>
      <c r="FW86" s="24">
        <f t="shared" si="66"/>
        <v>-4.8348428333333331</v>
      </c>
      <c r="FX86" s="24" t="e">
        <f t="shared" si="66"/>
        <v>#DIV/0!</v>
      </c>
      <c r="FY86" s="24" t="e">
        <f t="shared" si="66"/>
        <v>#DIV/0!</v>
      </c>
      <c r="FZ86" s="24" t="e">
        <f t="shared" si="66"/>
        <v>#DIV/0!</v>
      </c>
      <c r="GA86" s="24" t="e">
        <f t="shared" si="66"/>
        <v>#DIV/0!</v>
      </c>
      <c r="GB86" s="24" t="e">
        <f t="shared" si="66"/>
        <v>#DIV/0!</v>
      </c>
      <c r="GC86" s="24" t="e">
        <f t="shared" si="66"/>
        <v>#DIV/0!</v>
      </c>
      <c r="GD86" s="24" t="e">
        <f t="shared" si="66"/>
        <v>#DIV/0!</v>
      </c>
      <c r="GE86" s="24" t="e">
        <f t="shared" si="66"/>
        <v>#DIV/0!</v>
      </c>
      <c r="GF86" s="24" t="e">
        <f t="shared" si="66"/>
        <v>#DIV/0!</v>
      </c>
      <c r="GG86" s="24" t="e">
        <f t="shared" si="66"/>
        <v>#DIV/0!</v>
      </c>
      <c r="GH86" s="24" t="e">
        <f t="shared" si="66"/>
        <v>#DIV/0!</v>
      </c>
      <c r="GI86" s="24" t="e">
        <f t="shared" si="66"/>
        <v>#DIV/0!</v>
      </c>
      <c r="GJ86" s="24" t="e">
        <f t="shared" si="66"/>
        <v>#DIV/0!</v>
      </c>
      <c r="GK86" s="24" t="e">
        <f t="shared" si="66"/>
        <v>#DIV/0!</v>
      </c>
      <c r="GL86" s="24" t="e">
        <f t="shared" si="66"/>
        <v>#DIV/0!</v>
      </c>
      <c r="GM86" s="24" t="e">
        <f t="shared" si="66"/>
        <v>#DIV/0!</v>
      </c>
      <c r="GN86" s="24" t="e">
        <f t="shared" si="66"/>
        <v>#DIV/0!</v>
      </c>
      <c r="GO86" s="24" t="e">
        <f t="shared" si="66"/>
        <v>#DIV/0!</v>
      </c>
      <c r="GP86" s="24" t="e">
        <f t="shared" si="66"/>
        <v>#DIV/0!</v>
      </c>
      <c r="GQ86" s="24" t="e">
        <f t="shared" si="66"/>
        <v>#DIV/0!</v>
      </c>
      <c r="GR86" s="24" t="e">
        <f t="shared" si="66"/>
        <v>#DIV/0!</v>
      </c>
      <c r="GS86" s="24" t="e">
        <f t="shared" si="66"/>
        <v>#DIV/0!</v>
      </c>
      <c r="GT86" s="24" t="e">
        <f t="shared" si="66"/>
        <v>#DIV/0!</v>
      </c>
      <c r="GU86" s="24" t="e">
        <f t="shared" si="66"/>
        <v>#DIV/0!</v>
      </c>
      <c r="GV86" s="24" t="e">
        <f t="shared" si="66"/>
        <v>#DIV/0!</v>
      </c>
      <c r="GW86" s="25" t="e">
        <f t="shared" ref="GW86" si="74">GW33-GW$59</f>
        <v>#DIV/0!</v>
      </c>
    </row>
    <row r="87" spans="2:205" x14ac:dyDescent="0.3">
      <c r="B87" s="28">
        <f t="shared" si="12"/>
        <v>125</v>
      </c>
      <c r="C87" s="6">
        <f t="shared" si="13"/>
        <v>-1.4900699999999993</v>
      </c>
      <c r="D87" s="6">
        <f t="shared" si="61"/>
        <v>-7.2662883333333337</v>
      </c>
      <c r="E87" s="6">
        <f t="shared" si="61"/>
        <v>-1.1365066666666621</v>
      </c>
      <c r="F87" s="6">
        <f t="shared" si="61"/>
        <v>1.6770016666666656</v>
      </c>
      <c r="G87" s="6">
        <f t="shared" si="61"/>
        <v>2.1128861666666623</v>
      </c>
      <c r="H87" s="6">
        <f t="shared" si="61"/>
        <v>-30.07530666666667</v>
      </c>
      <c r="I87" s="6">
        <f t="shared" si="61"/>
        <v>-0.73918949999999839</v>
      </c>
      <c r="J87" s="6">
        <f t="shared" si="61"/>
        <v>-7.1518516666666621</v>
      </c>
      <c r="K87" s="6">
        <f t="shared" si="61"/>
        <v>-22.811393666666671</v>
      </c>
      <c r="L87" s="6">
        <f t="shared" si="61"/>
        <v>-2.4190459999999989</v>
      </c>
      <c r="M87" s="6">
        <f t="shared" si="61"/>
        <v>-0.34660966666666759</v>
      </c>
      <c r="N87" s="6">
        <f t="shared" si="61"/>
        <v>-0.39370916666666744</v>
      </c>
      <c r="O87" s="6">
        <f t="shared" si="61"/>
        <v>3.7534649999999985</v>
      </c>
      <c r="P87" s="6">
        <f t="shared" si="61"/>
        <v>-3.2177049999999987</v>
      </c>
      <c r="Q87" s="6">
        <f t="shared" si="61"/>
        <v>3.7142599999999959</v>
      </c>
      <c r="R87" s="6">
        <f t="shared" si="61"/>
        <v>-1.5713603333333346</v>
      </c>
      <c r="S87" s="6">
        <f t="shared" si="61"/>
        <v>-1.7662033333333333</v>
      </c>
      <c r="T87" s="6">
        <f t="shared" si="61"/>
        <v>5.2614683333333296</v>
      </c>
      <c r="U87" s="6">
        <f t="shared" si="61"/>
        <v>0.19201099999999904</v>
      </c>
      <c r="V87" s="6">
        <f t="shared" si="61"/>
        <v>-2.174473333333335</v>
      </c>
      <c r="W87" s="6">
        <f t="shared" si="61"/>
        <v>8.0055435000000035</v>
      </c>
      <c r="X87" s="6">
        <f t="shared" si="61"/>
        <v>-4.9202196666666671</v>
      </c>
      <c r="Y87" s="6">
        <f t="shared" si="61"/>
        <v>10.710503499999998</v>
      </c>
      <c r="Z87" s="6">
        <f t="shared" si="61"/>
        <v>8.2790134999999996</v>
      </c>
      <c r="AA87" s="6">
        <f t="shared" si="61"/>
        <v>8.2911483333333322</v>
      </c>
      <c r="AB87" s="6">
        <f t="shared" si="61"/>
        <v>0.1980421666666663</v>
      </c>
      <c r="AC87" s="6">
        <f t="shared" si="61"/>
        <v>-7.9291630000000026</v>
      </c>
      <c r="AD87" s="6" t="e">
        <f t="shared" ref="AD87" si="75">AD34-AD$59</f>
        <v>#DIV/0!</v>
      </c>
      <c r="AE87" s="6" t="e">
        <f t="shared" si="65"/>
        <v>#DIV/0!</v>
      </c>
      <c r="AF87" s="6" t="e">
        <f t="shared" si="65"/>
        <v>#DIV/0!</v>
      </c>
      <c r="AG87" s="6" t="e">
        <f t="shared" ref="AG87:CS91" si="76">AG34-AG$59</f>
        <v>#DIV/0!</v>
      </c>
      <c r="AH87" s="6" t="e">
        <f t="shared" si="76"/>
        <v>#DIV/0!</v>
      </c>
      <c r="AI87" s="6" t="e">
        <f t="shared" si="76"/>
        <v>#DIV/0!</v>
      </c>
      <c r="AJ87" s="6" t="e">
        <f t="shared" si="76"/>
        <v>#DIV/0!</v>
      </c>
      <c r="AK87" s="6" t="e">
        <f t="shared" si="76"/>
        <v>#DIV/0!</v>
      </c>
      <c r="AL87" s="6" t="e">
        <f t="shared" si="76"/>
        <v>#DIV/0!</v>
      </c>
      <c r="AM87" s="6" t="e">
        <f t="shared" si="76"/>
        <v>#DIV/0!</v>
      </c>
      <c r="AN87" s="6" t="e">
        <f t="shared" si="76"/>
        <v>#DIV/0!</v>
      </c>
      <c r="AO87" s="6" t="e">
        <f t="shared" si="76"/>
        <v>#DIV/0!</v>
      </c>
      <c r="AP87" s="6" t="e">
        <f t="shared" si="76"/>
        <v>#DIV/0!</v>
      </c>
      <c r="AQ87" s="6" t="e">
        <f t="shared" si="76"/>
        <v>#DIV/0!</v>
      </c>
      <c r="AR87" s="6" t="e">
        <f t="shared" si="76"/>
        <v>#DIV/0!</v>
      </c>
      <c r="AS87" s="6" t="e">
        <f t="shared" si="76"/>
        <v>#DIV/0!</v>
      </c>
      <c r="AT87" s="6" t="e">
        <f t="shared" si="76"/>
        <v>#DIV/0!</v>
      </c>
      <c r="AU87" s="6" t="e">
        <f t="shared" si="76"/>
        <v>#DIV/0!</v>
      </c>
      <c r="AV87" s="6" t="e">
        <f t="shared" si="76"/>
        <v>#DIV/0!</v>
      </c>
      <c r="AW87" s="6" t="e">
        <f t="shared" si="76"/>
        <v>#DIV/0!</v>
      </c>
      <c r="AX87" s="6" t="e">
        <f t="shared" si="76"/>
        <v>#DIV/0!</v>
      </c>
      <c r="AY87" s="6" t="e">
        <f t="shared" si="76"/>
        <v>#DIV/0!</v>
      </c>
      <c r="AZ87" s="6" t="e">
        <f t="shared" si="76"/>
        <v>#DIV/0!</v>
      </c>
      <c r="BA87" s="6"/>
      <c r="BB87" s="6">
        <f t="shared" si="76"/>
        <v>-12.722976666666664</v>
      </c>
      <c r="BC87" s="6">
        <f t="shared" si="76"/>
        <v>-15.015151666666663</v>
      </c>
      <c r="BD87" s="6">
        <f t="shared" si="76"/>
        <v>-18.953681666666665</v>
      </c>
      <c r="BE87" s="6">
        <f t="shared" si="76"/>
        <v>4.9536750000000005</v>
      </c>
      <c r="BF87" s="6">
        <f t="shared" si="76"/>
        <v>-12.862493333333333</v>
      </c>
      <c r="BG87" s="6">
        <f t="shared" si="76"/>
        <v>5.1015913333333334</v>
      </c>
      <c r="BH87" s="6" t="e">
        <f t="shared" si="76"/>
        <v>#DIV/0!</v>
      </c>
      <c r="BI87" s="6" t="e">
        <f t="shared" si="76"/>
        <v>#DIV/0!</v>
      </c>
      <c r="BJ87" s="6" t="e">
        <f t="shared" si="76"/>
        <v>#DIV/0!</v>
      </c>
      <c r="BK87" s="6" t="e">
        <f t="shared" si="76"/>
        <v>#DIV/0!</v>
      </c>
      <c r="BL87" s="6" t="e">
        <f t="shared" si="76"/>
        <v>#DIV/0!</v>
      </c>
      <c r="BM87" s="6" t="e">
        <f t="shared" si="76"/>
        <v>#DIV/0!</v>
      </c>
      <c r="BN87" s="6" t="e">
        <f t="shared" si="76"/>
        <v>#DIV/0!</v>
      </c>
      <c r="BO87" s="6" t="e">
        <f t="shared" si="76"/>
        <v>#DIV/0!</v>
      </c>
      <c r="BP87" s="6" t="e">
        <f t="shared" si="76"/>
        <v>#DIV/0!</v>
      </c>
      <c r="BQ87" s="6" t="e">
        <f t="shared" si="76"/>
        <v>#DIV/0!</v>
      </c>
      <c r="BR87" s="6" t="e">
        <f t="shared" si="76"/>
        <v>#DIV/0!</v>
      </c>
      <c r="BS87" s="6" t="e">
        <f t="shared" si="76"/>
        <v>#DIV/0!</v>
      </c>
      <c r="BT87" s="6" t="e">
        <f t="shared" si="76"/>
        <v>#DIV/0!</v>
      </c>
      <c r="BU87" s="6" t="e">
        <f t="shared" si="76"/>
        <v>#DIV/0!</v>
      </c>
      <c r="BV87" s="6" t="e">
        <f t="shared" si="76"/>
        <v>#DIV/0!</v>
      </c>
      <c r="BW87" s="6" t="e">
        <f t="shared" si="76"/>
        <v>#DIV/0!</v>
      </c>
      <c r="BX87" s="6" t="e">
        <f t="shared" si="76"/>
        <v>#DIV/0!</v>
      </c>
      <c r="BY87" s="6" t="e">
        <f t="shared" si="76"/>
        <v>#DIV/0!</v>
      </c>
      <c r="BZ87" s="6" t="e">
        <f t="shared" si="76"/>
        <v>#DIV/0!</v>
      </c>
      <c r="CA87" s="6" t="e">
        <f t="shared" si="76"/>
        <v>#DIV/0!</v>
      </c>
      <c r="CB87" s="6" t="e">
        <f t="shared" si="76"/>
        <v>#DIV/0!</v>
      </c>
      <c r="CC87" s="6" t="e">
        <f t="shared" si="76"/>
        <v>#DIV/0!</v>
      </c>
      <c r="CD87" s="6" t="e">
        <f t="shared" si="76"/>
        <v>#DIV/0!</v>
      </c>
      <c r="CE87" s="6" t="e">
        <f t="shared" si="76"/>
        <v>#DIV/0!</v>
      </c>
      <c r="CF87" s="6" t="e">
        <f t="shared" si="76"/>
        <v>#DIV/0!</v>
      </c>
      <c r="CG87" s="6" t="e">
        <f t="shared" si="76"/>
        <v>#DIV/0!</v>
      </c>
      <c r="CH87" s="6" t="e">
        <f t="shared" si="76"/>
        <v>#DIV/0!</v>
      </c>
      <c r="CI87" s="6" t="e">
        <f t="shared" si="76"/>
        <v>#DIV/0!</v>
      </c>
      <c r="CJ87" s="6" t="e">
        <f t="shared" si="76"/>
        <v>#DIV/0!</v>
      </c>
      <c r="CK87" s="6" t="e">
        <f t="shared" si="76"/>
        <v>#DIV/0!</v>
      </c>
      <c r="CL87" s="6" t="e">
        <f t="shared" si="76"/>
        <v>#DIV/0!</v>
      </c>
      <c r="CM87" s="6" t="e">
        <f t="shared" si="76"/>
        <v>#DIV/0!</v>
      </c>
      <c r="CN87" s="6" t="e">
        <f t="shared" si="76"/>
        <v>#DIV/0!</v>
      </c>
      <c r="CO87" s="6" t="e">
        <f t="shared" si="76"/>
        <v>#DIV/0!</v>
      </c>
      <c r="CP87" s="6" t="e">
        <f t="shared" si="76"/>
        <v>#DIV/0!</v>
      </c>
      <c r="CQ87" s="6" t="e">
        <f t="shared" si="76"/>
        <v>#DIV/0!</v>
      </c>
      <c r="CR87" s="6" t="e">
        <f t="shared" si="76"/>
        <v>#DIV/0!</v>
      </c>
      <c r="CS87" s="6" t="e">
        <f t="shared" si="76"/>
        <v>#DIV/0!</v>
      </c>
      <c r="CT87" s="6" t="e">
        <f t="shared" si="69"/>
        <v>#DIV/0!</v>
      </c>
      <c r="CU87" s="6" t="e">
        <f t="shared" si="69"/>
        <v>#DIV/0!</v>
      </c>
      <c r="CV87" s="6" t="e">
        <f t="shared" si="69"/>
        <v>#DIV/0!</v>
      </c>
      <c r="CW87" s="6" t="e">
        <f t="shared" si="69"/>
        <v>#DIV/0!</v>
      </c>
      <c r="CX87" s="6" t="e">
        <f t="shared" si="69"/>
        <v>#DIV/0!</v>
      </c>
      <c r="CY87" s="6" t="e">
        <f t="shared" si="69"/>
        <v>#DIV/0!</v>
      </c>
      <c r="CZ87" s="6"/>
      <c r="DA87" s="6">
        <f t="shared" si="69"/>
        <v>-18.517696666666669</v>
      </c>
      <c r="DB87" s="6">
        <f t="shared" si="69"/>
        <v>2.076748333333331</v>
      </c>
      <c r="DC87" s="6" t="e">
        <f t="shared" si="69"/>
        <v>#DIV/0!</v>
      </c>
      <c r="DD87" s="6" t="e">
        <f t="shared" si="69"/>
        <v>#DIV/0!</v>
      </c>
      <c r="DE87" s="6" t="e">
        <f t="shared" si="69"/>
        <v>#DIV/0!</v>
      </c>
      <c r="DF87" s="6" t="e">
        <f t="shared" si="69"/>
        <v>#DIV/0!</v>
      </c>
      <c r="DG87" s="6" t="e">
        <f t="shared" si="69"/>
        <v>#DIV/0!</v>
      </c>
      <c r="DH87" s="6" t="e">
        <f t="shared" si="69"/>
        <v>#DIV/0!</v>
      </c>
      <c r="DI87" s="6" t="e">
        <f t="shared" si="69"/>
        <v>#DIV/0!</v>
      </c>
      <c r="DJ87" s="6" t="e">
        <f t="shared" si="69"/>
        <v>#DIV/0!</v>
      </c>
      <c r="DK87" s="6" t="e">
        <f t="shared" si="69"/>
        <v>#DIV/0!</v>
      </c>
      <c r="DL87" s="6" t="e">
        <f t="shared" si="69"/>
        <v>#DIV/0!</v>
      </c>
      <c r="DM87" s="6" t="e">
        <f t="shared" si="69"/>
        <v>#DIV/0!</v>
      </c>
      <c r="DN87" s="6" t="e">
        <f t="shared" si="69"/>
        <v>#DIV/0!</v>
      </c>
      <c r="DO87" s="6" t="e">
        <f t="shared" si="69"/>
        <v>#DIV/0!</v>
      </c>
      <c r="DP87" s="6" t="e">
        <f t="shared" si="69"/>
        <v>#DIV/0!</v>
      </c>
      <c r="DQ87" s="6" t="e">
        <f t="shared" si="69"/>
        <v>#DIV/0!</v>
      </c>
      <c r="DR87" s="6" t="e">
        <f t="shared" si="69"/>
        <v>#DIV/0!</v>
      </c>
      <c r="DS87" s="6" t="e">
        <f t="shared" si="69"/>
        <v>#DIV/0!</v>
      </c>
      <c r="DT87" s="6" t="e">
        <f t="shared" si="69"/>
        <v>#DIV/0!</v>
      </c>
      <c r="DU87" s="6" t="e">
        <f t="shared" si="69"/>
        <v>#DIV/0!</v>
      </c>
      <c r="DV87" s="6" t="e">
        <f t="shared" si="69"/>
        <v>#DIV/0!</v>
      </c>
      <c r="DW87" s="6" t="e">
        <f t="shared" si="69"/>
        <v>#DIV/0!</v>
      </c>
      <c r="DX87" s="6" t="e">
        <f t="shared" si="69"/>
        <v>#DIV/0!</v>
      </c>
      <c r="DY87" s="6" t="e">
        <f t="shared" si="69"/>
        <v>#DIV/0!</v>
      </c>
      <c r="DZ87" s="6" t="e">
        <f t="shared" si="69"/>
        <v>#DIV/0!</v>
      </c>
      <c r="EA87" s="6" t="e">
        <f t="shared" si="69"/>
        <v>#DIV/0!</v>
      </c>
      <c r="EB87" s="6" t="e">
        <f t="shared" si="69"/>
        <v>#DIV/0!</v>
      </c>
      <c r="EC87" s="6" t="e">
        <f t="shared" si="69"/>
        <v>#DIV/0!</v>
      </c>
      <c r="ED87" s="6" t="e">
        <f t="shared" si="69"/>
        <v>#DIV/0!</v>
      </c>
      <c r="EE87" s="6" t="e">
        <f t="shared" si="69"/>
        <v>#DIV/0!</v>
      </c>
      <c r="EF87" s="6" t="e">
        <f t="shared" si="69"/>
        <v>#DIV/0!</v>
      </c>
      <c r="EG87" s="6" t="e">
        <f t="shared" si="69"/>
        <v>#DIV/0!</v>
      </c>
      <c r="EH87" s="6" t="e">
        <f t="shared" si="69"/>
        <v>#DIV/0!</v>
      </c>
      <c r="EI87" s="6" t="e">
        <f t="shared" si="69"/>
        <v>#DIV/0!</v>
      </c>
      <c r="EJ87" s="6" t="e">
        <f t="shared" si="69"/>
        <v>#DIV/0!</v>
      </c>
      <c r="EK87" s="6" t="e">
        <f t="shared" si="69"/>
        <v>#DIV/0!</v>
      </c>
      <c r="EL87" s="6" t="e">
        <f t="shared" si="69"/>
        <v>#DIV/0!</v>
      </c>
      <c r="EM87" s="6" t="e">
        <f t="shared" si="69"/>
        <v>#DIV/0!</v>
      </c>
      <c r="EN87" s="6" t="e">
        <f t="shared" si="69"/>
        <v>#DIV/0!</v>
      </c>
      <c r="EO87" s="6" t="e">
        <f t="shared" si="69"/>
        <v>#DIV/0!</v>
      </c>
      <c r="EP87" s="6" t="e">
        <f t="shared" si="69"/>
        <v>#DIV/0!</v>
      </c>
      <c r="EQ87" s="6" t="e">
        <f t="shared" si="69"/>
        <v>#DIV/0!</v>
      </c>
      <c r="ER87" s="6" t="e">
        <f t="shared" si="69"/>
        <v>#DIV/0!</v>
      </c>
      <c r="ES87" s="6" t="e">
        <f t="shared" si="69"/>
        <v>#DIV/0!</v>
      </c>
      <c r="ET87" s="6" t="e">
        <f t="shared" si="69"/>
        <v>#DIV/0!</v>
      </c>
      <c r="EU87" s="6" t="e">
        <f t="shared" si="69"/>
        <v>#DIV/0!</v>
      </c>
      <c r="EV87" s="6" t="e">
        <f t="shared" si="69"/>
        <v>#DIV/0!</v>
      </c>
      <c r="EW87" s="6" t="e">
        <f t="shared" si="69"/>
        <v>#DIV/0!</v>
      </c>
      <c r="EX87" s="6" t="e">
        <f t="shared" si="69"/>
        <v>#DIV/0!</v>
      </c>
      <c r="EY87" s="6"/>
      <c r="EZ87" s="6">
        <f t="shared" si="69"/>
        <v>-18.021713333333338</v>
      </c>
      <c r="FA87" s="6">
        <f t="shared" si="69"/>
        <v>-40.48751166666667</v>
      </c>
      <c r="FB87" s="6">
        <f t="shared" si="69"/>
        <v>-22.607348333333334</v>
      </c>
      <c r="FC87" s="6">
        <f t="shared" si="69"/>
        <v>0.6564863333333335</v>
      </c>
      <c r="FD87" s="6">
        <f t="shared" si="69"/>
        <v>-4.2757816666666653</v>
      </c>
      <c r="FE87" s="6">
        <f t="shared" si="69"/>
        <v>-18.190019999999997</v>
      </c>
      <c r="FF87" s="6">
        <f t="shared" si="69"/>
        <v>-11.096586666666667</v>
      </c>
      <c r="FG87" s="6">
        <f t="shared" ref="FG87:GV90" si="77">FG34-FG$59</f>
        <v>-9.4582150000000098</v>
      </c>
      <c r="FH87" s="6">
        <f t="shared" si="77"/>
        <v>-8.7065066666666695</v>
      </c>
      <c r="FI87" s="6">
        <f t="shared" si="77"/>
        <v>-0.35551316666666111</v>
      </c>
      <c r="FJ87" s="6">
        <f t="shared" si="77"/>
        <v>0.21546833333333026</v>
      </c>
      <c r="FK87" s="6">
        <f t="shared" si="77"/>
        <v>-38.057609333333332</v>
      </c>
      <c r="FL87" s="6">
        <f t="shared" si="77"/>
        <v>20.30787333333333</v>
      </c>
      <c r="FM87" s="6">
        <f t="shared" si="77"/>
        <v>-13.535962833333334</v>
      </c>
      <c r="FN87" s="6">
        <f t="shared" si="77"/>
        <v>-2.5712084999999991</v>
      </c>
      <c r="FO87" s="6">
        <f t="shared" si="77"/>
        <v>22.020428833333334</v>
      </c>
      <c r="FP87" s="6">
        <f t="shared" si="77"/>
        <v>5.9673666666666669</v>
      </c>
      <c r="FQ87" s="6">
        <f t="shared" si="77"/>
        <v>35.182336666666664</v>
      </c>
      <c r="FR87" s="6">
        <f t="shared" si="77"/>
        <v>-5.7198100000000096</v>
      </c>
      <c r="FS87" s="6">
        <f t="shared" si="77"/>
        <v>34.194231333333335</v>
      </c>
      <c r="FT87" s="6">
        <f t="shared" si="77"/>
        <v>17.827856666666669</v>
      </c>
      <c r="FU87" s="6">
        <f t="shared" si="77"/>
        <v>14.972921666666664</v>
      </c>
      <c r="FV87" s="6">
        <f t="shared" si="77"/>
        <v>22.676906666666667</v>
      </c>
      <c r="FW87" s="6">
        <f t="shared" si="77"/>
        <v>-3.174258833333333</v>
      </c>
      <c r="FX87" s="6" t="e">
        <f t="shared" si="77"/>
        <v>#DIV/0!</v>
      </c>
      <c r="FY87" s="6" t="e">
        <f t="shared" si="77"/>
        <v>#DIV/0!</v>
      </c>
      <c r="FZ87" s="6" t="e">
        <f t="shared" si="77"/>
        <v>#DIV/0!</v>
      </c>
      <c r="GA87" s="6" t="e">
        <f t="shared" si="77"/>
        <v>#DIV/0!</v>
      </c>
      <c r="GB87" s="6" t="e">
        <f t="shared" si="77"/>
        <v>#DIV/0!</v>
      </c>
      <c r="GC87" s="6" t="e">
        <f t="shared" si="77"/>
        <v>#DIV/0!</v>
      </c>
      <c r="GD87" s="6" t="e">
        <f t="shared" si="77"/>
        <v>#DIV/0!</v>
      </c>
      <c r="GE87" s="6" t="e">
        <f t="shared" si="77"/>
        <v>#DIV/0!</v>
      </c>
      <c r="GF87" s="6" t="e">
        <f t="shared" si="77"/>
        <v>#DIV/0!</v>
      </c>
      <c r="GG87" s="6" t="e">
        <f t="shared" si="77"/>
        <v>#DIV/0!</v>
      </c>
      <c r="GH87" s="6" t="e">
        <f t="shared" si="77"/>
        <v>#DIV/0!</v>
      </c>
      <c r="GI87" s="6" t="e">
        <f t="shared" si="77"/>
        <v>#DIV/0!</v>
      </c>
      <c r="GJ87" s="6" t="e">
        <f t="shared" si="77"/>
        <v>#DIV/0!</v>
      </c>
      <c r="GK87" s="6" t="e">
        <f t="shared" si="77"/>
        <v>#DIV/0!</v>
      </c>
      <c r="GL87" s="6" t="e">
        <f t="shared" si="77"/>
        <v>#DIV/0!</v>
      </c>
      <c r="GM87" s="6" t="e">
        <f t="shared" si="77"/>
        <v>#DIV/0!</v>
      </c>
      <c r="GN87" s="6" t="e">
        <f t="shared" si="77"/>
        <v>#DIV/0!</v>
      </c>
      <c r="GO87" s="6" t="e">
        <f t="shared" si="77"/>
        <v>#DIV/0!</v>
      </c>
      <c r="GP87" s="6" t="e">
        <f t="shared" si="77"/>
        <v>#DIV/0!</v>
      </c>
      <c r="GQ87" s="6" t="e">
        <f t="shared" si="77"/>
        <v>#DIV/0!</v>
      </c>
      <c r="GR87" s="6" t="e">
        <f t="shared" si="77"/>
        <v>#DIV/0!</v>
      </c>
      <c r="GS87" s="6" t="e">
        <f t="shared" si="77"/>
        <v>#DIV/0!</v>
      </c>
      <c r="GT87" s="6" t="e">
        <f t="shared" si="77"/>
        <v>#DIV/0!</v>
      </c>
      <c r="GU87" s="6" t="e">
        <f t="shared" si="77"/>
        <v>#DIV/0!</v>
      </c>
      <c r="GV87" s="6" t="e">
        <f t="shared" si="77"/>
        <v>#DIV/0!</v>
      </c>
      <c r="GW87" s="7" t="e">
        <f t="shared" ref="GW87" si="78">GW34-GW$59</f>
        <v>#DIV/0!</v>
      </c>
    </row>
    <row r="88" spans="2:205" x14ac:dyDescent="0.3">
      <c r="B88" s="28">
        <f t="shared" si="12"/>
        <v>130</v>
      </c>
      <c r="C88" s="6">
        <f t="shared" si="13"/>
        <v>-9.0471600000000016</v>
      </c>
      <c r="D88" s="6">
        <f t="shared" si="61"/>
        <v>-0.63582833333333255</v>
      </c>
      <c r="E88" s="6">
        <f t="shared" si="61"/>
        <v>-4.3613466666666625</v>
      </c>
      <c r="F88" s="6">
        <f t="shared" si="61"/>
        <v>4.8588316666666671</v>
      </c>
      <c r="G88" s="6">
        <f t="shared" si="61"/>
        <v>-10.235883833333336</v>
      </c>
      <c r="H88" s="6">
        <f t="shared" si="61"/>
        <v>-25.130256666666671</v>
      </c>
      <c r="I88" s="6">
        <f t="shared" si="61"/>
        <v>-2.0670904999999973</v>
      </c>
      <c r="J88" s="6">
        <f t="shared" si="61"/>
        <v>-4.6022816666666628</v>
      </c>
      <c r="K88" s="6">
        <f t="shared" si="61"/>
        <v>-13.12199166666667</v>
      </c>
      <c r="L88" s="6">
        <f t="shared" si="61"/>
        <v>-0.23886899999999933</v>
      </c>
      <c r="M88" s="6">
        <f t="shared" si="61"/>
        <v>2.0807143333333329</v>
      </c>
      <c r="N88" s="6">
        <f t="shared" si="61"/>
        <v>2.1617108333333324</v>
      </c>
      <c r="O88" s="6">
        <f t="shared" si="61"/>
        <v>8.7913049999999977</v>
      </c>
      <c r="P88" s="6">
        <f t="shared" si="61"/>
        <v>1.5245649999999991</v>
      </c>
      <c r="Q88" s="6">
        <f t="shared" si="61"/>
        <v>-3.5684800000000045</v>
      </c>
      <c r="R88" s="6">
        <f t="shared" si="61"/>
        <v>-2.8906023333333337</v>
      </c>
      <c r="S88" s="6">
        <f t="shared" si="61"/>
        <v>-1.0146933333333337</v>
      </c>
      <c r="T88" s="6">
        <f t="shared" si="61"/>
        <v>5.3808983333333309</v>
      </c>
      <c r="U88" s="6">
        <f t="shared" si="61"/>
        <v>-1.4649900000000011</v>
      </c>
      <c r="V88" s="6">
        <f t="shared" si="61"/>
        <v>-9.1358033333333353</v>
      </c>
      <c r="W88" s="6">
        <f t="shared" si="61"/>
        <v>-2.0604064999999974</v>
      </c>
      <c r="X88" s="6">
        <f t="shared" si="61"/>
        <v>-12.612527666666667</v>
      </c>
      <c r="Y88" s="6">
        <f t="shared" si="61"/>
        <v>2.2988634999999995</v>
      </c>
      <c r="Z88" s="6">
        <f t="shared" si="61"/>
        <v>4.5695534999999996</v>
      </c>
      <c r="AA88" s="6">
        <f t="shared" si="61"/>
        <v>-0.20299166666666579</v>
      </c>
      <c r="AB88" s="6">
        <f t="shared" si="61"/>
        <v>0.30136116666666624</v>
      </c>
      <c r="AC88" s="6">
        <f t="shared" si="61"/>
        <v>-2.1598600000000019</v>
      </c>
      <c r="AD88" s="6" t="e">
        <f t="shared" ref="AD88:CP92" si="79">AD35-AD$59</f>
        <v>#DIV/0!</v>
      </c>
      <c r="AE88" s="6" t="e">
        <f t="shared" si="79"/>
        <v>#DIV/0!</v>
      </c>
      <c r="AF88" s="6" t="e">
        <f t="shared" si="79"/>
        <v>#DIV/0!</v>
      </c>
      <c r="AG88" s="6" t="e">
        <f t="shared" si="79"/>
        <v>#DIV/0!</v>
      </c>
      <c r="AH88" s="6" t="e">
        <f t="shared" si="79"/>
        <v>#DIV/0!</v>
      </c>
      <c r="AI88" s="6" t="e">
        <f t="shared" si="79"/>
        <v>#DIV/0!</v>
      </c>
      <c r="AJ88" s="6" t="e">
        <f t="shared" si="79"/>
        <v>#DIV/0!</v>
      </c>
      <c r="AK88" s="6" t="e">
        <f t="shared" si="79"/>
        <v>#DIV/0!</v>
      </c>
      <c r="AL88" s="6" t="e">
        <f t="shared" si="79"/>
        <v>#DIV/0!</v>
      </c>
      <c r="AM88" s="6" t="e">
        <f t="shared" si="79"/>
        <v>#DIV/0!</v>
      </c>
      <c r="AN88" s="6" t="e">
        <f t="shared" si="79"/>
        <v>#DIV/0!</v>
      </c>
      <c r="AO88" s="6" t="e">
        <f t="shared" si="79"/>
        <v>#DIV/0!</v>
      </c>
      <c r="AP88" s="6" t="e">
        <f t="shared" si="79"/>
        <v>#DIV/0!</v>
      </c>
      <c r="AQ88" s="6" t="e">
        <f t="shared" si="79"/>
        <v>#DIV/0!</v>
      </c>
      <c r="AR88" s="6" t="e">
        <f t="shared" si="79"/>
        <v>#DIV/0!</v>
      </c>
      <c r="AS88" s="6" t="e">
        <f t="shared" si="79"/>
        <v>#DIV/0!</v>
      </c>
      <c r="AT88" s="6" t="e">
        <f t="shared" si="79"/>
        <v>#DIV/0!</v>
      </c>
      <c r="AU88" s="6" t="e">
        <f t="shared" si="79"/>
        <v>#DIV/0!</v>
      </c>
      <c r="AV88" s="6" t="e">
        <f t="shared" si="79"/>
        <v>#DIV/0!</v>
      </c>
      <c r="AW88" s="6" t="e">
        <f t="shared" si="79"/>
        <v>#DIV/0!</v>
      </c>
      <c r="AX88" s="6" t="e">
        <f t="shared" si="79"/>
        <v>#DIV/0!</v>
      </c>
      <c r="AY88" s="6" t="e">
        <f t="shared" si="79"/>
        <v>#DIV/0!</v>
      </c>
      <c r="AZ88" s="6" t="e">
        <f t="shared" si="79"/>
        <v>#DIV/0!</v>
      </c>
      <c r="BA88" s="6"/>
      <c r="BB88" s="6">
        <f t="shared" si="79"/>
        <v>-15.570816666666666</v>
      </c>
      <c r="BC88" s="6">
        <f t="shared" si="79"/>
        <v>-7.979461666666662</v>
      </c>
      <c r="BD88" s="6">
        <f t="shared" si="79"/>
        <v>-18.953681666666665</v>
      </c>
      <c r="BE88" s="6">
        <f t="shared" si="79"/>
        <v>6.8087049999999998</v>
      </c>
      <c r="BF88" s="6">
        <f t="shared" si="79"/>
        <v>-13.884563333333332</v>
      </c>
      <c r="BG88" s="6">
        <f t="shared" si="79"/>
        <v>1.4856533333333335</v>
      </c>
      <c r="BH88" s="6" t="e">
        <f t="shared" si="79"/>
        <v>#DIV/0!</v>
      </c>
      <c r="BI88" s="6" t="e">
        <f t="shared" si="79"/>
        <v>#DIV/0!</v>
      </c>
      <c r="BJ88" s="6" t="e">
        <f t="shared" si="79"/>
        <v>#DIV/0!</v>
      </c>
      <c r="BK88" s="6" t="e">
        <f t="shared" si="79"/>
        <v>#DIV/0!</v>
      </c>
      <c r="BL88" s="6" t="e">
        <f t="shared" si="79"/>
        <v>#DIV/0!</v>
      </c>
      <c r="BM88" s="6" t="e">
        <f t="shared" si="79"/>
        <v>#DIV/0!</v>
      </c>
      <c r="BN88" s="6" t="e">
        <f t="shared" si="79"/>
        <v>#DIV/0!</v>
      </c>
      <c r="BO88" s="6" t="e">
        <f t="shared" si="79"/>
        <v>#DIV/0!</v>
      </c>
      <c r="BP88" s="6" t="e">
        <f t="shared" si="79"/>
        <v>#DIV/0!</v>
      </c>
      <c r="BQ88" s="6" t="e">
        <f t="shared" si="79"/>
        <v>#DIV/0!</v>
      </c>
      <c r="BR88" s="6" t="e">
        <f t="shared" si="79"/>
        <v>#DIV/0!</v>
      </c>
      <c r="BS88" s="6" t="e">
        <f t="shared" si="79"/>
        <v>#DIV/0!</v>
      </c>
      <c r="BT88" s="6" t="e">
        <f t="shared" si="79"/>
        <v>#DIV/0!</v>
      </c>
      <c r="BU88" s="6" t="e">
        <f t="shared" si="79"/>
        <v>#DIV/0!</v>
      </c>
      <c r="BV88" s="6" t="e">
        <f t="shared" si="79"/>
        <v>#DIV/0!</v>
      </c>
      <c r="BW88" s="6" t="e">
        <f t="shared" si="79"/>
        <v>#DIV/0!</v>
      </c>
      <c r="BX88" s="6" t="e">
        <f t="shared" si="79"/>
        <v>#DIV/0!</v>
      </c>
      <c r="BY88" s="6" t="e">
        <f t="shared" si="79"/>
        <v>#DIV/0!</v>
      </c>
      <c r="BZ88" s="6" t="e">
        <f t="shared" si="79"/>
        <v>#DIV/0!</v>
      </c>
      <c r="CA88" s="6" t="e">
        <f t="shared" si="79"/>
        <v>#DIV/0!</v>
      </c>
      <c r="CB88" s="6" t="e">
        <f t="shared" si="79"/>
        <v>#DIV/0!</v>
      </c>
      <c r="CC88" s="6" t="e">
        <f t="shared" si="79"/>
        <v>#DIV/0!</v>
      </c>
      <c r="CD88" s="6" t="e">
        <f t="shared" si="79"/>
        <v>#DIV/0!</v>
      </c>
      <c r="CE88" s="6" t="e">
        <f t="shared" si="79"/>
        <v>#DIV/0!</v>
      </c>
      <c r="CF88" s="6" t="e">
        <f t="shared" si="79"/>
        <v>#DIV/0!</v>
      </c>
      <c r="CG88" s="6" t="e">
        <f t="shared" si="79"/>
        <v>#DIV/0!</v>
      </c>
      <c r="CH88" s="6" t="e">
        <f t="shared" si="79"/>
        <v>#DIV/0!</v>
      </c>
      <c r="CI88" s="6" t="e">
        <f t="shared" si="79"/>
        <v>#DIV/0!</v>
      </c>
      <c r="CJ88" s="6" t="e">
        <f t="shared" si="79"/>
        <v>#DIV/0!</v>
      </c>
      <c r="CK88" s="6" t="e">
        <f t="shared" si="79"/>
        <v>#DIV/0!</v>
      </c>
      <c r="CL88" s="6" t="e">
        <f t="shared" si="79"/>
        <v>#DIV/0!</v>
      </c>
      <c r="CM88" s="6" t="e">
        <f t="shared" si="79"/>
        <v>#DIV/0!</v>
      </c>
      <c r="CN88" s="6" t="e">
        <f t="shared" si="79"/>
        <v>#DIV/0!</v>
      </c>
      <c r="CO88" s="6" t="e">
        <f t="shared" si="79"/>
        <v>#DIV/0!</v>
      </c>
      <c r="CP88" s="6" t="e">
        <f t="shared" si="79"/>
        <v>#DIV/0!</v>
      </c>
      <c r="CQ88" s="6" t="e">
        <f t="shared" si="76"/>
        <v>#DIV/0!</v>
      </c>
      <c r="CR88" s="6" t="e">
        <f t="shared" si="76"/>
        <v>#DIV/0!</v>
      </c>
      <c r="CS88" s="6" t="e">
        <f t="shared" si="76"/>
        <v>#DIV/0!</v>
      </c>
      <c r="CT88" s="6" t="e">
        <f t="shared" ref="CT88:FG91" si="80">CT35-CT$59</f>
        <v>#DIV/0!</v>
      </c>
      <c r="CU88" s="6" t="e">
        <f t="shared" si="80"/>
        <v>#DIV/0!</v>
      </c>
      <c r="CV88" s="6" t="e">
        <f t="shared" si="80"/>
        <v>#DIV/0!</v>
      </c>
      <c r="CW88" s="6" t="e">
        <f t="shared" si="80"/>
        <v>#DIV/0!</v>
      </c>
      <c r="CX88" s="6" t="e">
        <f t="shared" si="80"/>
        <v>#DIV/0!</v>
      </c>
      <c r="CY88" s="6" t="e">
        <f t="shared" si="80"/>
        <v>#DIV/0!</v>
      </c>
      <c r="CZ88" s="6"/>
      <c r="DA88" s="6">
        <f t="shared" si="80"/>
        <v>-15.145836666666668</v>
      </c>
      <c r="DB88" s="6">
        <f t="shared" si="80"/>
        <v>2.5969183333333312</v>
      </c>
      <c r="DC88" s="6" t="e">
        <f t="shared" si="80"/>
        <v>#DIV/0!</v>
      </c>
      <c r="DD88" s="6" t="e">
        <f t="shared" si="80"/>
        <v>#DIV/0!</v>
      </c>
      <c r="DE88" s="6" t="e">
        <f t="shared" si="80"/>
        <v>#DIV/0!</v>
      </c>
      <c r="DF88" s="6" t="e">
        <f t="shared" si="80"/>
        <v>#DIV/0!</v>
      </c>
      <c r="DG88" s="6" t="e">
        <f t="shared" si="80"/>
        <v>#DIV/0!</v>
      </c>
      <c r="DH88" s="6" t="e">
        <f t="shared" si="80"/>
        <v>#DIV/0!</v>
      </c>
      <c r="DI88" s="6" t="e">
        <f t="shared" si="80"/>
        <v>#DIV/0!</v>
      </c>
      <c r="DJ88" s="6" t="e">
        <f t="shared" si="80"/>
        <v>#DIV/0!</v>
      </c>
      <c r="DK88" s="6" t="e">
        <f t="shared" si="80"/>
        <v>#DIV/0!</v>
      </c>
      <c r="DL88" s="6" t="e">
        <f t="shared" si="80"/>
        <v>#DIV/0!</v>
      </c>
      <c r="DM88" s="6" t="e">
        <f t="shared" si="80"/>
        <v>#DIV/0!</v>
      </c>
      <c r="DN88" s="6" t="e">
        <f t="shared" si="80"/>
        <v>#DIV/0!</v>
      </c>
      <c r="DO88" s="6" t="e">
        <f t="shared" si="80"/>
        <v>#DIV/0!</v>
      </c>
      <c r="DP88" s="6" t="e">
        <f t="shared" si="80"/>
        <v>#DIV/0!</v>
      </c>
      <c r="DQ88" s="6" t="e">
        <f t="shared" si="80"/>
        <v>#DIV/0!</v>
      </c>
      <c r="DR88" s="6" t="e">
        <f t="shared" si="80"/>
        <v>#DIV/0!</v>
      </c>
      <c r="DS88" s="6" t="e">
        <f t="shared" si="80"/>
        <v>#DIV/0!</v>
      </c>
      <c r="DT88" s="6" t="e">
        <f t="shared" si="80"/>
        <v>#DIV/0!</v>
      </c>
      <c r="DU88" s="6" t="e">
        <f t="shared" si="80"/>
        <v>#DIV/0!</v>
      </c>
      <c r="DV88" s="6" t="e">
        <f t="shared" si="80"/>
        <v>#DIV/0!</v>
      </c>
      <c r="DW88" s="6" t="e">
        <f t="shared" si="80"/>
        <v>#DIV/0!</v>
      </c>
      <c r="DX88" s="6" t="e">
        <f t="shared" si="80"/>
        <v>#DIV/0!</v>
      </c>
      <c r="DY88" s="6" t="e">
        <f t="shared" si="80"/>
        <v>#DIV/0!</v>
      </c>
      <c r="DZ88" s="6" t="e">
        <f t="shared" si="80"/>
        <v>#DIV/0!</v>
      </c>
      <c r="EA88" s="6" t="e">
        <f t="shared" si="80"/>
        <v>#DIV/0!</v>
      </c>
      <c r="EB88" s="6" t="e">
        <f t="shared" si="80"/>
        <v>#DIV/0!</v>
      </c>
      <c r="EC88" s="6" t="e">
        <f t="shared" si="80"/>
        <v>#DIV/0!</v>
      </c>
      <c r="ED88" s="6" t="e">
        <f t="shared" si="80"/>
        <v>#DIV/0!</v>
      </c>
      <c r="EE88" s="6" t="e">
        <f t="shared" si="80"/>
        <v>#DIV/0!</v>
      </c>
      <c r="EF88" s="6" t="e">
        <f t="shared" si="80"/>
        <v>#DIV/0!</v>
      </c>
      <c r="EG88" s="6" t="e">
        <f t="shared" si="80"/>
        <v>#DIV/0!</v>
      </c>
      <c r="EH88" s="6" t="e">
        <f t="shared" si="80"/>
        <v>#DIV/0!</v>
      </c>
      <c r="EI88" s="6" t="e">
        <f t="shared" si="80"/>
        <v>#DIV/0!</v>
      </c>
      <c r="EJ88" s="6" t="e">
        <f t="shared" si="80"/>
        <v>#DIV/0!</v>
      </c>
      <c r="EK88" s="6" t="e">
        <f t="shared" si="80"/>
        <v>#DIV/0!</v>
      </c>
      <c r="EL88" s="6" t="e">
        <f t="shared" si="80"/>
        <v>#DIV/0!</v>
      </c>
      <c r="EM88" s="6" t="e">
        <f t="shared" si="80"/>
        <v>#DIV/0!</v>
      </c>
      <c r="EN88" s="6" t="e">
        <f t="shared" si="80"/>
        <v>#DIV/0!</v>
      </c>
      <c r="EO88" s="6" t="e">
        <f t="shared" si="80"/>
        <v>#DIV/0!</v>
      </c>
      <c r="EP88" s="6" t="e">
        <f t="shared" si="80"/>
        <v>#DIV/0!</v>
      </c>
      <c r="EQ88" s="6" t="e">
        <f t="shared" si="80"/>
        <v>#DIV/0!</v>
      </c>
      <c r="ER88" s="6" t="e">
        <f t="shared" si="80"/>
        <v>#DIV/0!</v>
      </c>
      <c r="ES88" s="6" t="e">
        <f t="shared" si="80"/>
        <v>#DIV/0!</v>
      </c>
      <c r="ET88" s="6" t="e">
        <f t="shared" si="80"/>
        <v>#DIV/0!</v>
      </c>
      <c r="EU88" s="6" t="e">
        <f t="shared" si="80"/>
        <v>#DIV/0!</v>
      </c>
      <c r="EV88" s="6" t="e">
        <f t="shared" si="80"/>
        <v>#DIV/0!</v>
      </c>
      <c r="EW88" s="6" t="e">
        <f t="shared" si="80"/>
        <v>#DIV/0!</v>
      </c>
      <c r="EX88" s="6" t="e">
        <f t="shared" si="80"/>
        <v>#DIV/0!</v>
      </c>
      <c r="EY88" s="6"/>
      <c r="EZ88" s="6">
        <f t="shared" si="80"/>
        <v>-19.243363333333338</v>
      </c>
      <c r="FA88" s="6">
        <f t="shared" si="80"/>
        <v>-24.08595166666667</v>
      </c>
      <c r="FB88" s="6">
        <f t="shared" si="80"/>
        <v>-15.296668333333329</v>
      </c>
      <c r="FC88" s="6">
        <f t="shared" si="80"/>
        <v>-1.3707036666666674</v>
      </c>
      <c r="FD88" s="6">
        <f t="shared" si="80"/>
        <v>8.9043683333333341</v>
      </c>
      <c r="FE88" s="6">
        <f t="shared" si="80"/>
        <v>-31.205479999999994</v>
      </c>
      <c r="FF88" s="6">
        <f t="shared" si="80"/>
        <v>-5.9487666666666641</v>
      </c>
      <c r="FG88" s="6">
        <f t="shared" si="80"/>
        <v>-6.372895000000014</v>
      </c>
      <c r="FH88" s="6">
        <f t="shared" si="77"/>
        <v>-5.9679866666666683</v>
      </c>
      <c r="FI88" s="6">
        <f t="shared" si="77"/>
        <v>-7.7083531666666616</v>
      </c>
      <c r="FJ88" s="6">
        <f t="shared" si="77"/>
        <v>3.3469883333333321</v>
      </c>
      <c r="FK88" s="6">
        <f t="shared" si="77"/>
        <v>-31.253788333333333</v>
      </c>
      <c r="FL88" s="6">
        <f t="shared" si="77"/>
        <v>3.1389333333333305</v>
      </c>
      <c r="FM88" s="6">
        <f t="shared" si="77"/>
        <v>-16.206822833333334</v>
      </c>
      <c r="FN88" s="6">
        <f t="shared" si="77"/>
        <v>-0.13583449999999964</v>
      </c>
      <c r="FO88" s="6">
        <f t="shared" si="77"/>
        <v>13.442298833333334</v>
      </c>
      <c r="FP88" s="6">
        <f t="shared" si="77"/>
        <v>1.5669466666666665</v>
      </c>
      <c r="FQ88" s="6">
        <f t="shared" si="77"/>
        <v>20.751626666666674</v>
      </c>
      <c r="FR88" s="6">
        <f t="shared" si="77"/>
        <v>-6.1846400000000088</v>
      </c>
      <c r="FS88" s="6">
        <f t="shared" si="77"/>
        <v>22.752661333333336</v>
      </c>
      <c r="FT88" s="6">
        <f t="shared" si="77"/>
        <v>8.6910466666666721</v>
      </c>
      <c r="FU88" s="6">
        <f t="shared" si="77"/>
        <v>14.126961666666659</v>
      </c>
      <c r="FV88" s="6">
        <f t="shared" si="77"/>
        <v>23.933276666666657</v>
      </c>
      <c r="FW88" s="6">
        <f t="shared" si="77"/>
        <v>-2.1636208333333329</v>
      </c>
      <c r="FX88" s="6" t="e">
        <f t="shared" si="77"/>
        <v>#DIV/0!</v>
      </c>
      <c r="FY88" s="6" t="e">
        <f t="shared" si="77"/>
        <v>#DIV/0!</v>
      </c>
      <c r="FZ88" s="6" t="e">
        <f t="shared" si="77"/>
        <v>#DIV/0!</v>
      </c>
      <c r="GA88" s="6" t="e">
        <f t="shared" si="77"/>
        <v>#DIV/0!</v>
      </c>
      <c r="GB88" s="6" t="e">
        <f t="shared" si="77"/>
        <v>#DIV/0!</v>
      </c>
      <c r="GC88" s="6" t="e">
        <f t="shared" si="77"/>
        <v>#DIV/0!</v>
      </c>
      <c r="GD88" s="6" t="e">
        <f t="shared" si="77"/>
        <v>#DIV/0!</v>
      </c>
      <c r="GE88" s="6" t="e">
        <f t="shared" si="77"/>
        <v>#DIV/0!</v>
      </c>
      <c r="GF88" s="6" t="e">
        <f t="shared" si="77"/>
        <v>#DIV/0!</v>
      </c>
      <c r="GG88" s="6" t="e">
        <f t="shared" si="77"/>
        <v>#DIV/0!</v>
      </c>
      <c r="GH88" s="6" t="e">
        <f t="shared" si="77"/>
        <v>#DIV/0!</v>
      </c>
      <c r="GI88" s="6" t="e">
        <f t="shared" si="77"/>
        <v>#DIV/0!</v>
      </c>
      <c r="GJ88" s="6" t="e">
        <f t="shared" si="77"/>
        <v>#DIV/0!</v>
      </c>
      <c r="GK88" s="6" t="e">
        <f t="shared" si="77"/>
        <v>#DIV/0!</v>
      </c>
      <c r="GL88" s="6" t="e">
        <f t="shared" si="77"/>
        <v>#DIV/0!</v>
      </c>
      <c r="GM88" s="6" t="e">
        <f t="shared" si="77"/>
        <v>#DIV/0!</v>
      </c>
      <c r="GN88" s="6" t="e">
        <f t="shared" si="77"/>
        <v>#DIV/0!</v>
      </c>
      <c r="GO88" s="6" t="e">
        <f t="shared" si="77"/>
        <v>#DIV/0!</v>
      </c>
      <c r="GP88" s="6" t="e">
        <f t="shared" si="77"/>
        <v>#DIV/0!</v>
      </c>
      <c r="GQ88" s="6" t="e">
        <f t="shared" si="77"/>
        <v>#DIV/0!</v>
      </c>
      <c r="GR88" s="6" t="e">
        <f t="shared" si="77"/>
        <v>#DIV/0!</v>
      </c>
      <c r="GS88" s="6" t="e">
        <f t="shared" si="77"/>
        <v>#DIV/0!</v>
      </c>
      <c r="GT88" s="6" t="e">
        <f t="shared" si="77"/>
        <v>#DIV/0!</v>
      </c>
      <c r="GU88" s="6" t="e">
        <f t="shared" si="77"/>
        <v>#DIV/0!</v>
      </c>
      <c r="GV88" s="6" t="e">
        <f t="shared" si="77"/>
        <v>#DIV/0!</v>
      </c>
      <c r="GW88" s="7" t="e">
        <f t="shared" ref="GW88" si="81">GW35-GW$59</f>
        <v>#DIV/0!</v>
      </c>
    </row>
    <row r="89" spans="2:205" x14ac:dyDescent="0.3">
      <c r="B89" s="28">
        <f t="shared" si="12"/>
        <v>135</v>
      </c>
      <c r="C89" s="6">
        <f t="shared" si="13"/>
        <v>-12.165022</v>
      </c>
      <c r="D89" s="6">
        <f t="shared" si="61"/>
        <v>-7.0408193333333333</v>
      </c>
      <c r="E89" s="6">
        <f t="shared" si="61"/>
        <v>-5.5633966666666623</v>
      </c>
      <c r="F89" s="6">
        <f t="shared" si="61"/>
        <v>-3.5698283333333336</v>
      </c>
      <c r="G89" s="6">
        <f t="shared" si="61"/>
        <v>-2.800473833333335</v>
      </c>
      <c r="H89" s="6">
        <f t="shared" si="61"/>
        <v>-11.402616666666674</v>
      </c>
      <c r="I89" s="6">
        <f t="shared" si="61"/>
        <v>-4.7494314999999974</v>
      </c>
      <c r="J89" s="6">
        <f t="shared" si="61"/>
        <v>-1.9709516666666609</v>
      </c>
      <c r="K89" s="6">
        <f t="shared" si="61"/>
        <v>-21.762828666666671</v>
      </c>
      <c r="L89" s="6">
        <f t="shared" si="61"/>
        <v>-3.1538369999999993</v>
      </c>
      <c r="M89" s="6">
        <f t="shared" si="61"/>
        <v>-1.0889786666666676</v>
      </c>
      <c r="N89" s="6">
        <f t="shared" si="61"/>
        <v>4.3829608333333336</v>
      </c>
      <c r="O89" s="6">
        <f t="shared" si="61"/>
        <v>-3.5909849999999999</v>
      </c>
      <c r="P89" s="6">
        <f t="shared" si="61"/>
        <v>2.6212450000000018</v>
      </c>
      <c r="Q89" s="6">
        <f t="shared" si="61"/>
        <v>10.905209999999993</v>
      </c>
      <c r="R89" s="6">
        <f t="shared" si="61"/>
        <v>-4.108458333333334</v>
      </c>
      <c r="S89" s="6">
        <f t="shared" si="61"/>
        <v>0.16806666666666459</v>
      </c>
      <c r="T89" s="6">
        <f t="shared" si="61"/>
        <v>10.319958333333332</v>
      </c>
      <c r="U89" s="6">
        <f t="shared" si="61"/>
        <v>8.216937999999999</v>
      </c>
      <c r="V89" s="6">
        <f t="shared" si="61"/>
        <v>-2.543563333333335</v>
      </c>
      <c r="W89" s="6">
        <f t="shared" si="61"/>
        <v>-2.752166499999996</v>
      </c>
      <c r="X89" s="6">
        <f t="shared" si="61"/>
        <v>-1.3625276666666668</v>
      </c>
      <c r="Y89" s="6">
        <f t="shared" si="61"/>
        <v>2.5048734999999986</v>
      </c>
      <c r="Z89" s="6">
        <f t="shared" si="61"/>
        <v>-3.5053235000000011</v>
      </c>
      <c r="AA89" s="6">
        <f t="shared" si="61"/>
        <v>4.337418333333332</v>
      </c>
      <c r="AB89" s="6">
        <f t="shared" si="61"/>
        <v>5.1486166666666833E-2</v>
      </c>
      <c r="AC89" s="6">
        <f t="shared" si="61"/>
        <v>-7.7897140000000027</v>
      </c>
      <c r="AD89" s="6" t="e">
        <f t="shared" ref="AD89" si="82">AD36-AD$59</f>
        <v>#DIV/0!</v>
      </c>
      <c r="AE89" s="6" t="e">
        <f t="shared" si="79"/>
        <v>#DIV/0!</v>
      </c>
      <c r="AF89" s="6" t="e">
        <f t="shared" si="79"/>
        <v>#DIV/0!</v>
      </c>
      <c r="AG89" s="6" t="e">
        <f t="shared" si="79"/>
        <v>#DIV/0!</v>
      </c>
      <c r="AH89" s="6" t="e">
        <f t="shared" si="79"/>
        <v>#DIV/0!</v>
      </c>
      <c r="AI89" s="6" t="e">
        <f t="shared" si="79"/>
        <v>#DIV/0!</v>
      </c>
      <c r="AJ89" s="6" t="e">
        <f t="shared" si="79"/>
        <v>#DIV/0!</v>
      </c>
      <c r="AK89" s="6" t="e">
        <f t="shared" si="79"/>
        <v>#DIV/0!</v>
      </c>
      <c r="AL89" s="6" t="e">
        <f t="shared" si="79"/>
        <v>#DIV/0!</v>
      </c>
      <c r="AM89" s="6" t="e">
        <f t="shared" si="79"/>
        <v>#DIV/0!</v>
      </c>
      <c r="AN89" s="6" t="e">
        <f t="shared" si="79"/>
        <v>#DIV/0!</v>
      </c>
      <c r="AO89" s="6" t="e">
        <f t="shared" si="79"/>
        <v>#DIV/0!</v>
      </c>
      <c r="AP89" s="6" t="e">
        <f t="shared" si="79"/>
        <v>#DIV/0!</v>
      </c>
      <c r="AQ89" s="6" t="e">
        <f t="shared" si="79"/>
        <v>#DIV/0!</v>
      </c>
      <c r="AR89" s="6" t="e">
        <f t="shared" si="79"/>
        <v>#DIV/0!</v>
      </c>
      <c r="AS89" s="6" t="e">
        <f t="shared" si="79"/>
        <v>#DIV/0!</v>
      </c>
      <c r="AT89" s="6" t="e">
        <f t="shared" si="79"/>
        <v>#DIV/0!</v>
      </c>
      <c r="AU89" s="6" t="e">
        <f t="shared" si="79"/>
        <v>#DIV/0!</v>
      </c>
      <c r="AV89" s="6" t="e">
        <f t="shared" si="79"/>
        <v>#DIV/0!</v>
      </c>
      <c r="AW89" s="6" t="e">
        <f t="shared" si="79"/>
        <v>#DIV/0!</v>
      </c>
      <c r="AX89" s="6" t="e">
        <f t="shared" si="79"/>
        <v>#DIV/0!</v>
      </c>
      <c r="AY89" s="6" t="e">
        <f t="shared" si="79"/>
        <v>#DIV/0!</v>
      </c>
      <c r="AZ89" s="6" t="e">
        <f t="shared" si="79"/>
        <v>#DIV/0!</v>
      </c>
      <c r="BA89" s="6"/>
      <c r="BB89" s="6">
        <f t="shared" si="79"/>
        <v>-16.056876666666664</v>
      </c>
      <c r="BC89" s="6">
        <f t="shared" si="79"/>
        <v>-19.205036666666665</v>
      </c>
      <c r="BD89" s="6">
        <f t="shared" si="79"/>
        <v>-9.4298716666666653</v>
      </c>
      <c r="BE89" s="6">
        <f t="shared" si="79"/>
        <v>7.7332250000000009</v>
      </c>
      <c r="BF89" s="6">
        <f t="shared" si="79"/>
        <v>-13.904143333333337</v>
      </c>
      <c r="BG89" s="6">
        <f t="shared" si="79"/>
        <v>3.4533463333333332</v>
      </c>
      <c r="BH89" s="6" t="e">
        <f t="shared" si="79"/>
        <v>#DIV/0!</v>
      </c>
      <c r="BI89" s="6" t="e">
        <f t="shared" si="79"/>
        <v>#DIV/0!</v>
      </c>
      <c r="BJ89" s="6" t="e">
        <f t="shared" si="79"/>
        <v>#DIV/0!</v>
      </c>
      <c r="BK89" s="6" t="e">
        <f t="shared" si="79"/>
        <v>#DIV/0!</v>
      </c>
      <c r="BL89" s="6" t="e">
        <f t="shared" si="79"/>
        <v>#DIV/0!</v>
      </c>
      <c r="BM89" s="6" t="e">
        <f t="shared" si="79"/>
        <v>#DIV/0!</v>
      </c>
      <c r="BN89" s="6" t="e">
        <f t="shared" si="79"/>
        <v>#DIV/0!</v>
      </c>
      <c r="BO89" s="6" t="e">
        <f t="shared" si="79"/>
        <v>#DIV/0!</v>
      </c>
      <c r="BP89" s="6" t="e">
        <f t="shared" si="79"/>
        <v>#DIV/0!</v>
      </c>
      <c r="BQ89" s="6" t="e">
        <f t="shared" si="79"/>
        <v>#DIV/0!</v>
      </c>
      <c r="BR89" s="6" t="e">
        <f t="shared" si="79"/>
        <v>#DIV/0!</v>
      </c>
      <c r="BS89" s="6" t="e">
        <f t="shared" si="79"/>
        <v>#DIV/0!</v>
      </c>
      <c r="BT89" s="6" t="e">
        <f t="shared" si="79"/>
        <v>#DIV/0!</v>
      </c>
      <c r="BU89" s="6" t="e">
        <f t="shared" si="79"/>
        <v>#DIV/0!</v>
      </c>
      <c r="BV89" s="6" t="e">
        <f t="shared" si="79"/>
        <v>#DIV/0!</v>
      </c>
      <c r="BW89" s="6" t="e">
        <f t="shared" si="79"/>
        <v>#DIV/0!</v>
      </c>
      <c r="BX89" s="6" t="e">
        <f t="shared" si="79"/>
        <v>#DIV/0!</v>
      </c>
      <c r="BY89" s="6" t="e">
        <f t="shared" si="79"/>
        <v>#DIV/0!</v>
      </c>
      <c r="BZ89" s="6" t="e">
        <f t="shared" si="79"/>
        <v>#DIV/0!</v>
      </c>
      <c r="CA89" s="6" t="e">
        <f t="shared" si="79"/>
        <v>#DIV/0!</v>
      </c>
      <c r="CB89" s="6" t="e">
        <f t="shared" si="79"/>
        <v>#DIV/0!</v>
      </c>
      <c r="CC89" s="6" t="e">
        <f t="shared" si="79"/>
        <v>#DIV/0!</v>
      </c>
      <c r="CD89" s="6" t="e">
        <f t="shared" si="79"/>
        <v>#DIV/0!</v>
      </c>
      <c r="CE89" s="6" t="e">
        <f t="shared" si="79"/>
        <v>#DIV/0!</v>
      </c>
      <c r="CF89" s="6" t="e">
        <f t="shared" si="79"/>
        <v>#DIV/0!</v>
      </c>
      <c r="CG89" s="6" t="e">
        <f t="shared" si="79"/>
        <v>#DIV/0!</v>
      </c>
      <c r="CH89" s="6" t="e">
        <f t="shared" si="79"/>
        <v>#DIV/0!</v>
      </c>
      <c r="CI89" s="6" t="e">
        <f t="shared" si="79"/>
        <v>#DIV/0!</v>
      </c>
      <c r="CJ89" s="6" t="e">
        <f t="shared" si="79"/>
        <v>#DIV/0!</v>
      </c>
      <c r="CK89" s="6" t="e">
        <f t="shared" si="79"/>
        <v>#DIV/0!</v>
      </c>
      <c r="CL89" s="6" t="e">
        <f t="shared" si="79"/>
        <v>#DIV/0!</v>
      </c>
      <c r="CM89" s="6" t="e">
        <f t="shared" si="79"/>
        <v>#DIV/0!</v>
      </c>
      <c r="CN89" s="6" t="e">
        <f t="shared" si="79"/>
        <v>#DIV/0!</v>
      </c>
      <c r="CO89" s="6" t="e">
        <f t="shared" si="79"/>
        <v>#DIV/0!</v>
      </c>
      <c r="CP89" s="6" t="e">
        <f t="shared" si="79"/>
        <v>#DIV/0!</v>
      </c>
      <c r="CQ89" s="6" t="e">
        <f t="shared" si="76"/>
        <v>#DIV/0!</v>
      </c>
      <c r="CR89" s="6" t="e">
        <f t="shared" si="76"/>
        <v>#DIV/0!</v>
      </c>
      <c r="CS89" s="6" t="e">
        <f t="shared" si="76"/>
        <v>#DIV/0!</v>
      </c>
      <c r="CT89" s="6" t="e">
        <f t="shared" si="80"/>
        <v>#DIV/0!</v>
      </c>
      <c r="CU89" s="6" t="e">
        <f t="shared" si="80"/>
        <v>#DIV/0!</v>
      </c>
      <c r="CV89" s="6" t="e">
        <f t="shared" si="80"/>
        <v>#DIV/0!</v>
      </c>
      <c r="CW89" s="6" t="e">
        <f t="shared" si="80"/>
        <v>#DIV/0!</v>
      </c>
      <c r="CX89" s="6" t="e">
        <f t="shared" si="80"/>
        <v>#DIV/0!</v>
      </c>
      <c r="CY89" s="6" t="e">
        <f t="shared" si="80"/>
        <v>#DIV/0!</v>
      </c>
      <c r="CZ89" s="6"/>
      <c r="DA89" s="6">
        <f t="shared" si="80"/>
        <v>-14.65600666666667</v>
      </c>
      <c r="DB89" s="6">
        <f t="shared" si="80"/>
        <v>4.6396083333333316</v>
      </c>
      <c r="DC89" s="6" t="e">
        <f t="shared" si="80"/>
        <v>#DIV/0!</v>
      </c>
      <c r="DD89" s="6" t="e">
        <f t="shared" si="80"/>
        <v>#DIV/0!</v>
      </c>
      <c r="DE89" s="6" t="e">
        <f t="shared" si="80"/>
        <v>#DIV/0!</v>
      </c>
      <c r="DF89" s="6" t="e">
        <f t="shared" si="80"/>
        <v>#DIV/0!</v>
      </c>
      <c r="DG89" s="6" t="e">
        <f t="shared" si="80"/>
        <v>#DIV/0!</v>
      </c>
      <c r="DH89" s="6" t="e">
        <f t="shared" si="80"/>
        <v>#DIV/0!</v>
      </c>
      <c r="DI89" s="6" t="e">
        <f t="shared" si="80"/>
        <v>#DIV/0!</v>
      </c>
      <c r="DJ89" s="6" t="e">
        <f t="shared" si="80"/>
        <v>#DIV/0!</v>
      </c>
      <c r="DK89" s="6" t="e">
        <f t="shared" si="80"/>
        <v>#DIV/0!</v>
      </c>
      <c r="DL89" s="6" t="e">
        <f t="shared" si="80"/>
        <v>#DIV/0!</v>
      </c>
      <c r="DM89" s="6" t="e">
        <f t="shared" si="80"/>
        <v>#DIV/0!</v>
      </c>
      <c r="DN89" s="6" t="e">
        <f t="shared" si="80"/>
        <v>#DIV/0!</v>
      </c>
      <c r="DO89" s="6" t="e">
        <f t="shared" si="80"/>
        <v>#DIV/0!</v>
      </c>
      <c r="DP89" s="6" t="e">
        <f t="shared" si="80"/>
        <v>#DIV/0!</v>
      </c>
      <c r="DQ89" s="6" t="e">
        <f t="shared" si="80"/>
        <v>#DIV/0!</v>
      </c>
      <c r="DR89" s="6" t="e">
        <f t="shared" si="80"/>
        <v>#DIV/0!</v>
      </c>
      <c r="DS89" s="6" t="e">
        <f t="shared" si="80"/>
        <v>#DIV/0!</v>
      </c>
      <c r="DT89" s="6" t="e">
        <f t="shared" si="80"/>
        <v>#DIV/0!</v>
      </c>
      <c r="DU89" s="6" t="e">
        <f t="shared" si="80"/>
        <v>#DIV/0!</v>
      </c>
      <c r="DV89" s="6" t="e">
        <f t="shared" si="80"/>
        <v>#DIV/0!</v>
      </c>
      <c r="DW89" s="6" t="e">
        <f t="shared" si="80"/>
        <v>#DIV/0!</v>
      </c>
      <c r="DX89" s="6" t="e">
        <f t="shared" si="80"/>
        <v>#DIV/0!</v>
      </c>
      <c r="DY89" s="6" t="e">
        <f t="shared" si="80"/>
        <v>#DIV/0!</v>
      </c>
      <c r="DZ89" s="6" t="e">
        <f t="shared" si="80"/>
        <v>#DIV/0!</v>
      </c>
      <c r="EA89" s="6" t="e">
        <f t="shared" si="80"/>
        <v>#DIV/0!</v>
      </c>
      <c r="EB89" s="6" t="e">
        <f t="shared" si="80"/>
        <v>#DIV/0!</v>
      </c>
      <c r="EC89" s="6" t="e">
        <f t="shared" si="80"/>
        <v>#DIV/0!</v>
      </c>
      <c r="ED89" s="6" t="e">
        <f t="shared" si="80"/>
        <v>#DIV/0!</v>
      </c>
      <c r="EE89" s="6" t="e">
        <f t="shared" si="80"/>
        <v>#DIV/0!</v>
      </c>
      <c r="EF89" s="6" t="e">
        <f t="shared" si="80"/>
        <v>#DIV/0!</v>
      </c>
      <c r="EG89" s="6" t="e">
        <f t="shared" si="80"/>
        <v>#DIV/0!</v>
      </c>
      <c r="EH89" s="6" t="e">
        <f t="shared" si="80"/>
        <v>#DIV/0!</v>
      </c>
      <c r="EI89" s="6" t="e">
        <f t="shared" si="80"/>
        <v>#DIV/0!</v>
      </c>
      <c r="EJ89" s="6" t="e">
        <f t="shared" si="80"/>
        <v>#DIV/0!</v>
      </c>
      <c r="EK89" s="6" t="e">
        <f t="shared" si="80"/>
        <v>#DIV/0!</v>
      </c>
      <c r="EL89" s="6" t="e">
        <f t="shared" si="80"/>
        <v>#DIV/0!</v>
      </c>
      <c r="EM89" s="6" t="e">
        <f t="shared" si="80"/>
        <v>#DIV/0!</v>
      </c>
      <c r="EN89" s="6" t="e">
        <f t="shared" si="80"/>
        <v>#DIV/0!</v>
      </c>
      <c r="EO89" s="6" t="e">
        <f t="shared" si="80"/>
        <v>#DIV/0!</v>
      </c>
      <c r="EP89" s="6" t="e">
        <f t="shared" si="80"/>
        <v>#DIV/0!</v>
      </c>
      <c r="EQ89" s="6" t="e">
        <f t="shared" si="80"/>
        <v>#DIV/0!</v>
      </c>
      <c r="ER89" s="6" t="e">
        <f t="shared" si="80"/>
        <v>#DIV/0!</v>
      </c>
      <c r="ES89" s="6" t="e">
        <f t="shared" si="80"/>
        <v>#DIV/0!</v>
      </c>
      <c r="ET89" s="6" t="e">
        <f t="shared" si="80"/>
        <v>#DIV/0!</v>
      </c>
      <c r="EU89" s="6" t="e">
        <f t="shared" si="80"/>
        <v>#DIV/0!</v>
      </c>
      <c r="EV89" s="6" t="e">
        <f t="shared" si="80"/>
        <v>#DIV/0!</v>
      </c>
      <c r="EW89" s="6" t="e">
        <f t="shared" si="80"/>
        <v>#DIV/0!</v>
      </c>
      <c r="EX89" s="6" t="e">
        <f t="shared" si="80"/>
        <v>#DIV/0!</v>
      </c>
      <c r="EY89" s="6"/>
      <c r="EZ89" s="6">
        <f t="shared" si="80"/>
        <v>-1.2515233333333384</v>
      </c>
      <c r="FA89" s="6">
        <f t="shared" si="80"/>
        <v>13.218968333333329</v>
      </c>
      <c r="FB89" s="6">
        <f t="shared" si="80"/>
        <v>-26.866538333333331</v>
      </c>
      <c r="FC89" s="6">
        <f t="shared" si="80"/>
        <v>-4.819383666666667</v>
      </c>
      <c r="FD89" s="6">
        <f t="shared" si="80"/>
        <v>-3.3441016666666652</v>
      </c>
      <c r="FE89" s="6">
        <f t="shared" si="80"/>
        <v>5.8286800000000056</v>
      </c>
      <c r="FF89" s="6">
        <f t="shared" si="80"/>
        <v>7.5106933333333359</v>
      </c>
      <c r="FG89" s="6">
        <f t="shared" si="80"/>
        <v>4.5763149999999939</v>
      </c>
      <c r="FH89" s="6">
        <f t="shared" si="77"/>
        <v>-5.3563266666666713</v>
      </c>
      <c r="FI89" s="6">
        <f t="shared" si="77"/>
        <v>-6.8290031666666628</v>
      </c>
      <c r="FJ89" s="6">
        <f t="shared" si="77"/>
        <v>4.3411783333333318</v>
      </c>
      <c r="FK89" s="6">
        <f t="shared" si="77"/>
        <v>-9.5834683333333288</v>
      </c>
      <c r="FL89" s="6">
        <f t="shared" si="77"/>
        <v>-0.15555666666666923</v>
      </c>
      <c r="FM89" s="6">
        <f t="shared" si="77"/>
        <v>-15.566987833333334</v>
      </c>
      <c r="FN89" s="6">
        <f t="shared" si="77"/>
        <v>3.360675500000001</v>
      </c>
      <c r="FO89" s="6">
        <f t="shared" si="77"/>
        <v>5.7214888333333338</v>
      </c>
      <c r="FP89" s="6">
        <f t="shared" si="77"/>
        <v>6.6169066666666652</v>
      </c>
      <c r="FQ89" s="6">
        <f t="shared" si="77"/>
        <v>37.755516666666672</v>
      </c>
      <c r="FR89" s="6">
        <f t="shared" si="77"/>
        <v>-0.53333000000000652</v>
      </c>
      <c r="FS89" s="6">
        <f t="shared" si="77"/>
        <v>22.532681333333336</v>
      </c>
      <c r="FT89" s="6">
        <f t="shared" si="77"/>
        <v>21.841876666666671</v>
      </c>
      <c r="FU89" s="6">
        <f t="shared" si="77"/>
        <v>14.176541666666665</v>
      </c>
      <c r="FV89" s="6">
        <f t="shared" si="77"/>
        <v>29.483796666666663</v>
      </c>
      <c r="FW89" s="6">
        <f t="shared" si="77"/>
        <v>5.6893811666666672</v>
      </c>
      <c r="FX89" s="6" t="e">
        <f t="shared" si="77"/>
        <v>#DIV/0!</v>
      </c>
      <c r="FY89" s="6" t="e">
        <f t="shared" si="77"/>
        <v>#DIV/0!</v>
      </c>
      <c r="FZ89" s="6" t="e">
        <f t="shared" si="77"/>
        <v>#DIV/0!</v>
      </c>
      <c r="GA89" s="6" t="e">
        <f t="shared" si="77"/>
        <v>#DIV/0!</v>
      </c>
      <c r="GB89" s="6" t="e">
        <f t="shared" si="77"/>
        <v>#DIV/0!</v>
      </c>
      <c r="GC89" s="6" t="e">
        <f t="shared" si="77"/>
        <v>#DIV/0!</v>
      </c>
      <c r="GD89" s="6" t="e">
        <f t="shared" si="77"/>
        <v>#DIV/0!</v>
      </c>
      <c r="GE89" s="6" t="e">
        <f t="shared" si="77"/>
        <v>#DIV/0!</v>
      </c>
      <c r="GF89" s="6" t="e">
        <f t="shared" si="77"/>
        <v>#DIV/0!</v>
      </c>
      <c r="GG89" s="6" t="e">
        <f t="shared" si="77"/>
        <v>#DIV/0!</v>
      </c>
      <c r="GH89" s="6" t="e">
        <f t="shared" si="77"/>
        <v>#DIV/0!</v>
      </c>
      <c r="GI89" s="6" t="e">
        <f t="shared" si="77"/>
        <v>#DIV/0!</v>
      </c>
      <c r="GJ89" s="6" t="e">
        <f t="shared" si="77"/>
        <v>#DIV/0!</v>
      </c>
      <c r="GK89" s="6" t="e">
        <f t="shared" si="77"/>
        <v>#DIV/0!</v>
      </c>
      <c r="GL89" s="6" t="e">
        <f t="shared" si="77"/>
        <v>#DIV/0!</v>
      </c>
      <c r="GM89" s="6" t="e">
        <f t="shared" si="77"/>
        <v>#DIV/0!</v>
      </c>
      <c r="GN89" s="6" t="e">
        <f t="shared" si="77"/>
        <v>#DIV/0!</v>
      </c>
      <c r="GO89" s="6" t="e">
        <f t="shared" si="77"/>
        <v>#DIV/0!</v>
      </c>
      <c r="GP89" s="6" t="e">
        <f t="shared" si="77"/>
        <v>#DIV/0!</v>
      </c>
      <c r="GQ89" s="6" t="e">
        <f t="shared" si="77"/>
        <v>#DIV/0!</v>
      </c>
      <c r="GR89" s="6" t="e">
        <f t="shared" si="77"/>
        <v>#DIV/0!</v>
      </c>
      <c r="GS89" s="6" t="e">
        <f t="shared" si="77"/>
        <v>#DIV/0!</v>
      </c>
      <c r="GT89" s="6" t="e">
        <f t="shared" si="77"/>
        <v>#DIV/0!</v>
      </c>
      <c r="GU89" s="6" t="e">
        <f t="shared" si="77"/>
        <v>#DIV/0!</v>
      </c>
      <c r="GV89" s="6" t="e">
        <f t="shared" si="77"/>
        <v>#DIV/0!</v>
      </c>
      <c r="GW89" s="7" t="e">
        <f t="shared" ref="GW89" si="83">GW36-GW$59</f>
        <v>#DIV/0!</v>
      </c>
    </row>
    <row r="90" spans="2:205" x14ac:dyDescent="0.3">
      <c r="B90" s="28">
        <f t="shared" si="12"/>
        <v>140</v>
      </c>
      <c r="C90" s="6">
        <f t="shared" si="13"/>
        <v>-9.5880500000000008</v>
      </c>
      <c r="D90" s="6">
        <f t="shared" si="61"/>
        <v>-0.19557833333333363</v>
      </c>
      <c r="E90" s="6">
        <f t="shared" si="61"/>
        <v>4.8195333333333359</v>
      </c>
      <c r="F90" s="6">
        <f t="shared" si="61"/>
        <v>-2.7560083333333338</v>
      </c>
      <c r="G90" s="6">
        <f t="shared" si="61"/>
        <v>13.485606166666667</v>
      </c>
      <c r="H90" s="6">
        <f t="shared" si="61"/>
        <v>-33.737386666666673</v>
      </c>
      <c r="I90" s="6">
        <f t="shared" si="61"/>
        <v>-1.1807294999999982</v>
      </c>
      <c r="J90" s="6">
        <f t="shared" si="61"/>
        <v>0.22673833333333704</v>
      </c>
      <c r="K90" s="6">
        <f t="shared" si="61"/>
        <v>-17.858401666666673</v>
      </c>
      <c r="L90" s="6">
        <f t="shared" si="61"/>
        <v>-2.9829549999999996</v>
      </c>
      <c r="M90" s="6">
        <f t="shared" si="61"/>
        <v>-1.4563426666666679</v>
      </c>
      <c r="N90" s="6">
        <f t="shared" si="61"/>
        <v>-2.1048981666666666</v>
      </c>
      <c r="O90" s="6">
        <f t="shared" si="61"/>
        <v>0.73108500000000021</v>
      </c>
      <c r="P90" s="6">
        <f t="shared" si="61"/>
        <v>-0.15929500000000019</v>
      </c>
      <c r="Q90" s="6">
        <f t="shared" si="61"/>
        <v>-0.57458000000000453</v>
      </c>
      <c r="R90" s="6">
        <f t="shared" si="61"/>
        <v>-3.7199653333333336</v>
      </c>
      <c r="S90" s="6">
        <f t="shared" si="61"/>
        <v>19.127566666666667</v>
      </c>
      <c r="T90" s="6">
        <f t="shared" si="61"/>
        <v>10.35126833333333</v>
      </c>
      <c r="U90" s="6">
        <f t="shared" si="61"/>
        <v>-2.7273790000000013</v>
      </c>
      <c r="V90" s="6">
        <f t="shared" si="61"/>
        <v>0.28454666666666384</v>
      </c>
      <c r="W90" s="6">
        <f t="shared" si="61"/>
        <v>0.87791350000000357</v>
      </c>
      <c r="X90" s="6">
        <f t="shared" si="61"/>
        <v>21.137472333333335</v>
      </c>
      <c r="Y90" s="6">
        <f t="shared" si="61"/>
        <v>7.4516334999999998</v>
      </c>
      <c r="Z90" s="6">
        <f t="shared" si="61"/>
        <v>4.1381435</v>
      </c>
      <c r="AA90" s="6">
        <f t="shared" si="61"/>
        <v>10.625548333333334</v>
      </c>
      <c r="AB90" s="6">
        <f t="shared" si="61"/>
        <v>4.7262161666666662</v>
      </c>
      <c r="AC90" s="6">
        <f t="shared" si="61"/>
        <v>0.86728999999999701</v>
      </c>
      <c r="AD90" s="6" t="e">
        <f t="shared" ref="AD90" si="84">AD37-AD$59</f>
        <v>#DIV/0!</v>
      </c>
      <c r="AE90" s="6" t="e">
        <f t="shared" si="79"/>
        <v>#DIV/0!</v>
      </c>
      <c r="AF90" s="6" t="e">
        <f t="shared" si="79"/>
        <v>#DIV/0!</v>
      </c>
      <c r="AG90" s="6" t="e">
        <f t="shared" si="79"/>
        <v>#DIV/0!</v>
      </c>
      <c r="AH90" s="6" t="e">
        <f t="shared" si="79"/>
        <v>#DIV/0!</v>
      </c>
      <c r="AI90" s="6" t="e">
        <f t="shared" si="79"/>
        <v>#DIV/0!</v>
      </c>
      <c r="AJ90" s="6" t="e">
        <f t="shared" si="79"/>
        <v>#DIV/0!</v>
      </c>
      <c r="AK90" s="6" t="e">
        <f t="shared" si="79"/>
        <v>#DIV/0!</v>
      </c>
      <c r="AL90" s="6" t="e">
        <f t="shared" si="79"/>
        <v>#DIV/0!</v>
      </c>
      <c r="AM90" s="6" t="e">
        <f t="shared" si="79"/>
        <v>#DIV/0!</v>
      </c>
      <c r="AN90" s="6" t="e">
        <f t="shared" si="79"/>
        <v>#DIV/0!</v>
      </c>
      <c r="AO90" s="6" t="e">
        <f t="shared" si="79"/>
        <v>#DIV/0!</v>
      </c>
      <c r="AP90" s="6" t="e">
        <f t="shared" si="79"/>
        <v>#DIV/0!</v>
      </c>
      <c r="AQ90" s="6" t="e">
        <f t="shared" si="79"/>
        <v>#DIV/0!</v>
      </c>
      <c r="AR90" s="6" t="e">
        <f t="shared" si="79"/>
        <v>#DIV/0!</v>
      </c>
      <c r="AS90" s="6" t="e">
        <f t="shared" si="79"/>
        <v>#DIV/0!</v>
      </c>
      <c r="AT90" s="6" t="e">
        <f t="shared" si="79"/>
        <v>#DIV/0!</v>
      </c>
      <c r="AU90" s="6" t="e">
        <f t="shared" si="79"/>
        <v>#DIV/0!</v>
      </c>
      <c r="AV90" s="6" t="e">
        <f t="shared" si="79"/>
        <v>#DIV/0!</v>
      </c>
      <c r="AW90" s="6" t="e">
        <f t="shared" si="79"/>
        <v>#DIV/0!</v>
      </c>
      <c r="AX90" s="6" t="e">
        <f t="shared" si="79"/>
        <v>#DIV/0!</v>
      </c>
      <c r="AY90" s="6" t="e">
        <f t="shared" si="79"/>
        <v>#DIV/0!</v>
      </c>
      <c r="AZ90" s="6" t="e">
        <f t="shared" si="79"/>
        <v>#DIV/0!</v>
      </c>
      <c r="BA90" s="6"/>
      <c r="BB90" s="6">
        <f t="shared" si="79"/>
        <v>-15.053186666666665</v>
      </c>
      <c r="BC90" s="6">
        <f t="shared" si="79"/>
        <v>-11.180341666666664</v>
      </c>
      <c r="BD90" s="6">
        <f t="shared" si="79"/>
        <v>-10.064792666666664</v>
      </c>
      <c r="BE90" s="6">
        <f t="shared" si="79"/>
        <v>6.0018749999999983</v>
      </c>
      <c r="BF90" s="6">
        <f t="shared" si="79"/>
        <v>-15.864543333333337</v>
      </c>
      <c r="BG90" s="6">
        <f t="shared" si="79"/>
        <v>3.5478433333333337</v>
      </c>
      <c r="BH90" s="6" t="e">
        <f t="shared" si="79"/>
        <v>#DIV/0!</v>
      </c>
      <c r="BI90" s="6" t="e">
        <f t="shared" si="79"/>
        <v>#DIV/0!</v>
      </c>
      <c r="BJ90" s="6" t="e">
        <f t="shared" si="79"/>
        <v>#DIV/0!</v>
      </c>
      <c r="BK90" s="6" t="e">
        <f t="shared" si="79"/>
        <v>#DIV/0!</v>
      </c>
      <c r="BL90" s="6" t="e">
        <f t="shared" si="79"/>
        <v>#DIV/0!</v>
      </c>
      <c r="BM90" s="6" t="e">
        <f t="shared" si="79"/>
        <v>#DIV/0!</v>
      </c>
      <c r="BN90" s="6" t="e">
        <f t="shared" si="79"/>
        <v>#DIV/0!</v>
      </c>
      <c r="BO90" s="6" t="e">
        <f t="shared" si="79"/>
        <v>#DIV/0!</v>
      </c>
      <c r="BP90" s="6" t="e">
        <f t="shared" si="79"/>
        <v>#DIV/0!</v>
      </c>
      <c r="BQ90" s="6" t="e">
        <f t="shared" si="79"/>
        <v>#DIV/0!</v>
      </c>
      <c r="BR90" s="6" t="e">
        <f t="shared" si="79"/>
        <v>#DIV/0!</v>
      </c>
      <c r="BS90" s="6" t="e">
        <f t="shared" si="79"/>
        <v>#DIV/0!</v>
      </c>
      <c r="BT90" s="6" t="e">
        <f t="shared" si="79"/>
        <v>#DIV/0!</v>
      </c>
      <c r="BU90" s="6" t="e">
        <f t="shared" si="79"/>
        <v>#DIV/0!</v>
      </c>
      <c r="BV90" s="6" t="e">
        <f t="shared" si="79"/>
        <v>#DIV/0!</v>
      </c>
      <c r="BW90" s="6" t="e">
        <f t="shared" si="79"/>
        <v>#DIV/0!</v>
      </c>
      <c r="BX90" s="6" t="e">
        <f t="shared" si="79"/>
        <v>#DIV/0!</v>
      </c>
      <c r="BY90" s="6" t="e">
        <f t="shared" si="79"/>
        <v>#DIV/0!</v>
      </c>
      <c r="BZ90" s="6" t="e">
        <f t="shared" si="79"/>
        <v>#DIV/0!</v>
      </c>
      <c r="CA90" s="6" t="e">
        <f t="shared" si="79"/>
        <v>#DIV/0!</v>
      </c>
      <c r="CB90" s="6" t="e">
        <f t="shared" si="79"/>
        <v>#DIV/0!</v>
      </c>
      <c r="CC90" s="6" t="e">
        <f t="shared" si="79"/>
        <v>#DIV/0!</v>
      </c>
      <c r="CD90" s="6" t="e">
        <f t="shared" si="79"/>
        <v>#DIV/0!</v>
      </c>
      <c r="CE90" s="6" t="e">
        <f t="shared" si="79"/>
        <v>#DIV/0!</v>
      </c>
      <c r="CF90" s="6" t="e">
        <f t="shared" si="79"/>
        <v>#DIV/0!</v>
      </c>
      <c r="CG90" s="6" t="e">
        <f t="shared" si="79"/>
        <v>#DIV/0!</v>
      </c>
      <c r="CH90" s="6" t="e">
        <f t="shared" si="79"/>
        <v>#DIV/0!</v>
      </c>
      <c r="CI90" s="6" t="e">
        <f t="shared" si="79"/>
        <v>#DIV/0!</v>
      </c>
      <c r="CJ90" s="6" t="e">
        <f t="shared" si="79"/>
        <v>#DIV/0!</v>
      </c>
      <c r="CK90" s="6" t="e">
        <f t="shared" si="79"/>
        <v>#DIV/0!</v>
      </c>
      <c r="CL90" s="6" t="e">
        <f t="shared" si="79"/>
        <v>#DIV/0!</v>
      </c>
      <c r="CM90" s="6" t="e">
        <f t="shared" si="79"/>
        <v>#DIV/0!</v>
      </c>
      <c r="CN90" s="6" t="e">
        <f t="shared" si="79"/>
        <v>#DIV/0!</v>
      </c>
      <c r="CO90" s="6" t="e">
        <f t="shared" si="79"/>
        <v>#DIV/0!</v>
      </c>
      <c r="CP90" s="6" t="e">
        <f t="shared" si="79"/>
        <v>#DIV/0!</v>
      </c>
      <c r="CQ90" s="6" t="e">
        <f t="shared" si="76"/>
        <v>#DIV/0!</v>
      </c>
      <c r="CR90" s="6" t="e">
        <f t="shared" si="76"/>
        <v>#DIV/0!</v>
      </c>
      <c r="CS90" s="6" t="e">
        <f t="shared" si="76"/>
        <v>#DIV/0!</v>
      </c>
      <c r="CT90" s="6" t="e">
        <f t="shared" si="80"/>
        <v>#DIV/0!</v>
      </c>
      <c r="CU90" s="6" t="e">
        <f t="shared" si="80"/>
        <v>#DIV/0!</v>
      </c>
      <c r="CV90" s="6" t="e">
        <f t="shared" si="80"/>
        <v>#DIV/0!</v>
      </c>
      <c r="CW90" s="6" t="e">
        <f t="shared" si="80"/>
        <v>#DIV/0!</v>
      </c>
      <c r="CX90" s="6" t="e">
        <f t="shared" si="80"/>
        <v>#DIV/0!</v>
      </c>
      <c r="CY90" s="6" t="e">
        <f t="shared" si="80"/>
        <v>#DIV/0!</v>
      </c>
      <c r="CZ90" s="6"/>
      <c r="DA90" s="6">
        <f t="shared" si="80"/>
        <v>-23.567436666666666</v>
      </c>
      <c r="DB90" s="6">
        <f t="shared" si="80"/>
        <v>0.95727833333333123</v>
      </c>
      <c r="DC90" s="6" t="e">
        <f t="shared" si="80"/>
        <v>#DIV/0!</v>
      </c>
      <c r="DD90" s="6" t="e">
        <f t="shared" si="80"/>
        <v>#DIV/0!</v>
      </c>
      <c r="DE90" s="6" t="e">
        <f t="shared" si="80"/>
        <v>#DIV/0!</v>
      </c>
      <c r="DF90" s="6" t="e">
        <f t="shared" si="80"/>
        <v>#DIV/0!</v>
      </c>
      <c r="DG90" s="6" t="e">
        <f t="shared" si="80"/>
        <v>#DIV/0!</v>
      </c>
      <c r="DH90" s="6" t="e">
        <f t="shared" si="80"/>
        <v>#DIV/0!</v>
      </c>
      <c r="DI90" s="6" t="e">
        <f t="shared" si="80"/>
        <v>#DIV/0!</v>
      </c>
      <c r="DJ90" s="6" t="e">
        <f t="shared" si="80"/>
        <v>#DIV/0!</v>
      </c>
      <c r="DK90" s="6" t="e">
        <f t="shared" si="80"/>
        <v>#DIV/0!</v>
      </c>
      <c r="DL90" s="6" t="e">
        <f t="shared" si="80"/>
        <v>#DIV/0!</v>
      </c>
      <c r="DM90" s="6" t="e">
        <f t="shared" si="80"/>
        <v>#DIV/0!</v>
      </c>
      <c r="DN90" s="6" t="e">
        <f t="shared" si="80"/>
        <v>#DIV/0!</v>
      </c>
      <c r="DO90" s="6" t="e">
        <f t="shared" si="80"/>
        <v>#DIV/0!</v>
      </c>
      <c r="DP90" s="6" t="e">
        <f t="shared" si="80"/>
        <v>#DIV/0!</v>
      </c>
      <c r="DQ90" s="6" t="e">
        <f t="shared" si="80"/>
        <v>#DIV/0!</v>
      </c>
      <c r="DR90" s="6" t="e">
        <f t="shared" si="80"/>
        <v>#DIV/0!</v>
      </c>
      <c r="DS90" s="6" t="e">
        <f t="shared" si="80"/>
        <v>#DIV/0!</v>
      </c>
      <c r="DT90" s="6" t="e">
        <f t="shared" si="80"/>
        <v>#DIV/0!</v>
      </c>
      <c r="DU90" s="6" t="e">
        <f t="shared" si="80"/>
        <v>#DIV/0!</v>
      </c>
      <c r="DV90" s="6" t="e">
        <f t="shared" si="80"/>
        <v>#DIV/0!</v>
      </c>
      <c r="DW90" s="6" t="e">
        <f t="shared" si="80"/>
        <v>#DIV/0!</v>
      </c>
      <c r="DX90" s="6" t="e">
        <f t="shared" si="80"/>
        <v>#DIV/0!</v>
      </c>
      <c r="DY90" s="6" t="e">
        <f t="shared" si="80"/>
        <v>#DIV/0!</v>
      </c>
      <c r="DZ90" s="6" t="e">
        <f t="shared" si="80"/>
        <v>#DIV/0!</v>
      </c>
      <c r="EA90" s="6" t="e">
        <f t="shared" si="80"/>
        <v>#DIV/0!</v>
      </c>
      <c r="EB90" s="6" t="e">
        <f t="shared" si="80"/>
        <v>#DIV/0!</v>
      </c>
      <c r="EC90" s="6" t="e">
        <f t="shared" si="80"/>
        <v>#DIV/0!</v>
      </c>
      <c r="ED90" s="6" t="e">
        <f t="shared" si="80"/>
        <v>#DIV/0!</v>
      </c>
      <c r="EE90" s="6" t="e">
        <f t="shared" si="80"/>
        <v>#DIV/0!</v>
      </c>
      <c r="EF90" s="6" t="e">
        <f t="shared" si="80"/>
        <v>#DIV/0!</v>
      </c>
      <c r="EG90" s="6" t="e">
        <f t="shared" si="80"/>
        <v>#DIV/0!</v>
      </c>
      <c r="EH90" s="6" t="e">
        <f t="shared" si="80"/>
        <v>#DIV/0!</v>
      </c>
      <c r="EI90" s="6" t="e">
        <f t="shared" si="80"/>
        <v>#DIV/0!</v>
      </c>
      <c r="EJ90" s="6" t="e">
        <f t="shared" si="80"/>
        <v>#DIV/0!</v>
      </c>
      <c r="EK90" s="6" t="e">
        <f t="shared" si="80"/>
        <v>#DIV/0!</v>
      </c>
      <c r="EL90" s="6" t="e">
        <f t="shared" si="80"/>
        <v>#DIV/0!</v>
      </c>
      <c r="EM90" s="6" t="e">
        <f t="shared" si="80"/>
        <v>#DIV/0!</v>
      </c>
      <c r="EN90" s="6" t="e">
        <f t="shared" si="80"/>
        <v>#DIV/0!</v>
      </c>
      <c r="EO90" s="6" t="e">
        <f t="shared" si="80"/>
        <v>#DIV/0!</v>
      </c>
      <c r="EP90" s="6" t="e">
        <f t="shared" si="80"/>
        <v>#DIV/0!</v>
      </c>
      <c r="EQ90" s="6" t="e">
        <f t="shared" si="80"/>
        <v>#DIV/0!</v>
      </c>
      <c r="ER90" s="6" t="e">
        <f t="shared" si="80"/>
        <v>#DIV/0!</v>
      </c>
      <c r="ES90" s="6" t="e">
        <f t="shared" si="80"/>
        <v>#DIV/0!</v>
      </c>
      <c r="ET90" s="6" t="e">
        <f t="shared" si="80"/>
        <v>#DIV/0!</v>
      </c>
      <c r="EU90" s="6" t="e">
        <f t="shared" si="80"/>
        <v>#DIV/0!</v>
      </c>
      <c r="EV90" s="6" t="e">
        <f t="shared" si="80"/>
        <v>#DIV/0!</v>
      </c>
      <c r="EW90" s="6" t="e">
        <f t="shared" si="80"/>
        <v>#DIV/0!</v>
      </c>
      <c r="EX90" s="6" t="e">
        <f t="shared" si="80"/>
        <v>#DIV/0!</v>
      </c>
      <c r="EY90" s="6"/>
      <c r="EZ90" s="6">
        <f t="shared" si="80"/>
        <v>-8.4689733333333379</v>
      </c>
      <c r="FA90" s="6">
        <f t="shared" si="80"/>
        <v>14.114658333333331</v>
      </c>
      <c r="FB90" s="6">
        <f t="shared" si="80"/>
        <v>-18.906948333333332</v>
      </c>
      <c r="FC90" s="6">
        <f t="shared" si="80"/>
        <v>-5.3323776666666669</v>
      </c>
      <c r="FD90" s="6">
        <f t="shared" si="80"/>
        <v>-7.1417416666666647</v>
      </c>
      <c r="FE90" s="6">
        <f t="shared" si="80"/>
        <v>6.6955900000000099</v>
      </c>
      <c r="FF90" s="6">
        <f t="shared" si="80"/>
        <v>2.2718933333333382</v>
      </c>
      <c r="FG90" s="6">
        <f t="shared" si="80"/>
        <v>0.34591499999999087</v>
      </c>
      <c r="FH90" s="6">
        <f t="shared" si="77"/>
        <v>-5.8007066666666702</v>
      </c>
      <c r="FI90" s="6">
        <f t="shared" si="77"/>
        <v>-1.3524431666666601</v>
      </c>
      <c r="FJ90" s="6">
        <f t="shared" si="77"/>
        <v>2.3021783333333303</v>
      </c>
      <c r="FK90" s="6">
        <f t="shared" si="77"/>
        <v>-5.7819683333333316</v>
      </c>
      <c r="FL90" s="6">
        <f t="shared" si="77"/>
        <v>-2.2090366666666696</v>
      </c>
      <c r="FM90" s="6">
        <f t="shared" si="77"/>
        <v>-13.914922833333335</v>
      </c>
      <c r="FN90" s="6">
        <f t="shared" si="77"/>
        <v>1.9383155000000016</v>
      </c>
      <c r="FO90" s="6">
        <f t="shared" si="77"/>
        <v>2.1599388333333351</v>
      </c>
      <c r="FP90" s="6">
        <f t="shared" si="77"/>
        <v>-2.2153833333333317</v>
      </c>
      <c r="FQ90" s="6">
        <f t="shared" si="77"/>
        <v>32.180536666666676</v>
      </c>
      <c r="FR90" s="6">
        <f t="shared" si="77"/>
        <v>0.85994999999999067</v>
      </c>
      <c r="FS90" s="6">
        <f t="shared" si="77"/>
        <v>14.122161333333333</v>
      </c>
      <c r="FT90" s="6">
        <f t="shared" si="77"/>
        <v>16.67147666666667</v>
      </c>
      <c r="FU90" s="6">
        <f t="shared" si="77"/>
        <v>16.065231666666662</v>
      </c>
      <c r="FV90" s="6">
        <f t="shared" si="77"/>
        <v>24.642166666666654</v>
      </c>
      <c r="FW90" s="6">
        <f t="shared" si="77"/>
        <v>-10.674258833333333</v>
      </c>
      <c r="FX90" s="6" t="e">
        <f t="shared" si="77"/>
        <v>#DIV/0!</v>
      </c>
      <c r="FY90" s="6" t="e">
        <f t="shared" si="77"/>
        <v>#DIV/0!</v>
      </c>
      <c r="FZ90" s="6" t="e">
        <f t="shared" si="77"/>
        <v>#DIV/0!</v>
      </c>
      <c r="GA90" s="6" t="e">
        <f t="shared" si="77"/>
        <v>#DIV/0!</v>
      </c>
      <c r="GB90" s="6" t="e">
        <f t="shared" si="77"/>
        <v>#DIV/0!</v>
      </c>
      <c r="GC90" s="6" t="e">
        <f t="shared" si="77"/>
        <v>#DIV/0!</v>
      </c>
      <c r="GD90" s="6" t="e">
        <f t="shared" si="77"/>
        <v>#DIV/0!</v>
      </c>
      <c r="GE90" s="6" t="e">
        <f t="shared" si="77"/>
        <v>#DIV/0!</v>
      </c>
      <c r="GF90" s="6" t="e">
        <f t="shared" si="77"/>
        <v>#DIV/0!</v>
      </c>
      <c r="GG90" s="6" t="e">
        <f t="shared" si="77"/>
        <v>#DIV/0!</v>
      </c>
      <c r="GH90" s="6" t="e">
        <f t="shared" si="77"/>
        <v>#DIV/0!</v>
      </c>
      <c r="GI90" s="6" t="e">
        <f t="shared" si="77"/>
        <v>#DIV/0!</v>
      </c>
      <c r="GJ90" s="6" t="e">
        <f t="shared" si="77"/>
        <v>#DIV/0!</v>
      </c>
      <c r="GK90" s="6" t="e">
        <f t="shared" si="77"/>
        <v>#DIV/0!</v>
      </c>
      <c r="GL90" s="6" t="e">
        <f t="shared" si="77"/>
        <v>#DIV/0!</v>
      </c>
      <c r="GM90" s="6" t="e">
        <f t="shared" si="77"/>
        <v>#DIV/0!</v>
      </c>
      <c r="GN90" s="6" t="e">
        <f t="shared" si="77"/>
        <v>#DIV/0!</v>
      </c>
      <c r="GO90" s="6" t="e">
        <f t="shared" si="77"/>
        <v>#DIV/0!</v>
      </c>
      <c r="GP90" s="6" t="e">
        <f t="shared" si="77"/>
        <v>#DIV/0!</v>
      </c>
      <c r="GQ90" s="6" t="e">
        <f t="shared" si="77"/>
        <v>#DIV/0!</v>
      </c>
      <c r="GR90" s="6" t="e">
        <f t="shared" si="77"/>
        <v>#DIV/0!</v>
      </c>
      <c r="GS90" s="6" t="e">
        <f t="shared" si="77"/>
        <v>#DIV/0!</v>
      </c>
      <c r="GT90" s="6" t="e">
        <f t="shared" si="77"/>
        <v>#DIV/0!</v>
      </c>
      <c r="GU90" s="6" t="e">
        <f t="shared" si="77"/>
        <v>#DIV/0!</v>
      </c>
      <c r="GV90" s="6" t="e">
        <f t="shared" si="77"/>
        <v>#DIV/0!</v>
      </c>
      <c r="GW90" s="7" t="e">
        <f t="shared" ref="GW90" si="85">GW37-GW$59</f>
        <v>#DIV/0!</v>
      </c>
    </row>
    <row r="91" spans="2:205" x14ac:dyDescent="0.3">
      <c r="B91" s="28">
        <f t="shared" si="12"/>
        <v>145</v>
      </c>
      <c r="C91" s="6">
        <f t="shared" si="13"/>
        <v>-4.3671299999999995</v>
      </c>
      <c r="D91" s="6">
        <f t="shared" si="61"/>
        <v>-0.49860833333333332</v>
      </c>
      <c r="E91" s="6">
        <f t="shared" si="61"/>
        <v>-2.8955066666666625</v>
      </c>
      <c r="F91" s="6">
        <f t="shared" si="61"/>
        <v>1.4972416666666639</v>
      </c>
      <c r="G91" s="6">
        <f t="shared" si="61"/>
        <v>11.781506166666663</v>
      </c>
      <c r="H91" s="6">
        <f t="shared" si="61"/>
        <v>-34.973506666666673</v>
      </c>
      <c r="I91" s="6">
        <f t="shared" si="61"/>
        <v>-2.8666484999999984</v>
      </c>
      <c r="J91" s="6">
        <f t="shared" si="61"/>
        <v>-6.3185116666666623</v>
      </c>
      <c r="K91" s="6">
        <f t="shared" si="61"/>
        <v>-19.346161666666671</v>
      </c>
      <c r="L91" s="6">
        <f t="shared" si="61"/>
        <v>-2.9004319999999995</v>
      </c>
      <c r="M91" s="6">
        <f t="shared" si="61"/>
        <v>-7.6053666666667574E-2</v>
      </c>
      <c r="N91" s="6">
        <f t="shared" si="61"/>
        <v>0.8322108333333329</v>
      </c>
      <c r="O91" s="6">
        <f t="shared" si="61"/>
        <v>-0.46477500000000305</v>
      </c>
      <c r="P91" s="6">
        <f t="shared" si="61"/>
        <v>-0.20740500000000139</v>
      </c>
      <c r="Q91" s="6">
        <f t="shared" si="61"/>
        <v>-1.4086000000000034</v>
      </c>
      <c r="R91" s="6">
        <f t="shared" si="61"/>
        <v>-6.536903333333334</v>
      </c>
      <c r="S91" s="6">
        <f t="shared" si="61"/>
        <v>-6.4522033333333333</v>
      </c>
      <c r="T91" s="6">
        <f t="shared" si="61"/>
        <v>9.8899783333333318</v>
      </c>
      <c r="U91" s="6">
        <f t="shared" si="61"/>
        <v>-2.3005110000000011</v>
      </c>
      <c r="V91" s="6">
        <f t="shared" si="61"/>
        <v>-12.135998333333335</v>
      </c>
      <c r="W91" s="6">
        <f t="shared" si="61"/>
        <v>-0.94476649999999651</v>
      </c>
      <c r="X91" s="6">
        <f t="shared" si="61"/>
        <v>-2.8564296666666671</v>
      </c>
      <c r="Y91" s="6">
        <f t="shared" si="61"/>
        <v>7.2129534999999976</v>
      </c>
      <c r="Z91" s="6">
        <f t="shared" si="61"/>
        <v>2.226383499999999</v>
      </c>
      <c r="AA91" s="6">
        <f t="shared" si="61"/>
        <v>-2.0934016666666668</v>
      </c>
      <c r="AB91" s="6">
        <f t="shared" si="61"/>
        <v>-8.5813833333333811E-2</v>
      </c>
      <c r="AC91" s="6">
        <f t="shared" si="61"/>
        <v>-7.4020380000000028</v>
      </c>
      <c r="AD91" s="6" t="e">
        <f t="shared" ref="AD91" si="86">AD38-AD$59</f>
        <v>#DIV/0!</v>
      </c>
      <c r="AE91" s="6" t="e">
        <f t="shared" si="79"/>
        <v>#DIV/0!</v>
      </c>
      <c r="AF91" s="6" t="e">
        <f t="shared" si="79"/>
        <v>#DIV/0!</v>
      </c>
      <c r="AG91" s="6" t="e">
        <f t="shared" si="79"/>
        <v>#DIV/0!</v>
      </c>
      <c r="AH91" s="6" t="e">
        <f t="shared" si="79"/>
        <v>#DIV/0!</v>
      </c>
      <c r="AI91" s="6" t="e">
        <f t="shared" si="79"/>
        <v>#DIV/0!</v>
      </c>
      <c r="AJ91" s="6" t="e">
        <f t="shared" si="79"/>
        <v>#DIV/0!</v>
      </c>
      <c r="AK91" s="6" t="e">
        <f t="shared" si="79"/>
        <v>#DIV/0!</v>
      </c>
      <c r="AL91" s="6" t="e">
        <f t="shared" si="79"/>
        <v>#DIV/0!</v>
      </c>
      <c r="AM91" s="6" t="e">
        <f t="shared" si="79"/>
        <v>#DIV/0!</v>
      </c>
      <c r="AN91" s="6" t="e">
        <f t="shared" si="79"/>
        <v>#DIV/0!</v>
      </c>
      <c r="AO91" s="6" t="e">
        <f t="shared" si="79"/>
        <v>#DIV/0!</v>
      </c>
      <c r="AP91" s="6" t="e">
        <f t="shared" si="79"/>
        <v>#DIV/0!</v>
      </c>
      <c r="AQ91" s="6" t="e">
        <f t="shared" si="79"/>
        <v>#DIV/0!</v>
      </c>
      <c r="AR91" s="6" t="e">
        <f t="shared" si="79"/>
        <v>#DIV/0!</v>
      </c>
      <c r="AS91" s="6" t="e">
        <f t="shared" si="79"/>
        <v>#DIV/0!</v>
      </c>
      <c r="AT91" s="6" t="e">
        <f t="shared" si="79"/>
        <v>#DIV/0!</v>
      </c>
      <c r="AU91" s="6" t="e">
        <f t="shared" si="79"/>
        <v>#DIV/0!</v>
      </c>
      <c r="AV91" s="6" t="e">
        <f t="shared" si="79"/>
        <v>#DIV/0!</v>
      </c>
      <c r="AW91" s="6" t="e">
        <f t="shared" si="79"/>
        <v>#DIV/0!</v>
      </c>
      <c r="AX91" s="6" t="e">
        <f t="shared" si="79"/>
        <v>#DIV/0!</v>
      </c>
      <c r="AY91" s="6" t="e">
        <f t="shared" si="79"/>
        <v>#DIV/0!</v>
      </c>
      <c r="AZ91" s="6" t="e">
        <f t="shared" si="79"/>
        <v>#DIV/0!</v>
      </c>
      <c r="BA91" s="6"/>
      <c r="BB91" s="6">
        <f t="shared" si="79"/>
        <v>-9.4329566666666658</v>
      </c>
      <c r="BC91" s="6">
        <f t="shared" si="79"/>
        <v>-13.938141666666663</v>
      </c>
      <c r="BD91" s="6">
        <f t="shared" si="79"/>
        <v>-7.9947816666666647</v>
      </c>
      <c r="BE91" s="6">
        <f t="shared" si="79"/>
        <v>11.516424999999998</v>
      </c>
      <c r="BF91" s="6">
        <f t="shared" si="79"/>
        <v>-8.8490433333333343</v>
      </c>
      <c r="BG91" s="6">
        <f t="shared" si="79"/>
        <v>5.6487293333333337</v>
      </c>
      <c r="BH91" s="6" t="e">
        <f t="shared" si="79"/>
        <v>#DIV/0!</v>
      </c>
      <c r="BI91" s="6" t="e">
        <f t="shared" si="79"/>
        <v>#DIV/0!</v>
      </c>
      <c r="BJ91" s="6" t="e">
        <f t="shared" si="79"/>
        <v>#DIV/0!</v>
      </c>
      <c r="BK91" s="6" t="e">
        <f t="shared" si="79"/>
        <v>#DIV/0!</v>
      </c>
      <c r="BL91" s="6" t="e">
        <f t="shared" si="79"/>
        <v>#DIV/0!</v>
      </c>
      <c r="BM91" s="6" t="e">
        <f t="shared" si="79"/>
        <v>#DIV/0!</v>
      </c>
      <c r="BN91" s="6" t="e">
        <f t="shared" si="79"/>
        <v>#DIV/0!</v>
      </c>
      <c r="BO91" s="6" t="e">
        <f t="shared" si="79"/>
        <v>#DIV/0!</v>
      </c>
      <c r="BP91" s="6" t="e">
        <f t="shared" si="79"/>
        <v>#DIV/0!</v>
      </c>
      <c r="BQ91" s="6" t="e">
        <f t="shared" si="79"/>
        <v>#DIV/0!</v>
      </c>
      <c r="BR91" s="6" t="e">
        <f t="shared" si="79"/>
        <v>#DIV/0!</v>
      </c>
      <c r="BS91" s="6" t="e">
        <f t="shared" si="79"/>
        <v>#DIV/0!</v>
      </c>
      <c r="BT91" s="6" t="e">
        <f t="shared" si="79"/>
        <v>#DIV/0!</v>
      </c>
      <c r="BU91" s="6" t="e">
        <f t="shared" si="79"/>
        <v>#DIV/0!</v>
      </c>
      <c r="BV91" s="6" t="e">
        <f t="shared" si="79"/>
        <v>#DIV/0!</v>
      </c>
      <c r="BW91" s="6" t="e">
        <f t="shared" si="79"/>
        <v>#DIV/0!</v>
      </c>
      <c r="BX91" s="6" t="e">
        <f t="shared" si="79"/>
        <v>#DIV/0!</v>
      </c>
      <c r="BY91" s="6" t="e">
        <f t="shared" si="79"/>
        <v>#DIV/0!</v>
      </c>
      <c r="BZ91" s="6" t="e">
        <f t="shared" si="79"/>
        <v>#DIV/0!</v>
      </c>
      <c r="CA91" s="6" t="e">
        <f t="shared" si="79"/>
        <v>#DIV/0!</v>
      </c>
      <c r="CB91" s="6" t="e">
        <f t="shared" si="79"/>
        <v>#DIV/0!</v>
      </c>
      <c r="CC91" s="6" t="e">
        <f t="shared" si="79"/>
        <v>#DIV/0!</v>
      </c>
      <c r="CD91" s="6" t="e">
        <f t="shared" si="79"/>
        <v>#DIV/0!</v>
      </c>
      <c r="CE91" s="6" t="e">
        <f t="shared" si="79"/>
        <v>#DIV/0!</v>
      </c>
      <c r="CF91" s="6" t="e">
        <f t="shared" si="79"/>
        <v>#DIV/0!</v>
      </c>
      <c r="CG91" s="6" t="e">
        <f t="shared" si="79"/>
        <v>#DIV/0!</v>
      </c>
      <c r="CH91" s="6" t="e">
        <f t="shared" si="79"/>
        <v>#DIV/0!</v>
      </c>
      <c r="CI91" s="6" t="e">
        <f t="shared" si="79"/>
        <v>#DIV/0!</v>
      </c>
      <c r="CJ91" s="6" t="e">
        <f t="shared" si="79"/>
        <v>#DIV/0!</v>
      </c>
      <c r="CK91" s="6" t="e">
        <f t="shared" si="79"/>
        <v>#DIV/0!</v>
      </c>
      <c r="CL91" s="6" t="e">
        <f t="shared" si="79"/>
        <v>#DIV/0!</v>
      </c>
      <c r="CM91" s="6" t="e">
        <f t="shared" si="79"/>
        <v>#DIV/0!</v>
      </c>
      <c r="CN91" s="6" t="e">
        <f t="shared" si="79"/>
        <v>#DIV/0!</v>
      </c>
      <c r="CO91" s="6" t="e">
        <f t="shared" si="79"/>
        <v>#DIV/0!</v>
      </c>
      <c r="CP91" s="6" t="e">
        <f t="shared" si="79"/>
        <v>#DIV/0!</v>
      </c>
      <c r="CQ91" s="6" t="e">
        <f t="shared" si="76"/>
        <v>#DIV/0!</v>
      </c>
      <c r="CR91" s="6" t="e">
        <f t="shared" si="76"/>
        <v>#DIV/0!</v>
      </c>
      <c r="CS91" s="6" t="e">
        <f t="shared" si="76"/>
        <v>#DIV/0!</v>
      </c>
      <c r="CT91" s="6" t="e">
        <f t="shared" si="80"/>
        <v>#DIV/0!</v>
      </c>
      <c r="CU91" s="6" t="e">
        <f t="shared" si="80"/>
        <v>#DIV/0!</v>
      </c>
      <c r="CV91" s="6" t="e">
        <f t="shared" si="80"/>
        <v>#DIV/0!</v>
      </c>
      <c r="CW91" s="6" t="e">
        <f t="shared" si="80"/>
        <v>#DIV/0!</v>
      </c>
      <c r="CX91" s="6" t="e">
        <f t="shared" si="80"/>
        <v>#DIV/0!</v>
      </c>
      <c r="CY91" s="6" t="e">
        <f t="shared" si="80"/>
        <v>#DIV/0!</v>
      </c>
      <c r="CZ91" s="6"/>
      <c r="DA91" s="6">
        <f t="shared" si="80"/>
        <v>-15.698006666666668</v>
      </c>
      <c r="DB91" s="6">
        <f t="shared" si="80"/>
        <v>2.3349083333333311</v>
      </c>
      <c r="DC91" s="6" t="e">
        <f t="shared" si="80"/>
        <v>#DIV/0!</v>
      </c>
      <c r="DD91" s="6" t="e">
        <f t="shared" si="80"/>
        <v>#DIV/0!</v>
      </c>
      <c r="DE91" s="6" t="e">
        <f t="shared" si="80"/>
        <v>#DIV/0!</v>
      </c>
      <c r="DF91" s="6" t="e">
        <f t="shared" si="80"/>
        <v>#DIV/0!</v>
      </c>
      <c r="DG91" s="6" t="e">
        <f t="shared" si="80"/>
        <v>#DIV/0!</v>
      </c>
      <c r="DH91" s="6" t="e">
        <f t="shared" si="80"/>
        <v>#DIV/0!</v>
      </c>
      <c r="DI91" s="6" t="e">
        <f t="shared" si="80"/>
        <v>#DIV/0!</v>
      </c>
      <c r="DJ91" s="6" t="e">
        <f t="shared" si="80"/>
        <v>#DIV/0!</v>
      </c>
      <c r="DK91" s="6" t="e">
        <f t="shared" si="80"/>
        <v>#DIV/0!</v>
      </c>
      <c r="DL91" s="6" t="e">
        <f t="shared" si="80"/>
        <v>#DIV/0!</v>
      </c>
      <c r="DM91" s="6" t="e">
        <f t="shared" si="80"/>
        <v>#DIV/0!</v>
      </c>
      <c r="DN91" s="6" t="e">
        <f t="shared" si="80"/>
        <v>#DIV/0!</v>
      </c>
      <c r="DO91" s="6" t="e">
        <f t="shared" si="80"/>
        <v>#DIV/0!</v>
      </c>
      <c r="DP91" s="6" t="e">
        <f t="shared" si="80"/>
        <v>#DIV/0!</v>
      </c>
      <c r="DQ91" s="6" t="e">
        <f t="shared" si="80"/>
        <v>#DIV/0!</v>
      </c>
      <c r="DR91" s="6" t="e">
        <f t="shared" si="80"/>
        <v>#DIV/0!</v>
      </c>
      <c r="DS91" s="6" t="e">
        <f t="shared" si="80"/>
        <v>#DIV/0!</v>
      </c>
      <c r="DT91" s="6" t="e">
        <f t="shared" si="80"/>
        <v>#DIV/0!</v>
      </c>
      <c r="DU91" s="6" t="e">
        <f t="shared" si="80"/>
        <v>#DIV/0!</v>
      </c>
      <c r="DV91" s="6" t="e">
        <f t="shared" si="80"/>
        <v>#DIV/0!</v>
      </c>
      <c r="DW91" s="6" t="e">
        <f t="shared" si="80"/>
        <v>#DIV/0!</v>
      </c>
      <c r="DX91" s="6" t="e">
        <f t="shared" si="80"/>
        <v>#DIV/0!</v>
      </c>
      <c r="DY91" s="6" t="e">
        <f t="shared" si="80"/>
        <v>#DIV/0!</v>
      </c>
      <c r="DZ91" s="6" t="e">
        <f t="shared" si="80"/>
        <v>#DIV/0!</v>
      </c>
      <c r="EA91" s="6" t="e">
        <f t="shared" si="80"/>
        <v>#DIV/0!</v>
      </c>
      <c r="EB91" s="6" t="e">
        <f t="shared" si="80"/>
        <v>#DIV/0!</v>
      </c>
      <c r="EC91" s="6" t="e">
        <f t="shared" si="80"/>
        <v>#DIV/0!</v>
      </c>
      <c r="ED91" s="6" t="e">
        <f t="shared" si="80"/>
        <v>#DIV/0!</v>
      </c>
      <c r="EE91" s="6" t="e">
        <f t="shared" si="80"/>
        <v>#DIV/0!</v>
      </c>
      <c r="EF91" s="6" t="e">
        <f t="shared" si="80"/>
        <v>#DIV/0!</v>
      </c>
      <c r="EG91" s="6" t="e">
        <f t="shared" si="80"/>
        <v>#DIV/0!</v>
      </c>
      <c r="EH91" s="6" t="e">
        <f t="shared" si="80"/>
        <v>#DIV/0!</v>
      </c>
      <c r="EI91" s="6" t="e">
        <f t="shared" si="80"/>
        <v>#DIV/0!</v>
      </c>
      <c r="EJ91" s="6" t="e">
        <f t="shared" si="80"/>
        <v>#DIV/0!</v>
      </c>
      <c r="EK91" s="6" t="e">
        <f t="shared" si="80"/>
        <v>#DIV/0!</v>
      </c>
      <c r="EL91" s="6" t="e">
        <f t="shared" si="80"/>
        <v>#DIV/0!</v>
      </c>
      <c r="EM91" s="6" t="e">
        <f t="shared" si="80"/>
        <v>#DIV/0!</v>
      </c>
      <c r="EN91" s="6" t="e">
        <f t="shared" si="80"/>
        <v>#DIV/0!</v>
      </c>
      <c r="EO91" s="6" t="e">
        <f t="shared" si="80"/>
        <v>#DIV/0!</v>
      </c>
      <c r="EP91" s="6" t="e">
        <f t="shared" si="80"/>
        <v>#DIV/0!</v>
      </c>
      <c r="EQ91" s="6" t="e">
        <f t="shared" si="80"/>
        <v>#DIV/0!</v>
      </c>
      <c r="ER91" s="6" t="e">
        <f t="shared" si="80"/>
        <v>#DIV/0!</v>
      </c>
      <c r="ES91" s="6" t="e">
        <f t="shared" si="80"/>
        <v>#DIV/0!</v>
      </c>
      <c r="ET91" s="6" t="e">
        <f t="shared" si="80"/>
        <v>#DIV/0!</v>
      </c>
      <c r="EU91" s="6" t="e">
        <f t="shared" si="80"/>
        <v>#DIV/0!</v>
      </c>
      <c r="EV91" s="6" t="e">
        <f t="shared" si="80"/>
        <v>#DIV/0!</v>
      </c>
      <c r="EW91" s="6" t="e">
        <f t="shared" si="80"/>
        <v>#DIV/0!</v>
      </c>
      <c r="EX91" s="6" t="e">
        <f t="shared" si="80"/>
        <v>#DIV/0!</v>
      </c>
      <c r="EY91" s="6"/>
      <c r="EZ91" s="6">
        <f t="shared" si="80"/>
        <v>-15.873003333333337</v>
      </c>
      <c r="FA91" s="6">
        <f t="shared" si="80"/>
        <v>-31.324351666666672</v>
      </c>
      <c r="FB91" s="6">
        <f t="shared" si="80"/>
        <v>-12.311408333333333</v>
      </c>
      <c r="FC91" s="6">
        <f t="shared" si="80"/>
        <v>0.81459633333333237</v>
      </c>
      <c r="FD91" s="6">
        <f t="shared" si="80"/>
        <v>2.7743183333333334</v>
      </c>
      <c r="FE91" s="6">
        <f t="shared" si="80"/>
        <v>-39.437189999999994</v>
      </c>
      <c r="FF91" s="6">
        <f t="shared" si="80"/>
        <v>-6.2085666666666626</v>
      </c>
      <c r="FG91" s="6">
        <f t="shared" ref="FG91:GV94" si="87">FG38-FG$59</f>
        <v>-8.542695000000009</v>
      </c>
      <c r="FH91" s="6">
        <f t="shared" si="87"/>
        <v>-3.4444666666666706</v>
      </c>
      <c r="FI91" s="6">
        <f t="shared" si="87"/>
        <v>-7.2657131666666643</v>
      </c>
      <c r="FJ91" s="6">
        <f t="shared" si="87"/>
        <v>1.1907783333333306</v>
      </c>
      <c r="FK91" s="6">
        <f t="shared" si="87"/>
        <v>-32.143418333333329</v>
      </c>
      <c r="FL91" s="6">
        <f t="shared" si="87"/>
        <v>3.7490033333333308</v>
      </c>
      <c r="FM91" s="6">
        <f t="shared" si="87"/>
        <v>-14.452432833333335</v>
      </c>
      <c r="FN91" s="6">
        <f t="shared" si="87"/>
        <v>-1.6580944999999989</v>
      </c>
      <c r="FO91" s="6">
        <f t="shared" si="87"/>
        <v>9.5413988333333339</v>
      </c>
      <c r="FP91" s="6">
        <f t="shared" si="87"/>
        <v>4.116456666666668</v>
      </c>
      <c r="FQ91" s="6">
        <f t="shared" si="87"/>
        <v>16.565106666666672</v>
      </c>
      <c r="FR91" s="6">
        <f t="shared" si="87"/>
        <v>13.378199999999993</v>
      </c>
      <c r="FS91" s="6">
        <f t="shared" si="87"/>
        <v>24.649831333333339</v>
      </c>
      <c r="FT91" s="6">
        <f t="shared" si="87"/>
        <v>-7.5184033333333282</v>
      </c>
      <c r="FU91" s="6">
        <f t="shared" si="87"/>
        <v>15.167671666666664</v>
      </c>
      <c r="FV91" s="6">
        <f t="shared" si="87"/>
        <v>31.261126666666655</v>
      </c>
      <c r="FW91" s="6">
        <f t="shared" si="87"/>
        <v>-2.5109938333333321</v>
      </c>
      <c r="FX91" s="6" t="e">
        <f t="shared" si="87"/>
        <v>#DIV/0!</v>
      </c>
      <c r="FY91" s="6" t="e">
        <f t="shared" si="87"/>
        <v>#DIV/0!</v>
      </c>
      <c r="FZ91" s="6" t="e">
        <f t="shared" si="87"/>
        <v>#DIV/0!</v>
      </c>
      <c r="GA91" s="6" t="e">
        <f t="shared" si="87"/>
        <v>#DIV/0!</v>
      </c>
      <c r="GB91" s="6" t="e">
        <f t="shared" si="87"/>
        <v>#DIV/0!</v>
      </c>
      <c r="GC91" s="6" t="e">
        <f t="shared" si="87"/>
        <v>#DIV/0!</v>
      </c>
      <c r="GD91" s="6" t="e">
        <f t="shared" si="87"/>
        <v>#DIV/0!</v>
      </c>
      <c r="GE91" s="6" t="e">
        <f t="shared" si="87"/>
        <v>#DIV/0!</v>
      </c>
      <c r="GF91" s="6" t="e">
        <f t="shared" si="87"/>
        <v>#DIV/0!</v>
      </c>
      <c r="GG91" s="6" t="e">
        <f t="shared" si="87"/>
        <v>#DIV/0!</v>
      </c>
      <c r="GH91" s="6" t="e">
        <f t="shared" si="87"/>
        <v>#DIV/0!</v>
      </c>
      <c r="GI91" s="6" t="e">
        <f t="shared" si="87"/>
        <v>#DIV/0!</v>
      </c>
      <c r="GJ91" s="6" t="e">
        <f t="shared" si="87"/>
        <v>#DIV/0!</v>
      </c>
      <c r="GK91" s="6" t="e">
        <f t="shared" si="87"/>
        <v>#DIV/0!</v>
      </c>
      <c r="GL91" s="6" t="e">
        <f t="shared" si="87"/>
        <v>#DIV/0!</v>
      </c>
      <c r="GM91" s="6" t="e">
        <f t="shared" si="87"/>
        <v>#DIV/0!</v>
      </c>
      <c r="GN91" s="6" t="e">
        <f t="shared" si="87"/>
        <v>#DIV/0!</v>
      </c>
      <c r="GO91" s="6" t="e">
        <f t="shared" si="87"/>
        <v>#DIV/0!</v>
      </c>
      <c r="GP91" s="6" t="e">
        <f t="shared" si="87"/>
        <v>#DIV/0!</v>
      </c>
      <c r="GQ91" s="6" t="e">
        <f t="shared" si="87"/>
        <v>#DIV/0!</v>
      </c>
      <c r="GR91" s="6" t="e">
        <f t="shared" si="87"/>
        <v>#DIV/0!</v>
      </c>
      <c r="GS91" s="6" t="e">
        <f t="shared" si="87"/>
        <v>#DIV/0!</v>
      </c>
      <c r="GT91" s="6" t="e">
        <f t="shared" si="87"/>
        <v>#DIV/0!</v>
      </c>
      <c r="GU91" s="6" t="e">
        <f t="shared" si="87"/>
        <v>#DIV/0!</v>
      </c>
      <c r="GV91" s="6" t="e">
        <f t="shared" si="87"/>
        <v>#DIV/0!</v>
      </c>
      <c r="GW91" s="7" t="e">
        <f t="shared" ref="GW91" si="88">GW38-GW$59</f>
        <v>#DIV/0!</v>
      </c>
    </row>
    <row r="92" spans="2:205" x14ac:dyDescent="0.3">
      <c r="B92" s="28">
        <f t="shared" si="12"/>
        <v>150</v>
      </c>
      <c r="C92" s="6">
        <f t="shared" si="13"/>
        <v>-1.2349400000000017</v>
      </c>
      <c r="D92" s="6">
        <f t="shared" ref="D92:AC101" si="89">D39-D$59</f>
        <v>-6.5618183333333331</v>
      </c>
      <c r="E92" s="6">
        <f t="shared" si="89"/>
        <v>0.21562333333333683</v>
      </c>
      <c r="F92" s="6">
        <f t="shared" si="89"/>
        <v>-3.8640683333333339</v>
      </c>
      <c r="G92" s="6">
        <f t="shared" si="89"/>
        <v>-8.078833833333336</v>
      </c>
      <c r="H92" s="6">
        <f t="shared" si="89"/>
        <v>-37.785006666666675</v>
      </c>
      <c r="I92" s="6">
        <f t="shared" si="89"/>
        <v>-5.3712384999999978</v>
      </c>
      <c r="J92" s="6">
        <f t="shared" si="89"/>
        <v>-10.415460666666661</v>
      </c>
      <c r="K92" s="6">
        <f t="shared" si="89"/>
        <v>-21.706899666666672</v>
      </c>
      <c r="L92" s="6">
        <f t="shared" si="89"/>
        <v>0.20446100000000023</v>
      </c>
      <c r="M92" s="6">
        <f t="shared" si="89"/>
        <v>1.4491163333333326</v>
      </c>
      <c r="N92" s="6">
        <f t="shared" si="89"/>
        <v>1.7500408333333333</v>
      </c>
      <c r="O92" s="6">
        <f t="shared" si="89"/>
        <v>-4.5430450000000029</v>
      </c>
      <c r="P92" s="6">
        <f t="shared" si="89"/>
        <v>1.3842050000000015</v>
      </c>
      <c r="Q92" s="6">
        <f t="shared" si="89"/>
        <v>0.15005999999999631</v>
      </c>
      <c r="R92" s="6">
        <f t="shared" si="89"/>
        <v>1.7823416666666656</v>
      </c>
      <c r="S92" s="6">
        <f t="shared" si="89"/>
        <v>-1.8372333333333337</v>
      </c>
      <c r="T92" s="6">
        <f t="shared" si="89"/>
        <v>1.4809483333333304</v>
      </c>
      <c r="U92" s="6">
        <f t="shared" si="89"/>
        <v>-1.9403420000000011</v>
      </c>
      <c r="V92" s="6">
        <f t="shared" si="89"/>
        <v>4.0090766666666653</v>
      </c>
      <c r="W92" s="6">
        <f t="shared" si="89"/>
        <v>-0.77711649999999644</v>
      </c>
      <c r="X92" s="6">
        <f t="shared" si="89"/>
        <v>-7.3145146666666667</v>
      </c>
      <c r="Y92" s="6">
        <f t="shared" si="89"/>
        <v>-2.7082064999999993</v>
      </c>
      <c r="Z92" s="6">
        <f t="shared" si="89"/>
        <v>0.1477334999999993</v>
      </c>
      <c r="AA92" s="6">
        <f t="shared" si="89"/>
        <v>3.1141683333333319</v>
      </c>
      <c r="AB92" s="6">
        <f t="shared" si="89"/>
        <v>10.629030166666666</v>
      </c>
      <c r="AC92" s="6">
        <f t="shared" si="89"/>
        <v>2.9427899999999969</v>
      </c>
      <c r="AD92" s="6" t="e">
        <f t="shared" ref="AD92" si="90">AD39-AD$59</f>
        <v>#DIV/0!</v>
      </c>
      <c r="AE92" s="6" t="e">
        <f t="shared" si="79"/>
        <v>#DIV/0!</v>
      </c>
      <c r="AF92" s="6" t="e">
        <f t="shared" si="79"/>
        <v>#DIV/0!</v>
      </c>
      <c r="AG92" s="6" t="e">
        <f t="shared" ref="AG92:CS96" si="91">AG39-AG$59</f>
        <v>#DIV/0!</v>
      </c>
      <c r="AH92" s="6" t="e">
        <f t="shared" si="91"/>
        <v>#DIV/0!</v>
      </c>
      <c r="AI92" s="6" t="e">
        <f t="shared" si="91"/>
        <v>#DIV/0!</v>
      </c>
      <c r="AJ92" s="6" t="e">
        <f t="shared" si="91"/>
        <v>#DIV/0!</v>
      </c>
      <c r="AK92" s="6" t="e">
        <f t="shared" si="91"/>
        <v>#DIV/0!</v>
      </c>
      <c r="AL92" s="6" t="e">
        <f t="shared" si="91"/>
        <v>#DIV/0!</v>
      </c>
      <c r="AM92" s="6" t="e">
        <f t="shared" si="91"/>
        <v>#DIV/0!</v>
      </c>
      <c r="AN92" s="6" t="e">
        <f t="shared" si="91"/>
        <v>#DIV/0!</v>
      </c>
      <c r="AO92" s="6" t="e">
        <f t="shared" si="91"/>
        <v>#DIV/0!</v>
      </c>
      <c r="AP92" s="6" t="e">
        <f t="shared" si="91"/>
        <v>#DIV/0!</v>
      </c>
      <c r="AQ92" s="6" t="e">
        <f t="shared" si="91"/>
        <v>#DIV/0!</v>
      </c>
      <c r="AR92" s="6" t="e">
        <f t="shared" si="91"/>
        <v>#DIV/0!</v>
      </c>
      <c r="AS92" s="6" t="e">
        <f t="shared" si="91"/>
        <v>#DIV/0!</v>
      </c>
      <c r="AT92" s="6" t="e">
        <f t="shared" si="91"/>
        <v>#DIV/0!</v>
      </c>
      <c r="AU92" s="6" t="e">
        <f t="shared" si="91"/>
        <v>#DIV/0!</v>
      </c>
      <c r="AV92" s="6" t="e">
        <f t="shared" si="91"/>
        <v>#DIV/0!</v>
      </c>
      <c r="AW92" s="6" t="e">
        <f t="shared" si="91"/>
        <v>#DIV/0!</v>
      </c>
      <c r="AX92" s="6" t="e">
        <f t="shared" si="91"/>
        <v>#DIV/0!</v>
      </c>
      <c r="AY92" s="6" t="e">
        <f t="shared" si="91"/>
        <v>#DIV/0!</v>
      </c>
      <c r="AZ92" s="6" t="e">
        <f t="shared" si="91"/>
        <v>#DIV/0!</v>
      </c>
      <c r="BA92" s="6"/>
      <c r="BB92" s="6">
        <f t="shared" si="91"/>
        <v>-1.6192266666666626</v>
      </c>
      <c r="BC92" s="6">
        <f t="shared" si="91"/>
        <v>-16.097011666666663</v>
      </c>
      <c r="BD92" s="6">
        <f t="shared" si="91"/>
        <v>-13.548276666666665</v>
      </c>
      <c r="BE92" s="6">
        <f t="shared" si="91"/>
        <v>6.8862249999999996</v>
      </c>
      <c r="BF92" s="6">
        <f t="shared" si="91"/>
        <v>-17.342663333333334</v>
      </c>
      <c r="BG92" s="6">
        <f t="shared" si="91"/>
        <v>5.6941843333333333</v>
      </c>
      <c r="BH92" s="6" t="e">
        <f t="shared" si="91"/>
        <v>#DIV/0!</v>
      </c>
      <c r="BI92" s="6" t="e">
        <f t="shared" si="91"/>
        <v>#DIV/0!</v>
      </c>
      <c r="BJ92" s="6" t="e">
        <f t="shared" si="91"/>
        <v>#DIV/0!</v>
      </c>
      <c r="BK92" s="6" t="e">
        <f t="shared" si="91"/>
        <v>#DIV/0!</v>
      </c>
      <c r="BL92" s="6" t="e">
        <f t="shared" si="91"/>
        <v>#DIV/0!</v>
      </c>
      <c r="BM92" s="6" t="e">
        <f t="shared" si="91"/>
        <v>#DIV/0!</v>
      </c>
      <c r="BN92" s="6" t="e">
        <f t="shared" si="91"/>
        <v>#DIV/0!</v>
      </c>
      <c r="BO92" s="6" t="e">
        <f t="shared" si="91"/>
        <v>#DIV/0!</v>
      </c>
      <c r="BP92" s="6" t="e">
        <f t="shared" si="91"/>
        <v>#DIV/0!</v>
      </c>
      <c r="BQ92" s="6" t="e">
        <f t="shared" si="91"/>
        <v>#DIV/0!</v>
      </c>
      <c r="BR92" s="6" t="e">
        <f t="shared" si="91"/>
        <v>#DIV/0!</v>
      </c>
      <c r="BS92" s="6" t="e">
        <f t="shared" si="91"/>
        <v>#DIV/0!</v>
      </c>
      <c r="BT92" s="6" t="e">
        <f t="shared" si="91"/>
        <v>#DIV/0!</v>
      </c>
      <c r="BU92" s="6" t="e">
        <f t="shared" si="91"/>
        <v>#DIV/0!</v>
      </c>
      <c r="BV92" s="6" t="e">
        <f t="shared" si="91"/>
        <v>#DIV/0!</v>
      </c>
      <c r="BW92" s="6" t="e">
        <f t="shared" si="91"/>
        <v>#DIV/0!</v>
      </c>
      <c r="BX92" s="6" t="e">
        <f t="shared" si="91"/>
        <v>#DIV/0!</v>
      </c>
      <c r="BY92" s="6" t="e">
        <f t="shared" si="91"/>
        <v>#DIV/0!</v>
      </c>
      <c r="BZ92" s="6" t="e">
        <f t="shared" si="91"/>
        <v>#DIV/0!</v>
      </c>
      <c r="CA92" s="6" t="e">
        <f t="shared" si="91"/>
        <v>#DIV/0!</v>
      </c>
      <c r="CB92" s="6" t="e">
        <f t="shared" si="91"/>
        <v>#DIV/0!</v>
      </c>
      <c r="CC92" s="6" t="e">
        <f t="shared" si="91"/>
        <v>#DIV/0!</v>
      </c>
      <c r="CD92" s="6" t="e">
        <f t="shared" si="91"/>
        <v>#DIV/0!</v>
      </c>
      <c r="CE92" s="6" t="e">
        <f t="shared" si="91"/>
        <v>#DIV/0!</v>
      </c>
      <c r="CF92" s="6" t="e">
        <f t="shared" si="91"/>
        <v>#DIV/0!</v>
      </c>
      <c r="CG92" s="6" t="e">
        <f t="shared" si="91"/>
        <v>#DIV/0!</v>
      </c>
      <c r="CH92" s="6" t="e">
        <f t="shared" si="91"/>
        <v>#DIV/0!</v>
      </c>
      <c r="CI92" s="6" t="e">
        <f t="shared" si="91"/>
        <v>#DIV/0!</v>
      </c>
      <c r="CJ92" s="6" t="e">
        <f t="shared" si="91"/>
        <v>#DIV/0!</v>
      </c>
      <c r="CK92" s="6" t="e">
        <f t="shared" si="91"/>
        <v>#DIV/0!</v>
      </c>
      <c r="CL92" s="6" t="e">
        <f t="shared" si="91"/>
        <v>#DIV/0!</v>
      </c>
      <c r="CM92" s="6" t="e">
        <f t="shared" si="91"/>
        <v>#DIV/0!</v>
      </c>
      <c r="CN92" s="6" t="e">
        <f t="shared" si="91"/>
        <v>#DIV/0!</v>
      </c>
      <c r="CO92" s="6" t="e">
        <f t="shared" si="91"/>
        <v>#DIV/0!</v>
      </c>
      <c r="CP92" s="6" t="e">
        <f t="shared" si="91"/>
        <v>#DIV/0!</v>
      </c>
      <c r="CQ92" s="6" t="e">
        <f t="shared" si="91"/>
        <v>#DIV/0!</v>
      </c>
      <c r="CR92" s="6" t="e">
        <f t="shared" si="91"/>
        <v>#DIV/0!</v>
      </c>
      <c r="CS92" s="6" t="e">
        <f t="shared" si="91"/>
        <v>#DIV/0!</v>
      </c>
      <c r="CT92" s="6" t="e">
        <f t="shared" ref="CT92:FG95" si="92">CT39-CT$59</f>
        <v>#DIV/0!</v>
      </c>
      <c r="CU92" s="6" t="e">
        <f t="shared" si="92"/>
        <v>#DIV/0!</v>
      </c>
      <c r="CV92" s="6" t="e">
        <f t="shared" si="92"/>
        <v>#DIV/0!</v>
      </c>
      <c r="CW92" s="6" t="e">
        <f t="shared" si="92"/>
        <v>#DIV/0!</v>
      </c>
      <c r="CX92" s="6" t="e">
        <f t="shared" si="92"/>
        <v>#DIV/0!</v>
      </c>
      <c r="CY92" s="6" t="e">
        <f t="shared" si="92"/>
        <v>#DIV/0!</v>
      </c>
      <c r="CZ92" s="6"/>
      <c r="DA92" s="6">
        <f t="shared" si="92"/>
        <v>-19.904086666666668</v>
      </c>
      <c r="DB92" s="6">
        <f t="shared" si="92"/>
        <v>0.51831833333332966</v>
      </c>
      <c r="DC92" s="6" t="e">
        <f t="shared" si="92"/>
        <v>#DIV/0!</v>
      </c>
      <c r="DD92" s="6" t="e">
        <f t="shared" si="92"/>
        <v>#DIV/0!</v>
      </c>
      <c r="DE92" s="6" t="e">
        <f t="shared" si="92"/>
        <v>#DIV/0!</v>
      </c>
      <c r="DF92" s="6" t="e">
        <f t="shared" si="92"/>
        <v>#DIV/0!</v>
      </c>
      <c r="DG92" s="6" t="e">
        <f t="shared" si="92"/>
        <v>#DIV/0!</v>
      </c>
      <c r="DH92" s="6" t="e">
        <f t="shared" si="92"/>
        <v>#DIV/0!</v>
      </c>
      <c r="DI92" s="6" t="e">
        <f t="shared" si="92"/>
        <v>#DIV/0!</v>
      </c>
      <c r="DJ92" s="6" t="e">
        <f t="shared" si="92"/>
        <v>#DIV/0!</v>
      </c>
      <c r="DK92" s="6" t="e">
        <f t="shared" si="92"/>
        <v>#DIV/0!</v>
      </c>
      <c r="DL92" s="6" t="e">
        <f t="shared" si="92"/>
        <v>#DIV/0!</v>
      </c>
      <c r="DM92" s="6" t="e">
        <f t="shared" si="92"/>
        <v>#DIV/0!</v>
      </c>
      <c r="DN92" s="6" t="e">
        <f t="shared" si="92"/>
        <v>#DIV/0!</v>
      </c>
      <c r="DO92" s="6" t="e">
        <f t="shared" si="92"/>
        <v>#DIV/0!</v>
      </c>
      <c r="DP92" s="6" t="e">
        <f t="shared" si="92"/>
        <v>#DIV/0!</v>
      </c>
      <c r="DQ92" s="6" t="e">
        <f t="shared" si="92"/>
        <v>#DIV/0!</v>
      </c>
      <c r="DR92" s="6" t="e">
        <f t="shared" si="92"/>
        <v>#DIV/0!</v>
      </c>
      <c r="DS92" s="6" t="e">
        <f t="shared" si="92"/>
        <v>#DIV/0!</v>
      </c>
      <c r="DT92" s="6" t="e">
        <f t="shared" si="92"/>
        <v>#DIV/0!</v>
      </c>
      <c r="DU92" s="6" t="e">
        <f t="shared" si="92"/>
        <v>#DIV/0!</v>
      </c>
      <c r="DV92" s="6" t="e">
        <f t="shared" si="92"/>
        <v>#DIV/0!</v>
      </c>
      <c r="DW92" s="6" t="e">
        <f t="shared" si="92"/>
        <v>#DIV/0!</v>
      </c>
      <c r="DX92" s="6" t="e">
        <f t="shared" si="92"/>
        <v>#DIV/0!</v>
      </c>
      <c r="DY92" s="6" t="e">
        <f t="shared" si="92"/>
        <v>#DIV/0!</v>
      </c>
      <c r="DZ92" s="6" t="e">
        <f t="shared" si="92"/>
        <v>#DIV/0!</v>
      </c>
      <c r="EA92" s="6" t="e">
        <f t="shared" si="92"/>
        <v>#DIV/0!</v>
      </c>
      <c r="EB92" s="6" t="e">
        <f t="shared" si="92"/>
        <v>#DIV/0!</v>
      </c>
      <c r="EC92" s="6" t="e">
        <f t="shared" si="92"/>
        <v>#DIV/0!</v>
      </c>
      <c r="ED92" s="6" t="e">
        <f t="shared" si="92"/>
        <v>#DIV/0!</v>
      </c>
      <c r="EE92" s="6" t="e">
        <f t="shared" si="92"/>
        <v>#DIV/0!</v>
      </c>
      <c r="EF92" s="6" t="e">
        <f t="shared" si="92"/>
        <v>#DIV/0!</v>
      </c>
      <c r="EG92" s="6" t="e">
        <f t="shared" si="92"/>
        <v>#DIV/0!</v>
      </c>
      <c r="EH92" s="6" t="e">
        <f t="shared" si="92"/>
        <v>#DIV/0!</v>
      </c>
      <c r="EI92" s="6" t="e">
        <f t="shared" si="92"/>
        <v>#DIV/0!</v>
      </c>
      <c r="EJ92" s="6" t="e">
        <f t="shared" si="92"/>
        <v>#DIV/0!</v>
      </c>
      <c r="EK92" s="6" t="e">
        <f t="shared" si="92"/>
        <v>#DIV/0!</v>
      </c>
      <c r="EL92" s="6" t="e">
        <f t="shared" si="92"/>
        <v>#DIV/0!</v>
      </c>
      <c r="EM92" s="6" t="e">
        <f t="shared" si="92"/>
        <v>#DIV/0!</v>
      </c>
      <c r="EN92" s="6" t="e">
        <f t="shared" si="92"/>
        <v>#DIV/0!</v>
      </c>
      <c r="EO92" s="6" t="e">
        <f t="shared" si="92"/>
        <v>#DIV/0!</v>
      </c>
      <c r="EP92" s="6" t="e">
        <f t="shared" si="92"/>
        <v>#DIV/0!</v>
      </c>
      <c r="EQ92" s="6" t="e">
        <f t="shared" si="92"/>
        <v>#DIV/0!</v>
      </c>
      <c r="ER92" s="6" t="e">
        <f t="shared" si="92"/>
        <v>#DIV/0!</v>
      </c>
      <c r="ES92" s="6" t="e">
        <f t="shared" si="92"/>
        <v>#DIV/0!</v>
      </c>
      <c r="ET92" s="6" t="e">
        <f t="shared" si="92"/>
        <v>#DIV/0!</v>
      </c>
      <c r="EU92" s="6" t="e">
        <f t="shared" si="92"/>
        <v>#DIV/0!</v>
      </c>
      <c r="EV92" s="6" t="e">
        <f t="shared" si="92"/>
        <v>#DIV/0!</v>
      </c>
      <c r="EW92" s="6" t="e">
        <f t="shared" si="92"/>
        <v>#DIV/0!</v>
      </c>
      <c r="EX92" s="6" t="e">
        <f t="shared" si="92"/>
        <v>#DIV/0!</v>
      </c>
      <c r="EY92" s="6"/>
      <c r="EZ92" s="6">
        <f t="shared" si="92"/>
        <v>-22.627393333333337</v>
      </c>
      <c r="FA92" s="6">
        <f t="shared" si="92"/>
        <v>-30.94180166666667</v>
      </c>
      <c r="FB92" s="6">
        <f t="shared" si="92"/>
        <v>-9.0045783333333347</v>
      </c>
      <c r="FC92" s="6">
        <f t="shared" si="92"/>
        <v>-8.9797766666666661</v>
      </c>
      <c r="FD92" s="6">
        <f t="shared" si="92"/>
        <v>-1.2865516666666643</v>
      </c>
      <c r="FE92" s="6">
        <f t="shared" si="92"/>
        <v>-20.102129999999995</v>
      </c>
      <c r="FF92" s="6">
        <f t="shared" si="92"/>
        <v>-8.6160166666666669</v>
      </c>
      <c r="FG92" s="6">
        <f t="shared" si="92"/>
        <v>-5.2401250000000061</v>
      </c>
      <c r="FH92" s="6">
        <f t="shared" si="87"/>
        <v>-0.61944666666666848</v>
      </c>
      <c r="FI92" s="6">
        <f t="shared" si="87"/>
        <v>-12.952503166666663</v>
      </c>
      <c r="FJ92" s="6">
        <f t="shared" si="87"/>
        <v>6.2503183333333325</v>
      </c>
      <c r="FK92" s="6">
        <f t="shared" si="87"/>
        <v>-31.138918333333333</v>
      </c>
      <c r="FL92" s="6">
        <f t="shared" si="87"/>
        <v>-9.467546666666669</v>
      </c>
      <c r="FM92" s="6">
        <f t="shared" si="87"/>
        <v>-17.571345833333336</v>
      </c>
      <c r="FN92" s="6">
        <f t="shared" si="87"/>
        <v>0.47605550000000108</v>
      </c>
      <c r="FO92" s="6">
        <f t="shared" si="87"/>
        <v>1.0896688333333344</v>
      </c>
      <c r="FP92" s="6">
        <f t="shared" si="87"/>
        <v>-0.35810333333333233</v>
      </c>
      <c r="FQ92" s="6">
        <f t="shared" si="87"/>
        <v>31.571916666666674</v>
      </c>
      <c r="FR92" s="6">
        <f t="shared" si="87"/>
        <v>11.711929999999995</v>
      </c>
      <c r="FS92" s="6">
        <f t="shared" si="87"/>
        <v>16.434051333333336</v>
      </c>
      <c r="FT92" s="6">
        <f t="shared" si="87"/>
        <v>2.9572866666666755</v>
      </c>
      <c r="FU92" s="6">
        <f t="shared" si="87"/>
        <v>14.352051666666668</v>
      </c>
      <c r="FV92" s="6">
        <f t="shared" si="87"/>
        <v>26.940476666666655</v>
      </c>
      <c r="FW92" s="6">
        <f t="shared" si="87"/>
        <v>-7.7757078333333336</v>
      </c>
      <c r="FX92" s="6" t="e">
        <f t="shared" si="87"/>
        <v>#DIV/0!</v>
      </c>
      <c r="FY92" s="6" t="e">
        <f t="shared" si="87"/>
        <v>#DIV/0!</v>
      </c>
      <c r="FZ92" s="6" t="e">
        <f t="shared" si="87"/>
        <v>#DIV/0!</v>
      </c>
      <c r="GA92" s="6" t="e">
        <f t="shared" si="87"/>
        <v>#DIV/0!</v>
      </c>
      <c r="GB92" s="6" t="e">
        <f t="shared" si="87"/>
        <v>#DIV/0!</v>
      </c>
      <c r="GC92" s="6" t="e">
        <f t="shared" si="87"/>
        <v>#DIV/0!</v>
      </c>
      <c r="GD92" s="6" t="e">
        <f t="shared" si="87"/>
        <v>#DIV/0!</v>
      </c>
      <c r="GE92" s="6" t="e">
        <f t="shared" si="87"/>
        <v>#DIV/0!</v>
      </c>
      <c r="GF92" s="6" t="e">
        <f t="shared" si="87"/>
        <v>#DIV/0!</v>
      </c>
      <c r="GG92" s="6" t="e">
        <f t="shared" si="87"/>
        <v>#DIV/0!</v>
      </c>
      <c r="GH92" s="6" t="e">
        <f t="shared" si="87"/>
        <v>#DIV/0!</v>
      </c>
      <c r="GI92" s="6" t="e">
        <f t="shared" si="87"/>
        <v>#DIV/0!</v>
      </c>
      <c r="GJ92" s="6" t="e">
        <f t="shared" si="87"/>
        <v>#DIV/0!</v>
      </c>
      <c r="GK92" s="6" t="e">
        <f t="shared" si="87"/>
        <v>#DIV/0!</v>
      </c>
      <c r="GL92" s="6" t="e">
        <f t="shared" si="87"/>
        <v>#DIV/0!</v>
      </c>
      <c r="GM92" s="6" t="e">
        <f t="shared" si="87"/>
        <v>#DIV/0!</v>
      </c>
      <c r="GN92" s="6" t="e">
        <f t="shared" si="87"/>
        <v>#DIV/0!</v>
      </c>
      <c r="GO92" s="6" t="e">
        <f t="shared" si="87"/>
        <v>#DIV/0!</v>
      </c>
      <c r="GP92" s="6" t="e">
        <f t="shared" si="87"/>
        <v>#DIV/0!</v>
      </c>
      <c r="GQ92" s="6" t="e">
        <f t="shared" si="87"/>
        <v>#DIV/0!</v>
      </c>
      <c r="GR92" s="6" t="e">
        <f t="shared" si="87"/>
        <v>#DIV/0!</v>
      </c>
      <c r="GS92" s="6" t="e">
        <f t="shared" si="87"/>
        <v>#DIV/0!</v>
      </c>
      <c r="GT92" s="6" t="e">
        <f t="shared" si="87"/>
        <v>#DIV/0!</v>
      </c>
      <c r="GU92" s="6" t="e">
        <f t="shared" si="87"/>
        <v>#DIV/0!</v>
      </c>
      <c r="GV92" s="6" t="e">
        <f t="shared" si="87"/>
        <v>#DIV/0!</v>
      </c>
      <c r="GW92" s="7" t="e">
        <f t="shared" ref="GW92" si="93">GW39-GW$59</f>
        <v>#DIV/0!</v>
      </c>
    </row>
    <row r="93" spans="2:205" x14ac:dyDescent="0.3">
      <c r="B93" s="28">
        <f t="shared" si="12"/>
        <v>155</v>
      </c>
      <c r="C93" s="6">
        <f t="shared" si="13"/>
        <v>-9.7190600000000007</v>
      </c>
      <c r="D93" s="6">
        <f t="shared" si="89"/>
        <v>-0.26835833333333525</v>
      </c>
      <c r="E93" s="6">
        <f t="shared" si="89"/>
        <v>-5.642086666666664</v>
      </c>
      <c r="F93" s="6">
        <f t="shared" si="89"/>
        <v>-9.0540563333333353</v>
      </c>
      <c r="G93" s="6">
        <f t="shared" si="89"/>
        <v>-18.281759833333336</v>
      </c>
      <c r="H93" s="6">
        <f t="shared" si="89"/>
        <v>-35.079386666666672</v>
      </c>
      <c r="I93" s="6">
        <f t="shared" si="89"/>
        <v>0.69850050000000152</v>
      </c>
      <c r="J93" s="6">
        <f t="shared" si="89"/>
        <v>-4.1511916666666622</v>
      </c>
      <c r="K93" s="6">
        <f t="shared" si="89"/>
        <v>-13.37883166666667</v>
      </c>
      <c r="L93" s="6">
        <f t="shared" si="89"/>
        <v>-3.3641899999999989</v>
      </c>
      <c r="M93" s="6">
        <f t="shared" si="89"/>
        <v>-1.0634466666666675</v>
      </c>
      <c r="N93" s="6">
        <f t="shared" si="89"/>
        <v>2.0027808333333326</v>
      </c>
      <c r="O93" s="6">
        <f t="shared" si="89"/>
        <v>-2.6363450000000022</v>
      </c>
      <c r="P93" s="6">
        <f t="shared" si="89"/>
        <v>1.5051449999999988</v>
      </c>
      <c r="Q93" s="6">
        <f t="shared" si="89"/>
        <v>-6.3716800000000049</v>
      </c>
      <c r="R93" s="6">
        <f t="shared" si="89"/>
        <v>-3.2917443333333338</v>
      </c>
      <c r="S93" s="6">
        <f t="shared" si="89"/>
        <v>-3.6796733333333336</v>
      </c>
      <c r="T93" s="6">
        <f t="shared" si="89"/>
        <v>8.8287883333333284</v>
      </c>
      <c r="U93" s="6">
        <f t="shared" si="89"/>
        <v>-2.705267000000001</v>
      </c>
      <c r="V93" s="6">
        <f t="shared" si="89"/>
        <v>-1.8828633333333347</v>
      </c>
      <c r="W93" s="6">
        <f t="shared" si="89"/>
        <v>-6.0627784999999967</v>
      </c>
      <c r="X93" s="6">
        <f t="shared" si="89"/>
        <v>-4.791298666666667</v>
      </c>
      <c r="Y93" s="6">
        <f t="shared" si="89"/>
        <v>4.2358334999999983</v>
      </c>
      <c r="Z93" s="6">
        <f t="shared" si="89"/>
        <v>1.5120934999999989</v>
      </c>
      <c r="AA93" s="6">
        <f t="shared" si="89"/>
        <v>3.6714883333333326</v>
      </c>
      <c r="AB93" s="6">
        <f t="shared" si="89"/>
        <v>-1.9433988333333336</v>
      </c>
      <c r="AC93" s="6">
        <f t="shared" si="89"/>
        <v>-3.6034000000000024</v>
      </c>
      <c r="AD93" s="6" t="e">
        <f t="shared" ref="AD93:CP97" si="94">AD40-AD$59</f>
        <v>#DIV/0!</v>
      </c>
      <c r="AE93" s="6" t="e">
        <f t="shared" si="94"/>
        <v>#DIV/0!</v>
      </c>
      <c r="AF93" s="6" t="e">
        <f t="shared" si="94"/>
        <v>#DIV/0!</v>
      </c>
      <c r="AG93" s="6" t="e">
        <f t="shared" si="94"/>
        <v>#DIV/0!</v>
      </c>
      <c r="AH93" s="6" t="e">
        <f t="shared" si="94"/>
        <v>#DIV/0!</v>
      </c>
      <c r="AI93" s="6" t="e">
        <f t="shared" si="94"/>
        <v>#DIV/0!</v>
      </c>
      <c r="AJ93" s="6" t="e">
        <f t="shared" si="94"/>
        <v>#DIV/0!</v>
      </c>
      <c r="AK93" s="6" t="e">
        <f t="shared" si="94"/>
        <v>#DIV/0!</v>
      </c>
      <c r="AL93" s="6" t="e">
        <f t="shared" si="94"/>
        <v>#DIV/0!</v>
      </c>
      <c r="AM93" s="6" t="e">
        <f t="shared" si="94"/>
        <v>#DIV/0!</v>
      </c>
      <c r="AN93" s="6" t="e">
        <f t="shared" si="94"/>
        <v>#DIV/0!</v>
      </c>
      <c r="AO93" s="6" t="e">
        <f t="shared" si="94"/>
        <v>#DIV/0!</v>
      </c>
      <c r="AP93" s="6" t="e">
        <f t="shared" si="94"/>
        <v>#DIV/0!</v>
      </c>
      <c r="AQ93" s="6" t="e">
        <f t="shared" si="94"/>
        <v>#DIV/0!</v>
      </c>
      <c r="AR93" s="6" t="e">
        <f t="shared" si="94"/>
        <v>#DIV/0!</v>
      </c>
      <c r="AS93" s="6" t="e">
        <f t="shared" si="94"/>
        <v>#DIV/0!</v>
      </c>
      <c r="AT93" s="6" t="e">
        <f t="shared" si="94"/>
        <v>#DIV/0!</v>
      </c>
      <c r="AU93" s="6" t="e">
        <f t="shared" si="94"/>
        <v>#DIV/0!</v>
      </c>
      <c r="AV93" s="6" t="e">
        <f t="shared" si="94"/>
        <v>#DIV/0!</v>
      </c>
      <c r="AW93" s="6" t="e">
        <f t="shared" si="94"/>
        <v>#DIV/0!</v>
      </c>
      <c r="AX93" s="6" t="e">
        <f t="shared" si="94"/>
        <v>#DIV/0!</v>
      </c>
      <c r="AY93" s="6" t="e">
        <f t="shared" si="94"/>
        <v>#DIV/0!</v>
      </c>
      <c r="AZ93" s="6" t="e">
        <f t="shared" si="94"/>
        <v>#DIV/0!</v>
      </c>
      <c r="BA93" s="6"/>
      <c r="BB93" s="6">
        <f t="shared" si="94"/>
        <v>-3.6078466666666671</v>
      </c>
      <c r="BC93" s="6">
        <f t="shared" si="94"/>
        <v>-11.143221666666662</v>
      </c>
      <c r="BD93" s="6">
        <f t="shared" si="94"/>
        <v>-12.287014666666664</v>
      </c>
      <c r="BE93" s="6">
        <f t="shared" si="94"/>
        <v>9.9679849999999988</v>
      </c>
      <c r="BF93" s="6">
        <f t="shared" si="94"/>
        <v>3.0019166666666663</v>
      </c>
      <c r="BG93" s="6">
        <f t="shared" si="94"/>
        <v>2.3095693333333331</v>
      </c>
      <c r="BH93" s="6" t="e">
        <f t="shared" si="94"/>
        <v>#DIV/0!</v>
      </c>
      <c r="BI93" s="6" t="e">
        <f t="shared" si="94"/>
        <v>#DIV/0!</v>
      </c>
      <c r="BJ93" s="6" t="e">
        <f t="shared" si="94"/>
        <v>#DIV/0!</v>
      </c>
      <c r="BK93" s="6" t="e">
        <f t="shared" si="94"/>
        <v>#DIV/0!</v>
      </c>
      <c r="BL93" s="6" t="e">
        <f t="shared" si="94"/>
        <v>#DIV/0!</v>
      </c>
      <c r="BM93" s="6" t="e">
        <f t="shared" si="94"/>
        <v>#DIV/0!</v>
      </c>
      <c r="BN93" s="6" t="e">
        <f t="shared" si="94"/>
        <v>#DIV/0!</v>
      </c>
      <c r="BO93" s="6" t="e">
        <f t="shared" si="94"/>
        <v>#DIV/0!</v>
      </c>
      <c r="BP93" s="6" t="e">
        <f t="shared" si="94"/>
        <v>#DIV/0!</v>
      </c>
      <c r="BQ93" s="6" t="e">
        <f t="shared" si="94"/>
        <v>#DIV/0!</v>
      </c>
      <c r="BR93" s="6" t="e">
        <f t="shared" si="94"/>
        <v>#DIV/0!</v>
      </c>
      <c r="BS93" s="6" t="e">
        <f t="shared" si="94"/>
        <v>#DIV/0!</v>
      </c>
      <c r="BT93" s="6" t="e">
        <f t="shared" si="94"/>
        <v>#DIV/0!</v>
      </c>
      <c r="BU93" s="6" t="e">
        <f t="shared" si="94"/>
        <v>#DIV/0!</v>
      </c>
      <c r="BV93" s="6" t="e">
        <f t="shared" si="94"/>
        <v>#DIV/0!</v>
      </c>
      <c r="BW93" s="6" t="e">
        <f t="shared" si="94"/>
        <v>#DIV/0!</v>
      </c>
      <c r="BX93" s="6" t="e">
        <f t="shared" si="94"/>
        <v>#DIV/0!</v>
      </c>
      <c r="BY93" s="6" t="e">
        <f t="shared" si="94"/>
        <v>#DIV/0!</v>
      </c>
      <c r="BZ93" s="6" t="e">
        <f t="shared" si="94"/>
        <v>#DIV/0!</v>
      </c>
      <c r="CA93" s="6" t="e">
        <f t="shared" si="94"/>
        <v>#DIV/0!</v>
      </c>
      <c r="CB93" s="6" t="e">
        <f t="shared" si="94"/>
        <v>#DIV/0!</v>
      </c>
      <c r="CC93" s="6" t="e">
        <f t="shared" si="94"/>
        <v>#DIV/0!</v>
      </c>
      <c r="CD93" s="6" t="e">
        <f t="shared" si="94"/>
        <v>#DIV/0!</v>
      </c>
      <c r="CE93" s="6" t="e">
        <f t="shared" si="94"/>
        <v>#DIV/0!</v>
      </c>
      <c r="CF93" s="6" t="e">
        <f t="shared" si="94"/>
        <v>#DIV/0!</v>
      </c>
      <c r="CG93" s="6" t="e">
        <f t="shared" si="94"/>
        <v>#DIV/0!</v>
      </c>
      <c r="CH93" s="6" t="e">
        <f t="shared" si="94"/>
        <v>#DIV/0!</v>
      </c>
      <c r="CI93" s="6" t="e">
        <f t="shared" si="94"/>
        <v>#DIV/0!</v>
      </c>
      <c r="CJ93" s="6" t="e">
        <f t="shared" si="94"/>
        <v>#DIV/0!</v>
      </c>
      <c r="CK93" s="6" t="e">
        <f t="shared" si="94"/>
        <v>#DIV/0!</v>
      </c>
      <c r="CL93" s="6" t="e">
        <f t="shared" si="94"/>
        <v>#DIV/0!</v>
      </c>
      <c r="CM93" s="6" t="e">
        <f t="shared" si="94"/>
        <v>#DIV/0!</v>
      </c>
      <c r="CN93" s="6" t="e">
        <f t="shared" si="94"/>
        <v>#DIV/0!</v>
      </c>
      <c r="CO93" s="6" t="e">
        <f t="shared" si="94"/>
        <v>#DIV/0!</v>
      </c>
      <c r="CP93" s="6" t="e">
        <f t="shared" si="94"/>
        <v>#DIV/0!</v>
      </c>
      <c r="CQ93" s="6" t="e">
        <f t="shared" si="91"/>
        <v>#DIV/0!</v>
      </c>
      <c r="CR93" s="6" t="e">
        <f t="shared" si="91"/>
        <v>#DIV/0!</v>
      </c>
      <c r="CS93" s="6" t="e">
        <f t="shared" si="91"/>
        <v>#DIV/0!</v>
      </c>
      <c r="CT93" s="6" t="e">
        <f t="shared" si="92"/>
        <v>#DIV/0!</v>
      </c>
      <c r="CU93" s="6" t="e">
        <f t="shared" si="92"/>
        <v>#DIV/0!</v>
      </c>
      <c r="CV93" s="6" t="e">
        <f t="shared" si="92"/>
        <v>#DIV/0!</v>
      </c>
      <c r="CW93" s="6" t="e">
        <f t="shared" si="92"/>
        <v>#DIV/0!</v>
      </c>
      <c r="CX93" s="6" t="e">
        <f t="shared" si="92"/>
        <v>#DIV/0!</v>
      </c>
      <c r="CY93" s="6" t="e">
        <f t="shared" si="92"/>
        <v>#DIV/0!</v>
      </c>
      <c r="CZ93" s="6"/>
      <c r="DA93" s="6">
        <f t="shared" si="92"/>
        <v>-14.733826666666669</v>
      </c>
      <c r="DB93" s="6">
        <f t="shared" si="92"/>
        <v>-8.8499516666666693</v>
      </c>
      <c r="DC93" s="6" t="e">
        <f t="shared" si="92"/>
        <v>#DIV/0!</v>
      </c>
      <c r="DD93" s="6" t="e">
        <f t="shared" si="92"/>
        <v>#DIV/0!</v>
      </c>
      <c r="DE93" s="6" t="e">
        <f t="shared" si="92"/>
        <v>#DIV/0!</v>
      </c>
      <c r="DF93" s="6" t="e">
        <f t="shared" si="92"/>
        <v>#DIV/0!</v>
      </c>
      <c r="DG93" s="6" t="e">
        <f t="shared" si="92"/>
        <v>#DIV/0!</v>
      </c>
      <c r="DH93" s="6" t="e">
        <f t="shared" si="92"/>
        <v>#DIV/0!</v>
      </c>
      <c r="DI93" s="6" t="e">
        <f t="shared" si="92"/>
        <v>#DIV/0!</v>
      </c>
      <c r="DJ93" s="6" t="e">
        <f t="shared" si="92"/>
        <v>#DIV/0!</v>
      </c>
      <c r="DK93" s="6" t="e">
        <f t="shared" si="92"/>
        <v>#DIV/0!</v>
      </c>
      <c r="DL93" s="6" t="e">
        <f t="shared" si="92"/>
        <v>#DIV/0!</v>
      </c>
      <c r="DM93" s="6" t="e">
        <f t="shared" si="92"/>
        <v>#DIV/0!</v>
      </c>
      <c r="DN93" s="6" t="e">
        <f t="shared" si="92"/>
        <v>#DIV/0!</v>
      </c>
      <c r="DO93" s="6" t="e">
        <f t="shared" si="92"/>
        <v>#DIV/0!</v>
      </c>
      <c r="DP93" s="6" t="e">
        <f t="shared" si="92"/>
        <v>#DIV/0!</v>
      </c>
      <c r="DQ93" s="6" t="e">
        <f t="shared" si="92"/>
        <v>#DIV/0!</v>
      </c>
      <c r="DR93" s="6" t="e">
        <f t="shared" si="92"/>
        <v>#DIV/0!</v>
      </c>
      <c r="DS93" s="6" t="e">
        <f t="shared" si="92"/>
        <v>#DIV/0!</v>
      </c>
      <c r="DT93" s="6" t="e">
        <f t="shared" si="92"/>
        <v>#DIV/0!</v>
      </c>
      <c r="DU93" s="6" t="e">
        <f t="shared" si="92"/>
        <v>#DIV/0!</v>
      </c>
      <c r="DV93" s="6" t="e">
        <f t="shared" si="92"/>
        <v>#DIV/0!</v>
      </c>
      <c r="DW93" s="6" t="e">
        <f t="shared" si="92"/>
        <v>#DIV/0!</v>
      </c>
      <c r="DX93" s="6" t="e">
        <f t="shared" si="92"/>
        <v>#DIV/0!</v>
      </c>
      <c r="DY93" s="6" t="e">
        <f t="shared" si="92"/>
        <v>#DIV/0!</v>
      </c>
      <c r="DZ93" s="6" t="e">
        <f t="shared" si="92"/>
        <v>#DIV/0!</v>
      </c>
      <c r="EA93" s="6" t="e">
        <f t="shared" si="92"/>
        <v>#DIV/0!</v>
      </c>
      <c r="EB93" s="6" t="e">
        <f t="shared" si="92"/>
        <v>#DIV/0!</v>
      </c>
      <c r="EC93" s="6" t="e">
        <f t="shared" si="92"/>
        <v>#DIV/0!</v>
      </c>
      <c r="ED93" s="6" t="e">
        <f t="shared" si="92"/>
        <v>#DIV/0!</v>
      </c>
      <c r="EE93" s="6" t="e">
        <f t="shared" si="92"/>
        <v>#DIV/0!</v>
      </c>
      <c r="EF93" s="6" t="e">
        <f t="shared" si="92"/>
        <v>#DIV/0!</v>
      </c>
      <c r="EG93" s="6" t="e">
        <f t="shared" si="92"/>
        <v>#DIV/0!</v>
      </c>
      <c r="EH93" s="6" t="e">
        <f t="shared" si="92"/>
        <v>#DIV/0!</v>
      </c>
      <c r="EI93" s="6" t="e">
        <f t="shared" si="92"/>
        <v>#DIV/0!</v>
      </c>
      <c r="EJ93" s="6" t="e">
        <f t="shared" si="92"/>
        <v>#DIV/0!</v>
      </c>
      <c r="EK93" s="6" t="e">
        <f t="shared" si="92"/>
        <v>#DIV/0!</v>
      </c>
      <c r="EL93" s="6" t="e">
        <f t="shared" si="92"/>
        <v>#DIV/0!</v>
      </c>
      <c r="EM93" s="6" t="e">
        <f t="shared" si="92"/>
        <v>#DIV/0!</v>
      </c>
      <c r="EN93" s="6" t="e">
        <f t="shared" si="92"/>
        <v>#DIV/0!</v>
      </c>
      <c r="EO93" s="6" t="e">
        <f t="shared" si="92"/>
        <v>#DIV/0!</v>
      </c>
      <c r="EP93" s="6" t="e">
        <f t="shared" si="92"/>
        <v>#DIV/0!</v>
      </c>
      <c r="EQ93" s="6" t="e">
        <f t="shared" si="92"/>
        <v>#DIV/0!</v>
      </c>
      <c r="ER93" s="6" t="e">
        <f t="shared" si="92"/>
        <v>#DIV/0!</v>
      </c>
      <c r="ES93" s="6" t="e">
        <f t="shared" si="92"/>
        <v>#DIV/0!</v>
      </c>
      <c r="ET93" s="6" t="e">
        <f t="shared" si="92"/>
        <v>#DIV/0!</v>
      </c>
      <c r="EU93" s="6" t="e">
        <f t="shared" si="92"/>
        <v>#DIV/0!</v>
      </c>
      <c r="EV93" s="6" t="e">
        <f t="shared" si="92"/>
        <v>#DIV/0!</v>
      </c>
      <c r="EW93" s="6" t="e">
        <f t="shared" si="92"/>
        <v>#DIV/0!</v>
      </c>
      <c r="EX93" s="6" t="e">
        <f t="shared" si="92"/>
        <v>#DIV/0!</v>
      </c>
      <c r="EY93" s="6"/>
      <c r="EZ93" s="6">
        <f t="shared" si="92"/>
        <v>-19.278333333333336</v>
      </c>
      <c r="FA93" s="6">
        <f t="shared" si="92"/>
        <v>-41.134111666666669</v>
      </c>
      <c r="FB93" s="6">
        <f t="shared" si="92"/>
        <v>-7.5767183333333321</v>
      </c>
      <c r="FC93" s="6">
        <f t="shared" si="92"/>
        <v>-7.6383136666666669</v>
      </c>
      <c r="FD93" s="6">
        <f t="shared" si="92"/>
        <v>-3.1536416666666653</v>
      </c>
      <c r="FE93" s="6">
        <f t="shared" si="92"/>
        <v>-55.372149999999991</v>
      </c>
      <c r="FF93" s="6">
        <f t="shared" si="92"/>
        <v>-14.646216666666664</v>
      </c>
      <c r="FG93" s="6">
        <f t="shared" si="92"/>
        <v>-13.649445000000007</v>
      </c>
      <c r="FH93" s="6">
        <f t="shared" si="87"/>
        <v>-8.4649966666666714</v>
      </c>
      <c r="FI93" s="6">
        <f t="shared" si="87"/>
        <v>-3.3871331666666649</v>
      </c>
      <c r="FJ93" s="6">
        <f t="shared" si="87"/>
        <v>-1.2097616666666688</v>
      </c>
      <c r="FK93" s="6">
        <f t="shared" si="87"/>
        <v>-33.860008333333333</v>
      </c>
      <c r="FL93" s="6">
        <f t="shared" si="87"/>
        <v>-1.7476866666666666</v>
      </c>
      <c r="FM93" s="6">
        <f t="shared" si="87"/>
        <v>-15.927028833333335</v>
      </c>
      <c r="FN93" s="6">
        <f t="shared" si="87"/>
        <v>-2.5001344999999997</v>
      </c>
      <c r="FO93" s="6">
        <f t="shared" si="87"/>
        <v>3.3448288333333345</v>
      </c>
      <c r="FP93" s="6">
        <f t="shared" si="87"/>
        <v>4.2255666666666656</v>
      </c>
      <c r="FQ93" s="6">
        <f t="shared" si="87"/>
        <v>29.439376666666668</v>
      </c>
      <c r="FR93" s="6">
        <f t="shared" si="87"/>
        <v>8.9171099999999939</v>
      </c>
      <c r="FS93" s="6">
        <f t="shared" si="87"/>
        <v>18.239331333333332</v>
      </c>
      <c r="FT93" s="6">
        <f t="shared" si="87"/>
        <v>-5.9405033333333286</v>
      </c>
      <c r="FU93" s="6">
        <f t="shared" si="87"/>
        <v>13.07467166666666</v>
      </c>
      <c r="FV93" s="6">
        <f t="shared" si="87"/>
        <v>23.878006666666664</v>
      </c>
      <c r="FW93" s="6">
        <f t="shared" si="87"/>
        <v>21.041511166666666</v>
      </c>
      <c r="FX93" s="6" t="e">
        <f t="shared" si="87"/>
        <v>#DIV/0!</v>
      </c>
      <c r="FY93" s="6" t="e">
        <f t="shared" si="87"/>
        <v>#DIV/0!</v>
      </c>
      <c r="FZ93" s="6" t="e">
        <f t="shared" si="87"/>
        <v>#DIV/0!</v>
      </c>
      <c r="GA93" s="6" t="e">
        <f t="shared" si="87"/>
        <v>#DIV/0!</v>
      </c>
      <c r="GB93" s="6" t="e">
        <f t="shared" si="87"/>
        <v>#DIV/0!</v>
      </c>
      <c r="GC93" s="6" t="e">
        <f t="shared" si="87"/>
        <v>#DIV/0!</v>
      </c>
      <c r="GD93" s="6" t="e">
        <f t="shared" si="87"/>
        <v>#DIV/0!</v>
      </c>
      <c r="GE93" s="6" t="e">
        <f t="shared" si="87"/>
        <v>#DIV/0!</v>
      </c>
      <c r="GF93" s="6" t="e">
        <f t="shared" si="87"/>
        <v>#DIV/0!</v>
      </c>
      <c r="GG93" s="6" t="e">
        <f t="shared" si="87"/>
        <v>#DIV/0!</v>
      </c>
      <c r="GH93" s="6" t="e">
        <f t="shared" si="87"/>
        <v>#DIV/0!</v>
      </c>
      <c r="GI93" s="6" t="e">
        <f t="shared" si="87"/>
        <v>#DIV/0!</v>
      </c>
      <c r="GJ93" s="6" t="e">
        <f t="shared" si="87"/>
        <v>#DIV/0!</v>
      </c>
      <c r="GK93" s="6" t="e">
        <f t="shared" si="87"/>
        <v>#DIV/0!</v>
      </c>
      <c r="GL93" s="6" t="e">
        <f t="shared" si="87"/>
        <v>#DIV/0!</v>
      </c>
      <c r="GM93" s="6" t="e">
        <f t="shared" si="87"/>
        <v>#DIV/0!</v>
      </c>
      <c r="GN93" s="6" t="e">
        <f t="shared" si="87"/>
        <v>#DIV/0!</v>
      </c>
      <c r="GO93" s="6" t="e">
        <f t="shared" si="87"/>
        <v>#DIV/0!</v>
      </c>
      <c r="GP93" s="6" t="e">
        <f t="shared" si="87"/>
        <v>#DIV/0!</v>
      </c>
      <c r="GQ93" s="6" t="e">
        <f t="shared" si="87"/>
        <v>#DIV/0!</v>
      </c>
      <c r="GR93" s="6" t="e">
        <f t="shared" si="87"/>
        <v>#DIV/0!</v>
      </c>
      <c r="GS93" s="6" t="e">
        <f t="shared" si="87"/>
        <v>#DIV/0!</v>
      </c>
      <c r="GT93" s="6" t="e">
        <f t="shared" si="87"/>
        <v>#DIV/0!</v>
      </c>
      <c r="GU93" s="6" t="e">
        <f t="shared" si="87"/>
        <v>#DIV/0!</v>
      </c>
      <c r="GV93" s="6" t="e">
        <f t="shared" si="87"/>
        <v>#DIV/0!</v>
      </c>
      <c r="GW93" s="7" t="e">
        <f t="shared" ref="GW93" si="95">GW40-GW$59</f>
        <v>#DIV/0!</v>
      </c>
    </row>
    <row r="94" spans="2:205" x14ac:dyDescent="0.3">
      <c r="B94" s="28">
        <f t="shared" si="12"/>
        <v>160</v>
      </c>
      <c r="C94" s="6">
        <f t="shared" si="13"/>
        <v>-10.546900000000001</v>
      </c>
      <c r="D94" s="6">
        <f t="shared" si="89"/>
        <v>1.1557716666666664</v>
      </c>
      <c r="E94" s="6">
        <f t="shared" si="89"/>
        <v>-2.1342366666666628</v>
      </c>
      <c r="F94" s="6">
        <f t="shared" si="89"/>
        <v>2.8276216666666656</v>
      </c>
      <c r="G94" s="6">
        <f t="shared" si="89"/>
        <v>-10.062453833333336</v>
      </c>
      <c r="H94" s="6">
        <f t="shared" si="89"/>
        <v>-35.300276666666676</v>
      </c>
      <c r="I94" s="6">
        <f t="shared" si="89"/>
        <v>-5.3552624999999976</v>
      </c>
      <c r="J94" s="6">
        <f t="shared" si="89"/>
        <v>-0.76030166666666332</v>
      </c>
      <c r="K94" s="6">
        <f t="shared" si="89"/>
        <v>-10.66385166666667</v>
      </c>
      <c r="L94" s="6">
        <f t="shared" si="89"/>
        <v>-1.0434479999999988</v>
      </c>
      <c r="M94" s="6">
        <f t="shared" si="89"/>
        <v>-3.1275916666666674</v>
      </c>
      <c r="N94" s="6">
        <f t="shared" si="89"/>
        <v>-4.4588061666666672</v>
      </c>
      <c r="O94" s="6">
        <f t="shared" si="89"/>
        <v>-8.0629150000000003</v>
      </c>
      <c r="P94" s="6">
        <f t="shared" si="89"/>
        <v>0.50114500000000106</v>
      </c>
      <c r="Q94" s="6">
        <f t="shared" si="89"/>
        <v>2.6345299999999945</v>
      </c>
      <c r="R94" s="6">
        <f t="shared" si="89"/>
        <v>-0.63929233333333357</v>
      </c>
      <c r="S94" s="6">
        <f t="shared" si="89"/>
        <v>1.2776866666666677</v>
      </c>
      <c r="T94" s="6">
        <f t="shared" si="89"/>
        <v>1.2125483333333307</v>
      </c>
      <c r="U94" s="6">
        <f t="shared" si="89"/>
        <v>-3.551305000000001</v>
      </c>
      <c r="V94" s="6">
        <f t="shared" si="89"/>
        <v>5.5733066666666637</v>
      </c>
      <c r="W94" s="6">
        <f t="shared" si="89"/>
        <v>-4.3262134999999962</v>
      </c>
      <c r="X94" s="6">
        <f t="shared" si="89"/>
        <v>5.6447323333333319</v>
      </c>
      <c r="Y94" s="6">
        <f t="shared" si="89"/>
        <v>10.911293499999999</v>
      </c>
      <c r="Z94" s="6">
        <f t="shared" si="89"/>
        <v>-1.5153365000000019</v>
      </c>
      <c r="AA94" s="6">
        <f t="shared" si="89"/>
        <v>1.1834683333333338</v>
      </c>
      <c r="AB94" s="6">
        <f t="shared" si="89"/>
        <v>3.3959681666666661</v>
      </c>
      <c r="AC94" s="6">
        <f t="shared" si="89"/>
        <v>1.7235099999999957</v>
      </c>
      <c r="AD94" s="6" t="e">
        <f t="shared" ref="AD94" si="96">AD41-AD$59</f>
        <v>#DIV/0!</v>
      </c>
      <c r="AE94" s="6" t="e">
        <f t="shared" si="94"/>
        <v>#DIV/0!</v>
      </c>
      <c r="AF94" s="6" t="e">
        <f t="shared" si="94"/>
        <v>#DIV/0!</v>
      </c>
      <c r="AG94" s="6" t="e">
        <f t="shared" si="94"/>
        <v>#DIV/0!</v>
      </c>
      <c r="AH94" s="6" t="e">
        <f t="shared" si="94"/>
        <v>#DIV/0!</v>
      </c>
      <c r="AI94" s="6" t="e">
        <f t="shared" si="94"/>
        <v>#DIV/0!</v>
      </c>
      <c r="AJ94" s="6" t="e">
        <f t="shared" si="94"/>
        <v>#DIV/0!</v>
      </c>
      <c r="AK94" s="6" t="e">
        <f t="shared" si="94"/>
        <v>#DIV/0!</v>
      </c>
      <c r="AL94" s="6" t="e">
        <f t="shared" si="94"/>
        <v>#DIV/0!</v>
      </c>
      <c r="AM94" s="6" t="e">
        <f t="shared" si="94"/>
        <v>#DIV/0!</v>
      </c>
      <c r="AN94" s="6" t="e">
        <f t="shared" si="94"/>
        <v>#DIV/0!</v>
      </c>
      <c r="AO94" s="6" t="e">
        <f t="shared" si="94"/>
        <v>#DIV/0!</v>
      </c>
      <c r="AP94" s="6" t="e">
        <f t="shared" si="94"/>
        <v>#DIV/0!</v>
      </c>
      <c r="AQ94" s="6" t="e">
        <f t="shared" si="94"/>
        <v>#DIV/0!</v>
      </c>
      <c r="AR94" s="6" t="e">
        <f t="shared" si="94"/>
        <v>#DIV/0!</v>
      </c>
      <c r="AS94" s="6" t="e">
        <f t="shared" si="94"/>
        <v>#DIV/0!</v>
      </c>
      <c r="AT94" s="6" t="e">
        <f t="shared" si="94"/>
        <v>#DIV/0!</v>
      </c>
      <c r="AU94" s="6" t="e">
        <f t="shared" si="94"/>
        <v>#DIV/0!</v>
      </c>
      <c r="AV94" s="6" t="e">
        <f t="shared" si="94"/>
        <v>#DIV/0!</v>
      </c>
      <c r="AW94" s="6" t="e">
        <f t="shared" si="94"/>
        <v>#DIV/0!</v>
      </c>
      <c r="AX94" s="6" t="e">
        <f t="shared" si="94"/>
        <v>#DIV/0!</v>
      </c>
      <c r="AY94" s="6" t="e">
        <f t="shared" si="94"/>
        <v>#DIV/0!</v>
      </c>
      <c r="AZ94" s="6" t="e">
        <f t="shared" si="94"/>
        <v>#DIV/0!</v>
      </c>
      <c r="BA94" s="6"/>
      <c r="BB94" s="6">
        <f t="shared" si="94"/>
        <v>-0.37914666666666363</v>
      </c>
      <c r="BC94" s="6">
        <f t="shared" si="94"/>
        <v>-15.657961666666663</v>
      </c>
      <c r="BD94" s="6">
        <f t="shared" si="94"/>
        <v>-14.698362666666664</v>
      </c>
      <c r="BE94" s="6">
        <f t="shared" si="94"/>
        <v>6.5963749999999983</v>
      </c>
      <c r="BF94" s="6">
        <f t="shared" si="94"/>
        <v>13.631266666666669</v>
      </c>
      <c r="BG94" s="6">
        <f t="shared" si="94"/>
        <v>5.4611743333333331</v>
      </c>
      <c r="BH94" s="6" t="e">
        <f t="shared" si="94"/>
        <v>#DIV/0!</v>
      </c>
      <c r="BI94" s="6" t="e">
        <f t="shared" si="94"/>
        <v>#DIV/0!</v>
      </c>
      <c r="BJ94" s="6" t="e">
        <f t="shared" si="94"/>
        <v>#DIV/0!</v>
      </c>
      <c r="BK94" s="6" t="e">
        <f t="shared" si="94"/>
        <v>#DIV/0!</v>
      </c>
      <c r="BL94" s="6" t="e">
        <f t="shared" si="94"/>
        <v>#DIV/0!</v>
      </c>
      <c r="BM94" s="6" t="e">
        <f t="shared" si="94"/>
        <v>#DIV/0!</v>
      </c>
      <c r="BN94" s="6" t="e">
        <f t="shared" si="94"/>
        <v>#DIV/0!</v>
      </c>
      <c r="BO94" s="6" t="e">
        <f t="shared" si="94"/>
        <v>#DIV/0!</v>
      </c>
      <c r="BP94" s="6" t="e">
        <f t="shared" si="94"/>
        <v>#DIV/0!</v>
      </c>
      <c r="BQ94" s="6" t="e">
        <f t="shared" si="94"/>
        <v>#DIV/0!</v>
      </c>
      <c r="BR94" s="6" t="e">
        <f t="shared" si="94"/>
        <v>#DIV/0!</v>
      </c>
      <c r="BS94" s="6" t="e">
        <f t="shared" si="94"/>
        <v>#DIV/0!</v>
      </c>
      <c r="BT94" s="6" t="e">
        <f t="shared" si="94"/>
        <v>#DIV/0!</v>
      </c>
      <c r="BU94" s="6" t="e">
        <f t="shared" si="94"/>
        <v>#DIV/0!</v>
      </c>
      <c r="BV94" s="6" t="e">
        <f t="shared" si="94"/>
        <v>#DIV/0!</v>
      </c>
      <c r="BW94" s="6" t="e">
        <f t="shared" si="94"/>
        <v>#DIV/0!</v>
      </c>
      <c r="BX94" s="6" t="e">
        <f t="shared" si="94"/>
        <v>#DIV/0!</v>
      </c>
      <c r="BY94" s="6" t="e">
        <f t="shared" si="94"/>
        <v>#DIV/0!</v>
      </c>
      <c r="BZ94" s="6" t="e">
        <f t="shared" si="94"/>
        <v>#DIV/0!</v>
      </c>
      <c r="CA94" s="6" t="e">
        <f t="shared" si="94"/>
        <v>#DIV/0!</v>
      </c>
      <c r="CB94" s="6" t="e">
        <f t="shared" si="94"/>
        <v>#DIV/0!</v>
      </c>
      <c r="CC94" s="6" t="e">
        <f t="shared" si="94"/>
        <v>#DIV/0!</v>
      </c>
      <c r="CD94" s="6" t="e">
        <f t="shared" si="94"/>
        <v>#DIV/0!</v>
      </c>
      <c r="CE94" s="6" t="e">
        <f t="shared" si="94"/>
        <v>#DIV/0!</v>
      </c>
      <c r="CF94" s="6" t="e">
        <f t="shared" si="94"/>
        <v>#DIV/0!</v>
      </c>
      <c r="CG94" s="6" t="e">
        <f t="shared" si="94"/>
        <v>#DIV/0!</v>
      </c>
      <c r="CH94" s="6" t="e">
        <f t="shared" si="94"/>
        <v>#DIV/0!</v>
      </c>
      <c r="CI94" s="6" t="e">
        <f t="shared" si="94"/>
        <v>#DIV/0!</v>
      </c>
      <c r="CJ94" s="6" t="e">
        <f t="shared" si="94"/>
        <v>#DIV/0!</v>
      </c>
      <c r="CK94" s="6" t="e">
        <f t="shared" si="94"/>
        <v>#DIV/0!</v>
      </c>
      <c r="CL94" s="6" t="e">
        <f t="shared" si="94"/>
        <v>#DIV/0!</v>
      </c>
      <c r="CM94" s="6" t="e">
        <f t="shared" si="94"/>
        <v>#DIV/0!</v>
      </c>
      <c r="CN94" s="6" t="e">
        <f t="shared" si="94"/>
        <v>#DIV/0!</v>
      </c>
      <c r="CO94" s="6" t="e">
        <f t="shared" si="94"/>
        <v>#DIV/0!</v>
      </c>
      <c r="CP94" s="6" t="e">
        <f t="shared" si="94"/>
        <v>#DIV/0!</v>
      </c>
      <c r="CQ94" s="6" t="e">
        <f t="shared" si="91"/>
        <v>#DIV/0!</v>
      </c>
      <c r="CR94" s="6" t="e">
        <f t="shared" si="91"/>
        <v>#DIV/0!</v>
      </c>
      <c r="CS94" s="6" t="e">
        <f t="shared" si="91"/>
        <v>#DIV/0!</v>
      </c>
      <c r="CT94" s="6" t="e">
        <f t="shared" si="92"/>
        <v>#DIV/0!</v>
      </c>
      <c r="CU94" s="6" t="e">
        <f t="shared" si="92"/>
        <v>#DIV/0!</v>
      </c>
      <c r="CV94" s="6" t="e">
        <f t="shared" si="92"/>
        <v>#DIV/0!</v>
      </c>
      <c r="CW94" s="6" t="e">
        <f t="shared" si="92"/>
        <v>#DIV/0!</v>
      </c>
      <c r="CX94" s="6" t="e">
        <f t="shared" si="92"/>
        <v>#DIV/0!</v>
      </c>
      <c r="CY94" s="6" t="e">
        <f t="shared" si="92"/>
        <v>#DIV/0!</v>
      </c>
      <c r="CZ94" s="6"/>
      <c r="DA94" s="6">
        <f t="shared" si="92"/>
        <v>-12.250846666666668</v>
      </c>
      <c r="DB94" s="6">
        <f t="shared" si="92"/>
        <v>-3.7352816666666691</v>
      </c>
      <c r="DC94" s="6" t="e">
        <f t="shared" si="92"/>
        <v>#DIV/0!</v>
      </c>
      <c r="DD94" s="6" t="e">
        <f t="shared" si="92"/>
        <v>#DIV/0!</v>
      </c>
      <c r="DE94" s="6" t="e">
        <f t="shared" si="92"/>
        <v>#DIV/0!</v>
      </c>
      <c r="DF94" s="6" t="e">
        <f t="shared" si="92"/>
        <v>#DIV/0!</v>
      </c>
      <c r="DG94" s="6" t="e">
        <f t="shared" si="92"/>
        <v>#DIV/0!</v>
      </c>
      <c r="DH94" s="6" t="e">
        <f t="shared" si="92"/>
        <v>#DIV/0!</v>
      </c>
      <c r="DI94" s="6" t="e">
        <f t="shared" si="92"/>
        <v>#DIV/0!</v>
      </c>
      <c r="DJ94" s="6" t="e">
        <f t="shared" si="92"/>
        <v>#DIV/0!</v>
      </c>
      <c r="DK94" s="6" t="e">
        <f t="shared" si="92"/>
        <v>#DIV/0!</v>
      </c>
      <c r="DL94" s="6" t="e">
        <f t="shared" si="92"/>
        <v>#DIV/0!</v>
      </c>
      <c r="DM94" s="6" t="e">
        <f t="shared" si="92"/>
        <v>#DIV/0!</v>
      </c>
      <c r="DN94" s="6" t="e">
        <f t="shared" si="92"/>
        <v>#DIV/0!</v>
      </c>
      <c r="DO94" s="6" t="e">
        <f t="shared" si="92"/>
        <v>#DIV/0!</v>
      </c>
      <c r="DP94" s="6" t="e">
        <f t="shared" si="92"/>
        <v>#DIV/0!</v>
      </c>
      <c r="DQ94" s="6" t="e">
        <f t="shared" si="92"/>
        <v>#DIV/0!</v>
      </c>
      <c r="DR94" s="6" t="e">
        <f t="shared" si="92"/>
        <v>#DIV/0!</v>
      </c>
      <c r="DS94" s="6" t="e">
        <f t="shared" si="92"/>
        <v>#DIV/0!</v>
      </c>
      <c r="DT94" s="6" t="e">
        <f t="shared" si="92"/>
        <v>#DIV/0!</v>
      </c>
      <c r="DU94" s="6" t="e">
        <f t="shared" si="92"/>
        <v>#DIV/0!</v>
      </c>
      <c r="DV94" s="6" t="e">
        <f t="shared" si="92"/>
        <v>#DIV/0!</v>
      </c>
      <c r="DW94" s="6" t="e">
        <f t="shared" si="92"/>
        <v>#DIV/0!</v>
      </c>
      <c r="DX94" s="6" t="e">
        <f t="shared" si="92"/>
        <v>#DIV/0!</v>
      </c>
      <c r="DY94" s="6" t="e">
        <f t="shared" si="92"/>
        <v>#DIV/0!</v>
      </c>
      <c r="DZ94" s="6" t="e">
        <f t="shared" si="92"/>
        <v>#DIV/0!</v>
      </c>
      <c r="EA94" s="6" t="e">
        <f t="shared" si="92"/>
        <v>#DIV/0!</v>
      </c>
      <c r="EB94" s="6" t="e">
        <f t="shared" si="92"/>
        <v>#DIV/0!</v>
      </c>
      <c r="EC94" s="6" t="e">
        <f t="shared" si="92"/>
        <v>#DIV/0!</v>
      </c>
      <c r="ED94" s="6" t="e">
        <f t="shared" si="92"/>
        <v>#DIV/0!</v>
      </c>
      <c r="EE94" s="6" t="e">
        <f t="shared" si="92"/>
        <v>#DIV/0!</v>
      </c>
      <c r="EF94" s="6" t="e">
        <f t="shared" si="92"/>
        <v>#DIV/0!</v>
      </c>
      <c r="EG94" s="6" t="e">
        <f t="shared" si="92"/>
        <v>#DIV/0!</v>
      </c>
      <c r="EH94" s="6" t="e">
        <f t="shared" si="92"/>
        <v>#DIV/0!</v>
      </c>
      <c r="EI94" s="6" t="e">
        <f t="shared" si="92"/>
        <v>#DIV/0!</v>
      </c>
      <c r="EJ94" s="6" t="e">
        <f t="shared" si="92"/>
        <v>#DIV/0!</v>
      </c>
      <c r="EK94" s="6" t="e">
        <f t="shared" si="92"/>
        <v>#DIV/0!</v>
      </c>
      <c r="EL94" s="6" t="e">
        <f t="shared" si="92"/>
        <v>#DIV/0!</v>
      </c>
      <c r="EM94" s="6" t="e">
        <f t="shared" si="92"/>
        <v>#DIV/0!</v>
      </c>
      <c r="EN94" s="6" t="e">
        <f t="shared" si="92"/>
        <v>#DIV/0!</v>
      </c>
      <c r="EO94" s="6" t="e">
        <f t="shared" si="92"/>
        <v>#DIV/0!</v>
      </c>
      <c r="EP94" s="6" t="e">
        <f t="shared" si="92"/>
        <v>#DIV/0!</v>
      </c>
      <c r="EQ94" s="6" t="e">
        <f t="shared" si="92"/>
        <v>#DIV/0!</v>
      </c>
      <c r="ER94" s="6" t="e">
        <f t="shared" si="92"/>
        <v>#DIV/0!</v>
      </c>
      <c r="ES94" s="6" t="e">
        <f t="shared" si="92"/>
        <v>#DIV/0!</v>
      </c>
      <c r="ET94" s="6" t="e">
        <f t="shared" si="92"/>
        <v>#DIV/0!</v>
      </c>
      <c r="EU94" s="6" t="e">
        <f t="shared" si="92"/>
        <v>#DIV/0!</v>
      </c>
      <c r="EV94" s="6" t="e">
        <f t="shared" si="92"/>
        <v>#DIV/0!</v>
      </c>
      <c r="EW94" s="6" t="e">
        <f t="shared" si="92"/>
        <v>#DIV/0!</v>
      </c>
      <c r="EX94" s="6" t="e">
        <f t="shared" si="92"/>
        <v>#DIV/0!</v>
      </c>
      <c r="EY94" s="6"/>
      <c r="EZ94" s="6">
        <f t="shared" si="92"/>
        <v>-14.055963333333338</v>
      </c>
      <c r="FA94" s="6">
        <f t="shared" si="92"/>
        <v>10.700208333333329</v>
      </c>
      <c r="FB94" s="6">
        <f t="shared" si="92"/>
        <v>-5.926288333333332</v>
      </c>
      <c r="FC94" s="6">
        <f t="shared" si="92"/>
        <v>-3.2265486666666661</v>
      </c>
      <c r="FD94" s="6">
        <f t="shared" si="92"/>
        <v>6.8282683333333338</v>
      </c>
      <c r="FE94" s="6">
        <f t="shared" si="92"/>
        <v>2.1116400000000084</v>
      </c>
      <c r="FF94" s="6">
        <f t="shared" si="92"/>
        <v>-5.1194466666666614</v>
      </c>
      <c r="FG94" s="6">
        <f t="shared" si="92"/>
        <v>-6.7737350000000021</v>
      </c>
      <c r="FH94" s="6">
        <f t="shared" si="87"/>
        <v>-7.9434366666666705</v>
      </c>
      <c r="FI94" s="6">
        <f t="shared" si="87"/>
        <v>-10.050173166666664</v>
      </c>
      <c r="FJ94" s="6">
        <f t="shared" si="87"/>
        <v>0.60461833333333104</v>
      </c>
      <c r="FK94" s="6">
        <f t="shared" si="87"/>
        <v>-15.998298333333331</v>
      </c>
      <c r="FL94" s="6">
        <f t="shared" si="87"/>
        <v>-7.876966666666668</v>
      </c>
      <c r="FM94" s="6">
        <f t="shared" si="87"/>
        <v>-14.840502833333336</v>
      </c>
      <c r="FN94" s="6">
        <f t="shared" si="87"/>
        <v>1.6124155000000009</v>
      </c>
      <c r="FO94" s="6">
        <f t="shared" si="87"/>
        <v>-4.0953561666666651</v>
      </c>
      <c r="FP94" s="6">
        <f t="shared" si="87"/>
        <v>3.9896766666666679</v>
      </c>
      <c r="FQ94" s="6">
        <f t="shared" si="87"/>
        <v>26.283066666666663</v>
      </c>
      <c r="FR94" s="6">
        <f t="shared" si="87"/>
        <v>8.2023199999999932</v>
      </c>
      <c r="FS94" s="6">
        <f t="shared" si="87"/>
        <v>16.394581333333335</v>
      </c>
      <c r="FT94" s="6">
        <f t="shared" si="87"/>
        <v>13.63386666666667</v>
      </c>
      <c r="FU94" s="6">
        <f t="shared" si="87"/>
        <v>10.37611166666666</v>
      </c>
      <c r="FV94" s="6">
        <f t="shared" si="87"/>
        <v>23.031726666666657</v>
      </c>
      <c r="FW94" s="6">
        <f t="shared" si="87"/>
        <v>28.739731166666665</v>
      </c>
      <c r="FX94" s="6" t="e">
        <f t="shared" si="87"/>
        <v>#DIV/0!</v>
      </c>
      <c r="FY94" s="6" t="e">
        <f t="shared" si="87"/>
        <v>#DIV/0!</v>
      </c>
      <c r="FZ94" s="6" t="e">
        <f t="shared" si="87"/>
        <v>#DIV/0!</v>
      </c>
      <c r="GA94" s="6" t="e">
        <f t="shared" si="87"/>
        <v>#DIV/0!</v>
      </c>
      <c r="GB94" s="6" t="e">
        <f t="shared" si="87"/>
        <v>#DIV/0!</v>
      </c>
      <c r="GC94" s="6" t="e">
        <f t="shared" si="87"/>
        <v>#DIV/0!</v>
      </c>
      <c r="GD94" s="6" t="e">
        <f t="shared" si="87"/>
        <v>#DIV/0!</v>
      </c>
      <c r="GE94" s="6" t="e">
        <f t="shared" si="87"/>
        <v>#DIV/0!</v>
      </c>
      <c r="GF94" s="6" t="e">
        <f t="shared" si="87"/>
        <v>#DIV/0!</v>
      </c>
      <c r="GG94" s="6" t="e">
        <f t="shared" si="87"/>
        <v>#DIV/0!</v>
      </c>
      <c r="GH94" s="6" t="e">
        <f t="shared" si="87"/>
        <v>#DIV/0!</v>
      </c>
      <c r="GI94" s="6" t="e">
        <f t="shared" si="87"/>
        <v>#DIV/0!</v>
      </c>
      <c r="GJ94" s="6" t="e">
        <f t="shared" si="87"/>
        <v>#DIV/0!</v>
      </c>
      <c r="GK94" s="6" t="e">
        <f t="shared" si="87"/>
        <v>#DIV/0!</v>
      </c>
      <c r="GL94" s="6" t="e">
        <f t="shared" si="87"/>
        <v>#DIV/0!</v>
      </c>
      <c r="GM94" s="6" t="e">
        <f t="shared" si="87"/>
        <v>#DIV/0!</v>
      </c>
      <c r="GN94" s="6" t="e">
        <f t="shared" si="87"/>
        <v>#DIV/0!</v>
      </c>
      <c r="GO94" s="6" t="e">
        <f t="shared" si="87"/>
        <v>#DIV/0!</v>
      </c>
      <c r="GP94" s="6" t="e">
        <f t="shared" si="87"/>
        <v>#DIV/0!</v>
      </c>
      <c r="GQ94" s="6" t="e">
        <f t="shared" si="87"/>
        <v>#DIV/0!</v>
      </c>
      <c r="GR94" s="6" t="e">
        <f t="shared" si="87"/>
        <v>#DIV/0!</v>
      </c>
      <c r="GS94" s="6" t="e">
        <f t="shared" si="87"/>
        <v>#DIV/0!</v>
      </c>
      <c r="GT94" s="6" t="e">
        <f t="shared" si="87"/>
        <v>#DIV/0!</v>
      </c>
      <c r="GU94" s="6" t="e">
        <f t="shared" si="87"/>
        <v>#DIV/0!</v>
      </c>
      <c r="GV94" s="6" t="e">
        <f t="shared" si="87"/>
        <v>#DIV/0!</v>
      </c>
      <c r="GW94" s="7" t="e">
        <f t="shared" ref="GW94" si="97">GW41-GW$59</f>
        <v>#DIV/0!</v>
      </c>
    </row>
    <row r="95" spans="2:205" x14ac:dyDescent="0.3">
      <c r="B95" s="28">
        <f t="shared" si="12"/>
        <v>165</v>
      </c>
      <c r="C95" s="6">
        <f t="shared" si="13"/>
        <v>-6.2021200000000007</v>
      </c>
      <c r="D95" s="6">
        <f t="shared" si="89"/>
        <v>-1.381078333333333</v>
      </c>
      <c r="E95" s="6">
        <f t="shared" si="89"/>
        <v>3.1613633333333375</v>
      </c>
      <c r="F95" s="6">
        <f t="shared" si="89"/>
        <v>-0.37251833333333551</v>
      </c>
      <c r="G95" s="6">
        <f t="shared" si="89"/>
        <v>-11.179863833333336</v>
      </c>
      <c r="H95" s="6">
        <f t="shared" si="89"/>
        <v>-28.988316666666673</v>
      </c>
      <c r="I95" s="6">
        <f t="shared" si="89"/>
        <v>0.38305050000000307</v>
      </c>
      <c r="J95" s="6">
        <f t="shared" si="89"/>
        <v>-5.1411416666666625</v>
      </c>
      <c r="K95" s="6">
        <f t="shared" si="89"/>
        <v>-13.02299166666667</v>
      </c>
      <c r="L95" s="6">
        <f t="shared" si="89"/>
        <v>-6.0782849999999993</v>
      </c>
      <c r="M95" s="6">
        <f t="shared" si="89"/>
        <v>-3.2474436666666677</v>
      </c>
      <c r="N95" s="6">
        <f t="shared" si="89"/>
        <v>2.1811308333333326</v>
      </c>
      <c r="O95" s="6">
        <f t="shared" si="89"/>
        <v>-2.2182250000000003</v>
      </c>
      <c r="P95" s="6">
        <f t="shared" si="89"/>
        <v>-1.4225549999999991</v>
      </c>
      <c r="Q95" s="6">
        <f t="shared" si="89"/>
        <v>-2.1273800000000058</v>
      </c>
      <c r="R95" s="6">
        <f t="shared" si="89"/>
        <v>-4.3763893333333339</v>
      </c>
      <c r="S95" s="6">
        <f t="shared" si="89"/>
        <v>2.6688666666666663</v>
      </c>
      <c r="T95" s="6">
        <f t="shared" si="89"/>
        <v>2.4837283333333318</v>
      </c>
      <c r="U95" s="6">
        <f t="shared" si="89"/>
        <v>2.1748269999999987</v>
      </c>
      <c r="V95" s="6">
        <f t="shared" si="89"/>
        <v>-1.7646333333333342</v>
      </c>
      <c r="W95" s="6">
        <f t="shared" si="89"/>
        <v>-5.0952244999999969</v>
      </c>
      <c r="X95" s="6">
        <f t="shared" si="89"/>
        <v>-1.9979976666666666</v>
      </c>
      <c r="Y95" s="6">
        <f t="shared" si="89"/>
        <v>16.088383500000003</v>
      </c>
      <c r="Z95" s="6">
        <f t="shared" si="89"/>
        <v>5.976383499999999</v>
      </c>
      <c r="AA95" s="6">
        <f t="shared" si="89"/>
        <v>3.3994983333333337</v>
      </c>
      <c r="AB95" s="6">
        <f t="shared" si="89"/>
        <v>6.8147701666666665</v>
      </c>
      <c r="AC95" s="6">
        <f t="shared" si="89"/>
        <v>-1.667010000000003</v>
      </c>
      <c r="AD95" s="6" t="e">
        <f t="shared" ref="AD95" si="98">AD42-AD$59</f>
        <v>#DIV/0!</v>
      </c>
      <c r="AE95" s="6" t="e">
        <f t="shared" si="94"/>
        <v>#DIV/0!</v>
      </c>
      <c r="AF95" s="6" t="e">
        <f t="shared" si="94"/>
        <v>#DIV/0!</v>
      </c>
      <c r="AG95" s="6" t="e">
        <f t="shared" si="94"/>
        <v>#DIV/0!</v>
      </c>
      <c r="AH95" s="6" t="e">
        <f t="shared" si="94"/>
        <v>#DIV/0!</v>
      </c>
      <c r="AI95" s="6" t="e">
        <f t="shared" si="94"/>
        <v>#DIV/0!</v>
      </c>
      <c r="AJ95" s="6" t="e">
        <f t="shared" si="94"/>
        <v>#DIV/0!</v>
      </c>
      <c r="AK95" s="6" t="e">
        <f t="shared" si="94"/>
        <v>#DIV/0!</v>
      </c>
      <c r="AL95" s="6" t="e">
        <f t="shared" si="94"/>
        <v>#DIV/0!</v>
      </c>
      <c r="AM95" s="6" t="e">
        <f t="shared" si="94"/>
        <v>#DIV/0!</v>
      </c>
      <c r="AN95" s="6" t="e">
        <f t="shared" si="94"/>
        <v>#DIV/0!</v>
      </c>
      <c r="AO95" s="6" t="e">
        <f t="shared" si="94"/>
        <v>#DIV/0!</v>
      </c>
      <c r="AP95" s="6" t="e">
        <f t="shared" si="94"/>
        <v>#DIV/0!</v>
      </c>
      <c r="AQ95" s="6" t="e">
        <f t="shared" si="94"/>
        <v>#DIV/0!</v>
      </c>
      <c r="AR95" s="6" t="e">
        <f t="shared" si="94"/>
        <v>#DIV/0!</v>
      </c>
      <c r="AS95" s="6" t="e">
        <f t="shared" si="94"/>
        <v>#DIV/0!</v>
      </c>
      <c r="AT95" s="6" t="e">
        <f t="shared" si="94"/>
        <v>#DIV/0!</v>
      </c>
      <c r="AU95" s="6" t="e">
        <f t="shared" si="94"/>
        <v>#DIV/0!</v>
      </c>
      <c r="AV95" s="6" t="e">
        <f t="shared" si="94"/>
        <v>#DIV/0!</v>
      </c>
      <c r="AW95" s="6" t="e">
        <f t="shared" si="94"/>
        <v>#DIV/0!</v>
      </c>
      <c r="AX95" s="6" t="e">
        <f t="shared" si="94"/>
        <v>#DIV/0!</v>
      </c>
      <c r="AY95" s="6" t="e">
        <f t="shared" si="94"/>
        <v>#DIV/0!</v>
      </c>
      <c r="AZ95" s="6" t="e">
        <f t="shared" si="94"/>
        <v>#DIV/0!</v>
      </c>
      <c r="BA95" s="6"/>
      <c r="BB95" s="6">
        <f t="shared" si="94"/>
        <v>-0.5281266666666653</v>
      </c>
      <c r="BC95" s="6">
        <f t="shared" si="94"/>
        <v>-11.651641666666663</v>
      </c>
      <c r="BD95" s="6">
        <f t="shared" si="94"/>
        <v>-13.690523666666664</v>
      </c>
      <c r="BE95" s="6">
        <f t="shared" si="94"/>
        <v>6.5575849999999996</v>
      </c>
      <c r="BF95" s="6">
        <f t="shared" si="94"/>
        <v>12.751516666666667</v>
      </c>
      <c r="BG95" s="6">
        <f t="shared" si="94"/>
        <v>2.4976773333333329</v>
      </c>
      <c r="BH95" s="6" t="e">
        <f t="shared" si="94"/>
        <v>#DIV/0!</v>
      </c>
      <c r="BI95" s="6" t="e">
        <f t="shared" si="94"/>
        <v>#DIV/0!</v>
      </c>
      <c r="BJ95" s="6" t="e">
        <f t="shared" si="94"/>
        <v>#DIV/0!</v>
      </c>
      <c r="BK95" s="6" t="e">
        <f t="shared" si="94"/>
        <v>#DIV/0!</v>
      </c>
      <c r="BL95" s="6" t="e">
        <f t="shared" si="94"/>
        <v>#DIV/0!</v>
      </c>
      <c r="BM95" s="6" t="e">
        <f t="shared" si="94"/>
        <v>#DIV/0!</v>
      </c>
      <c r="BN95" s="6" t="e">
        <f t="shared" si="94"/>
        <v>#DIV/0!</v>
      </c>
      <c r="BO95" s="6" t="e">
        <f t="shared" si="94"/>
        <v>#DIV/0!</v>
      </c>
      <c r="BP95" s="6" t="e">
        <f t="shared" si="94"/>
        <v>#DIV/0!</v>
      </c>
      <c r="BQ95" s="6" t="e">
        <f t="shared" si="94"/>
        <v>#DIV/0!</v>
      </c>
      <c r="BR95" s="6" t="e">
        <f t="shared" si="94"/>
        <v>#DIV/0!</v>
      </c>
      <c r="BS95" s="6" t="e">
        <f t="shared" si="94"/>
        <v>#DIV/0!</v>
      </c>
      <c r="BT95" s="6" t="e">
        <f t="shared" si="94"/>
        <v>#DIV/0!</v>
      </c>
      <c r="BU95" s="6" t="e">
        <f t="shared" si="94"/>
        <v>#DIV/0!</v>
      </c>
      <c r="BV95" s="6" t="e">
        <f t="shared" si="94"/>
        <v>#DIV/0!</v>
      </c>
      <c r="BW95" s="6" t="e">
        <f t="shared" si="94"/>
        <v>#DIV/0!</v>
      </c>
      <c r="BX95" s="6" t="e">
        <f t="shared" si="94"/>
        <v>#DIV/0!</v>
      </c>
      <c r="BY95" s="6" t="e">
        <f t="shared" si="94"/>
        <v>#DIV/0!</v>
      </c>
      <c r="BZ95" s="6" t="e">
        <f t="shared" si="94"/>
        <v>#DIV/0!</v>
      </c>
      <c r="CA95" s="6" t="e">
        <f t="shared" si="94"/>
        <v>#DIV/0!</v>
      </c>
      <c r="CB95" s="6" t="e">
        <f t="shared" si="94"/>
        <v>#DIV/0!</v>
      </c>
      <c r="CC95" s="6" t="e">
        <f t="shared" si="94"/>
        <v>#DIV/0!</v>
      </c>
      <c r="CD95" s="6" t="e">
        <f t="shared" si="94"/>
        <v>#DIV/0!</v>
      </c>
      <c r="CE95" s="6" t="e">
        <f t="shared" si="94"/>
        <v>#DIV/0!</v>
      </c>
      <c r="CF95" s="6" t="e">
        <f t="shared" si="94"/>
        <v>#DIV/0!</v>
      </c>
      <c r="CG95" s="6" t="e">
        <f t="shared" si="94"/>
        <v>#DIV/0!</v>
      </c>
      <c r="CH95" s="6" t="e">
        <f t="shared" si="94"/>
        <v>#DIV/0!</v>
      </c>
      <c r="CI95" s="6" t="e">
        <f t="shared" si="94"/>
        <v>#DIV/0!</v>
      </c>
      <c r="CJ95" s="6" t="e">
        <f t="shared" si="94"/>
        <v>#DIV/0!</v>
      </c>
      <c r="CK95" s="6" t="e">
        <f t="shared" si="94"/>
        <v>#DIV/0!</v>
      </c>
      <c r="CL95" s="6" t="e">
        <f t="shared" si="94"/>
        <v>#DIV/0!</v>
      </c>
      <c r="CM95" s="6" t="e">
        <f t="shared" si="94"/>
        <v>#DIV/0!</v>
      </c>
      <c r="CN95" s="6" t="e">
        <f t="shared" si="94"/>
        <v>#DIV/0!</v>
      </c>
      <c r="CO95" s="6" t="e">
        <f t="shared" si="94"/>
        <v>#DIV/0!</v>
      </c>
      <c r="CP95" s="6" t="e">
        <f t="shared" si="94"/>
        <v>#DIV/0!</v>
      </c>
      <c r="CQ95" s="6" t="e">
        <f t="shared" si="91"/>
        <v>#DIV/0!</v>
      </c>
      <c r="CR95" s="6" t="e">
        <f t="shared" si="91"/>
        <v>#DIV/0!</v>
      </c>
      <c r="CS95" s="6" t="e">
        <f t="shared" si="91"/>
        <v>#DIV/0!</v>
      </c>
      <c r="CT95" s="6" t="e">
        <f t="shared" si="92"/>
        <v>#DIV/0!</v>
      </c>
      <c r="CU95" s="6" t="e">
        <f t="shared" si="92"/>
        <v>#DIV/0!</v>
      </c>
      <c r="CV95" s="6" t="e">
        <f t="shared" si="92"/>
        <v>#DIV/0!</v>
      </c>
      <c r="CW95" s="6" t="e">
        <f t="shared" si="92"/>
        <v>#DIV/0!</v>
      </c>
      <c r="CX95" s="6" t="e">
        <f t="shared" si="92"/>
        <v>#DIV/0!</v>
      </c>
      <c r="CY95" s="6" t="e">
        <f t="shared" si="92"/>
        <v>#DIV/0!</v>
      </c>
      <c r="CZ95" s="6"/>
      <c r="DA95" s="6">
        <f t="shared" si="92"/>
        <v>-18.13076666666667</v>
      </c>
      <c r="DB95" s="6">
        <f t="shared" si="92"/>
        <v>-1.7631416666666695</v>
      </c>
      <c r="DC95" s="6" t="e">
        <f t="shared" si="92"/>
        <v>#DIV/0!</v>
      </c>
      <c r="DD95" s="6" t="e">
        <f t="shared" si="92"/>
        <v>#DIV/0!</v>
      </c>
      <c r="DE95" s="6" t="e">
        <f t="shared" si="92"/>
        <v>#DIV/0!</v>
      </c>
      <c r="DF95" s="6" t="e">
        <f t="shared" si="92"/>
        <v>#DIV/0!</v>
      </c>
      <c r="DG95" s="6" t="e">
        <f t="shared" si="92"/>
        <v>#DIV/0!</v>
      </c>
      <c r="DH95" s="6" t="e">
        <f t="shared" si="92"/>
        <v>#DIV/0!</v>
      </c>
      <c r="DI95" s="6" t="e">
        <f t="shared" si="92"/>
        <v>#DIV/0!</v>
      </c>
      <c r="DJ95" s="6" t="e">
        <f t="shared" si="92"/>
        <v>#DIV/0!</v>
      </c>
      <c r="DK95" s="6" t="e">
        <f t="shared" si="92"/>
        <v>#DIV/0!</v>
      </c>
      <c r="DL95" s="6" t="e">
        <f t="shared" si="92"/>
        <v>#DIV/0!</v>
      </c>
      <c r="DM95" s="6" t="e">
        <f t="shared" si="92"/>
        <v>#DIV/0!</v>
      </c>
      <c r="DN95" s="6" t="e">
        <f t="shared" si="92"/>
        <v>#DIV/0!</v>
      </c>
      <c r="DO95" s="6" t="e">
        <f t="shared" si="92"/>
        <v>#DIV/0!</v>
      </c>
      <c r="DP95" s="6" t="e">
        <f t="shared" si="92"/>
        <v>#DIV/0!</v>
      </c>
      <c r="DQ95" s="6" t="e">
        <f t="shared" si="92"/>
        <v>#DIV/0!</v>
      </c>
      <c r="DR95" s="6" t="e">
        <f t="shared" si="92"/>
        <v>#DIV/0!</v>
      </c>
      <c r="DS95" s="6" t="e">
        <f t="shared" si="92"/>
        <v>#DIV/0!</v>
      </c>
      <c r="DT95" s="6" t="e">
        <f t="shared" si="92"/>
        <v>#DIV/0!</v>
      </c>
      <c r="DU95" s="6" t="e">
        <f t="shared" si="92"/>
        <v>#DIV/0!</v>
      </c>
      <c r="DV95" s="6" t="e">
        <f t="shared" si="92"/>
        <v>#DIV/0!</v>
      </c>
      <c r="DW95" s="6" t="e">
        <f t="shared" si="92"/>
        <v>#DIV/0!</v>
      </c>
      <c r="DX95" s="6" t="e">
        <f t="shared" si="92"/>
        <v>#DIV/0!</v>
      </c>
      <c r="DY95" s="6" t="e">
        <f t="shared" si="92"/>
        <v>#DIV/0!</v>
      </c>
      <c r="DZ95" s="6" t="e">
        <f t="shared" si="92"/>
        <v>#DIV/0!</v>
      </c>
      <c r="EA95" s="6" t="e">
        <f t="shared" si="92"/>
        <v>#DIV/0!</v>
      </c>
      <c r="EB95" s="6" t="e">
        <f t="shared" si="92"/>
        <v>#DIV/0!</v>
      </c>
      <c r="EC95" s="6" t="e">
        <f t="shared" si="92"/>
        <v>#DIV/0!</v>
      </c>
      <c r="ED95" s="6" t="e">
        <f t="shared" si="92"/>
        <v>#DIV/0!</v>
      </c>
      <c r="EE95" s="6" t="e">
        <f t="shared" si="92"/>
        <v>#DIV/0!</v>
      </c>
      <c r="EF95" s="6" t="e">
        <f t="shared" si="92"/>
        <v>#DIV/0!</v>
      </c>
      <c r="EG95" s="6" t="e">
        <f t="shared" si="92"/>
        <v>#DIV/0!</v>
      </c>
      <c r="EH95" s="6" t="e">
        <f t="shared" si="92"/>
        <v>#DIV/0!</v>
      </c>
      <c r="EI95" s="6" t="e">
        <f t="shared" si="92"/>
        <v>#DIV/0!</v>
      </c>
      <c r="EJ95" s="6" t="e">
        <f t="shared" si="92"/>
        <v>#DIV/0!</v>
      </c>
      <c r="EK95" s="6" t="e">
        <f t="shared" si="92"/>
        <v>#DIV/0!</v>
      </c>
      <c r="EL95" s="6" t="e">
        <f t="shared" si="92"/>
        <v>#DIV/0!</v>
      </c>
      <c r="EM95" s="6" t="e">
        <f t="shared" si="92"/>
        <v>#DIV/0!</v>
      </c>
      <c r="EN95" s="6" t="e">
        <f t="shared" si="92"/>
        <v>#DIV/0!</v>
      </c>
      <c r="EO95" s="6" t="e">
        <f t="shared" si="92"/>
        <v>#DIV/0!</v>
      </c>
      <c r="EP95" s="6" t="e">
        <f t="shared" si="92"/>
        <v>#DIV/0!</v>
      </c>
      <c r="EQ95" s="6" t="e">
        <f t="shared" si="92"/>
        <v>#DIV/0!</v>
      </c>
      <c r="ER95" s="6" t="e">
        <f t="shared" si="92"/>
        <v>#DIV/0!</v>
      </c>
      <c r="ES95" s="6" t="e">
        <f t="shared" si="92"/>
        <v>#DIV/0!</v>
      </c>
      <c r="ET95" s="6" t="e">
        <f t="shared" si="92"/>
        <v>#DIV/0!</v>
      </c>
      <c r="EU95" s="6" t="e">
        <f t="shared" si="92"/>
        <v>#DIV/0!</v>
      </c>
      <c r="EV95" s="6" t="e">
        <f t="shared" si="92"/>
        <v>#DIV/0!</v>
      </c>
      <c r="EW95" s="6" t="e">
        <f t="shared" si="92"/>
        <v>#DIV/0!</v>
      </c>
      <c r="EX95" s="6" t="e">
        <f t="shared" si="92"/>
        <v>#DIV/0!</v>
      </c>
      <c r="EY95" s="6"/>
      <c r="EZ95" s="6">
        <f t="shared" si="92"/>
        <v>-18.611643333333337</v>
      </c>
      <c r="FA95" s="6">
        <f t="shared" si="92"/>
        <v>-22.039081666666668</v>
      </c>
      <c r="FB95" s="6">
        <f t="shared" si="92"/>
        <v>1.2051666666664573E-2</v>
      </c>
      <c r="FC95" s="6">
        <f t="shared" si="92"/>
        <v>-8.0140366666666658</v>
      </c>
      <c r="FD95" s="6">
        <f t="shared" si="92"/>
        <v>-6.1836416666666647</v>
      </c>
      <c r="FE95" s="6">
        <f t="shared" si="92"/>
        <v>-19.816589999999991</v>
      </c>
      <c r="FF95" s="6">
        <f t="shared" si="92"/>
        <v>-10.408416666666668</v>
      </c>
      <c r="FG95" s="6">
        <f t="shared" ref="FG95:GV98" si="99">FG42-FG$59</f>
        <v>-4.4995950000000136</v>
      </c>
      <c r="FH95" s="6">
        <f t="shared" si="99"/>
        <v>-3.8374266666666692</v>
      </c>
      <c r="FI95" s="6">
        <f t="shared" si="99"/>
        <v>-6.1091731666666647</v>
      </c>
      <c r="FJ95" s="6">
        <f t="shared" si="99"/>
        <v>1.2856283333333316</v>
      </c>
      <c r="FK95" s="6">
        <f t="shared" si="99"/>
        <v>-31.28388833333333</v>
      </c>
      <c r="FL95" s="6">
        <f t="shared" si="99"/>
        <v>-3.8481166666666695</v>
      </c>
      <c r="FM95" s="6">
        <f t="shared" si="99"/>
        <v>-13.084482833333334</v>
      </c>
      <c r="FN95" s="6">
        <f t="shared" si="99"/>
        <v>4.5798255000000019</v>
      </c>
      <c r="FO95" s="6">
        <f t="shared" si="99"/>
        <v>-8.5638551666666665</v>
      </c>
      <c r="FP95" s="6">
        <f t="shared" si="99"/>
        <v>2.2087366666666668</v>
      </c>
      <c r="FQ95" s="6">
        <f t="shared" si="99"/>
        <v>2.5550466666666694</v>
      </c>
      <c r="FR95" s="6">
        <f t="shared" si="99"/>
        <v>13.643059999999991</v>
      </c>
      <c r="FS95" s="6">
        <f t="shared" si="99"/>
        <v>22.013701333333337</v>
      </c>
      <c r="FT95" s="6">
        <f t="shared" si="99"/>
        <v>1.2410566666666725</v>
      </c>
      <c r="FU95" s="6">
        <f t="shared" si="99"/>
        <v>6.6611416666666656</v>
      </c>
      <c r="FV95" s="6">
        <f t="shared" si="99"/>
        <v>27.52188666666666</v>
      </c>
      <c r="FW95" s="6">
        <f t="shared" si="99"/>
        <v>18.217121166666669</v>
      </c>
      <c r="FX95" s="6" t="e">
        <f t="shared" si="99"/>
        <v>#DIV/0!</v>
      </c>
      <c r="FY95" s="6" t="e">
        <f t="shared" si="99"/>
        <v>#DIV/0!</v>
      </c>
      <c r="FZ95" s="6" t="e">
        <f t="shared" si="99"/>
        <v>#DIV/0!</v>
      </c>
      <c r="GA95" s="6" t="e">
        <f t="shared" si="99"/>
        <v>#DIV/0!</v>
      </c>
      <c r="GB95" s="6" t="e">
        <f t="shared" si="99"/>
        <v>#DIV/0!</v>
      </c>
      <c r="GC95" s="6" t="e">
        <f t="shared" si="99"/>
        <v>#DIV/0!</v>
      </c>
      <c r="GD95" s="6" t="e">
        <f t="shared" si="99"/>
        <v>#DIV/0!</v>
      </c>
      <c r="GE95" s="6" t="e">
        <f t="shared" si="99"/>
        <v>#DIV/0!</v>
      </c>
      <c r="GF95" s="6" t="e">
        <f t="shared" si="99"/>
        <v>#DIV/0!</v>
      </c>
      <c r="GG95" s="6" t="e">
        <f t="shared" si="99"/>
        <v>#DIV/0!</v>
      </c>
      <c r="GH95" s="6" t="e">
        <f t="shared" si="99"/>
        <v>#DIV/0!</v>
      </c>
      <c r="GI95" s="6" t="e">
        <f t="shared" si="99"/>
        <v>#DIV/0!</v>
      </c>
      <c r="GJ95" s="6" t="e">
        <f t="shared" si="99"/>
        <v>#DIV/0!</v>
      </c>
      <c r="GK95" s="6" t="e">
        <f t="shared" si="99"/>
        <v>#DIV/0!</v>
      </c>
      <c r="GL95" s="6" t="e">
        <f t="shared" si="99"/>
        <v>#DIV/0!</v>
      </c>
      <c r="GM95" s="6" t="e">
        <f t="shared" si="99"/>
        <v>#DIV/0!</v>
      </c>
      <c r="GN95" s="6" t="e">
        <f t="shared" si="99"/>
        <v>#DIV/0!</v>
      </c>
      <c r="GO95" s="6" t="e">
        <f t="shared" si="99"/>
        <v>#DIV/0!</v>
      </c>
      <c r="GP95" s="6" t="e">
        <f t="shared" si="99"/>
        <v>#DIV/0!</v>
      </c>
      <c r="GQ95" s="6" t="e">
        <f t="shared" si="99"/>
        <v>#DIV/0!</v>
      </c>
      <c r="GR95" s="6" t="e">
        <f t="shared" si="99"/>
        <v>#DIV/0!</v>
      </c>
      <c r="GS95" s="6" t="e">
        <f t="shared" si="99"/>
        <v>#DIV/0!</v>
      </c>
      <c r="GT95" s="6" t="e">
        <f t="shared" si="99"/>
        <v>#DIV/0!</v>
      </c>
      <c r="GU95" s="6" t="e">
        <f t="shared" si="99"/>
        <v>#DIV/0!</v>
      </c>
      <c r="GV95" s="6" t="e">
        <f t="shared" si="99"/>
        <v>#DIV/0!</v>
      </c>
      <c r="GW95" s="7" t="e">
        <f t="shared" ref="GW95" si="100">GW42-GW$59</f>
        <v>#DIV/0!</v>
      </c>
    </row>
    <row r="96" spans="2:205" x14ac:dyDescent="0.3">
      <c r="B96" s="28">
        <f t="shared" si="12"/>
        <v>170</v>
      </c>
      <c r="C96" s="6">
        <f t="shared" si="13"/>
        <v>0.83032000000000039</v>
      </c>
      <c r="D96" s="6">
        <f t="shared" si="89"/>
        <v>-3.4423383333333337</v>
      </c>
      <c r="E96" s="6">
        <f t="shared" si="89"/>
        <v>1.0748833333333359</v>
      </c>
      <c r="F96" s="6">
        <f t="shared" si="89"/>
        <v>-3.1507483333333344</v>
      </c>
      <c r="G96" s="6">
        <f t="shared" si="89"/>
        <v>5.2247361666666627</v>
      </c>
      <c r="H96" s="6">
        <f t="shared" si="89"/>
        <v>-39.924256666666672</v>
      </c>
      <c r="I96" s="6">
        <f t="shared" si="89"/>
        <v>-3.8930414999999972</v>
      </c>
      <c r="J96" s="6">
        <f t="shared" si="89"/>
        <v>5.3157883333333373</v>
      </c>
      <c r="K96" s="6">
        <f t="shared" si="89"/>
        <v>-17.314211666666672</v>
      </c>
      <c r="L96" s="6">
        <f t="shared" si="89"/>
        <v>-4.6229929999999992</v>
      </c>
      <c r="M96" s="6">
        <f t="shared" si="89"/>
        <v>-1.5687356666666679</v>
      </c>
      <c r="N96" s="6">
        <f t="shared" si="89"/>
        <v>-2.2765011666666668</v>
      </c>
      <c r="O96" s="6">
        <f t="shared" si="89"/>
        <v>-5.9642550000000014</v>
      </c>
      <c r="P96" s="6">
        <f t="shared" si="89"/>
        <v>1.6825949999999992</v>
      </c>
      <c r="Q96" s="6">
        <f t="shared" si="89"/>
        <v>31.309479999999997</v>
      </c>
      <c r="R96" s="6">
        <f t="shared" si="89"/>
        <v>0.24030466666666683</v>
      </c>
      <c r="S96" s="6">
        <f t="shared" si="89"/>
        <v>14.183096666666664</v>
      </c>
      <c r="T96" s="6">
        <f t="shared" si="89"/>
        <v>7.9615183333333306</v>
      </c>
      <c r="U96" s="6">
        <f t="shared" si="89"/>
        <v>-4.6647010000000009</v>
      </c>
      <c r="V96" s="6">
        <f t="shared" si="89"/>
        <v>7.9660466666666636</v>
      </c>
      <c r="W96" s="6">
        <f t="shared" si="89"/>
        <v>0.57817350000000367</v>
      </c>
      <c r="X96" s="6">
        <f t="shared" si="89"/>
        <v>21.991582333333334</v>
      </c>
      <c r="Y96" s="6">
        <f t="shared" si="89"/>
        <v>6.4896534999999993</v>
      </c>
      <c r="Z96" s="6">
        <f t="shared" si="89"/>
        <v>11.133093499999999</v>
      </c>
      <c r="AA96" s="6">
        <f t="shared" si="89"/>
        <v>10.559818333333332</v>
      </c>
      <c r="AB96" s="6">
        <f t="shared" si="89"/>
        <v>9.9048401666666663</v>
      </c>
      <c r="AC96" s="6">
        <f t="shared" si="89"/>
        <v>17.764899999999997</v>
      </c>
      <c r="AD96" s="6" t="e">
        <f t="shared" ref="AD96" si="101">AD43-AD$59</f>
        <v>#DIV/0!</v>
      </c>
      <c r="AE96" s="6" t="e">
        <f t="shared" si="94"/>
        <v>#DIV/0!</v>
      </c>
      <c r="AF96" s="6" t="e">
        <f t="shared" si="94"/>
        <v>#DIV/0!</v>
      </c>
      <c r="AG96" s="6" t="e">
        <f t="shared" si="94"/>
        <v>#DIV/0!</v>
      </c>
      <c r="AH96" s="6" t="e">
        <f t="shared" si="94"/>
        <v>#DIV/0!</v>
      </c>
      <c r="AI96" s="6" t="e">
        <f t="shared" si="94"/>
        <v>#DIV/0!</v>
      </c>
      <c r="AJ96" s="6" t="e">
        <f t="shared" si="94"/>
        <v>#DIV/0!</v>
      </c>
      <c r="AK96" s="6" t="e">
        <f t="shared" si="94"/>
        <v>#DIV/0!</v>
      </c>
      <c r="AL96" s="6" t="e">
        <f t="shared" si="94"/>
        <v>#DIV/0!</v>
      </c>
      <c r="AM96" s="6" t="e">
        <f t="shared" si="94"/>
        <v>#DIV/0!</v>
      </c>
      <c r="AN96" s="6" t="e">
        <f t="shared" si="94"/>
        <v>#DIV/0!</v>
      </c>
      <c r="AO96" s="6" t="e">
        <f t="shared" si="94"/>
        <v>#DIV/0!</v>
      </c>
      <c r="AP96" s="6" t="e">
        <f t="shared" si="94"/>
        <v>#DIV/0!</v>
      </c>
      <c r="AQ96" s="6" t="e">
        <f t="shared" si="94"/>
        <v>#DIV/0!</v>
      </c>
      <c r="AR96" s="6" t="e">
        <f t="shared" si="94"/>
        <v>#DIV/0!</v>
      </c>
      <c r="AS96" s="6" t="e">
        <f t="shared" si="94"/>
        <v>#DIV/0!</v>
      </c>
      <c r="AT96" s="6" t="e">
        <f t="shared" si="94"/>
        <v>#DIV/0!</v>
      </c>
      <c r="AU96" s="6" t="e">
        <f t="shared" si="94"/>
        <v>#DIV/0!</v>
      </c>
      <c r="AV96" s="6" t="e">
        <f t="shared" si="94"/>
        <v>#DIV/0!</v>
      </c>
      <c r="AW96" s="6" t="e">
        <f t="shared" si="94"/>
        <v>#DIV/0!</v>
      </c>
      <c r="AX96" s="6" t="e">
        <f t="shared" si="94"/>
        <v>#DIV/0!</v>
      </c>
      <c r="AY96" s="6" t="e">
        <f t="shared" si="94"/>
        <v>#DIV/0!</v>
      </c>
      <c r="AZ96" s="6" t="e">
        <f t="shared" si="94"/>
        <v>#DIV/0!</v>
      </c>
      <c r="BA96" s="6"/>
      <c r="BB96" s="6">
        <f t="shared" si="94"/>
        <v>-6.133736666666664</v>
      </c>
      <c r="BC96" s="6">
        <f t="shared" si="94"/>
        <v>-12.985551666666664</v>
      </c>
      <c r="BD96" s="6">
        <f t="shared" si="94"/>
        <v>-10.258029666666664</v>
      </c>
      <c r="BE96" s="6">
        <f t="shared" si="94"/>
        <v>10.475974999999998</v>
      </c>
      <c r="BF96" s="6">
        <f t="shared" si="94"/>
        <v>8.8884366666666637</v>
      </c>
      <c r="BG96" s="6">
        <f t="shared" si="94"/>
        <v>4.7481263333333334</v>
      </c>
      <c r="BH96" s="6" t="e">
        <f t="shared" si="94"/>
        <v>#DIV/0!</v>
      </c>
      <c r="BI96" s="6" t="e">
        <f t="shared" si="94"/>
        <v>#DIV/0!</v>
      </c>
      <c r="BJ96" s="6" t="e">
        <f t="shared" si="94"/>
        <v>#DIV/0!</v>
      </c>
      <c r="BK96" s="6" t="e">
        <f t="shared" si="94"/>
        <v>#DIV/0!</v>
      </c>
      <c r="BL96" s="6" t="e">
        <f t="shared" si="94"/>
        <v>#DIV/0!</v>
      </c>
      <c r="BM96" s="6" t="e">
        <f t="shared" si="94"/>
        <v>#DIV/0!</v>
      </c>
      <c r="BN96" s="6" t="e">
        <f t="shared" si="94"/>
        <v>#DIV/0!</v>
      </c>
      <c r="BO96" s="6" t="e">
        <f t="shared" si="94"/>
        <v>#DIV/0!</v>
      </c>
      <c r="BP96" s="6" t="e">
        <f t="shared" si="94"/>
        <v>#DIV/0!</v>
      </c>
      <c r="BQ96" s="6" t="e">
        <f t="shared" si="94"/>
        <v>#DIV/0!</v>
      </c>
      <c r="BR96" s="6" t="e">
        <f t="shared" si="94"/>
        <v>#DIV/0!</v>
      </c>
      <c r="BS96" s="6" t="e">
        <f t="shared" si="94"/>
        <v>#DIV/0!</v>
      </c>
      <c r="BT96" s="6" t="e">
        <f t="shared" si="94"/>
        <v>#DIV/0!</v>
      </c>
      <c r="BU96" s="6" t="e">
        <f t="shared" si="94"/>
        <v>#DIV/0!</v>
      </c>
      <c r="BV96" s="6" t="e">
        <f t="shared" si="94"/>
        <v>#DIV/0!</v>
      </c>
      <c r="BW96" s="6" t="e">
        <f t="shared" si="94"/>
        <v>#DIV/0!</v>
      </c>
      <c r="BX96" s="6" t="e">
        <f t="shared" si="94"/>
        <v>#DIV/0!</v>
      </c>
      <c r="BY96" s="6" t="e">
        <f t="shared" si="94"/>
        <v>#DIV/0!</v>
      </c>
      <c r="BZ96" s="6" t="e">
        <f t="shared" si="94"/>
        <v>#DIV/0!</v>
      </c>
      <c r="CA96" s="6" t="e">
        <f t="shared" si="94"/>
        <v>#DIV/0!</v>
      </c>
      <c r="CB96" s="6" t="e">
        <f t="shared" si="94"/>
        <v>#DIV/0!</v>
      </c>
      <c r="CC96" s="6" t="e">
        <f t="shared" si="94"/>
        <v>#DIV/0!</v>
      </c>
      <c r="CD96" s="6" t="e">
        <f t="shared" si="94"/>
        <v>#DIV/0!</v>
      </c>
      <c r="CE96" s="6" t="e">
        <f t="shared" si="94"/>
        <v>#DIV/0!</v>
      </c>
      <c r="CF96" s="6" t="e">
        <f t="shared" si="94"/>
        <v>#DIV/0!</v>
      </c>
      <c r="CG96" s="6" t="e">
        <f t="shared" si="94"/>
        <v>#DIV/0!</v>
      </c>
      <c r="CH96" s="6" t="e">
        <f t="shared" si="94"/>
        <v>#DIV/0!</v>
      </c>
      <c r="CI96" s="6" t="e">
        <f t="shared" si="94"/>
        <v>#DIV/0!</v>
      </c>
      <c r="CJ96" s="6" t="e">
        <f t="shared" si="94"/>
        <v>#DIV/0!</v>
      </c>
      <c r="CK96" s="6" t="e">
        <f t="shared" si="94"/>
        <v>#DIV/0!</v>
      </c>
      <c r="CL96" s="6" t="e">
        <f t="shared" si="94"/>
        <v>#DIV/0!</v>
      </c>
      <c r="CM96" s="6" t="e">
        <f t="shared" si="94"/>
        <v>#DIV/0!</v>
      </c>
      <c r="CN96" s="6" t="e">
        <f t="shared" si="94"/>
        <v>#DIV/0!</v>
      </c>
      <c r="CO96" s="6" t="e">
        <f t="shared" si="94"/>
        <v>#DIV/0!</v>
      </c>
      <c r="CP96" s="6" t="e">
        <f t="shared" si="94"/>
        <v>#DIV/0!</v>
      </c>
      <c r="CQ96" s="6" t="e">
        <f t="shared" si="91"/>
        <v>#DIV/0!</v>
      </c>
      <c r="CR96" s="6" t="e">
        <f t="shared" si="91"/>
        <v>#DIV/0!</v>
      </c>
      <c r="CS96" s="6" t="e">
        <f t="shared" si="91"/>
        <v>#DIV/0!</v>
      </c>
      <c r="CT96" s="6" t="e">
        <f t="shared" ref="CT96:FG99" si="102">CT43-CT$59</f>
        <v>#DIV/0!</v>
      </c>
      <c r="CU96" s="6" t="e">
        <f t="shared" si="102"/>
        <v>#DIV/0!</v>
      </c>
      <c r="CV96" s="6" t="e">
        <f t="shared" si="102"/>
        <v>#DIV/0!</v>
      </c>
      <c r="CW96" s="6" t="e">
        <f t="shared" si="102"/>
        <v>#DIV/0!</v>
      </c>
      <c r="CX96" s="6" t="e">
        <f t="shared" si="102"/>
        <v>#DIV/0!</v>
      </c>
      <c r="CY96" s="6" t="e">
        <f t="shared" si="102"/>
        <v>#DIV/0!</v>
      </c>
      <c r="CZ96" s="6"/>
      <c r="DA96" s="6">
        <f t="shared" si="102"/>
        <v>-16.538086666666668</v>
      </c>
      <c r="DB96" s="6">
        <f t="shared" si="102"/>
        <v>-0.32904166666666868</v>
      </c>
      <c r="DC96" s="6" t="e">
        <f t="shared" si="102"/>
        <v>#DIV/0!</v>
      </c>
      <c r="DD96" s="6" t="e">
        <f t="shared" si="102"/>
        <v>#DIV/0!</v>
      </c>
      <c r="DE96" s="6" t="e">
        <f t="shared" si="102"/>
        <v>#DIV/0!</v>
      </c>
      <c r="DF96" s="6" t="e">
        <f t="shared" si="102"/>
        <v>#DIV/0!</v>
      </c>
      <c r="DG96" s="6" t="e">
        <f t="shared" si="102"/>
        <v>#DIV/0!</v>
      </c>
      <c r="DH96" s="6" t="e">
        <f t="shared" si="102"/>
        <v>#DIV/0!</v>
      </c>
      <c r="DI96" s="6" t="e">
        <f t="shared" si="102"/>
        <v>#DIV/0!</v>
      </c>
      <c r="DJ96" s="6" t="e">
        <f t="shared" si="102"/>
        <v>#DIV/0!</v>
      </c>
      <c r="DK96" s="6" t="e">
        <f t="shared" si="102"/>
        <v>#DIV/0!</v>
      </c>
      <c r="DL96" s="6" t="e">
        <f t="shared" si="102"/>
        <v>#DIV/0!</v>
      </c>
      <c r="DM96" s="6" t="e">
        <f t="shared" si="102"/>
        <v>#DIV/0!</v>
      </c>
      <c r="DN96" s="6" t="e">
        <f t="shared" si="102"/>
        <v>#DIV/0!</v>
      </c>
      <c r="DO96" s="6" t="e">
        <f t="shared" si="102"/>
        <v>#DIV/0!</v>
      </c>
      <c r="DP96" s="6" t="e">
        <f t="shared" si="102"/>
        <v>#DIV/0!</v>
      </c>
      <c r="DQ96" s="6" t="e">
        <f t="shared" si="102"/>
        <v>#DIV/0!</v>
      </c>
      <c r="DR96" s="6" t="e">
        <f t="shared" si="102"/>
        <v>#DIV/0!</v>
      </c>
      <c r="DS96" s="6" t="e">
        <f t="shared" si="102"/>
        <v>#DIV/0!</v>
      </c>
      <c r="DT96" s="6" t="e">
        <f t="shared" si="102"/>
        <v>#DIV/0!</v>
      </c>
      <c r="DU96" s="6" t="e">
        <f t="shared" si="102"/>
        <v>#DIV/0!</v>
      </c>
      <c r="DV96" s="6" t="e">
        <f t="shared" si="102"/>
        <v>#DIV/0!</v>
      </c>
      <c r="DW96" s="6" t="e">
        <f t="shared" si="102"/>
        <v>#DIV/0!</v>
      </c>
      <c r="DX96" s="6" t="e">
        <f t="shared" si="102"/>
        <v>#DIV/0!</v>
      </c>
      <c r="DY96" s="6" t="e">
        <f t="shared" si="102"/>
        <v>#DIV/0!</v>
      </c>
      <c r="DZ96" s="6" t="e">
        <f t="shared" si="102"/>
        <v>#DIV/0!</v>
      </c>
      <c r="EA96" s="6" t="e">
        <f t="shared" si="102"/>
        <v>#DIV/0!</v>
      </c>
      <c r="EB96" s="6" t="e">
        <f t="shared" si="102"/>
        <v>#DIV/0!</v>
      </c>
      <c r="EC96" s="6" t="e">
        <f t="shared" si="102"/>
        <v>#DIV/0!</v>
      </c>
      <c r="ED96" s="6" t="e">
        <f t="shared" si="102"/>
        <v>#DIV/0!</v>
      </c>
      <c r="EE96" s="6" t="e">
        <f t="shared" si="102"/>
        <v>#DIV/0!</v>
      </c>
      <c r="EF96" s="6" t="e">
        <f t="shared" si="102"/>
        <v>#DIV/0!</v>
      </c>
      <c r="EG96" s="6" t="e">
        <f t="shared" si="102"/>
        <v>#DIV/0!</v>
      </c>
      <c r="EH96" s="6" t="e">
        <f t="shared" si="102"/>
        <v>#DIV/0!</v>
      </c>
      <c r="EI96" s="6" t="e">
        <f t="shared" si="102"/>
        <v>#DIV/0!</v>
      </c>
      <c r="EJ96" s="6" t="e">
        <f t="shared" si="102"/>
        <v>#DIV/0!</v>
      </c>
      <c r="EK96" s="6" t="e">
        <f t="shared" si="102"/>
        <v>#DIV/0!</v>
      </c>
      <c r="EL96" s="6" t="e">
        <f t="shared" si="102"/>
        <v>#DIV/0!</v>
      </c>
      <c r="EM96" s="6" t="e">
        <f t="shared" si="102"/>
        <v>#DIV/0!</v>
      </c>
      <c r="EN96" s="6" t="e">
        <f t="shared" si="102"/>
        <v>#DIV/0!</v>
      </c>
      <c r="EO96" s="6" t="e">
        <f t="shared" si="102"/>
        <v>#DIV/0!</v>
      </c>
      <c r="EP96" s="6" t="e">
        <f t="shared" si="102"/>
        <v>#DIV/0!</v>
      </c>
      <c r="EQ96" s="6" t="e">
        <f t="shared" si="102"/>
        <v>#DIV/0!</v>
      </c>
      <c r="ER96" s="6" t="e">
        <f t="shared" si="102"/>
        <v>#DIV/0!</v>
      </c>
      <c r="ES96" s="6" t="e">
        <f t="shared" si="102"/>
        <v>#DIV/0!</v>
      </c>
      <c r="ET96" s="6" t="e">
        <f t="shared" si="102"/>
        <v>#DIV/0!</v>
      </c>
      <c r="EU96" s="6" t="e">
        <f t="shared" si="102"/>
        <v>#DIV/0!</v>
      </c>
      <c r="EV96" s="6" t="e">
        <f t="shared" si="102"/>
        <v>#DIV/0!</v>
      </c>
      <c r="EW96" s="6" t="e">
        <f t="shared" si="102"/>
        <v>#DIV/0!</v>
      </c>
      <c r="EX96" s="6" t="e">
        <f t="shared" si="102"/>
        <v>#DIV/0!</v>
      </c>
      <c r="EY96" s="6"/>
      <c r="EZ96" s="6">
        <f t="shared" si="102"/>
        <v>-3.5603333333333396</v>
      </c>
      <c r="FA96" s="6">
        <f t="shared" si="102"/>
        <v>20.711148333333334</v>
      </c>
      <c r="FB96" s="6">
        <f t="shared" si="102"/>
        <v>-8.7830083333333349</v>
      </c>
      <c r="FC96" s="6">
        <f t="shared" si="102"/>
        <v>-4.9460056666666672</v>
      </c>
      <c r="FD96" s="6">
        <f t="shared" si="102"/>
        <v>5.680928333333334</v>
      </c>
      <c r="FE96" s="6">
        <f t="shared" si="102"/>
        <v>7.0797300000000121</v>
      </c>
      <c r="FF96" s="6">
        <f t="shared" si="102"/>
        <v>19.713283333333337</v>
      </c>
      <c r="FG96" s="6">
        <f t="shared" si="102"/>
        <v>11.443894999999998</v>
      </c>
      <c r="FH96" s="6">
        <f t="shared" si="99"/>
        <v>-6.0391566666666705</v>
      </c>
      <c r="FI96" s="6">
        <f t="shared" si="99"/>
        <v>-10.782253166666663</v>
      </c>
      <c r="FJ96" s="6">
        <f t="shared" si="99"/>
        <v>-0.12204166666666794</v>
      </c>
      <c r="FK96" s="6">
        <f t="shared" si="99"/>
        <v>-2.7766283333333348</v>
      </c>
      <c r="FL96" s="6">
        <f t="shared" si="99"/>
        <v>-7.6870766666666697</v>
      </c>
      <c r="FM96" s="6">
        <f t="shared" si="99"/>
        <v>-14.846592833333334</v>
      </c>
      <c r="FN96" s="6">
        <f t="shared" si="99"/>
        <v>-1.203044499999999</v>
      </c>
      <c r="FO96" s="6">
        <f t="shared" si="99"/>
        <v>-2.0629311666666652</v>
      </c>
      <c r="FP96" s="6">
        <f t="shared" si="99"/>
        <v>3.1330566666666684</v>
      </c>
      <c r="FQ96" s="6">
        <f t="shared" si="99"/>
        <v>24.616666666666667</v>
      </c>
      <c r="FR96" s="6">
        <f t="shared" si="99"/>
        <v>11.380669999999995</v>
      </c>
      <c r="FS96" s="6">
        <f t="shared" si="99"/>
        <v>16.928161333333335</v>
      </c>
      <c r="FT96" s="6">
        <f t="shared" si="99"/>
        <v>38.002656666666667</v>
      </c>
      <c r="FU96" s="6">
        <f t="shared" si="99"/>
        <v>12.453581666666665</v>
      </c>
      <c r="FV96" s="6">
        <f t="shared" si="99"/>
        <v>25.496756666666656</v>
      </c>
      <c r="FW96" s="6">
        <f t="shared" si="99"/>
        <v>27.981201166666665</v>
      </c>
      <c r="FX96" s="6" t="e">
        <f t="shared" si="99"/>
        <v>#DIV/0!</v>
      </c>
      <c r="FY96" s="6" t="e">
        <f t="shared" si="99"/>
        <v>#DIV/0!</v>
      </c>
      <c r="FZ96" s="6" t="e">
        <f t="shared" si="99"/>
        <v>#DIV/0!</v>
      </c>
      <c r="GA96" s="6" t="e">
        <f t="shared" si="99"/>
        <v>#DIV/0!</v>
      </c>
      <c r="GB96" s="6" t="e">
        <f t="shared" si="99"/>
        <v>#DIV/0!</v>
      </c>
      <c r="GC96" s="6" t="e">
        <f t="shared" si="99"/>
        <v>#DIV/0!</v>
      </c>
      <c r="GD96" s="6" t="e">
        <f t="shared" si="99"/>
        <v>#DIV/0!</v>
      </c>
      <c r="GE96" s="6" t="e">
        <f t="shared" si="99"/>
        <v>#DIV/0!</v>
      </c>
      <c r="GF96" s="6" t="e">
        <f t="shared" si="99"/>
        <v>#DIV/0!</v>
      </c>
      <c r="GG96" s="6" t="e">
        <f t="shared" si="99"/>
        <v>#DIV/0!</v>
      </c>
      <c r="GH96" s="6" t="e">
        <f t="shared" si="99"/>
        <v>#DIV/0!</v>
      </c>
      <c r="GI96" s="6" t="e">
        <f t="shared" si="99"/>
        <v>#DIV/0!</v>
      </c>
      <c r="GJ96" s="6" t="e">
        <f t="shared" si="99"/>
        <v>#DIV/0!</v>
      </c>
      <c r="GK96" s="6" t="e">
        <f t="shared" si="99"/>
        <v>#DIV/0!</v>
      </c>
      <c r="GL96" s="6" t="e">
        <f t="shared" si="99"/>
        <v>#DIV/0!</v>
      </c>
      <c r="GM96" s="6" t="e">
        <f t="shared" si="99"/>
        <v>#DIV/0!</v>
      </c>
      <c r="GN96" s="6" t="e">
        <f t="shared" si="99"/>
        <v>#DIV/0!</v>
      </c>
      <c r="GO96" s="6" t="e">
        <f t="shared" si="99"/>
        <v>#DIV/0!</v>
      </c>
      <c r="GP96" s="6" t="e">
        <f t="shared" si="99"/>
        <v>#DIV/0!</v>
      </c>
      <c r="GQ96" s="6" t="e">
        <f t="shared" si="99"/>
        <v>#DIV/0!</v>
      </c>
      <c r="GR96" s="6" t="e">
        <f t="shared" si="99"/>
        <v>#DIV/0!</v>
      </c>
      <c r="GS96" s="6" t="e">
        <f t="shared" si="99"/>
        <v>#DIV/0!</v>
      </c>
      <c r="GT96" s="6" t="e">
        <f t="shared" si="99"/>
        <v>#DIV/0!</v>
      </c>
      <c r="GU96" s="6" t="e">
        <f t="shared" si="99"/>
        <v>#DIV/0!</v>
      </c>
      <c r="GV96" s="6" t="e">
        <f t="shared" si="99"/>
        <v>#DIV/0!</v>
      </c>
      <c r="GW96" s="7" t="e">
        <f t="shared" ref="GW96" si="103">GW43-GW$59</f>
        <v>#DIV/0!</v>
      </c>
    </row>
    <row r="97" spans="2:205" ht="15" thickBot="1" x14ac:dyDescent="0.35">
      <c r="B97" s="29">
        <f t="shared" si="12"/>
        <v>175</v>
      </c>
      <c r="C97" s="9">
        <f t="shared" si="13"/>
        <v>-10.129990000000001</v>
      </c>
      <c r="D97" s="9">
        <f t="shared" si="89"/>
        <v>-9.2673113333333337</v>
      </c>
      <c r="E97" s="9">
        <f t="shared" si="89"/>
        <v>-2.5113666666666639</v>
      </c>
      <c r="F97" s="9">
        <f t="shared" si="89"/>
        <v>2.4126416666666657</v>
      </c>
      <c r="G97" s="9">
        <f t="shared" si="89"/>
        <v>8.4333161666666641</v>
      </c>
      <c r="H97" s="9">
        <f t="shared" si="89"/>
        <v>-41.06769666666667</v>
      </c>
      <c r="I97" s="9">
        <f t="shared" si="89"/>
        <v>-2.6018044999999983</v>
      </c>
      <c r="J97" s="9">
        <f t="shared" si="89"/>
        <v>5.6411883333333392</v>
      </c>
      <c r="K97" s="9">
        <f t="shared" si="89"/>
        <v>-22.794574666666669</v>
      </c>
      <c r="L97" s="9">
        <f t="shared" si="89"/>
        <v>-4.1199439999999994</v>
      </c>
      <c r="M97" s="9">
        <f t="shared" si="89"/>
        <v>-0.67648566666666721</v>
      </c>
      <c r="N97" s="9">
        <f t="shared" si="89"/>
        <v>-7.0091731666666668</v>
      </c>
      <c r="O97" s="9">
        <f t="shared" si="89"/>
        <v>-9.3495550000000023</v>
      </c>
      <c r="P97" s="9">
        <f t="shared" si="89"/>
        <v>-0.92143499999999889</v>
      </c>
      <c r="Q97" s="9">
        <f t="shared" si="89"/>
        <v>12.729769999999998</v>
      </c>
      <c r="R97" s="9">
        <f t="shared" si="89"/>
        <v>-3.2952003333333337</v>
      </c>
      <c r="S97" s="9">
        <f t="shared" si="89"/>
        <v>4.0502066666666678</v>
      </c>
      <c r="T97" s="9">
        <f t="shared" si="89"/>
        <v>-3.1506316666666692</v>
      </c>
      <c r="U97" s="9">
        <f t="shared" si="89"/>
        <v>-4.5974460000000015</v>
      </c>
      <c r="V97" s="9">
        <f t="shared" si="89"/>
        <v>-1.6078933333333332</v>
      </c>
      <c r="W97" s="9">
        <f t="shared" si="89"/>
        <v>0.99027350000000425</v>
      </c>
      <c r="X97" s="9">
        <f t="shared" si="89"/>
        <v>0.96772233333333268</v>
      </c>
      <c r="Y97" s="9">
        <f t="shared" si="89"/>
        <v>4.5654934999999988</v>
      </c>
      <c r="Z97" s="9">
        <f t="shared" si="89"/>
        <v>1.0018934999999995</v>
      </c>
      <c r="AA97" s="9">
        <f t="shared" si="89"/>
        <v>7.2664983333333346</v>
      </c>
      <c r="AB97" s="9">
        <f t="shared" si="89"/>
        <v>14.328300166666665</v>
      </c>
      <c r="AC97" s="9">
        <f t="shared" si="89"/>
        <v>0.70140999999999742</v>
      </c>
      <c r="AD97" s="9" t="e">
        <f t="shared" ref="AD97" si="104">AD44-AD$59</f>
        <v>#DIV/0!</v>
      </c>
      <c r="AE97" s="9" t="e">
        <f t="shared" si="94"/>
        <v>#DIV/0!</v>
      </c>
      <c r="AF97" s="9" t="e">
        <f t="shared" si="94"/>
        <v>#DIV/0!</v>
      </c>
      <c r="AG97" s="9" t="e">
        <f t="shared" ref="AG97:CS101" si="105">AG44-AG$59</f>
        <v>#DIV/0!</v>
      </c>
      <c r="AH97" s="9" t="e">
        <f t="shared" si="105"/>
        <v>#DIV/0!</v>
      </c>
      <c r="AI97" s="9" t="e">
        <f t="shared" si="105"/>
        <v>#DIV/0!</v>
      </c>
      <c r="AJ97" s="9" t="e">
        <f t="shared" si="105"/>
        <v>#DIV/0!</v>
      </c>
      <c r="AK97" s="9" t="e">
        <f t="shared" si="105"/>
        <v>#DIV/0!</v>
      </c>
      <c r="AL97" s="9" t="e">
        <f t="shared" si="105"/>
        <v>#DIV/0!</v>
      </c>
      <c r="AM97" s="9" t="e">
        <f t="shared" si="105"/>
        <v>#DIV/0!</v>
      </c>
      <c r="AN97" s="9" t="e">
        <f t="shared" si="105"/>
        <v>#DIV/0!</v>
      </c>
      <c r="AO97" s="9" t="e">
        <f t="shared" si="105"/>
        <v>#DIV/0!</v>
      </c>
      <c r="AP97" s="9" t="e">
        <f t="shared" si="105"/>
        <v>#DIV/0!</v>
      </c>
      <c r="AQ97" s="9" t="e">
        <f t="shared" si="105"/>
        <v>#DIV/0!</v>
      </c>
      <c r="AR97" s="9" t="e">
        <f t="shared" si="105"/>
        <v>#DIV/0!</v>
      </c>
      <c r="AS97" s="9" t="e">
        <f t="shared" si="105"/>
        <v>#DIV/0!</v>
      </c>
      <c r="AT97" s="9" t="e">
        <f t="shared" si="105"/>
        <v>#DIV/0!</v>
      </c>
      <c r="AU97" s="9" t="e">
        <f t="shared" si="105"/>
        <v>#DIV/0!</v>
      </c>
      <c r="AV97" s="9" t="e">
        <f t="shared" si="105"/>
        <v>#DIV/0!</v>
      </c>
      <c r="AW97" s="9" t="e">
        <f t="shared" si="105"/>
        <v>#DIV/0!</v>
      </c>
      <c r="AX97" s="9" t="e">
        <f t="shared" si="105"/>
        <v>#DIV/0!</v>
      </c>
      <c r="AY97" s="9" t="e">
        <f t="shared" si="105"/>
        <v>#DIV/0!</v>
      </c>
      <c r="AZ97" s="9" t="e">
        <f t="shared" si="105"/>
        <v>#DIV/0!</v>
      </c>
      <c r="BA97" s="9"/>
      <c r="BB97" s="9">
        <f t="shared" si="105"/>
        <v>-2.6001766666666626</v>
      </c>
      <c r="BC97" s="9">
        <f t="shared" si="105"/>
        <v>-9.3817816666666651</v>
      </c>
      <c r="BD97" s="9">
        <f t="shared" si="105"/>
        <v>-18.953681666666665</v>
      </c>
      <c r="BE97" s="9">
        <f t="shared" si="105"/>
        <v>9.4619849999999985</v>
      </c>
      <c r="BF97" s="9">
        <f t="shared" si="105"/>
        <v>8.770626666666665</v>
      </c>
      <c r="BG97" s="9">
        <f t="shared" si="105"/>
        <v>3.4084703333333337</v>
      </c>
      <c r="BH97" s="9" t="e">
        <f t="shared" si="105"/>
        <v>#DIV/0!</v>
      </c>
      <c r="BI97" s="9" t="e">
        <f t="shared" si="105"/>
        <v>#DIV/0!</v>
      </c>
      <c r="BJ97" s="9" t="e">
        <f t="shared" si="105"/>
        <v>#DIV/0!</v>
      </c>
      <c r="BK97" s="9" t="e">
        <f t="shared" si="105"/>
        <v>#DIV/0!</v>
      </c>
      <c r="BL97" s="9" t="e">
        <f t="shared" si="105"/>
        <v>#DIV/0!</v>
      </c>
      <c r="BM97" s="9" t="e">
        <f t="shared" si="105"/>
        <v>#DIV/0!</v>
      </c>
      <c r="BN97" s="9" t="e">
        <f t="shared" si="105"/>
        <v>#DIV/0!</v>
      </c>
      <c r="BO97" s="9" t="e">
        <f t="shared" si="105"/>
        <v>#DIV/0!</v>
      </c>
      <c r="BP97" s="9" t="e">
        <f t="shared" si="105"/>
        <v>#DIV/0!</v>
      </c>
      <c r="BQ97" s="9" t="e">
        <f t="shared" si="105"/>
        <v>#DIV/0!</v>
      </c>
      <c r="BR97" s="9" t="e">
        <f t="shared" si="105"/>
        <v>#DIV/0!</v>
      </c>
      <c r="BS97" s="9" t="e">
        <f t="shared" si="105"/>
        <v>#DIV/0!</v>
      </c>
      <c r="BT97" s="9" t="e">
        <f t="shared" si="105"/>
        <v>#DIV/0!</v>
      </c>
      <c r="BU97" s="9" t="e">
        <f t="shared" si="105"/>
        <v>#DIV/0!</v>
      </c>
      <c r="BV97" s="9" t="e">
        <f t="shared" si="105"/>
        <v>#DIV/0!</v>
      </c>
      <c r="BW97" s="9" t="e">
        <f t="shared" si="105"/>
        <v>#DIV/0!</v>
      </c>
      <c r="BX97" s="9" t="e">
        <f t="shared" si="105"/>
        <v>#DIV/0!</v>
      </c>
      <c r="BY97" s="9" t="e">
        <f t="shared" si="105"/>
        <v>#DIV/0!</v>
      </c>
      <c r="BZ97" s="9" t="e">
        <f t="shared" si="105"/>
        <v>#DIV/0!</v>
      </c>
      <c r="CA97" s="9" t="e">
        <f t="shared" si="105"/>
        <v>#DIV/0!</v>
      </c>
      <c r="CB97" s="9" t="e">
        <f t="shared" si="105"/>
        <v>#DIV/0!</v>
      </c>
      <c r="CC97" s="9" t="e">
        <f t="shared" si="105"/>
        <v>#DIV/0!</v>
      </c>
      <c r="CD97" s="9" t="e">
        <f t="shared" si="105"/>
        <v>#DIV/0!</v>
      </c>
      <c r="CE97" s="9" t="e">
        <f t="shared" si="105"/>
        <v>#DIV/0!</v>
      </c>
      <c r="CF97" s="9" t="e">
        <f t="shared" si="105"/>
        <v>#DIV/0!</v>
      </c>
      <c r="CG97" s="9" t="e">
        <f t="shared" si="105"/>
        <v>#DIV/0!</v>
      </c>
      <c r="CH97" s="9" t="e">
        <f t="shared" si="105"/>
        <v>#DIV/0!</v>
      </c>
      <c r="CI97" s="9" t="e">
        <f t="shared" si="105"/>
        <v>#DIV/0!</v>
      </c>
      <c r="CJ97" s="9" t="e">
        <f t="shared" si="105"/>
        <v>#DIV/0!</v>
      </c>
      <c r="CK97" s="9" t="e">
        <f t="shared" si="105"/>
        <v>#DIV/0!</v>
      </c>
      <c r="CL97" s="9" t="e">
        <f t="shared" si="105"/>
        <v>#DIV/0!</v>
      </c>
      <c r="CM97" s="9" t="e">
        <f t="shared" si="105"/>
        <v>#DIV/0!</v>
      </c>
      <c r="CN97" s="9" t="e">
        <f t="shared" si="105"/>
        <v>#DIV/0!</v>
      </c>
      <c r="CO97" s="9" t="e">
        <f t="shared" si="105"/>
        <v>#DIV/0!</v>
      </c>
      <c r="CP97" s="9" t="e">
        <f t="shared" si="105"/>
        <v>#DIV/0!</v>
      </c>
      <c r="CQ97" s="9" t="e">
        <f t="shared" si="105"/>
        <v>#DIV/0!</v>
      </c>
      <c r="CR97" s="9" t="e">
        <f t="shared" si="105"/>
        <v>#DIV/0!</v>
      </c>
      <c r="CS97" s="9" t="e">
        <f t="shared" si="105"/>
        <v>#DIV/0!</v>
      </c>
      <c r="CT97" s="9" t="e">
        <f t="shared" si="102"/>
        <v>#DIV/0!</v>
      </c>
      <c r="CU97" s="9" t="e">
        <f t="shared" si="102"/>
        <v>#DIV/0!</v>
      </c>
      <c r="CV97" s="9" t="e">
        <f t="shared" si="102"/>
        <v>#DIV/0!</v>
      </c>
      <c r="CW97" s="9" t="e">
        <f t="shared" si="102"/>
        <v>#DIV/0!</v>
      </c>
      <c r="CX97" s="9" t="e">
        <f t="shared" si="102"/>
        <v>#DIV/0!</v>
      </c>
      <c r="CY97" s="9" t="e">
        <f t="shared" si="102"/>
        <v>#DIV/0!</v>
      </c>
      <c r="CZ97" s="9"/>
      <c r="DA97" s="9">
        <f t="shared" si="102"/>
        <v>-20.730636666666669</v>
      </c>
      <c r="DB97" s="9">
        <f t="shared" si="102"/>
        <v>-9.5941666666668368E-2</v>
      </c>
      <c r="DC97" s="9" t="e">
        <f t="shared" si="102"/>
        <v>#DIV/0!</v>
      </c>
      <c r="DD97" s="9" t="e">
        <f t="shared" si="102"/>
        <v>#DIV/0!</v>
      </c>
      <c r="DE97" s="9" t="e">
        <f t="shared" si="102"/>
        <v>#DIV/0!</v>
      </c>
      <c r="DF97" s="9" t="e">
        <f t="shared" si="102"/>
        <v>#DIV/0!</v>
      </c>
      <c r="DG97" s="9" t="e">
        <f t="shared" si="102"/>
        <v>#DIV/0!</v>
      </c>
      <c r="DH97" s="9" t="e">
        <f t="shared" si="102"/>
        <v>#DIV/0!</v>
      </c>
      <c r="DI97" s="9" t="e">
        <f t="shared" si="102"/>
        <v>#DIV/0!</v>
      </c>
      <c r="DJ97" s="9" t="e">
        <f t="shared" si="102"/>
        <v>#DIV/0!</v>
      </c>
      <c r="DK97" s="9" t="e">
        <f t="shared" si="102"/>
        <v>#DIV/0!</v>
      </c>
      <c r="DL97" s="9" t="e">
        <f t="shared" si="102"/>
        <v>#DIV/0!</v>
      </c>
      <c r="DM97" s="9" t="e">
        <f t="shared" si="102"/>
        <v>#DIV/0!</v>
      </c>
      <c r="DN97" s="9" t="e">
        <f t="shared" si="102"/>
        <v>#DIV/0!</v>
      </c>
      <c r="DO97" s="9" t="e">
        <f t="shared" si="102"/>
        <v>#DIV/0!</v>
      </c>
      <c r="DP97" s="9" t="e">
        <f t="shared" si="102"/>
        <v>#DIV/0!</v>
      </c>
      <c r="DQ97" s="9" t="e">
        <f t="shared" si="102"/>
        <v>#DIV/0!</v>
      </c>
      <c r="DR97" s="9" t="e">
        <f t="shared" si="102"/>
        <v>#DIV/0!</v>
      </c>
      <c r="DS97" s="9" t="e">
        <f t="shared" si="102"/>
        <v>#DIV/0!</v>
      </c>
      <c r="DT97" s="9" t="e">
        <f t="shared" si="102"/>
        <v>#DIV/0!</v>
      </c>
      <c r="DU97" s="9" t="e">
        <f t="shared" si="102"/>
        <v>#DIV/0!</v>
      </c>
      <c r="DV97" s="9" t="e">
        <f t="shared" si="102"/>
        <v>#DIV/0!</v>
      </c>
      <c r="DW97" s="9" t="e">
        <f t="shared" si="102"/>
        <v>#DIV/0!</v>
      </c>
      <c r="DX97" s="9" t="e">
        <f t="shared" si="102"/>
        <v>#DIV/0!</v>
      </c>
      <c r="DY97" s="9" t="e">
        <f t="shared" si="102"/>
        <v>#DIV/0!</v>
      </c>
      <c r="DZ97" s="9" t="e">
        <f t="shared" si="102"/>
        <v>#DIV/0!</v>
      </c>
      <c r="EA97" s="9" t="e">
        <f t="shared" si="102"/>
        <v>#DIV/0!</v>
      </c>
      <c r="EB97" s="9" t="e">
        <f t="shared" si="102"/>
        <v>#DIV/0!</v>
      </c>
      <c r="EC97" s="9" t="e">
        <f t="shared" si="102"/>
        <v>#DIV/0!</v>
      </c>
      <c r="ED97" s="9" t="e">
        <f t="shared" si="102"/>
        <v>#DIV/0!</v>
      </c>
      <c r="EE97" s="9" t="e">
        <f t="shared" si="102"/>
        <v>#DIV/0!</v>
      </c>
      <c r="EF97" s="9" t="e">
        <f t="shared" si="102"/>
        <v>#DIV/0!</v>
      </c>
      <c r="EG97" s="9" t="e">
        <f t="shared" si="102"/>
        <v>#DIV/0!</v>
      </c>
      <c r="EH97" s="9" t="e">
        <f t="shared" si="102"/>
        <v>#DIV/0!</v>
      </c>
      <c r="EI97" s="9" t="e">
        <f t="shared" si="102"/>
        <v>#DIV/0!</v>
      </c>
      <c r="EJ97" s="9" t="e">
        <f t="shared" si="102"/>
        <v>#DIV/0!</v>
      </c>
      <c r="EK97" s="9" t="e">
        <f t="shared" si="102"/>
        <v>#DIV/0!</v>
      </c>
      <c r="EL97" s="9" t="e">
        <f t="shared" si="102"/>
        <v>#DIV/0!</v>
      </c>
      <c r="EM97" s="9" t="e">
        <f t="shared" si="102"/>
        <v>#DIV/0!</v>
      </c>
      <c r="EN97" s="9" t="e">
        <f t="shared" si="102"/>
        <v>#DIV/0!</v>
      </c>
      <c r="EO97" s="9" t="e">
        <f t="shared" si="102"/>
        <v>#DIV/0!</v>
      </c>
      <c r="EP97" s="9" t="e">
        <f t="shared" si="102"/>
        <v>#DIV/0!</v>
      </c>
      <c r="EQ97" s="9" t="e">
        <f t="shared" si="102"/>
        <v>#DIV/0!</v>
      </c>
      <c r="ER97" s="9" t="e">
        <f t="shared" si="102"/>
        <v>#DIV/0!</v>
      </c>
      <c r="ES97" s="9" t="e">
        <f t="shared" si="102"/>
        <v>#DIV/0!</v>
      </c>
      <c r="ET97" s="9" t="e">
        <f t="shared" si="102"/>
        <v>#DIV/0!</v>
      </c>
      <c r="EU97" s="9" t="e">
        <f t="shared" si="102"/>
        <v>#DIV/0!</v>
      </c>
      <c r="EV97" s="9" t="e">
        <f t="shared" si="102"/>
        <v>#DIV/0!</v>
      </c>
      <c r="EW97" s="9" t="e">
        <f t="shared" si="102"/>
        <v>#DIV/0!</v>
      </c>
      <c r="EX97" s="9" t="e">
        <f t="shared" si="102"/>
        <v>#DIV/0!</v>
      </c>
      <c r="EY97" s="9"/>
      <c r="EZ97" s="9">
        <f t="shared" si="102"/>
        <v>-17.009413333333338</v>
      </c>
      <c r="FA97" s="9">
        <f t="shared" si="102"/>
        <v>-37.792761666666671</v>
      </c>
      <c r="FB97" s="9">
        <f t="shared" si="102"/>
        <v>-4.980598333333333</v>
      </c>
      <c r="FC97" s="9">
        <f t="shared" si="102"/>
        <v>-3.547404666666667</v>
      </c>
      <c r="FD97" s="9">
        <f t="shared" si="102"/>
        <v>1.1260083333333348</v>
      </c>
      <c r="FE97" s="9">
        <f t="shared" si="102"/>
        <v>-65.069115999999994</v>
      </c>
      <c r="FF97" s="9">
        <f t="shared" si="102"/>
        <v>-12.135656666666662</v>
      </c>
      <c r="FG97" s="9">
        <f t="shared" si="102"/>
        <v>-14.944645000000008</v>
      </c>
      <c r="FH97" s="9">
        <f t="shared" si="99"/>
        <v>-4.6533266666666684</v>
      </c>
      <c r="FI97" s="9">
        <f t="shared" si="99"/>
        <v>-4.8819031666666604</v>
      </c>
      <c r="FJ97" s="9">
        <f t="shared" si="99"/>
        <v>-0.29782166666666754</v>
      </c>
      <c r="FK97" s="9">
        <f t="shared" si="99"/>
        <v>-32.117108333333334</v>
      </c>
      <c r="FL97" s="9">
        <f t="shared" si="99"/>
        <v>-13.027466666666669</v>
      </c>
      <c r="FM97" s="9">
        <f t="shared" si="99"/>
        <v>-18.540984833333333</v>
      </c>
      <c r="FN97" s="9">
        <f t="shared" si="99"/>
        <v>2.2019955000000007</v>
      </c>
      <c r="FO97" s="9">
        <f t="shared" si="99"/>
        <v>6.3644888333333345</v>
      </c>
      <c r="FP97" s="9">
        <f t="shared" si="99"/>
        <v>-2.2042133333333318</v>
      </c>
      <c r="FQ97" s="9">
        <f t="shared" si="99"/>
        <v>27.831806666666672</v>
      </c>
      <c r="FR97" s="9">
        <f t="shared" si="99"/>
        <v>5.7785599999999917</v>
      </c>
      <c r="FS97" s="9">
        <f t="shared" si="99"/>
        <v>17.50712133333333</v>
      </c>
      <c r="FT97" s="9">
        <f t="shared" si="99"/>
        <v>16.984006666666673</v>
      </c>
      <c r="FU97" s="9">
        <f t="shared" si="99"/>
        <v>11.86092166666667</v>
      </c>
      <c r="FV97" s="9">
        <f t="shared" si="99"/>
        <v>21.565796666666657</v>
      </c>
      <c r="FW97" s="9">
        <f t="shared" si="99"/>
        <v>23.685701166666668</v>
      </c>
      <c r="FX97" s="9" t="e">
        <f t="shared" si="99"/>
        <v>#DIV/0!</v>
      </c>
      <c r="FY97" s="9" t="e">
        <f t="shared" si="99"/>
        <v>#DIV/0!</v>
      </c>
      <c r="FZ97" s="9" t="e">
        <f t="shared" si="99"/>
        <v>#DIV/0!</v>
      </c>
      <c r="GA97" s="9" t="e">
        <f t="shared" si="99"/>
        <v>#DIV/0!</v>
      </c>
      <c r="GB97" s="9" t="e">
        <f t="shared" si="99"/>
        <v>#DIV/0!</v>
      </c>
      <c r="GC97" s="9" t="e">
        <f t="shared" si="99"/>
        <v>#DIV/0!</v>
      </c>
      <c r="GD97" s="9" t="e">
        <f t="shared" si="99"/>
        <v>#DIV/0!</v>
      </c>
      <c r="GE97" s="9" t="e">
        <f t="shared" si="99"/>
        <v>#DIV/0!</v>
      </c>
      <c r="GF97" s="9" t="e">
        <f t="shared" si="99"/>
        <v>#DIV/0!</v>
      </c>
      <c r="GG97" s="9" t="e">
        <f t="shared" si="99"/>
        <v>#DIV/0!</v>
      </c>
      <c r="GH97" s="9" t="e">
        <f t="shared" si="99"/>
        <v>#DIV/0!</v>
      </c>
      <c r="GI97" s="9" t="e">
        <f t="shared" si="99"/>
        <v>#DIV/0!</v>
      </c>
      <c r="GJ97" s="9" t="e">
        <f t="shared" si="99"/>
        <v>#DIV/0!</v>
      </c>
      <c r="GK97" s="9" t="e">
        <f t="shared" si="99"/>
        <v>#DIV/0!</v>
      </c>
      <c r="GL97" s="9" t="e">
        <f t="shared" si="99"/>
        <v>#DIV/0!</v>
      </c>
      <c r="GM97" s="9" t="e">
        <f t="shared" si="99"/>
        <v>#DIV/0!</v>
      </c>
      <c r="GN97" s="9" t="e">
        <f t="shared" si="99"/>
        <v>#DIV/0!</v>
      </c>
      <c r="GO97" s="9" t="e">
        <f t="shared" si="99"/>
        <v>#DIV/0!</v>
      </c>
      <c r="GP97" s="9" t="e">
        <f t="shared" si="99"/>
        <v>#DIV/0!</v>
      </c>
      <c r="GQ97" s="9" t="e">
        <f t="shared" si="99"/>
        <v>#DIV/0!</v>
      </c>
      <c r="GR97" s="9" t="e">
        <f t="shared" si="99"/>
        <v>#DIV/0!</v>
      </c>
      <c r="GS97" s="9" t="e">
        <f t="shared" si="99"/>
        <v>#DIV/0!</v>
      </c>
      <c r="GT97" s="9" t="e">
        <f t="shared" si="99"/>
        <v>#DIV/0!</v>
      </c>
      <c r="GU97" s="9" t="e">
        <f t="shared" si="99"/>
        <v>#DIV/0!</v>
      </c>
      <c r="GV97" s="9" t="e">
        <f t="shared" si="99"/>
        <v>#DIV/0!</v>
      </c>
      <c r="GW97" s="10" t="e">
        <f t="shared" ref="GW97" si="106">GW44-GW$59</f>
        <v>#DIV/0!</v>
      </c>
    </row>
    <row r="98" spans="2:205" x14ac:dyDescent="0.3">
      <c r="B98" s="27">
        <f t="shared" si="12"/>
        <v>180</v>
      </c>
      <c r="C98" s="24">
        <f t="shared" si="13"/>
        <v>-10.349600000000001</v>
      </c>
      <c r="D98" s="24">
        <f t="shared" si="89"/>
        <v>-2.3941583333333334</v>
      </c>
      <c r="E98" s="24">
        <f t="shared" si="89"/>
        <v>-0.64166666666666217</v>
      </c>
      <c r="F98" s="24">
        <f t="shared" si="89"/>
        <v>3.2159216666666666</v>
      </c>
      <c r="G98" s="24">
        <f t="shared" si="89"/>
        <v>-2.4611138333333358</v>
      </c>
      <c r="H98" s="24">
        <f t="shared" si="89"/>
        <v>-36.06769666666667</v>
      </c>
      <c r="I98" s="24">
        <f t="shared" si="89"/>
        <v>-4.5381064999999978</v>
      </c>
      <c r="J98" s="24">
        <f t="shared" si="89"/>
        <v>-4.9170016666666623</v>
      </c>
      <c r="K98" s="24">
        <f t="shared" si="89"/>
        <v>-20.17880666666667</v>
      </c>
      <c r="L98" s="24">
        <f t="shared" si="89"/>
        <v>-8.9979929999999992</v>
      </c>
      <c r="M98" s="24">
        <f t="shared" si="89"/>
        <v>-2.0558146666666675</v>
      </c>
      <c r="N98" s="24">
        <f t="shared" si="89"/>
        <v>-4.4434731666666671</v>
      </c>
      <c r="O98" s="24">
        <f t="shared" si="89"/>
        <v>0.97505499999999756</v>
      </c>
      <c r="P98" s="24">
        <f t="shared" si="89"/>
        <v>3.7505449999999989</v>
      </c>
      <c r="Q98" s="24">
        <f t="shared" si="89"/>
        <v>-15.410580000000005</v>
      </c>
      <c r="R98" s="24">
        <f t="shared" si="89"/>
        <v>-1.5315183333333344</v>
      </c>
      <c r="S98" s="24">
        <f t="shared" si="89"/>
        <v>3.3679566666666645</v>
      </c>
      <c r="T98" s="24">
        <f t="shared" si="89"/>
        <v>6.9922283333333297</v>
      </c>
      <c r="U98" s="24">
        <f t="shared" si="89"/>
        <v>-2.8001690000000012</v>
      </c>
      <c r="V98" s="24">
        <f t="shared" si="89"/>
        <v>1.4298366666666666</v>
      </c>
      <c r="W98" s="24">
        <f t="shared" si="89"/>
        <v>1.7192235000000036</v>
      </c>
      <c r="X98" s="24">
        <f t="shared" si="89"/>
        <v>3.0591123333333332</v>
      </c>
      <c r="Y98" s="24">
        <f t="shared" si="89"/>
        <v>7.148633499999999</v>
      </c>
      <c r="Z98" s="24">
        <f t="shared" si="89"/>
        <v>1.7612634999999983</v>
      </c>
      <c r="AA98" s="24">
        <f t="shared" si="89"/>
        <v>9.5042583333333326</v>
      </c>
      <c r="AB98" s="24">
        <f t="shared" si="89"/>
        <v>14.495610166666665</v>
      </c>
      <c r="AC98" s="24">
        <f t="shared" si="89"/>
        <v>-3.5201500000000028</v>
      </c>
      <c r="AD98" s="24" t="e">
        <f t="shared" ref="AD98:CP101" si="107">AD45-AD$59</f>
        <v>#DIV/0!</v>
      </c>
      <c r="AE98" s="24" t="e">
        <f t="shared" si="107"/>
        <v>#DIV/0!</v>
      </c>
      <c r="AF98" s="24" t="e">
        <f t="shared" si="107"/>
        <v>#DIV/0!</v>
      </c>
      <c r="AG98" s="24" t="e">
        <f t="shared" si="107"/>
        <v>#DIV/0!</v>
      </c>
      <c r="AH98" s="24" t="e">
        <f t="shared" si="107"/>
        <v>#DIV/0!</v>
      </c>
      <c r="AI98" s="24" t="e">
        <f t="shared" si="107"/>
        <v>#DIV/0!</v>
      </c>
      <c r="AJ98" s="24" t="e">
        <f t="shared" si="107"/>
        <v>#DIV/0!</v>
      </c>
      <c r="AK98" s="24" t="e">
        <f t="shared" si="107"/>
        <v>#DIV/0!</v>
      </c>
      <c r="AL98" s="24" t="e">
        <f t="shared" si="107"/>
        <v>#DIV/0!</v>
      </c>
      <c r="AM98" s="24" t="e">
        <f t="shared" si="107"/>
        <v>#DIV/0!</v>
      </c>
      <c r="AN98" s="24" t="e">
        <f t="shared" si="107"/>
        <v>#DIV/0!</v>
      </c>
      <c r="AO98" s="24" t="e">
        <f t="shared" si="107"/>
        <v>#DIV/0!</v>
      </c>
      <c r="AP98" s="24" t="e">
        <f t="shared" si="107"/>
        <v>#DIV/0!</v>
      </c>
      <c r="AQ98" s="24" t="e">
        <f t="shared" si="107"/>
        <v>#DIV/0!</v>
      </c>
      <c r="AR98" s="24" t="e">
        <f t="shared" si="107"/>
        <v>#DIV/0!</v>
      </c>
      <c r="AS98" s="24" t="e">
        <f t="shared" si="107"/>
        <v>#DIV/0!</v>
      </c>
      <c r="AT98" s="24" t="e">
        <f t="shared" si="107"/>
        <v>#DIV/0!</v>
      </c>
      <c r="AU98" s="24" t="e">
        <f t="shared" si="107"/>
        <v>#DIV/0!</v>
      </c>
      <c r="AV98" s="24" t="e">
        <f t="shared" si="107"/>
        <v>#DIV/0!</v>
      </c>
      <c r="AW98" s="24" t="e">
        <f t="shared" si="107"/>
        <v>#DIV/0!</v>
      </c>
      <c r="AX98" s="24" t="e">
        <f t="shared" si="107"/>
        <v>#DIV/0!</v>
      </c>
      <c r="AY98" s="24" t="e">
        <f t="shared" si="107"/>
        <v>#DIV/0!</v>
      </c>
      <c r="AZ98" s="25" t="e">
        <f t="shared" si="107"/>
        <v>#DIV/0!</v>
      </c>
      <c r="BB98">
        <f t="shared" si="107"/>
        <v>-8.7870966666666668</v>
      </c>
      <c r="BC98">
        <f t="shared" si="107"/>
        <v>-12.526101666666664</v>
      </c>
      <c r="BD98">
        <f t="shared" si="107"/>
        <v>-18.953681666666665</v>
      </c>
      <c r="BE98">
        <f t="shared" si="107"/>
        <v>-1.5534850000000002</v>
      </c>
      <c r="BF98">
        <f t="shared" si="107"/>
        <v>8.5390166666666687</v>
      </c>
      <c r="BG98">
        <f t="shared" si="107"/>
        <v>2.9297863333333334</v>
      </c>
      <c r="BH98" t="e">
        <f t="shared" si="107"/>
        <v>#DIV/0!</v>
      </c>
      <c r="BI98" t="e">
        <f t="shared" si="107"/>
        <v>#DIV/0!</v>
      </c>
      <c r="BJ98" t="e">
        <f t="shared" si="107"/>
        <v>#DIV/0!</v>
      </c>
      <c r="BK98" t="e">
        <f t="shared" si="107"/>
        <v>#DIV/0!</v>
      </c>
      <c r="BL98" t="e">
        <f t="shared" si="107"/>
        <v>#DIV/0!</v>
      </c>
      <c r="BM98" t="e">
        <f t="shared" si="107"/>
        <v>#DIV/0!</v>
      </c>
      <c r="BN98" t="e">
        <f t="shared" si="107"/>
        <v>#DIV/0!</v>
      </c>
      <c r="BO98" t="e">
        <f t="shared" si="107"/>
        <v>#DIV/0!</v>
      </c>
      <c r="BP98" t="e">
        <f t="shared" si="107"/>
        <v>#DIV/0!</v>
      </c>
      <c r="BQ98" t="e">
        <f t="shared" si="107"/>
        <v>#DIV/0!</v>
      </c>
      <c r="BR98" t="e">
        <f t="shared" si="107"/>
        <v>#DIV/0!</v>
      </c>
      <c r="BS98" t="e">
        <f t="shared" si="107"/>
        <v>#DIV/0!</v>
      </c>
      <c r="BT98" t="e">
        <f t="shared" si="107"/>
        <v>#DIV/0!</v>
      </c>
      <c r="BU98" t="e">
        <f t="shared" si="107"/>
        <v>#DIV/0!</v>
      </c>
      <c r="BV98" t="e">
        <f t="shared" si="107"/>
        <v>#DIV/0!</v>
      </c>
      <c r="BW98" t="e">
        <f t="shared" si="107"/>
        <v>#DIV/0!</v>
      </c>
      <c r="BX98" t="e">
        <f t="shared" si="107"/>
        <v>#DIV/0!</v>
      </c>
      <c r="BY98" t="e">
        <f t="shared" si="107"/>
        <v>#DIV/0!</v>
      </c>
      <c r="BZ98" t="e">
        <f t="shared" si="107"/>
        <v>#DIV/0!</v>
      </c>
      <c r="CA98" t="e">
        <f t="shared" si="107"/>
        <v>#DIV/0!</v>
      </c>
      <c r="CB98" t="e">
        <f t="shared" si="107"/>
        <v>#DIV/0!</v>
      </c>
      <c r="CC98" t="e">
        <f t="shared" si="107"/>
        <v>#DIV/0!</v>
      </c>
      <c r="CD98" t="e">
        <f t="shared" si="107"/>
        <v>#DIV/0!</v>
      </c>
      <c r="CE98" t="e">
        <f t="shared" si="107"/>
        <v>#DIV/0!</v>
      </c>
      <c r="CF98" t="e">
        <f t="shared" si="107"/>
        <v>#DIV/0!</v>
      </c>
      <c r="CG98" t="e">
        <f t="shared" si="107"/>
        <v>#DIV/0!</v>
      </c>
      <c r="CH98" t="e">
        <f t="shared" si="107"/>
        <v>#DIV/0!</v>
      </c>
      <c r="CI98" t="e">
        <f t="shared" si="107"/>
        <v>#DIV/0!</v>
      </c>
      <c r="CJ98" t="e">
        <f t="shared" si="107"/>
        <v>#DIV/0!</v>
      </c>
      <c r="CK98" t="e">
        <f t="shared" si="107"/>
        <v>#DIV/0!</v>
      </c>
      <c r="CL98" t="e">
        <f t="shared" si="107"/>
        <v>#DIV/0!</v>
      </c>
      <c r="CM98" t="e">
        <f t="shared" si="107"/>
        <v>#DIV/0!</v>
      </c>
      <c r="CN98" t="e">
        <f t="shared" si="107"/>
        <v>#DIV/0!</v>
      </c>
      <c r="CO98" t="e">
        <f t="shared" si="107"/>
        <v>#DIV/0!</v>
      </c>
      <c r="CP98" t="e">
        <f t="shared" si="107"/>
        <v>#DIV/0!</v>
      </c>
      <c r="CQ98" t="e">
        <f t="shared" si="105"/>
        <v>#DIV/0!</v>
      </c>
      <c r="CR98" t="e">
        <f t="shared" si="105"/>
        <v>#DIV/0!</v>
      </c>
      <c r="CS98" t="e">
        <f t="shared" si="105"/>
        <v>#DIV/0!</v>
      </c>
      <c r="CT98" t="e">
        <f t="shared" si="102"/>
        <v>#DIV/0!</v>
      </c>
      <c r="CU98" t="e">
        <f t="shared" si="102"/>
        <v>#DIV/0!</v>
      </c>
      <c r="CV98" t="e">
        <f t="shared" si="102"/>
        <v>#DIV/0!</v>
      </c>
      <c r="CW98" t="e">
        <f t="shared" si="102"/>
        <v>#DIV/0!</v>
      </c>
      <c r="CX98" t="e">
        <f t="shared" si="102"/>
        <v>#DIV/0!</v>
      </c>
      <c r="CY98" t="e">
        <f t="shared" si="102"/>
        <v>#DIV/0!</v>
      </c>
      <c r="DA98">
        <f t="shared" si="102"/>
        <v>-22.54105666666667</v>
      </c>
      <c r="DB98">
        <f t="shared" si="102"/>
        <v>-5.2471516666666709</v>
      </c>
      <c r="DC98" t="e">
        <f t="shared" si="102"/>
        <v>#DIV/0!</v>
      </c>
      <c r="DD98" t="e">
        <f t="shared" si="102"/>
        <v>#DIV/0!</v>
      </c>
      <c r="DE98" t="e">
        <f t="shared" si="102"/>
        <v>#DIV/0!</v>
      </c>
      <c r="DF98" t="e">
        <f t="shared" si="102"/>
        <v>#DIV/0!</v>
      </c>
      <c r="DG98" t="e">
        <f t="shared" si="102"/>
        <v>#DIV/0!</v>
      </c>
      <c r="DH98" t="e">
        <f t="shared" si="102"/>
        <v>#DIV/0!</v>
      </c>
      <c r="DI98" t="e">
        <f t="shared" si="102"/>
        <v>#DIV/0!</v>
      </c>
      <c r="DJ98" t="e">
        <f t="shared" si="102"/>
        <v>#DIV/0!</v>
      </c>
      <c r="DK98" t="e">
        <f t="shared" si="102"/>
        <v>#DIV/0!</v>
      </c>
      <c r="DL98" t="e">
        <f t="shared" si="102"/>
        <v>#DIV/0!</v>
      </c>
      <c r="DM98" t="e">
        <f t="shared" si="102"/>
        <v>#DIV/0!</v>
      </c>
      <c r="DN98" t="e">
        <f t="shared" si="102"/>
        <v>#DIV/0!</v>
      </c>
      <c r="DO98" t="e">
        <f t="shared" si="102"/>
        <v>#DIV/0!</v>
      </c>
      <c r="DP98" t="e">
        <f t="shared" si="102"/>
        <v>#DIV/0!</v>
      </c>
      <c r="DQ98" t="e">
        <f t="shared" si="102"/>
        <v>#DIV/0!</v>
      </c>
      <c r="DR98" t="e">
        <f t="shared" si="102"/>
        <v>#DIV/0!</v>
      </c>
      <c r="DS98" t="e">
        <f t="shared" si="102"/>
        <v>#DIV/0!</v>
      </c>
      <c r="DT98" t="e">
        <f t="shared" si="102"/>
        <v>#DIV/0!</v>
      </c>
      <c r="DU98" t="e">
        <f t="shared" si="102"/>
        <v>#DIV/0!</v>
      </c>
      <c r="DV98" t="e">
        <f t="shared" si="102"/>
        <v>#DIV/0!</v>
      </c>
      <c r="DW98" t="e">
        <f t="shared" si="102"/>
        <v>#DIV/0!</v>
      </c>
      <c r="DX98" t="e">
        <f t="shared" si="102"/>
        <v>#DIV/0!</v>
      </c>
      <c r="DY98" t="e">
        <f t="shared" si="102"/>
        <v>#DIV/0!</v>
      </c>
      <c r="DZ98" t="e">
        <f t="shared" si="102"/>
        <v>#DIV/0!</v>
      </c>
      <c r="EA98" t="e">
        <f t="shared" si="102"/>
        <v>#DIV/0!</v>
      </c>
      <c r="EB98" t="e">
        <f t="shared" si="102"/>
        <v>#DIV/0!</v>
      </c>
      <c r="EC98" t="e">
        <f t="shared" si="102"/>
        <v>#DIV/0!</v>
      </c>
      <c r="ED98" t="e">
        <f t="shared" si="102"/>
        <v>#DIV/0!</v>
      </c>
      <c r="EE98" t="e">
        <f t="shared" si="102"/>
        <v>#DIV/0!</v>
      </c>
      <c r="EF98" t="e">
        <f t="shared" si="102"/>
        <v>#DIV/0!</v>
      </c>
      <c r="EG98" t="e">
        <f t="shared" si="102"/>
        <v>#DIV/0!</v>
      </c>
      <c r="EH98" t="e">
        <f t="shared" si="102"/>
        <v>#DIV/0!</v>
      </c>
      <c r="EI98" t="e">
        <f t="shared" si="102"/>
        <v>#DIV/0!</v>
      </c>
      <c r="EJ98" t="e">
        <f t="shared" si="102"/>
        <v>#DIV/0!</v>
      </c>
      <c r="EK98" t="e">
        <f t="shared" si="102"/>
        <v>#DIV/0!</v>
      </c>
      <c r="EL98" t="e">
        <f t="shared" si="102"/>
        <v>#DIV/0!</v>
      </c>
      <c r="EM98" t="e">
        <f t="shared" si="102"/>
        <v>#DIV/0!</v>
      </c>
      <c r="EN98" t="e">
        <f t="shared" si="102"/>
        <v>#DIV/0!</v>
      </c>
      <c r="EO98" t="e">
        <f t="shared" si="102"/>
        <v>#DIV/0!</v>
      </c>
      <c r="EP98" t="e">
        <f t="shared" si="102"/>
        <v>#DIV/0!</v>
      </c>
      <c r="EQ98" t="e">
        <f t="shared" si="102"/>
        <v>#DIV/0!</v>
      </c>
      <c r="ER98" t="e">
        <f t="shared" si="102"/>
        <v>#DIV/0!</v>
      </c>
      <c r="ES98" t="e">
        <f t="shared" si="102"/>
        <v>#DIV/0!</v>
      </c>
      <c r="ET98" t="e">
        <f t="shared" si="102"/>
        <v>#DIV/0!</v>
      </c>
      <c r="EU98" t="e">
        <f t="shared" si="102"/>
        <v>#DIV/0!</v>
      </c>
      <c r="EV98" t="e">
        <f t="shared" si="102"/>
        <v>#DIV/0!</v>
      </c>
      <c r="EW98" t="e">
        <f t="shared" si="102"/>
        <v>#DIV/0!</v>
      </c>
      <c r="EX98" t="e">
        <f t="shared" si="102"/>
        <v>#DIV/0!</v>
      </c>
      <c r="EZ98">
        <f t="shared" si="102"/>
        <v>-13.589873333333337</v>
      </c>
      <c r="FA98">
        <f t="shared" si="102"/>
        <v>-11.627661666666668</v>
      </c>
      <c r="FB98">
        <f t="shared" si="102"/>
        <v>-1.3473383333333331</v>
      </c>
      <c r="FC98">
        <f t="shared" si="102"/>
        <v>-1.5272036666666668</v>
      </c>
      <c r="FD98">
        <f t="shared" si="102"/>
        <v>15.587988333333332</v>
      </c>
      <c r="FE98">
        <f t="shared" si="102"/>
        <v>-21.714079999999996</v>
      </c>
      <c r="FF98">
        <f t="shared" si="102"/>
        <v>-7.1144366666666627</v>
      </c>
      <c r="FG98">
        <f t="shared" si="102"/>
        <v>3.689674999999994</v>
      </c>
      <c r="FH98">
        <f t="shared" si="99"/>
        <v>-2.7381166666666701</v>
      </c>
      <c r="FI98">
        <f t="shared" si="99"/>
        <v>-9.9668931666666616</v>
      </c>
      <c r="FJ98">
        <f t="shared" si="99"/>
        <v>-6.8961916666666685</v>
      </c>
      <c r="FK98">
        <f t="shared" si="99"/>
        <v>-21.012578333333334</v>
      </c>
      <c r="FL98">
        <f t="shared" si="99"/>
        <v>-8.7426466666666691</v>
      </c>
      <c r="FM98">
        <f t="shared" si="99"/>
        <v>-21.449340833333334</v>
      </c>
      <c r="FN98">
        <f t="shared" si="99"/>
        <v>6.0265955000000027</v>
      </c>
      <c r="FO98">
        <f t="shared" si="99"/>
        <v>-4.5840931666666656</v>
      </c>
      <c r="FP98">
        <f t="shared" si="99"/>
        <v>2.0157766666666674</v>
      </c>
      <c r="FQ98">
        <f t="shared" si="99"/>
        <v>16.543866666666666</v>
      </c>
      <c r="FR98">
        <f t="shared" si="99"/>
        <v>11.261569999999992</v>
      </c>
      <c r="FS98">
        <f t="shared" si="99"/>
        <v>14.866551333333335</v>
      </c>
      <c r="FT98">
        <f t="shared" si="99"/>
        <v>31.818306666666672</v>
      </c>
      <c r="FU98">
        <f t="shared" si="99"/>
        <v>7.2164216666666618</v>
      </c>
      <c r="FV98">
        <f t="shared" si="99"/>
        <v>25.700136666666666</v>
      </c>
      <c r="FW98">
        <f t="shared" si="99"/>
        <v>17.090981166666666</v>
      </c>
      <c r="FX98" t="e">
        <f t="shared" si="99"/>
        <v>#DIV/0!</v>
      </c>
      <c r="FY98" t="e">
        <f t="shared" si="99"/>
        <v>#DIV/0!</v>
      </c>
      <c r="FZ98" t="e">
        <f t="shared" si="99"/>
        <v>#DIV/0!</v>
      </c>
      <c r="GA98" t="e">
        <f t="shared" si="99"/>
        <v>#DIV/0!</v>
      </c>
      <c r="GB98" t="e">
        <f t="shared" si="99"/>
        <v>#DIV/0!</v>
      </c>
      <c r="GC98" t="e">
        <f t="shared" si="99"/>
        <v>#DIV/0!</v>
      </c>
      <c r="GD98" t="e">
        <f t="shared" si="99"/>
        <v>#DIV/0!</v>
      </c>
      <c r="GE98" t="e">
        <f t="shared" si="99"/>
        <v>#DIV/0!</v>
      </c>
      <c r="GF98" t="e">
        <f t="shared" si="99"/>
        <v>#DIV/0!</v>
      </c>
      <c r="GG98" t="e">
        <f t="shared" si="99"/>
        <v>#DIV/0!</v>
      </c>
      <c r="GH98" t="e">
        <f t="shared" si="99"/>
        <v>#DIV/0!</v>
      </c>
      <c r="GI98" t="e">
        <f t="shared" si="99"/>
        <v>#DIV/0!</v>
      </c>
      <c r="GJ98" t="e">
        <f t="shared" si="99"/>
        <v>#DIV/0!</v>
      </c>
      <c r="GK98" t="e">
        <f t="shared" si="99"/>
        <v>#DIV/0!</v>
      </c>
      <c r="GL98" t="e">
        <f t="shared" si="99"/>
        <v>#DIV/0!</v>
      </c>
      <c r="GM98" t="e">
        <f t="shared" si="99"/>
        <v>#DIV/0!</v>
      </c>
      <c r="GN98" t="e">
        <f t="shared" si="99"/>
        <v>#DIV/0!</v>
      </c>
      <c r="GO98" t="e">
        <f t="shared" si="99"/>
        <v>#DIV/0!</v>
      </c>
      <c r="GP98" t="e">
        <f t="shared" si="99"/>
        <v>#DIV/0!</v>
      </c>
      <c r="GQ98" t="e">
        <f t="shared" si="99"/>
        <v>#DIV/0!</v>
      </c>
      <c r="GR98" t="e">
        <f t="shared" si="99"/>
        <v>#DIV/0!</v>
      </c>
      <c r="GS98" t="e">
        <f t="shared" si="99"/>
        <v>#DIV/0!</v>
      </c>
      <c r="GT98" t="e">
        <f t="shared" si="99"/>
        <v>#DIV/0!</v>
      </c>
      <c r="GU98" t="e">
        <f t="shared" si="99"/>
        <v>#DIV/0!</v>
      </c>
      <c r="GV98" t="e">
        <f t="shared" si="99"/>
        <v>#DIV/0!</v>
      </c>
      <c r="GW98" t="e">
        <f t="shared" ref="GW98" si="108">GW45-GW$59</f>
        <v>#DIV/0!</v>
      </c>
    </row>
    <row r="99" spans="2:205" x14ac:dyDescent="0.3">
      <c r="B99" s="28">
        <f t="shared" si="12"/>
        <v>185</v>
      </c>
      <c r="C99" s="6">
        <f t="shared" si="13"/>
        <v>-7.4987600000000008</v>
      </c>
      <c r="D99" s="6">
        <f t="shared" si="89"/>
        <v>-3.0813283333333334</v>
      </c>
      <c r="E99" s="6">
        <f t="shared" si="89"/>
        <v>-7.5159666666666638</v>
      </c>
      <c r="F99" s="6">
        <f t="shared" si="89"/>
        <v>-10.213990333333335</v>
      </c>
      <c r="G99" s="6">
        <f t="shared" si="89"/>
        <v>1.891396166666663</v>
      </c>
      <c r="H99" s="6">
        <f t="shared" si="89"/>
        <v>-27.092156666666671</v>
      </c>
      <c r="I99" s="6">
        <f t="shared" si="89"/>
        <v>-6.491423499999998</v>
      </c>
      <c r="J99" s="6">
        <f t="shared" si="89"/>
        <v>-7.7287716666666615</v>
      </c>
      <c r="K99" s="6">
        <f t="shared" si="89"/>
        <v>-21.591762666666671</v>
      </c>
      <c r="L99" s="6">
        <f t="shared" si="89"/>
        <v>6.202007</v>
      </c>
      <c r="M99" s="6">
        <f t="shared" si="89"/>
        <v>-2.8639906666666679</v>
      </c>
      <c r="N99" s="6">
        <f t="shared" si="89"/>
        <v>2.7357308333333332</v>
      </c>
      <c r="O99" s="6">
        <f t="shared" si="89"/>
        <v>1.6499999999908255E-4</v>
      </c>
      <c r="P99" s="6">
        <f t="shared" si="89"/>
        <v>3.7331350000000008</v>
      </c>
      <c r="Q99" s="6">
        <f t="shared" si="89"/>
        <v>-17.773635000000006</v>
      </c>
      <c r="R99" s="6">
        <f t="shared" si="89"/>
        <v>-2.5835613333333338</v>
      </c>
      <c r="S99" s="6">
        <f t="shared" si="89"/>
        <v>-3.583283333333334</v>
      </c>
      <c r="T99" s="6">
        <f t="shared" si="89"/>
        <v>-6.315921666666668</v>
      </c>
      <c r="U99" s="6">
        <f t="shared" si="89"/>
        <v>-4.3204790000000006</v>
      </c>
      <c r="V99" s="6">
        <f t="shared" si="89"/>
        <v>-3.362283333333334</v>
      </c>
      <c r="W99" s="6">
        <f t="shared" si="89"/>
        <v>0.43966350000000354</v>
      </c>
      <c r="X99" s="6">
        <f t="shared" si="89"/>
        <v>-1.7844976666666668</v>
      </c>
      <c r="Y99" s="6">
        <f t="shared" si="89"/>
        <v>5.4365834999999976</v>
      </c>
      <c r="Z99" s="6">
        <f t="shared" si="89"/>
        <v>0.55971349999999909</v>
      </c>
      <c r="AA99" s="6">
        <f t="shared" si="89"/>
        <v>6.3016883333333347</v>
      </c>
      <c r="AB99" s="6">
        <f t="shared" si="89"/>
        <v>5.927300166666666</v>
      </c>
      <c r="AC99" s="6">
        <f t="shared" si="89"/>
        <v>-1.9909000000000034</v>
      </c>
      <c r="AD99" s="6" t="e">
        <f t="shared" ref="AD99" si="109">AD46-AD$59</f>
        <v>#DIV/0!</v>
      </c>
      <c r="AE99" s="6" t="e">
        <f t="shared" si="107"/>
        <v>#DIV/0!</v>
      </c>
      <c r="AF99" s="6" t="e">
        <f t="shared" si="107"/>
        <v>#DIV/0!</v>
      </c>
      <c r="AG99" s="6" t="e">
        <f t="shared" si="107"/>
        <v>#DIV/0!</v>
      </c>
      <c r="AH99" s="6" t="e">
        <f t="shared" si="107"/>
        <v>#DIV/0!</v>
      </c>
      <c r="AI99" s="6" t="e">
        <f t="shared" si="107"/>
        <v>#DIV/0!</v>
      </c>
      <c r="AJ99" s="6" t="e">
        <f t="shared" si="107"/>
        <v>#DIV/0!</v>
      </c>
      <c r="AK99" s="6" t="e">
        <f t="shared" si="107"/>
        <v>#DIV/0!</v>
      </c>
      <c r="AL99" s="6" t="e">
        <f t="shared" si="107"/>
        <v>#DIV/0!</v>
      </c>
      <c r="AM99" s="6" t="e">
        <f t="shared" si="107"/>
        <v>#DIV/0!</v>
      </c>
      <c r="AN99" s="6" t="e">
        <f t="shared" si="107"/>
        <v>#DIV/0!</v>
      </c>
      <c r="AO99" s="6" t="e">
        <f t="shared" si="107"/>
        <v>#DIV/0!</v>
      </c>
      <c r="AP99" s="6" t="e">
        <f t="shared" si="107"/>
        <v>#DIV/0!</v>
      </c>
      <c r="AQ99" s="6" t="e">
        <f t="shared" si="107"/>
        <v>#DIV/0!</v>
      </c>
      <c r="AR99" s="6" t="e">
        <f t="shared" si="107"/>
        <v>#DIV/0!</v>
      </c>
      <c r="AS99" s="6" t="e">
        <f t="shared" si="107"/>
        <v>#DIV/0!</v>
      </c>
      <c r="AT99" s="6" t="e">
        <f t="shared" si="107"/>
        <v>#DIV/0!</v>
      </c>
      <c r="AU99" s="6" t="e">
        <f t="shared" si="107"/>
        <v>#DIV/0!</v>
      </c>
      <c r="AV99" s="6" t="e">
        <f t="shared" si="107"/>
        <v>#DIV/0!</v>
      </c>
      <c r="AW99" s="6" t="e">
        <f t="shared" si="107"/>
        <v>#DIV/0!</v>
      </c>
      <c r="AX99" s="6" t="e">
        <f t="shared" si="107"/>
        <v>#DIV/0!</v>
      </c>
      <c r="AY99" s="6" t="e">
        <f t="shared" si="107"/>
        <v>#DIV/0!</v>
      </c>
      <c r="AZ99" s="7" t="e">
        <f t="shared" si="107"/>
        <v>#DIV/0!</v>
      </c>
      <c r="BB99">
        <f t="shared" si="107"/>
        <v>-4.0592766666666655</v>
      </c>
      <c r="BC99">
        <f t="shared" si="107"/>
        <v>-13.788651666666663</v>
      </c>
      <c r="BD99">
        <f t="shared" si="107"/>
        <v>-11.406511666666663</v>
      </c>
      <c r="BE99">
        <f t="shared" si="107"/>
        <v>6.6298150000000007</v>
      </c>
      <c r="BF99">
        <f t="shared" si="107"/>
        <v>8.1421066666666633</v>
      </c>
      <c r="BG99">
        <f t="shared" si="107"/>
        <v>5.6941843333333333</v>
      </c>
      <c r="BH99" t="e">
        <f t="shared" si="107"/>
        <v>#DIV/0!</v>
      </c>
      <c r="BI99" t="e">
        <f t="shared" si="107"/>
        <v>#DIV/0!</v>
      </c>
      <c r="BJ99" t="e">
        <f t="shared" si="107"/>
        <v>#DIV/0!</v>
      </c>
      <c r="BK99" t="e">
        <f t="shared" si="107"/>
        <v>#DIV/0!</v>
      </c>
      <c r="BL99" t="e">
        <f t="shared" si="107"/>
        <v>#DIV/0!</v>
      </c>
      <c r="BM99" t="e">
        <f t="shared" si="107"/>
        <v>#DIV/0!</v>
      </c>
      <c r="BN99" t="e">
        <f t="shared" si="107"/>
        <v>#DIV/0!</v>
      </c>
      <c r="BO99" t="e">
        <f t="shared" si="107"/>
        <v>#DIV/0!</v>
      </c>
      <c r="BP99" t="e">
        <f t="shared" si="107"/>
        <v>#DIV/0!</v>
      </c>
      <c r="BQ99" t="e">
        <f t="shared" si="107"/>
        <v>#DIV/0!</v>
      </c>
      <c r="BR99" t="e">
        <f t="shared" si="107"/>
        <v>#DIV/0!</v>
      </c>
      <c r="BS99" t="e">
        <f t="shared" si="107"/>
        <v>#DIV/0!</v>
      </c>
      <c r="BT99" t="e">
        <f t="shared" si="107"/>
        <v>#DIV/0!</v>
      </c>
      <c r="BU99" t="e">
        <f t="shared" si="107"/>
        <v>#DIV/0!</v>
      </c>
      <c r="BV99" t="e">
        <f t="shared" si="107"/>
        <v>#DIV/0!</v>
      </c>
      <c r="BW99" t="e">
        <f t="shared" si="107"/>
        <v>#DIV/0!</v>
      </c>
      <c r="BX99" t="e">
        <f t="shared" si="107"/>
        <v>#DIV/0!</v>
      </c>
      <c r="BY99" t="e">
        <f t="shared" si="107"/>
        <v>#DIV/0!</v>
      </c>
      <c r="BZ99" t="e">
        <f t="shared" si="107"/>
        <v>#DIV/0!</v>
      </c>
      <c r="CA99" t="e">
        <f t="shared" si="107"/>
        <v>#DIV/0!</v>
      </c>
      <c r="CB99" t="e">
        <f t="shared" si="107"/>
        <v>#DIV/0!</v>
      </c>
      <c r="CC99" t="e">
        <f t="shared" si="107"/>
        <v>#DIV/0!</v>
      </c>
      <c r="CD99" t="e">
        <f t="shared" si="107"/>
        <v>#DIV/0!</v>
      </c>
      <c r="CE99" t="e">
        <f t="shared" si="107"/>
        <v>#DIV/0!</v>
      </c>
      <c r="CF99" t="e">
        <f t="shared" si="107"/>
        <v>#DIV/0!</v>
      </c>
      <c r="CG99" t="e">
        <f t="shared" si="107"/>
        <v>#DIV/0!</v>
      </c>
      <c r="CH99" t="e">
        <f t="shared" si="107"/>
        <v>#DIV/0!</v>
      </c>
      <c r="CI99" t="e">
        <f t="shared" si="107"/>
        <v>#DIV/0!</v>
      </c>
      <c r="CJ99" t="e">
        <f t="shared" si="107"/>
        <v>#DIV/0!</v>
      </c>
      <c r="CK99" t="e">
        <f t="shared" si="107"/>
        <v>#DIV/0!</v>
      </c>
      <c r="CL99" t="e">
        <f t="shared" si="107"/>
        <v>#DIV/0!</v>
      </c>
      <c r="CM99" t="e">
        <f t="shared" si="107"/>
        <v>#DIV/0!</v>
      </c>
      <c r="CN99" t="e">
        <f t="shared" si="107"/>
        <v>#DIV/0!</v>
      </c>
      <c r="CO99" t="e">
        <f t="shared" si="107"/>
        <v>#DIV/0!</v>
      </c>
      <c r="CP99" t="e">
        <f t="shared" si="107"/>
        <v>#DIV/0!</v>
      </c>
      <c r="CQ99" t="e">
        <f t="shared" si="105"/>
        <v>#DIV/0!</v>
      </c>
      <c r="CR99" t="e">
        <f t="shared" si="105"/>
        <v>#DIV/0!</v>
      </c>
      <c r="CS99" t="e">
        <f t="shared" si="105"/>
        <v>#DIV/0!</v>
      </c>
      <c r="CT99" t="e">
        <f t="shared" si="102"/>
        <v>#DIV/0!</v>
      </c>
      <c r="CU99" t="e">
        <f t="shared" si="102"/>
        <v>#DIV/0!</v>
      </c>
      <c r="CV99" t="e">
        <f t="shared" si="102"/>
        <v>#DIV/0!</v>
      </c>
      <c r="CW99" t="e">
        <f t="shared" si="102"/>
        <v>#DIV/0!</v>
      </c>
      <c r="CX99" t="e">
        <f t="shared" si="102"/>
        <v>#DIV/0!</v>
      </c>
      <c r="CY99" t="e">
        <f t="shared" si="102"/>
        <v>#DIV/0!</v>
      </c>
      <c r="DA99">
        <f t="shared" si="102"/>
        <v>-24.161436666666667</v>
      </c>
      <c r="DB99">
        <f t="shared" si="102"/>
        <v>-1.01979166666667</v>
      </c>
      <c r="DC99" t="e">
        <f t="shared" si="102"/>
        <v>#DIV/0!</v>
      </c>
      <c r="DD99" t="e">
        <f t="shared" si="102"/>
        <v>#DIV/0!</v>
      </c>
      <c r="DE99" t="e">
        <f t="shared" si="102"/>
        <v>#DIV/0!</v>
      </c>
      <c r="DF99" t="e">
        <f t="shared" si="102"/>
        <v>#DIV/0!</v>
      </c>
      <c r="DG99" t="e">
        <f t="shared" si="102"/>
        <v>#DIV/0!</v>
      </c>
      <c r="DH99" t="e">
        <f t="shared" si="102"/>
        <v>#DIV/0!</v>
      </c>
      <c r="DI99" t="e">
        <f t="shared" si="102"/>
        <v>#DIV/0!</v>
      </c>
      <c r="DJ99" t="e">
        <f t="shared" si="102"/>
        <v>#DIV/0!</v>
      </c>
      <c r="DK99" t="e">
        <f t="shared" si="102"/>
        <v>#DIV/0!</v>
      </c>
      <c r="DL99" t="e">
        <f t="shared" si="102"/>
        <v>#DIV/0!</v>
      </c>
      <c r="DM99" t="e">
        <f t="shared" si="102"/>
        <v>#DIV/0!</v>
      </c>
      <c r="DN99" t="e">
        <f t="shared" si="102"/>
        <v>#DIV/0!</v>
      </c>
      <c r="DO99" t="e">
        <f t="shared" si="102"/>
        <v>#DIV/0!</v>
      </c>
      <c r="DP99" t="e">
        <f t="shared" si="102"/>
        <v>#DIV/0!</v>
      </c>
      <c r="DQ99" t="e">
        <f t="shared" si="102"/>
        <v>#DIV/0!</v>
      </c>
      <c r="DR99" t="e">
        <f t="shared" si="102"/>
        <v>#DIV/0!</v>
      </c>
      <c r="DS99" t="e">
        <f t="shared" si="102"/>
        <v>#DIV/0!</v>
      </c>
      <c r="DT99" t="e">
        <f t="shared" si="102"/>
        <v>#DIV/0!</v>
      </c>
      <c r="DU99" t="e">
        <f t="shared" si="102"/>
        <v>#DIV/0!</v>
      </c>
      <c r="DV99" t="e">
        <f t="shared" si="102"/>
        <v>#DIV/0!</v>
      </c>
      <c r="DW99" t="e">
        <f t="shared" si="102"/>
        <v>#DIV/0!</v>
      </c>
      <c r="DX99" t="e">
        <f t="shared" si="102"/>
        <v>#DIV/0!</v>
      </c>
      <c r="DY99" t="e">
        <f t="shared" si="102"/>
        <v>#DIV/0!</v>
      </c>
      <c r="DZ99" t="e">
        <f t="shared" si="102"/>
        <v>#DIV/0!</v>
      </c>
      <c r="EA99" t="e">
        <f t="shared" si="102"/>
        <v>#DIV/0!</v>
      </c>
      <c r="EB99" t="e">
        <f t="shared" si="102"/>
        <v>#DIV/0!</v>
      </c>
      <c r="EC99" t="e">
        <f t="shared" si="102"/>
        <v>#DIV/0!</v>
      </c>
      <c r="ED99" t="e">
        <f t="shared" si="102"/>
        <v>#DIV/0!</v>
      </c>
      <c r="EE99" t="e">
        <f t="shared" si="102"/>
        <v>#DIV/0!</v>
      </c>
      <c r="EF99" t="e">
        <f t="shared" si="102"/>
        <v>#DIV/0!</v>
      </c>
      <c r="EG99" t="e">
        <f t="shared" si="102"/>
        <v>#DIV/0!</v>
      </c>
      <c r="EH99" t="e">
        <f t="shared" si="102"/>
        <v>#DIV/0!</v>
      </c>
      <c r="EI99" t="e">
        <f t="shared" si="102"/>
        <v>#DIV/0!</v>
      </c>
      <c r="EJ99" t="e">
        <f t="shared" si="102"/>
        <v>#DIV/0!</v>
      </c>
      <c r="EK99" t="e">
        <f t="shared" si="102"/>
        <v>#DIV/0!</v>
      </c>
      <c r="EL99" t="e">
        <f t="shared" si="102"/>
        <v>#DIV/0!</v>
      </c>
      <c r="EM99" t="e">
        <f t="shared" si="102"/>
        <v>#DIV/0!</v>
      </c>
      <c r="EN99" t="e">
        <f t="shared" si="102"/>
        <v>#DIV/0!</v>
      </c>
      <c r="EO99" t="e">
        <f t="shared" si="102"/>
        <v>#DIV/0!</v>
      </c>
      <c r="EP99" t="e">
        <f t="shared" si="102"/>
        <v>#DIV/0!</v>
      </c>
      <c r="EQ99" t="e">
        <f t="shared" si="102"/>
        <v>#DIV/0!</v>
      </c>
      <c r="ER99" t="e">
        <f t="shared" si="102"/>
        <v>#DIV/0!</v>
      </c>
      <c r="ES99" t="e">
        <f t="shared" si="102"/>
        <v>#DIV/0!</v>
      </c>
      <c r="ET99" t="e">
        <f t="shared" si="102"/>
        <v>#DIV/0!</v>
      </c>
      <c r="EU99" t="e">
        <f t="shared" si="102"/>
        <v>#DIV/0!</v>
      </c>
      <c r="EV99" t="e">
        <f t="shared" si="102"/>
        <v>#DIV/0!</v>
      </c>
      <c r="EW99" t="e">
        <f t="shared" si="102"/>
        <v>#DIV/0!</v>
      </c>
      <c r="EX99" t="e">
        <f t="shared" si="102"/>
        <v>#DIV/0!</v>
      </c>
      <c r="EZ99">
        <f t="shared" si="102"/>
        <v>-12.232253333333336</v>
      </c>
      <c r="FA99">
        <f t="shared" si="102"/>
        <v>-30.21836166666667</v>
      </c>
      <c r="FB99">
        <f t="shared" si="102"/>
        <v>-15.850378333333332</v>
      </c>
      <c r="FC99">
        <f t="shared" si="102"/>
        <v>-1.4023536666666665</v>
      </c>
      <c r="FD99">
        <f t="shared" si="102"/>
        <v>-5.7668816666666647</v>
      </c>
      <c r="FE99">
        <f t="shared" si="102"/>
        <v>-26.693649999999991</v>
      </c>
      <c r="FF99">
        <f t="shared" si="102"/>
        <v>-7.2816166666666646</v>
      </c>
      <c r="FG99">
        <f t="shared" ref="FG99:GV101" si="110">FG46-FG$59</f>
        <v>-6.2284650000000141</v>
      </c>
      <c r="FH99">
        <f t="shared" si="110"/>
        <v>-1.7081066666666693</v>
      </c>
      <c r="FI99">
        <f t="shared" si="110"/>
        <v>0.757216833333338</v>
      </c>
      <c r="FJ99">
        <f t="shared" si="110"/>
        <v>-2.8771316666666689</v>
      </c>
      <c r="FK99">
        <f t="shared" si="110"/>
        <v>-19.415508333333332</v>
      </c>
      <c r="FL99">
        <f t="shared" si="110"/>
        <v>-6.1326066666666676</v>
      </c>
      <c r="FM99">
        <f t="shared" si="110"/>
        <v>-19.770419833333335</v>
      </c>
      <c r="FN99">
        <f t="shared" si="110"/>
        <v>1.3093855000000012</v>
      </c>
      <c r="FO99">
        <f t="shared" si="110"/>
        <v>-6.2786411666666657</v>
      </c>
      <c r="FP99">
        <f t="shared" si="110"/>
        <v>1.3200366666666667</v>
      </c>
      <c r="FQ99">
        <f t="shared" si="110"/>
        <v>33.656056666666665</v>
      </c>
      <c r="FR99">
        <f t="shared" si="110"/>
        <v>13.701729999999991</v>
      </c>
      <c r="FS99">
        <f t="shared" si="110"/>
        <v>10.532051333333333</v>
      </c>
      <c r="FT99">
        <f t="shared" si="110"/>
        <v>10.253296666666671</v>
      </c>
      <c r="FU99">
        <f t="shared" si="110"/>
        <v>13.73298166666666</v>
      </c>
      <c r="FV99">
        <f t="shared" si="110"/>
        <v>29.270206666666667</v>
      </c>
      <c r="FW99">
        <f t="shared" si="110"/>
        <v>21.143921166666669</v>
      </c>
      <c r="FX99" t="e">
        <f t="shared" si="110"/>
        <v>#DIV/0!</v>
      </c>
      <c r="FY99" t="e">
        <f t="shared" si="110"/>
        <v>#DIV/0!</v>
      </c>
      <c r="FZ99" t="e">
        <f t="shared" si="110"/>
        <v>#DIV/0!</v>
      </c>
      <c r="GA99" t="e">
        <f t="shared" si="110"/>
        <v>#DIV/0!</v>
      </c>
      <c r="GB99" t="e">
        <f t="shared" si="110"/>
        <v>#DIV/0!</v>
      </c>
      <c r="GC99" t="e">
        <f t="shared" si="110"/>
        <v>#DIV/0!</v>
      </c>
      <c r="GD99" t="e">
        <f t="shared" si="110"/>
        <v>#DIV/0!</v>
      </c>
      <c r="GE99" t="e">
        <f t="shared" si="110"/>
        <v>#DIV/0!</v>
      </c>
      <c r="GF99" t="e">
        <f t="shared" si="110"/>
        <v>#DIV/0!</v>
      </c>
      <c r="GG99" t="e">
        <f t="shared" si="110"/>
        <v>#DIV/0!</v>
      </c>
      <c r="GH99" t="e">
        <f t="shared" si="110"/>
        <v>#DIV/0!</v>
      </c>
      <c r="GI99" t="e">
        <f t="shared" si="110"/>
        <v>#DIV/0!</v>
      </c>
      <c r="GJ99" t="e">
        <f t="shared" si="110"/>
        <v>#DIV/0!</v>
      </c>
      <c r="GK99" t="e">
        <f t="shared" si="110"/>
        <v>#DIV/0!</v>
      </c>
      <c r="GL99" t="e">
        <f t="shared" si="110"/>
        <v>#DIV/0!</v>
      </c>
      <c r="GM99" t="e">
        <f t="shared" si="110"/>
        <v>#DIV/0!</v>
      </c>
      <c r="GN99" t="e">
        <f t="shared" si="110"/>
        <v>#DIV/0!</v>
      </c>
      <c r="GO99" t="e">
        <f t="shared" si="110"/>
        <v>#DIV/0!</v>
      </c>
      <c r="GP99" t="e">
        <f t="shared" si="110"/>
        <v>#DIV/0!</v>
      </c>
      <c r="GQ99" t="e">
        <f t="shared" si="110"/>
        <v>#DIV/0!</v>
      </c>
      <c r="GR99" t="e">
        <f t="shared" si="110"/>
        <v>#DIV/0!</v>
      </c>
      <c r="GS99" t="e">
        <f t="shared" si="110"/>
        <v>#DIV/0!</v>
      </c>
      <c r="GT99" t="e">
        <f t="shared" si="110"/>
        <v>#DIV/0!</v>
      </c>
      <c r="GU99" t="e">
        <f t="shared" si="110"/>
        <v>#DIV/0!</v>
      </c>
      <c r="GV99" t="e">
        <f t="shared" si="110"/>
        <v>#DIV/0!</v>
      </c>
      <c r="GW99" t="e">
        <f t="shared" ref="GW99" si="111">GW46-GW$59</f>
        <v>#DIV/0!</v>
      </c>
    </row>
    <row r="100" spans="2:205" x14ac:dyDescent="0.3">
      <c r="B100" s="28">
        <f>B47</f>
        <v>190</v>
      </c>
      <c r="C100" s="6">
        <f t="shared" si="13"/>
        <v>-13.302331000000001</v>
      </c>
      <c r="D100" s="6">
        <f t="shared" si="89"/>
        <v>4.5351316666666648</v>
      </c>
      <c r="E100" s="6">
        <f t="shared" si="89"/>
        <v>-3.5137266666666633</v>
      </c>
      <c r="F100" s="6">
        <f t="shared" si="89"/>
        <v>-4.5633683333333348</v>
      </c>
      <c r="G100" s="6">
        <f t="shared" si="89"/>
        <v>-7.864073833333336</v>
      </c>
      <c r="H100" s="6">
        <f t="shared" si="89"/>
        <v>-33.41218666666667</v>
      </c>
      <c r="I100" s="6">
        <f t="shared" si="89"/>
        <v>-4.7461104999999977</v>
      </c>
      <c r="J100" s="6">
        <f t="shared" si="89"/>
        <v>5.7591083333333373</v>
      </c>
      <c r="K100" s="6">
        <f t="shared" si="89"/>
        <v>-23.870480666666673</v>
      </c>
      <c r="L100" s="6">
        <f t="shared" si="89"/>
        <v>-3.2128689999999995</v>
      </c>
      <c r="M100" s="6">
        <f t="shared" si="89"/>
        <v>-1.6273596666666679</v>
      </c>
      <c r="N100" s="6">
        <f t="shared" si="89"/>
        <v>1.8744008333333326</v>
      </c>
      <c r="O100" s="6">
        <f t="shared" si="89"/>
        <v>-4.1603349999999999</v>
      </c>
      <c r="P100" s="6">
        <f t="shared" si="89"/>
        <v>4.6269950000000009</v>
      </c>
      <c r="Q100" s="6">
        <f t="shared" si="89"/>
        <v>5.9038999999999966</v>
      </c>
      <c r="R100" s="6">
        <f t="shared" si="89"/>
        <v>0.18085566666666608</v>
      </c>
      <c r="S100" s="6">
        <f t="shared" si="89"/>
        <v>-4.8363433333333354</v>
      </c>
      <c r="T100" s="6">
        <f t="shared" si="89"/>
        <v>10.805888333333328</v>
      </c>
      <c r="U100" s="6">
        <f t="shared" si="89"/>
        <v>-5.6903420000000011</v>
      </c>
      <c r="V100" s="6">
        <f t="shared" si="89"/>
        <v>5.2077266666666659</v>
      </c>
      <c r="W100" s="6">
        <f t="shared" si="89"/>
        <v>-2.0457264999999971</v>
      </c>
      <c r="X100" s="6">
        <f t="shared" si="89"/>
        <v>0.15343233333333295</v>
      </c>
      <c r="Y100" s="6">
        <f t="shared" si="89"/>
        <v>4.1728534999999987</v>
      </c>
      <c r="Z100" s="6">
        <f t="shared" si="89"/>
        <v>5.0558434999999999</v>
      </c>
      <c r="AA100" s="6">
        <f t="shared" si="89"/>
        <v>18.797968333333333</v>
      </c>
      <c r="AB100" s="6">
        <f t="shared" si="89"/>
        <v>10.027270166666668</v>
      </c>
      <c r="AC100" s="6">
        <f t="shared" si="89"/>
        <v>-3.1221200000000024</v>
      </c>
      <c r="AD100" s="6" t="e">
        <f t="shared" ref="AD100" si="112">AD47-AD$59</f>
        <v>#DIV/0!</v>
      </c>
      <c r="AE100" s="6" t="e">
        <f t="shared" si="107"/>
        <v>#DIV/0!</v>
      </c>
      <c r="AF100" s="6" t="e">
        <f t="shared" si="107"/>
        <v>#DIV/0!</v>
      </c>
      <c r="AG100" s="6" t="e">
        <f t="shared" si="107"/>
        <v>#DIV/0!</v>
      </c>
      <c r="AH100" s="6" t="e">
        <f t="shared" si="107"/>
        <v>#DIV/0!</v>
      </c>
      <c r="AI100" s="6" t="e">
        <f t="shared" si="107"/>
        <v>#DIV/0!</v>
      </c>
      <c r="AJ100" s="6" t="e">
        <f t="shared" si="107"/>
        <v>#DIV/0!</v>
      </c>
      <c r="AK100" s="6" t="e">
        <f t="shared" si="107"/>
        <v>#DIV/0!</v>
      </c>
      <c r="AL100" s="6" t="e">
        <f t="shared" si="107"/>
        <v>#DIV/0!</v>
      </c>
      <c r="AM100" s="6" t="e">
        <f t="shared" si="107"/>
        <v>#DIV/0!</v>
      </c>
      <c r="AN100" s="6" t="e">
        <f t="shared" si="107"/>
        <v>#DIV/0!</v>
      </c>
      <c r="AO100" s="6" t="e">
        <f t="shared" si="107"/>
        <v>#DIV/0!</v>
      </c>
      <c r="AP100" s="6" t="e">
        <f t="shared" si="107"/>
        <v>#DIV/0!</v>
      </c>
      <c r="AQ100" s="6" t="e">
        <f t="shared" si="107"/>
        <v>#DIV/0!</v>
      </c>
      <c r="AR100" s="6" t="e">
        <f t="shared" si="107"/>
        <v>#DIV/0!</v>
      </c>
      <c r="AS100" s="6" t="e">
        <f t="shared" si="107"/>
        <v>#DIV/0!</v>
      </c>
      <c r="AT100" s="6" t="e">
        <f t="shared" si="107"/>
        <v>#DIV/0!</v>
      </c>
      <c r="AU100" s="6" t="e">
        <f t="shared" si="107"/>
        <v>#DIV/0!</v>
      </c>
      <c r="AV100" s="6" t="e">
        <f t="shared" si="107"/>
        <v>#DIV/0!</v>
      </c>
      <c r="AW100" s="6" t="e">
        <f t="shared" si="107"/>
        <v>#DIV/0!</v>
      </c>
      <c r="AX100" s="6" t="e">
        <f t="shared" si="107"/>
        <v>#DIV/0!</v>
      </c>
      <c r="AY100" s="6" t="e">
        <f t="shared" si="107"/>
        <v>#DIV/0!</v>
      </c>
      <c r="AZ100" s="7" t="e">
        <f t="shared" si="107"/>
        <v>#DIV/0!</v>
      </c>
      <c r="BB100">
        <f t="shared" si="107"/>
        <v>-10.041776666666664</v>
      </c>
      <c r="BC100">
        <f t="shared" si="107"/>
        <v>-12.611551666666664</v>
      </c>
      <c r="BD100">
        <f t="shared" si="107"/>
        <v>-3.4607216666666645</v>
      </c>
      <c r="BE100">
        <f t="shared" si="107"/>
        <v>14.400355000000001</v>
      </c>
      <c r="BF100">
        <f t="shared" si="107"/>
        <v>2.6923066666666671</v>
      </c>
      <c r="BG100">
        <f t="shared" si="107"/>
        <v>1.3400173333333334</v>
      </c>
      <c r="BH100" t="e">
        <f t="shared" si="107"/>
        <v>#DIV/0!</v>
      </c>
      <c r="BI100" t="e">
        <f t="shared" si="107"/>
        <v>#DIV/0!</v>
      </c>
      <c r="BJ100" t="e">
        <f t="shared" si="107"/>
        <v>#DIV/0!</v>
      </c>
      <c r="BK100" t="e">
        <f t="shared" si="107"/>
        <v>#DIV/0!</v>
      </c>
      <c r="BL100" t="e">
        <f t="shared" si="107"/>
        <v>#DIV/0!</v>
      </c>
      <c r="BM100" t="e">
        <f t="shared" si="107"/>
        <v>#DIV/0!</v>
      </c>
      <c r="BN100" t="e">
        <f t="shared" si="107"/>
        <v>#DIV/0!</v>
      </c>
      <c r="BO100" t="e">
        <f t="shared" si="107"/>
        <v>#DIV/0!</v>
      </c>
      <c r="BP100" t="e">
        <f t="shared" si="107"/>
        <v>#DIV/0!</v>
      </c>
      <c r="BQ100" t="e">
        <f t="shared" si="107"/>
        <v>#DIV/0!</v>
      </c>
      <c r="BR100" t="e">
        <f t="shared" si="107"/>
        <v>#DIV/0!</v>
      </c>
      <c r="BS100" t="e">
        <f t="shared" si="107"/>
        <v>#DIV/0!</v>
      </c>
      <c r="BT100" t="e">
        <f t="shared" si="107"/>
        <v>#DIV/0!</v>
      </c>
      <c r="BU100" t="e">
        <f t="shared" si="107"/>
        <v>#DIV/0!</v>
      </c>
      <c r="BV100" t="e">
        <f t="shared" si="107"/>
        <v>#DIV/0!</v>
      </c>
      <c r="BW100" t="e">
        <f t="shared" si="107"/>
        <v>#DIV/0!</v>
      </c>
      <c r="BX100" t="e">
        <f t="shared" si="107"/>
        <v>#DIV/0!</v>
      </c>
      <c r="BY100" t="e">
        <f t="shared" si="107"/>
        <v>#DIV/0!</v>
      </c>
      <c r="BZ100" t="e">
        <f t="shared" si="107"/>
        <v>#DIV/0!</v>
      </c>
      <c r="CA100" t="e">
        <f t="shared" si="107"/>
        <v>#DIV/0!</v>
      </c>
      <c r="CB100" t="e">
        <f t="shared" si="107"/>
        <v>#DIV/0!</v>
      </c>
      <c r="CC100" t="e">
        <f t="shared" si="107"/>
        <v>#DIV/0!</v>
      </c>
      <c r="CD100" t="e">
        <f t="shared" si="107"/>
        <v>#DIV/0!</v>
      </c>
      <c r="CE100" t="e">
        <f t="shared" si="107"/>
        <v>#DIV/0!</v>
      </c>
      <c r="CF100" t="e">
        <f t="shared" si="107"/>
        <v>#DIV/0!</v>
      </c>
      <c r="CG100" t="e">
        <f t="shared" si="107"/>
        <v>#DIV/0!</v>
      </c>
      <c r="CH100" t="e">
        <f t="shared" si="107"/>
        <v>#DIV/0!</v>
      </c>
      <c r="CI100" t="e">
        <f t="shared" si="107"/>
        <v>#DIV/0!</v>
      </c>
      <c r="CJ100" t="e">
        <f t="shared" si="107"/>
        <v>#DIV/0!</v>
      </c>
      <c r="CK100" t="e">
        <f t="shared" si="107"/>
        <v>#DIV/0!</v>
      </c>
      <c r="CL100" t="e">
        <f t="shared" si="107"/>
        <v>#DIV/0!</v>
      </c>
      <c r="CM100" t="e">
        <f t="shared" si="107"/>
        <v>#DIV/0!</v>
      </c>
      <c r="CN100" t="e">
        <f t="shared" si="107"/>
        <v>#DIV/0!</v>
      </c>
      <c r="CO100" t="e">
        <f t="shared" si="107"/>
        <v>#DIV/0!</v>
      </c>
      <c r="CP100" t="e">
        <f t="shared" si="107"/>
        <v>#DIV/0!</v>
      </c>
      <c r="CQ100" t="e">
        <f t="shared" si="105"/>
        <v>#DIV/0!</v>
      </c>
      <c r="CR100" t="e">
        <f t="shared" si="105"/>
        <v>#DIV/0!</v>
      </c>
      <c r="CS100" t="e">
        <f t="shared" si="105"/>
        <v>#DIV/0!</v>
      </c>
      <c r="CT100" t="e">
        <f t="shared" ref="CT100:FG101" si="113">CT47-CT$59</f>
        <v>#DIV/0!</v>
      </c>
      <c r="CU100" t="e">
        <f t="shared" si="113"/>
        <v>#DIV/0!</v>
      </c>
      <c r="CV100" t="e">
        <f t="shared" si="113"/>
        <v>#DIV/0!</v>
      </c>
      <c r="CW100" t="e">
        <f t="shared" si="113"/>
        <v>#DIV/0!</v>
      </c>
      <c r="CX100" t="e">
        <f t="shared" si="113"/>
        <v>#DIV/0!</v>
      </c>
      <c r="CY100" t="e">
        <f t="shared" si="113"/>
        <v>#DIV/0!</v>
      </c>
      <c r="DA100">
        <f t="shared" si="113"/>
        <v>-21.055896666666669</v>
      </c>
      <c r="DB100">
        <f t="shared" si="113"/>
        <v>-9.2769216666666701</v>
      </c>
      <c r="DC100" t="e">
        <f t="shared" si="113"/>
        <v>#DIV/0!</v>
      </c>
      <c r="DD100" t="e">
        <f t="shared" si="113"/>
        <v>#DIV/0!</v>
      </c>
      <c r="DE100" t="e">
        <f t="shared" si="113"/>
        <v>#DIV/0!</v>
      </c>
      <c r="DF100" t="e">
        <f t="shared" si="113"/>
        <v>#DIV/0!</v>
      </c>
      <c r="DG100" t="e">
        <f t="shared" si="113"/>
        <v>#DIV/0!</v>
      </c>
      <c r="DH100" t="e">
        <f t="shared" si="113"/>
        <v>#DIV/0!</v>
      </c>
      <c r="DI100" t="e">
        <f t="shared" si="113"/>
        <v>#DIV/0!</v>
      </c>
      <c r="DJ100" t="e">
        <f t="shared" si="113"/>
        <v>#DIV/0!</v>
      </c>
      <c r="DK100" t="e">
        <f t="shared" si="113"/>
        <v>#DIV/0!</v>
      </c>
      <c r="DL100" t="e">
        <f t="shared" si="113"/>
        <v>#DIV/0!</v>
      </c>
      <c r="DM100" t="e">
        <f t="shared" si="113"/>
        <v>#DIV/0!</v>
      </c>
      <c r="DN100" t="e">
        <f t="shared" si="113"/>
        <v>#DIV/0!</v>
      </c>
      <c r="DO100" t="e">
        <f t="shared" si="113"/>
        <v>#DIV/0!</v>
      </c>
      <c r="DP100" t="e">
        <f t="shared" si="113"/>
        <v>#DIV/0!</v>
      </c>
      <c r="DQ100" t="e">
        <f t="shared" si="113"/>
        <v>#DIV/0!</v>
      </c>
      <c r="DR100" t="e">
        <f t="shared" si="113"/>
        <v>#DIV/0!</v>
      </c>
      <c r="DS100" t="e">
        <f t="shared" si="113"/>
        <v>#DIV/0!</v>
      </c>
      <c r="DT100" t="e">
        <f t="shared" si="113"/>
        <v>#DIV/0!</v>
      </c>
      <c r="DU100" t="e">
        <f t="shared" si="113"/>
        <v>#DIV/0!</v>
      </c>
      <c r="DV100" t="e">
        <f t="shared" si="113"/>
        <v>#DIV/0!</v>
      </c>
      <c r="DW100" t="e">
        <f t="shared" si="113"/>
        <v>#DIV/0!</v>
      </c>
      <c r="DX100" t="e">
        <f t="shared" si="113"/>
        <v>#DIV/0!</v>
      </c>
      <c r="DY100" t="e">
        <f t="shared" si="113"/>
        <v>#DIV/0!</v>
      </c>
      <c r="DZ100" t="e">
        <f t="shared" si="113"/>
        <v>#DIV/0!</v>
      </c>
      <c r="EA100" t="e">
        <f t="shared" si="113"/>
        <v>#DIV/0!</v>
      </c>
      <c r="EB100" t="e">
        <f t="shared" si="113"/>
        <v>#DIV/0!</v>
      </c>
      <c r="EC100" t="e">
        <f t="shared" si="113"/>
        <v>#DIV/0!</v>
      </c>
      <c r="ED100" t="e">
        <f t="shared" si="113"/>
        <v>#DIV/0!</v>
      </c>
      <c r="EE100" t="e">
        <f t="shared" si="113"/>
        <v>#DIV/0!</v>
      </c>
      <c r="EF100" t="e">
        <f t="shared" si="113"/>
        <v>#DIV/0!</v>
      </c>
      <c r="EG100" t="e">
        <f t="shared" si="113"/>
        <v>#DIV/0!</v>
      </c>
      <c r="EH100" t="e">
        <f t="shared" si="113"/>
        <v>#DIV/0!</v>
      </c>
      <c r="EI100" t="e">
        <f t="shared" si="113"/>
        <v>#DIV/0!</v>
      </c>
      <c r="EJ100" t="e">
        <f t="shared" si="113"/>
        <v>#DIV/0!</v>
      </c>
      <c r="EK100" t="e">
        <f t="shared" si="113"/>
        <v>#DIV/0!</v>
      </c>
      <c r="EL100" t="e">
        <f t="shared" si="113"/>
        <v>#DIV/0!</v>
      </c>
      <c r="EM100" t="e">
        <f t="shared" si="113"/>
        <v>#DIV/0!</v>
      </c>
      <c r="EN100" t="e">
        <f t="shared" si="113"/>
        <v>#DIV/0!</v>
      </c>
      <c r="EO100" t="e">
        <f t="shared" si="113"/>
        <v>#DIV/0!</v>
      </c>
      <c r="EP100" t="e">
        <f t="shared" si="113"/>
        <v>#DIV/0!</v>
      </c>
      <c r="EQ100" t="e">
        <f t="shared" si="113"/>
        <v>#DIV/0!</v>
      </c>
      <c r="ER100" t="e">
        <f t="shared" si="113"/>
        <v>#DIV/0!</v>
      </c>
      <c r="ES100" t="e">
        <f t="shared" si="113"/>
        <v>#DIV/0!</v>
      </c>
      <c r="ET100" t="e">
        <f t="shared" si="113"/>
        <v>#DIV/0!</v>
      </c>
      <c r="EU100" t="e">
        <f t="shared" si="113"/>
        <v>#DIV/0!</v>
      </c>
      <c r="EV100" t="e">
        <f t="shared" si="113"/>
        <v>#DIV/0!</v>
      </c>
      <c r="EW100" t="e">
        <f t="shared" si="113"/>
        <v>#DIV/0!</v>
      </c>
      <c r="EX100" t="e">
        <f t="shared" si="113"/>
        <v>#DIV/0!</v>
      </c>
      <c r="EZ100">
        <f t="shared" si="113"/>
        <v>-19.597093333333337</v>
      </c>
      <c r="FA100">
        <f t="shared" si="113"/>
        <v>-34.419511666666672</v>
      </c>
      <c r="FB100">
        <f t="shared" si="113"/>
        <v>-8.2531383333333324</v>
      </c>
      <c r="FC100">
        <f t="shared" si="113"/>
        <v>-3.2323726666666666</v>
      </c>
      <c r="FD100">
        <f t="shared" si="113"/>
        <v>-2.0740316666666665</v>
      </c>
      <c r="FE100">
        <f t="shared" si="113"/>
        <v>-41.254499999999993</v>
      </c>
      <c r="FF100">
        <f t="shared" si="113"/>
        <v>-11.031016666666666</v>
      </c>
      <c r="FG100">
        <f t="shared" si="113"/>
        <v>-12.128855000000009</v>
      </c>
      <c r="FH100">
        <f t="shared" si="110"/>
        <v>-8.8417266666666698</v>
      </c>
      <c r="FI100">
        <f t="shared" si="110"/>
        <v>-5.8135831666666604</v>
      </c>
      <c r="FJ100">
        <f t="shared" si="110"/>
        <v>-5.3271016666666675</v>
      </c>
      <c r="FK100">
        <f t="shared" si="110"/>
        <v>-20.303748333333331</v>
      </c>
      <c r="FL100">
        <f t="shared" si="110"/>
        <v>-9.2338566666666679</v>
      </c>
      <c r="FM100">
        <f t="shared" si="110"/>
        <v>-20.790270833333334</v>
      </c>
      <c r="FN100">
        <f t="shared" si="110"/>
        <v>-1.7877244999999995</v>
      </c>
      <c r="FO100">
        <f t="shared" si="110"/>
        <v>-4.0982181666666655</v>
      </c>
      <c r="FP100">
        <f t="shared" si="110"/>
        <v>-0.34805333333333266</v>
      </c>
      <c r="FQ100">
        <f t="shared" si="110"/>
        <v>31.542376666666662</v>
      </c>
      <c r="FR100">
        <f t="shared" si="110"/>
        <v>10.243649999999995</v>
      </c>
      <c r="FS100">
        <f t="shared" si="110"/>
        <v>7.8394213333333322</v>
      </c>
      <c r="FT100">
        <f t="shared" si="110"/>
        <v>8.5113466666666753</v>
      </c>
      <c r="FU100">
        <f t="shared" si="110"/>
        <v>13.856541666666658</v>
      </c>
      <c r="FV100">
        <f t="shared" si="110"/>
        <v>23.32829666666666</v>
      </c>
      <c r="FW100">
        <f t="shared" si="110"/>
        <v>26.689381166666664</v>
      </c>
      <c r="FX100" t="e">
        <f t="shared" si="110"/>
        <v>#DIV/0!</v>
      </c>
      <c r="FY100" t="e">
        <f t="shared" si="110"/>
        <v>#DIV/0!</v>
      </c>
      <c r="FZ100" t="e">
        <f t="shared" si="110"/>
        <v>#DIV/0!</v>
      </c>
      <c r="GA100" t="e">
        <f t="shared" si="110"/>
        <v>#DIV/0!</v>
      </c>
      <c r="GB100" t="e">
        <f t="shared" si="110"/>
        <v>#DIV/0!</v>
      </c>
      <c r="GC100" t="e">
        <f t="shared" si="110"/>
        <v>#DIV/0!</v>
      </c>
      <c r="GD100" t="e">
        <f t="shared" si="110"/>
        <v>#DIV/0!</v>
      </c>
      <c r="GE100" t="e">
        <f t="shared" si="110"/>
        <v>#DIV/0!</v>
      </c>
      <c r="GF100" t="e">
        <f t="shared" si="110"/>
        <v>#DIV/0!</v>
      </c>
      <c r="GG100" t="e">
        <f t="shared" si="110"/>
        <v>#DIV/0!</v>
      </c>
      <c r="GH100" t="e">
        <f t="shared" si="110"/>
        <v>#DIV/0!</v>
      </c>
      <c r="GI100" t="e">
        <f t="shared" si="110"/>
        <v>#DIV/0!</v>
      </c>
      <c r="GJ100" t="e">
        <f t="shared" si="110"/>
        <v>#DIV/0!</v>
      </c>
      <c r="GK100" t="e">
        <f t="shared" si="110"/>
        <v>#DIV/0!</v>
      </c>
      <c r="GL100" t="e">
        <f t="shared" si="110"/>
        <v>#DIV/0!</v>
      </c>
      <c r="GM100" t="e">
        <f t="shared" si="110"/>
        <v>#DIV/0!</v>
      </c>
      <c r="GN100" t="e">
        <f t="shared" si="110"/>
        <v>#DIV/0!</v>
      </c>
      <c r="GO100" t="e">
        <f t="shared" si="110"/>
        <v>#DIV/0!</v>
      </c>
      <c r="GP100" t="e">
        <f t="shared" si="110"/>
        <v>#DIV/0!</v>
      </c>
      <c r="GQ100" t="e">
        <f t="shared" si="110"/>
        <v>#DIV/0!</v>
      </c>
      <c r="GR100" t="e">
        <f t="shared" si="110"/>
        <v>#DIV/0!</v>
      </c>
      <c r="GS100" t="e">
        <f t="shared" si="110"/>
        <v>#DIV/0!</v>
      </c>
      <c r="GT100" t="e">
        <f t="shared" si="110"/>
        <v>#DIV/0!</v>
      </c>
      <c r="GU100" t="e">
        <f t="shared" si="110"/>
        <v>#DIV/0!</v>
      </c>
      <c r="GV100" t="e">
        <f t="shared" si="110"/>
        <v>#DIV/0!</v>
      </c>
      <c r="GW100" t="e">
        <f t="shared" ref="GW100" si="114">GW47-GW$59</f>
        <v>#DIV/0!</v>
      </c>
    </row>
    <row r="101" spans="2:205" x14ac:dyDescent="0.3">
      <c r="B101" s="28">
        <f t="shared" si="12"/>
        <v>195</v>
      </c>
      <c r="C101" s="6">
        <f t="shared" si="13"/>
        <v>-7.9962100000000014</v>
      </c>
      <c r="D101" s="6">
        <f t="shared" si="89"/>
        <v>-4.6556783333333343</v>
      </c>
      <c r="E101" s="6">
        <f t="shared" si="89"/>
        <v>-9.8305876666666627</v>
      </c>
      <c r="F101" s="6">
        <f t="shared" si="89"/>
        <v>-1.7908333333334525E-2</v>
      </c>
      <c r="G101" s="6">
        <f t="shared" si="89"/>
        <v>6.5222461666666653</v>
      </c>
      <c r="H101" s="6">
        <f t="shared" si="89"/>
        <v>-36.235696666666669</v>
      </c>
      <c r="I101" s="6">
        <f t="shared" si="89"/>
        <v>-5.8687994999999979</v>
      </c>
      <c r="J101" s="6">
        <f t="shared" si="89"/>
        <v>12.664168333333336</v>
      </c>
      <c r="K101" s="6">
        <f t="shared" si="89"/>
        <v>-21.140937666666673</v>
      </c>
      <c r="L101" s="6">
        <f t="shared" si="89"/>
        <v>-4.4525379999999997</v>
      </c>
      <c r="M101" s="6">
        <f t="shared" si="89"/>
        <v>4.612092333333333</v>
      </c>
      <c r="N101" s="6">
        <f t="shared" si="89"/>
        <v>1.3929308333333328</v>
      </c>
      <c r="O101" s="6">
        <f t="shared" si="89"/>
        <v>-10.483095000000002</v>
      </c>
      <c r="P101" s="6">
        <f t="shared" si="89"/>
        <v>-2.607285000000001</v>
      </c>
      <c r="Q101" s="6">
        <f t="shared" si="89"/>
        <v>35.461280000000002</v>
      </c>
      <c r="R101" s="6">
        <f t="shared" si="89"/>
        <v>-1.8090313333333343</v>
      </c>
      <c r="S101" s="6">
        <f t="shared" si="89"/>
        <v>7.5115366666666645</v>
      </c>
      <c r="T101" s="6">
        <f t="shared" si="89"/>
        <v>15.025838333333333</v>
      </c>
      <c r="U101" s="6">
        <f t="shared" si="89"/>
        <v>-3.8554800000000009</v>
      </c>
      <c r="V101" s="6">
        <f t="shared" si="89"/>
        <v>7.2517566666666653</v>
      </c>
      <c r="W101" s="6">
        <f t="shared" si="89"/>
        <v>2.0643500000003812E-2</v>
      </c>
      <c r="X101" s="6">
        <f t="shared" si="89"/>
        <v>5.6670423333333328</v>
      </c>
      <c r="Y101" s="6">
        <f t="shared" ref="D101:AC109" si="115">Y48-Y$59</f>
        <v>1.1288935000000002</v>
      </c>
      <c r="Z101" s="6">
        <f t="shared" si="115"/>
        <v>6.6983334999999986</v>
      </c>
      <c r="AA101" s="6">
        <f t="shared" si="115"/>
        <v>15.444518333333335</v>
      </c>
      <c r="AB101" s="6">
        <f t="shared" si="115"/>
        <v>11.481440166666665</v>
      </c>
      <c r="AC101" s="6">
        <f t="shared" si="115"/>
        <v>-6.3620820000000027</v>
      </c>
      <c r="AD101" s="6" t="e">
        <f t="shared" ref="AD101" si="116">AD48-AD$59</f>
        <v>#DIV/0!</v>
      </c>
      <c r="AE101" s="6" t="e">
        <f t="shared" si="107"/>
        <v>#DIV/0!</v>
      </c>
      <c r="AF101" s="6" t="e">
        <f t="shared" si="107"/>
        <v>#DIV/0!</v>
      </c>
      <c r="AG101" s="6" t="e">
        <f t="shared" si="107"/>
        <v>#DIV/0!</v>
      </c>
      <c r="AH101" s="6" t="e">
        <f t="shared" si="107"/>
        <v>#DIV/0!</v>
      </c>
      <c r="AI101" s="6" t="e">
        <f t="shared" si="107"/>
        <v>#DIV/0!</v>
      </c>
      <c r="AJ101" s="6" t="e">
        <f t="shared" si="107"/>
        <v>#DIV/0!</v>
      </c>
      <c r="AK101" s="6" t="e">
        <f t="shared" si="107"/>
        <v>#DIV/0!</v>
      </c>
      <c r="AL101" s="6" t="e">
        <f t="shared" si="107"/>
        <v>#DIV/0!</v>
      </c>
      <c r="AM101" s="6" t="e">
        <f t="shared" si="107"/>
        <v>#DIV/0!</v>
      </c>
      <c r="AN101" s="6" t="e">
        <f t="shared" si="107"/>
        <v>#DIV/0!</v>
      </c>
      <c r="AO101" s="6" t="e">
        <f t="shared" si="107"/>
        <v>#DIV/0!</v>
      </c>
      <c r="AP101" s="6" t="e">
        <f t="shared" si="107"/>
        <v>#DIV/0!</v>
      </c>
      <c r="AQ101" s="6" t="e">
        <f t="shared" si="107"/>
        <v>#DIV/0!</v>
      </c>
      <c r="AR101" s="6" t="e">
        <f t="shared" si="107"/>
        <v>#DIV/0!</v>
      </c>
      <c r="AS101" s="6" t="e">
        <f t="shared" si="107"/>
        <v>#DIV/0!</v>
      </c>
      <c r="AT101" s="6" t="e">
        <f t="shared" si="107"/>
        <v>#DIV/0!</v>
      </c>
      <c r="AU101" s="6" t="e">
        <f t="shared" si="107"/>
        <v>#DIV/0!</v>
      </c>
      <c r="AV101" s="6" t="e">
        <f t="shared" si="107"/>
        <v>#DIV/0!</v>
      </c>
      <c r="AW101" s="6" t="e">
        <f t="shared" si="107"/>
        <v>#DIV/0!</v>
      </c>
      <c r="AX101" s="6" t="e">
        <f t="shared" si="107"/>
        <v>#DIV/0!</v>
      </c>
      <c r="AY101" s="6" t="e">
        <f t="shared" si="107"/>
        <v>#DIV/0!</v>
      </c>
      <c r="AZ101" s="7" t="e">
        <f t="shared" si="107"/>
        <v>#DIV/0!</v>
      </c>
      <c r="BB101">
        <f t="shared" si="107"/>
        <v>-9.6829466666666661</v>
      </c>
      <c r="BC101">
        <f t="shared" si="107"/>
        <v>-10.055601666666664</v>
      </c>
      <c r="BD101">
        <f t="shared" si="107"/>
        <v>-5.7461316666666651</v>
      </c>
      <c r="BE101">
        <f t="shared" si="107"/>
        <v>4.981465</v>
      </c>
      <c r="BF101">
        <f t="shared" si="107"/>
        <v>4.3645066666666636</v>
      </c>
      <c r="BG101">
        <f t="shared" si="107"/>
        <v>1.7758173333333334</v>
      </c>
      <c r="BH101" t="e">
        <f t="shared" si="107"/>
        <v>#DIV/0!</v>
      </c>
      <c r="BI101" t="e">
        <f t="shared" si="107"/>
        <v>#DIV/0!</v>
      </c>
      <c r="BJ101" t="e">
        <f t="shared" si="107"/>
        <v>#DIV/0!</v>
      </c>
      <c r="BK101" t="e">
        <f t="shared" si="107"/>
        <v>#DIV/0!</v>
      </c>
      <c r="BL101" t="e">
        <f t="shared" si="107"/>
        <v>#DIV/0!</v>
      </c>
      <c r="BM101" t="e">
        <f t="shared" si="107"/>
        <v>#DIV/0!</v>
      </c>
      <c r="BN101" t="e">
        <f t="shared" si="107"/>
        <v>#DIV/0!</v>
      </c>
      <c r="BO101" t="e">
        <f t="shared" si="107"/>
        <v>#DIV/0!</v>
      </c>
      <c r="BP101" t="e">
        <f t="shared" si="107"/>
        <v>#DIV/0!</v>
      </c>
      <c r="BQ101" t="e">
        <f t="shared" si="107"/>
        <v>#DIV/0!</v>
      </c>
      <c r="BR101" t="e">
        <f t="shared" si="107"/>
        <v>#DIV/0!</v>
      </c>
      <c r="BS101" t="e">
        <f t="shared" si="107"/>
        <v>#DIV/0!</v>
      </c>
      <c r="BT101" t="e">
        <f t="shared" si="107"/>
        <v>#DIV/0!</v>
      </c>
      <c r="BU101" t="e">
        <f t="shared" si="107"/>
        <v>#DIV/0!</v>
      </c>
      <c r="BV101" t="e">
        <f t="shared" si="107"/>
        <v>#DIV/0!</v>
      </c>
      <c r="BW101" t="e">
        <f t="shared" si="107"/>
        <v>#DIV/0!</v>
      </c>
      <c r="BX101" t="e">
        <f t="shared" si="107"/>
        <v>#DIV/0!</v>
      </c>
      <c r="BY101" t="e">
        <f t="shared" si="107"/>
        <v>#DIV/0!</v>
      </c>
      <c r="BZ101" t="e">
        <f t="shared" si="107"/>
        <v>#DIV/0!</v>
      </c>
      <c r="CA101" t="e">
        <f t="shared" si="107"/>
        <v>#DIV/0!</v>
      </c>
      <c r="CB101" t="e">
        <f t="shared" si="107"/>
        <v>#DIV/0!</v>
      </c>
      <c r="CC101" t="e">
        <f t="shared" si="107"/>
        <v>#DIV/0!</v>
      </c>
      <c r="CD101" t="e">
        <f t="shared" si="107"/>
        <v>#DIV/0!</v>
      </c>
      <c r="CE101" t="e">
        <f t="shared" si="107"/>
        <v>#DIV/0!</v>
      </c>
      <c r="CF101" t="e">
        <f t="shared" si="107"/>
        <v>#DIV/0!</v>
      </c>
      <c r="CG101" t="e">
        <f t="shared" si="107"/>
        <v>#DIV/0!</v>
      </c>
      <c r="CH101" t="e">
        <f t="shared" si="107"/>
        <v>#DIV/0!</v>
      </c>
      <c r="CI101" t="e">
        <f t="shared" si="107"/>
        <v>#DIV/0!</v>
      </c>
      <c r="CJ101" t="e">
        <f t="shared" si="107"/>
        <v>#DIV/0!</v>
      </c>
      <c r="CK101" t="e">
        <f t="shared" si="107"/>
        <v>#DIV/0!</v>
      </c>
      <c r="CL101" t="e">
        <f t="shared" si="107"/>
        <v>#DIV/0!</v>
      </c>
      <c r="CM101" t="e">
        <f t="shared" si="107"/>
        <v>#DIV/0!</v>
      </c>
      <c r="CN101" t="e">
        <f t="shared" si="107"/>
        <v>#DIV/0!</v>
      </c>
      <c r="CO101" t="e">
        <f t="shared" si="107"/>
        <v>#DIV/0!</v>
      </c>
      <c r="CP101" t="e">
        <f t="shared" si="107"/>
        <v>#DIV/0!</v>
      </c>
      <c r="CQ101" t="e">
        <f t="shared" si="105"/>
        <v>#DIV/0!</v>
      </c>
      <c r="CR101" t="e">
        <f t="shared" si="105"/>
        <v>#DIV/0!</v>
      </c>
      <c r="CS101" t="e">
        <f t="shared" si="105"/>
        <v>#DIV/0!</v>
      </c>
      <c r="CT101" t="e">
        <f t="shared" si="113"/>
        <v>#DIV/0!</v>
      </c>
      <c r="CU101" t="e">
        <f t="shared" si="113"/>
        <v>#DIV/0!</v>
      </c>
      <c r="CV101" t="e">
        <f t="shared" si="113"/>
        <v>#DIV/0!</v>
      </c>
      <c r="CW101" t="e">
        <f t="shared" si="113"/>
        <v>#DIV/0!</v>
      </c>
      <c r="CX101" t="e">
        <f t="shared" si="113"/>
        <v>#DIV/0!</v>
      </c>
      <c r="CY101" t="e">
        <f t="shared" si="113"/>
        <v>#DIV/0!</v>
      </c>
      <c r="DA101">
        <f t="shared" si="113"/>
        <v>-24.690536666666667</v>
      </c>
      <c r="DB101">
        <f t="shared" si="113"/>
        <v>-3.5737616666666696</v>
      </c>
      <c r="DC101" t="e">
        <f t="shared" si="113"/>
        <v>#DIV/0!</v>
      </c>
      <c r="DD101" t="e">
        <f t="shared" si="113"/>
        <v>#DIV/0!</v>
      </c>
      <c r="DE101" t="e">
        <f t="shared" si="113"/>
        <v>#DIV/0!</v>
      </c>
      <c r="DF101" t="e">
        <f t="shared" si="113"/>
        <v>#DIV/0!</v>
      </c>
      <c r="DG101" t="e">
        <f t="shared" si="113"/>
        <v>#DIV/0!</v>
      </c>
      <c r="DH101" t="e">
        <f t="shared" si="113"/>
        <v>#DIV/0!</v>
      </c>
      <c r="DI101" t="e">
        <f t="shared" si="113"/>
        <v>#DIV/0!</v>
      </c>
      <c r="DJ101" t="e">
        <f t="shared" si="113"/>
        <v>#DIV/0!</v>
      </c>
      <c r="DK101" t="e">
        <f t="shared" si="113"/>
        <v>#DIV/0!</v>
      </c>
      <c r="DL101" t="e">
        <f t="shared" si="113"/>
        <v>#DIV/0!</v>
      </c>
      <c r="DM101" t="e">
        <f t="shared" si="113"/>
        <v>#DIV/0!</v>
      </c>
      <c r="DN101" t="e">
        <f t="shared" si="113"/>
        <v>#DIV/0!</v>
      </c>
      <c r="DO101" t="e">
        <f t="shared" si="113"/>
        <v>#DIV/0!</v>
      </c>
      <c r="DP101" t="e">
        <f t="shared" si="113"/>
        <v>#DIV/0!</v>
      </c>
      <c r="DQ101" t="e">
        <f t="shared" si="113"/>
        <v>#DIV/0!</v>
      </c>
      <c r="DR101" t="e">
        <f t="shared" si="113"/>
        <v>#DIV/0!</v>
      </c>
      <c r="DS101" t="e">
        <f t="shared" si="113"/>
        <v>#DIV/0!</v>
      </c>
      <c r="DT101" t="e">
        <f t="shared" si="113"/>
        <v>#DIV/0!</v>
      </c>
      <c r="DU101" t="e">
        <f t="shared" si="113"/>
        <v>#DIV/0!</v>
      </c>
      <c r="DV101" t="e">
        <f t="shared" si="113"/>
        <v>#DIV/0!</v>
      </c>
      <c r="DW101" t="e">
        <f t="shared" si="113"/>
        <v>#DIV/0!</v>
      </c>
      <c r="DX101" t="e">
        <f t="shared" si="113"/>
        <v>#DIV/0!</v>
      </c>
      <c r="DY101" t="e">
        <f t="shared" si="113"/>
        <v>#DIV/0!</v>
      </c>
      <c r="DZ101" t="e">
        <f t="shared" si="113"/>
        <v>#DIV/0!</v>
      </c>
      <c r="EA101" t="e">
        <f t="shared" si="113"/>
        <v>#DIV/0!</v>
      </c>
      <c r="EB101" t="e">
        <f t="shared" si="113"/>
        <v>#DIV/0!</v>
      </c>
      <c r="EC101" t="e">
        <f t="shared" si="113"/>
        <v>#DIV/0!</v>
      </c>
      <c r="ED101" t="e">
        <f t="shared" si="113"/>
        <v>#DIV/0!</v>
      </c>
      <c r="EE101" t="e">
        <f t="shared" si="113"/>
        <v>#DIV/0!</v>
      </c>
      <c r="EF101" t="e">
        <f t="shared" si="113"/>
        <v>#DIV/0!</v>
      </c>
      <c r="EG101" t="e">
        <f t="shared" si="113"/>
        <v>#DIV/0!</v>
      </c>
      <c r="EH101" t="e">
        <f t="shared" si="113"/>
        <v>#DIV/0!</v>
      </c>
      <c r="EI101" t="e">
        <f t="shared" si="113"/>
        <v>#DIV/0!</v>
      </c>
      <c r="EJ101" t="e">
        <f t="shared" si="113"/>
        <v>#DIV/0!</v>
      </c>
      <c r="EK101" t="e">
        <f t="shared" si="113"/>
        <v>#DIV/0!</v>
      </c>
      <c r="EL101" t="e">
        <f t="shared" si="113"/>
        <v>#DIV/0!</v>
      </c>
      <c r="EM101" t="e">
        <f t="shared" si="113"/>
        <v>#DIV/0!</v>
      </c>
      <c r="EN101" t="e">
        <f t="shared" si="113"/>
        <v>#DIV/0!</v>
      </c>
      <c r="EO101" t="e">
        <f t="shared" si="113"/>
        <v>#DIV/0!</v>
      </c>
      <c r="EP101" t="e">
        <f t="shared" si="113"/>
        <v>#DIV/0!</v>
      </c>
      <c r="EQ101" t="e">
        <f t="shared" si="113"/>
        <v>#DIV/0!</v>
      </c>
      <c r="ER101" t="e">
        <f t="shared" si="113"/>
        <v>#DIV/0!</v>
      </c>
      <c r="ES101" t="e">
        <f t="shared" si="113"/>
        <v>#DIV/0!</v>
      </c>
      <c r="ET101" t="e">
        <f t="shared" si="113"/>
        <v>#DIV/0!</v>
      </c>
      <c r="EU101" t="e">
        <f t="shared" si="113"/>
        <v>#DIV/0!</v>
      </c>
      <c r="EV101" t="e">
        <f t="shared" si="113"/>
        <v>#DIV/0!</v>
      </c>
      <c r="EW101" t="e">
        <f t="shared" si="113"/>
        <v>#DIV/0!</v>
      </c>
      <c r="EX101" t="e">
        <f t="shared" si="113"/>
        <v>#DIV/0!</v>
      </c>
      <c r="EZ101">
        <f t="shared" si="113"/>
        <v>-20.921963333333338</v>
      </c>
      <c r="FA101">
        <f t="shared" si="113"/>
        <v>-36.901161666666667</v>
      </c>
      <c r="FB101">
        <f t="shared" si="113"/>
        <v>-7.3995283333333361</v>
      </c>
      <c r="FC101">
        <f t="shared" si="113"/>
        <v>-0.30954366666666644</v>
      </c>
      <c r="FD101">
        <f t="shared" si="113"/>
        <v>0.65674833333333638</v>
      </c>
      <c r="FE101">
        <f t="shared" si="113"/>
        <v>-16.471799999999995</v>
      </c>
      <c r="FF101">
        <f t="shared" si="113"/>
        <v>-2.0455566666666627</v>
      </c>
      <c r="FG101">
        <f t="shared" si="113"/>
        <v>1.4130349999999936</v>
      </c>
      <c r="FH101">
        <f t="shared" ref="FH101:FL101" si="117">FH48-FH$59</f>
        <v>-0.39430666666667236</v>
      </c>
      <c r="FI101">
        <f t="shared" si="117"/>
        <v>-3.9777031666666645</v>
      </c>
      <c r="FJ101">
        <f t="shared" si="117"/>
        <v>1.718708333333332</v>
      </c>
      <c r="FK101">
        <f t="shared" si="117"/>
        <v>-21.073478333333334</v>
      </c>
      <c r="FL101">
        <f t="shared" si="117"/>
        <v>4.0144033333333304</v>
      </c>
      <c r="FM101">
        <f t="shared" si="110"/>
        <v>-13.440292833333334</v>
      </c>
      <c r="FN101">
        <f t="shared" si="110"/>
        <v>-0.68373449999999814</v>
      </c>
      <c r="FO101">
        <f t="shared" si="110"/>
        <v>12.614488833333334</v>
      </c>
      <c r="FP101">
        <f t="shared" si="110"/>
        <v>5.3756166666666658</v>
      </c>
      <c r="FQ101">
        <f t="shared" si="110"/>
        <v>27.226266666666668</v>
      </c>
      <c r="FR101">
        <f t="shared" si="110"/>
        <v>12.525519999999993</v>
      </c>
      <c r="FS101">
        <f t="shared" si="110"/>
        <v>23.436261333333334</v>
      </c>
      <c r="FT101">
        <f t="shared" si="110"/>
        <v>4.0290466666666731</v>
      </c>
      <c r="FU101">
        <f t="shared" si="110"/>
        <v>10.40736166666666</v>
      </c>
      <c r="FV101">
        <f t="shared" si="110"/>
        <v>24.204396666666668</v>
      </c>
      <c r="FW101">
        <f t="shared" si="110"/>
        <v>22.316491166666665</v>
      </c>
      <c r="FX101" t="e">
        <f t="shared" si="110"/>
        <v>#DIV/0!</v>
      </c>
      <c r="FY101" t="e">
        <f t="shared" si="110"/>
        <v>#DIV/0!</v>
      </c>
      <c r="FZ101" t="e">
        <f t="shared" si="110"/>
        <v>#DIV/0!</v>
      </c>
      <c r="GA101" t="e">
        <f t="shared" si="110"/>
        <v>#DIV/0!</v>
      </c>
      <c r="GB101" t="e">
        <f t="shared" si="110"/>
        <v>#DIV/0!</v>
      </c>
      <c r="GC101" t="e">
        <f t="shared" si="110"/>
        <v>#DIV/0!</v>
      </c>
      <c r="GD101" t="e">
        <f t="shared" si="110"/>
        <v>#DIV/0!</v>
      </c>
      <c r="GE101" t="e">
        <f t="shared" si="110"/>
        <v>#DIV/0!</v>
      </c>
      <c r="GF101" t="e">
        <f t="shared" si="110"/>
        <v>#DIV/0!</v>
      </c>
      <c r="GG101" t="e">
        <f t="shared" si="110"/>
        <v>#DIV/0!</v>
      </c>
      <c r="GH101" t="e">
        <f t="shared" si="110"/>
        <v>#DIV/0!</v>
      </c>
      <c r="GI101" t="e">
        <f t="shared" si="110"/>
        <v>#DIV/0!</v>
      </c>
      <c r="GJ101" t="e">
        <f t="shared" si="110"/>
        <v>#DIV/0!</v>
      </c>
      <c r="GK101" t="e">
        <f t="shared" si="110"/>
        <v>#DIV/0!</v>
      </c>
      <c r="GL101" t="e">
        <f t="shared" si="110"/>
        <v>#DIV/0!</v>
      </c>
      <c r="GM101" t="e">
        <f t="shared" si="110"/>
        <v>#DIV/0!</v>
      </c>
      <c r="GN101" t="e">
        <f t="shared" si="110"/>
        <v>#DIV/0!</v>
      </c>
      <c r="GO101" t="e">
        <f t="shared" si="110"/>
        <v>#DIV/0!</v>
      </c>
      <c r="GP101" t="e">
        <f t="shared" si="110"/>
        <v>#DIV/0!</v>
      </c>
      <c r="GQ101" t="e">
        <f t="shared" si="110"/>
        <v>#DIV/0!</v>
      </c>
      <c r="GR101" t="e">
        <f t="shared" si="110"/>
        <v>#DIV/0!</v>
      </c>
      <c r="GS101" t="e">
        <f t="shared" si="110"/>
        <v>#DIV/0!</v>
      </c>
      <c r="GT101" t="e">
        <f t="shared" si="110"/>
        <v>#DIV/0!</v>
      </c>
      <c r="GU101" t="e">
        <f t="shared" si="110"/>
        <v>#DIV/0!</v>
      </c>
      <c r="GV101" t="e">
        <f t="shared" si="110"/>
        <v>#DIV/0!</v>
      </c>
      <c r="GW101" t="e">
        <f t="shared" ref="GW101" si="118">GW48-GW$59</f>
        <v>#DIV/0!</v>
      </c>
    </row>
    <row r="102" spans="2:205" x14ac:dyDescent="0.3">
      <c r="B102" s="28">
        <f t="shared" si="12"/>
        <v>200</v>
      </c>
      <c r="C102" s="6">
        <f t="shared" si="13"/>
        <v>-21.873760000000001</v>
      </c>
      <c r="D102" s="6">
        <f t="shared" si="115"/>
        <v>-0.45599833333333351</v>
      </c>
      <c r="E102" s="6">
        <f t="shared" si="115"/>
        <v>-6.1547266666666633</v>
      </c>
      <c r="F102" s="6">
        <f t="shared" si="115"/>
        <v>-6.2270583333333338</v>
      </c>
      <c r="G102" s="6">
        <f t="shared" si="115"/>
        <v>4.1322961666666629</v>
      </c>
      <c r="H102" s="6">
        <f t="shared" si="115"/>
        <v>-35.407016666666671</v>
      </c>
      <c r="I102" s="6">
        <f t="shared" si="115"/>
        <v>-5.5616264999999974</v>
      </c>
      <c r="J102" s="6">
        <f t="shared" si="115"/>
        <v>-2.1111666666662643E-2</v>
      </c>
      <c r="K102" s="6">
        <f t="shared" si="115"/>
        <v>-23.881472666666671</v>
      </c>
      <c r="L102" s="6">
        <f t="shared" si="115"/>
        <v>-8.9979929999999992</v>
      </c>
      <c r="M102" s="6">
        <f t="shared" si="115"/>
        <v>-1.4509646666666676</v>
      </c>
      <c r="N102" s="6">
        <f t="shared" si="115"/>
        <v>1.589340833333333</v>
      </c>
      <c r="O102" s="6">
        <f t="shared" si="115"/>
        <v>-3.836425000000002</v>
      </c>
      <c r="P102" s="6">
        <f t="shared" si="115"/>
        <v>1.9865950000000012</v>
      </c>
      <c r="Q102" s="6">
        <f t="shared" si="115"/>
        <v>9.3572199999999945</v>
      </c>
      <c r="R102" s="6">
        <f t="shared" si="115"/>
        <v>-2.6124573333333343</v>
      </c>
      <c r="S102" s="6">
        <f t="shared" si="115"/>
        <v>-1.0012933333333329</v>
      </c>
      <c r="T102" s="6">
        <f t="shared" si="115"/>
        <v>6.2437383333333329</v>
      </c>
      <c r="U102" s="6">
        <f t="shared" si="115"/>
        <v>-3.1425710000000011</v>
      </c>
      <c r="V102" s="6">
        <f t="shared" si="115"/>
        <v>-4.4641133333333354</v>
      </c>
      <c r="W102" s="6">
        <f t="shared" si="115"/>
        <v>-2.6926864999999971</v>
      </c>
      <c r="X102" s="6">
        <f t="shared" si="115"/>
        <v>-1.7214376666666666</v>
      </c>
      <c r="Y102" s="6">
        <f t="shared" si="115"/>
        <v>5.4657534999999982</v>
      </c>
      <c r="Z102" s="6">
        <f t="shared" si="115"/>
        <v>0.37379349999999967</v>
      </c>
      <c r="AA102" s="6">
        <f t="shared" si="115"/>
        <v>23.548698333333331</v>
      </c>
      <c r="AB102" s="6">
        <f t="shared" si="115"/>
        <v>8.6139401666666657</v>
      </c>
      <c r="AC102" s="6">
        <f t="shared" si="115"/>
        <v>1.1943699999999975</v>
      </c>
      <c r="AD102" s="6" t="e">
        <f t="shared" ref="AD102:CP102" si="119">AD49-AD$59</f>
        <v>#DIV/0!</v>
      </c>
      <c r="AE102" s="6" t="e">
        <f t="shared" si="119"/>
        <v>#DIV/0!</v>
      </c>
      <c r="AF102" s="6" t="e">
        <f t="shared" si="119"/>
        <v>#DIV/0!</v>
      </c>
      <c r="AG102" s="6" t="e">
        <f t="shared" si="119"/>
        <v>#DIV/0!</v>
      </c>
      <c r="AH102" s="6" t="e">
        <f t="shared" si="119"/>
        <v>#DIV/0!</v>
      </c>
      <c r="AI102" s="6" t="e">
        <f t="shared" si="119"/>
        <v>#DIV/0!</v>
      </c>
      <c r="AJ102" s="6" t="e">
        <f t="shared" si="119"/>
        <v>#DIV/0!</v>
      </c>
      <c r="AK102" s="6" t="e">
        <f t="shared" si="119"/>
        <v>#DIV/0!</v>
      </c>
      <c r="AL102" s="6" t="e">
        <f t="shared" si="119"/>
        <v>#DIV/0!</v>
      </c>
      <c r="AM102" s="6" t="e">
        <f t="shared" si="119"/>
        <v>#DIV/0!</v>
      </c>
      <c r="AN102" s="6" t="e">
        <f t="shared" si="119"/>
        <v>#DIV/0!</v>
      </c>
      <c r="AO102" s="6" t="e">
        <f t="shared" si="119"/>
        <v>#DIV/0!</v>
      </c>
      <c r="AP102" s="6" t="e">
        <f t="shared" si="119"/>
        <v>#DIV/0!</v>
      </c>
      <c r="AQ102" s="6" t="e">
        <f t="shared" si="119"/>
        <v>#DIV/0!</v>
      </c>
      <c r="AR102" s="6" t="e">
        <f t="shared" si="119"/>
        <v>#DIV/0!</v>
      </c>
      <c r="AS102" s="6" t="e">
        <f t="shared" si="119"/>
        <v>#DIV/0!</v>
      </c>
      <c r="AT102" s="6" t="e">
        <f t="shared" si="119"/>
        <v>#DIV/0!</v>
      </c>
      <c r="AU102" s="6" t="e">
        <f t="shared" si="119"/>
        <v>#DIV/0!</v>
      </c>
      <c r="AV102" s="6" t="e">
        <f t="shared" si="119"/>
        <v>#DIV/0!</v>
      </c>
      <c r="AW102" s="6" t="e">
        <f t="shared" si="119"/>
        <v>#DIV/0!</v>
      </c>
      <c r="AX102" s="6" t="e">
        <f t="shared" si="119"/>
        <v>#DIV/0!</v>
      </c>
      <c r="AY102" s="6" t="e">
        <f t="shared" si="119"/>
        <v>#DIV/0!</v>
      </c>
      <c r="AZ102" s="7" t="e">
        <f t="shared" si="119"/>
        <v>#DIV/0!</v>
      </c>
      <c r="BB102">
        <f t="shared" si="119"/>
        <v>-9.583876666666665</v>
      </c>
      <c r="BC102">
        <f t="shared" si="119"/>
        <v>-7.3037216666666644</v>
      </c>
      <c r="BD102">
        <f t="shared" si="119"/>
        <v>-7.4152216666666639</v>
      </c>
      <c r="BE102">
        <f t="shared" si="119"/>
        <v>16.288325</v>
      </c>
      <c r="BF102">
        <f t="shared" si="119"/>
        <v>3.5138066666666674</v>
      </c>
      <c r="BG102">
        <f t="shared" si="119"/>
        <v>-2.3058156666666667</v>
      </c>
      <c r="BH102" t="e">
        <f t="shared" si="119"/>
        <v>#DIV/0!</v>
      </c>
      <c r="BI102" t="e">
        <f t="shared" si="119"/>
        <v>#DIV/0!</v>
      </c>
      <c r="BJ102" t="e">
        <f t="shared" si="119"/>
        <v>#DIV/0!</v>
      </c>
      <c r="BK102" t="e">
        <f t="shared" si="119"/>
        <v>#DIV/0!</v>
      </c>
      <c r="BL102" t="e">
        <f t="shared" si="119"/>
        <v>#DIV/0!</v>
      </c>
      <c r="BM102" t="e">
        <f t="shared" si="119"/>
        <v>#DIV/0!</v>
      </c>
      <c r="BN102" t="e">
        <f t="shared" si="119"/>
        <v>#DIV/0!</v>
      </c>
      <c r="BO102" t="e">
        <f t="shared" si="119"/>
        <v>#DIV/0!</v>
      </c>
      <c r="BP102" t="e">
        <f t="shared" si="119"/>
        <v>#DIV/0!</v>
      </c>
      <c r="BQ102" t="e">
        <f t="shared" si="119"/>
        <v>#DIV/0!</v>
      </c>
      <c r="BR102" t="e">
        <f t="shared" si="119"/>
        <v>#DIV/0!</v>
      </c>
      <c r="BS102" t="e">
        <f t="shared" si="119"/>
        <v>#DIV/0!</v>
      </c>
      <c r="BT102" t="e">
        <f t="shared" si="119"/>
        <v>#DIV/0!</v>
      </c>
      <c r="BU102" t="e">
        <f t="shared" si="119"/>
        <v>#DIV/0!</v>
      </c>
      <c r="BV102" t="e">
        <f t="shared" si="119"/>
        <v>#DIV/0!</v>
      </c>
      <c r="BW102" t="e">
        <f t="shared" si="119"/>
        <v>#DIV/0!</v>
      </c>
      <c r="BX102" t="e">
        <f t="shared" si="119"/>
        <v>#DIV/0!</v>
      </c>
      <c r="BY102" t="e">
        <f t="shared" si="119"/>
        <v>#DIV/0!</v>
      </c>
      <c r="BZ102" t="e">
        <f t="shared" si="119"/>
        <v>#DIV/0!</v>
      </c>
      <c r="CA102" t="e">
        <f t="shared" si="119"/>
        <v>#DIV/0!</v>
      </c>
      <c r="CB102" t="e">
        <f t="shared" si="119"/>
        <v>#DIV/0!</v>
      </c>
      <c r="CC102" t="e">
        <f t="shared" si="119"/>
        <v>#DIV/0!</v>
      </c>
      <c r="CD102" t="e">
        <f t="shared" si="119"/>
        <v>#DIV/0!</v>
      </c>
      <c r="CE102" t="e">
        <f t="shared" si="119"/>
        <v>#DIV/0!</v>
      </c>
      <c r="CF102" t="e">
        <f t="shared" si="119"/>
        <v>#DIV/0!</v>
      </c>
      <c r="CG102" t="e">
        <f t="shared" si="119"/>
        <v>#DIV/0!</v>
      </c>
      <c r="CH102" t="e">
        <f t="shared" si="119"/>
        <v>#DIV/0!</v>
      </c>
      <c r="CI102" t="e">
        <f t="shared" si="119"/>
        <v>#DIV/0!</v>
      </c>
      <c r="CJ102" t="e">
        <f t="shared" si="119"/>
        <v>#DIV/0!</v>
      </c>
      <c r="CK102" t="e">
        <f t="shared" si="119"/>
        <v>#DIV/0!</v>
      </c>
      <c r="CL102" t="e">
        <f t="shared" si="119"/>
        <v>#DIV/0!</v>
      </c>
      <c r="CM102" t="e">
        <f t="shared" si="119"/>
        <v>#DIV/0!</v>
      </c>
      <c r="CN102" t="e">
        <f t="shared" si="119"/>
        <v>#DIV/0!</v>
      </c>
      <c r="CO102" t="e">
        <f t="shared" si="119"/>
        <v>#DIV/0!</v>
      </c>
      <c r="CP102" t="e">
        <f t="shared" si="119"/>
        <v>#DIV/0!</v>
      </c>
      <c r="CQ102" t="e">
        <f t="shared" ref="CQ102:FD102" si="120">CQ49-CQ$59</f>
        <v>#DIV/0!</v>
      </c>
      <c r="CR102" t="e">
        <f t="shared" si="120"/>
        <v>#DIV/0!</v>
      </c>
      <c r="CS102" t="e">
        <f t="shared" si="120"/>
        <v>#DIV/0!</v>
      </c>
      <c r="CT102" t="e">
        <f t="shared" si="120"/>
        <v>#DIV/0!</v>
      </c>
      <c r="CU102" t="e">
        <f t="shared" si="120"/>
        <v>#DIV/0!</v>
      </c>
      <c r="CV102" t="e">
        <f t="shared" si="120"/>
        <v>#DIV/0!</v>
      </c>
      <c r="CW102" t="e">
        <f t="shared" si="120"/>
        <v>#DIV/0!</v>
      </c>
      <c r="CX102" t="e">
        <f t="shared" si="120"/>
        <v>#DIV/0!</v>
      </c>
      <c r="CY102" t="e">
        <f t="shared" si="120"/>
        <v>#DIV/0!</v>
      </c>
      <c r="DA102">
        <f t="shared" si="120"/>
        <v>-20.21194666666667</v>
      </c>
      <c r="DB102">
        <f t="shared" si="120"/>
        <v>0.3645483333333317</v>
      </c>
      <c r="DC102" t="e">
        <f t="shared" si="120"/>
        <v>#DIV/0!</v>
      </c>
      <c r="DD102" t="e">
        <f t="shared" si="120"/>
        <v>#DIV/0!</v>
      </c>
      <c r="DE102" t="e">
        <f t="shared" si="120"/>
        <v>#DIV/0!</v>
      </c>
      <c r="DF102" t="e">
        <f t="shared" si="120"/>
        <v>#DIV/0!</v>
      </c>
      <c r="DG102" t="e">
        <f t="shared" si="120"/>
        <v>#DIV/0!</v>
      </c>
      <c r="DH102" t="e">
        <f t="shared" si="120"/>
        <v>#DIV/0!</v>
      </c>
      <c r="DI102" t="e">
        <f t="shared" si="120"/>
        <v>#DIV/0!</v>
      </c>
      <c r="DJ102" t="e">
        <f t="shared" si="120"/>
        <v>#DIV/0!</v>
      </c>
      <c r="DK102" t="e">
        <f t="shared" si="120"/>
        <v>#DIV/0!</v>
      </c>
      <c r="DL102" t="e">
        <f t="shared" si="120"/>
        <v>#DIV/0!</v>
      </c>
      <c r="DM102" t="e">
        <f t="shared" si="120"/>
        <v>#DIV/0!</v>
      </c>
      <c r="DN102" t="e">
        <f t="shared" si="120"/>
        <v>#DIV/0!</v>
      </c>
      <c r="DO102" t="e">
        <f t="shared" si="120"/>
        <v>#DIV/0!</v>
      </c>
      <c r="DP102" t="e">
        <f t="shared" si="120"/>
        <v>#DIV/0!</v>
      </c>
      <c r="DQ102" t="e">
        <f t="shared" si="120"/>
        <v>#DIV/0!</v>
      </c>
      <c r="DR102" t="e">
        <f t="shared" si="120"/>
        <v>#DIV/0!</v>
      </c>
      <c r="DS102" t="e">
        <f t="shared" si="120"/>
        <v>#DIV/0!</v>
      </c>
      <c r="DT102" t="e">
        <f t="shared" si="120"/>
        <v>#DIV/0!</v>
      </c>
      <c r="DU102" t="e">
        <f t="shared" si="120"/>
        <v>#DIV/0!</v>
      </c>
      <c r="DV102" t="e">
        <f t="shared" si="120"/>
        <v>#DIV/0!</v>
      </c>
      <c r="DW102" t="e">
        <f t="shared" si="120"/>
        <v>#DIV/0!</v>
      </c>
      <c r="DX102" t="e">
        <f t="shared" si="120"/>
        <v>#DIV/0!</v>
      </c>
      <c r="DY102" t="e">
        <f t="shared" si="120"/>
        <v>#DIV/0!</v>
      </c>
      <c r="DZ102" t="e">
        <f t="shared" si="120"/>
        <v>#DIV/0!</v>
      </c>
      <c r="EA102" t="e">
        <f t="shared" si="120"/>
        <v>#DIV/0!</v>
      </c>
      <c r="EB102" t="e">
        <f t="shared" si="120"/>
        <v>#DIV/0!</v>
      </c>
      <c r="EC102" t="e">
        <f t="shared" si="120"/>
        <v>#DIV/0!</v>
      </c>
      <c r="ED102" t="e">
        <f t="shared" si="120"/>
        <v>#DIV/0!</v>
      </c>
      <c r="EE102" t="e">
        <f t="shared" si="120"/>
        <v>#DIV/0!</v>
      </c>
      <c r="EF102" t="e">
        <f t="shared" si="120"/>
        <v>#DIV/0!</v>
      </c>
      <c r="EG102" t="e">
        <f t="shared" si="120"/>
        <v>#DIV/0!</v>
      </c>
      <c r="EH102" t="e">
        <f t="shared" si="120"/>
        <v>#DIV/0!</v>
      </c>
      <c r="EI102" t="e">
        <f t="shared" si="120"/>
        <v>#DIV/0!</v>
      </c>
      <c r="EJ102" t="e">
        <f t="shared" si="120"/>
        <v>#DIV/0!</v>
      </c>
      <c r="EK102" t="e">
        <f t="shared" si="120"/>
        <v>#DIV/0!</v>
      </c>
      <c r="EL102" t="e">
        <f t="shared" si="120"/>
        <v>#DIV/0!</v>
      </c>
      <c r="EM102" t="e">
        <f t="shared" si="120"/>
        <v>#DIV/0!</v>
      </c>
      <c r="EN102" t="e">
        <f t="shared" si="120"/>
        <v>#DIV/0!</v>
      </c>
      <c r="EO102" t="e">
        <f t="shared" si="120"/>
        <v>#DIV/0!</v>
      </c>
      <c r="EP102" t="e">
        <f t="shared" si="120"/>
        <v>#DIV/0!</v>
      </c>
      <c r="EQ102" t="e">
        <f t="shared" si="120"/>
        <v>#DIV/0!</v>
      </c>
      <c r="ER102" t="e">
        <f t="shared" si="120"/>
        <v>#DIV/0!</v>
      </c>
      <c r="ES102" t="e">
        <f t="shared" si="120"/>
        <v>#DIV/0!</v>
      </c>
      <c r="ET102" t="e">
        <f t="shared" si="120"/>
        <v>#DIV/0!</v>
      </c>
      <c r="EU102" t="e">
        <f t="shared" si="120"/>
        <v>#DIV/0!</v>
      </c>
      <c r="EV102" t="e">
        <f t="shared" si="120"/>
        <v>#DIV/0!</v>
      </c>
      <c r="EW102" t="e">
        <f t="shared" si="120"/>
        <v>#DIV/0!</v>
      </c>
      <c r="EX102" t="e">
        <f t="shared" si="120"/>
        <v>#DIV/0!</v>
      </c>
      <c r="EZ102">
        <f t="shared" si="120"/>
        <v>-19.928003333333336</v>
      </c>
      <c r="FA102">
        <f t="shared" si="120"/>
        <v>-40.410721666666674</v>
      </c>
      <c r="FB102">
        <f t="shared" si="120"/>
        <v>-13.411728333333336</v>
      </c>
      <c r="FC102">
        <f t="shared" si="120"/>
        <v>-4.5302056666666672</v>
      </c>
      <c r="FD102">
        <f t="shared" si="120"/>
        <v>13.926618333333334</v>
      </c>
      <c r="FE102">
        <f t="shared" ref="FE102:GV102" si="121">FE49-FE$59</f>
        <v>-29.599329999999995</v>
      </c>
      <c r="FF102">
        <f t="shared" si="121"/>
        <v>-15.053226666666664</v>
      </c>
      <c r="FG102">
        <f t="shared" si="121"/>
        <v>-10.875835000000009</v>
      </c>
      <c r="FH102">
        <f t="shared" si="121"/>
        <v>-7.1751866666666686</v>
      </c>
      <c r="FI102">
        <f t="shared" si="121"/>
        <v>-3.347793166666662</v>
      </c>
      <c r="FJ102">
        <f t="shared" si="121"/>
        <v>5.9991983333333323</v>
      </c>
      <c r="FK102">
        <f t="shared" si="121"/>
        <v>-18.853148333333333</v>
      </c>
      <c r="FL102">
        <f t="shared" si="121"/>
        <v>-7.056276666666669</v>
      </c>
      <c r="FM102">
        <f t="shared" si="121"/>
        <v>-17.127512833333334</v>
      </c>
      <c r="FN102">
        <f t="shared" si="121"/>
        <v>2.3793455000000012</v>
      </c>
      <c r="FO102">
        <f t="shared" si="121"/>
        <v>7.8525888333333338</v>
      </c>
      <c r="FP102">
        <f t="shared" si="121"/>
        <v>6.2586866666666658</v>
      </c>
      <c r="FQ102">
        <f t="shared" si="121"/>
        <v>35.551106666666662</v>
      </c>
      <c r="FR102">
        <f t="shared" si="121"/>
        <v>13.614079999999994</v>
      </c>
      <c r="FS102">
        <f t="shared" si="121"/>
        <v>17.962611333333335</v>
      </c>
      <c r="FT102">
        <f t="shared" si="121"/>
        <v>-6.1007433333333267</v>
      </c>
      <c r="FU102">
        <f t="shared" si="121"/>
        <v>8.7794516666666595</v>
      </c>
      <c r="FV102">
        <f t="shared" si="121"/>
        <v>25.416426666666666</v>
      </c>
      <c r="FW102">
        <f t="shared" si="121"/>
        <v>18.983951166666667</v>
      </c>
      <c r="FX102" t="e">
        <f t="shared" si="121"/>
        <v>#DIV/0!</v>
      </c>
      <c r="FY102" t="e">
        <f t="shared" si="121"/>
        <v>#DIV/0!</v>
      </c>
      <c r="FZ102" t="e">
        <f t="shared" si="121"/>
        <v>#DIV/0!</v>
      </c>
      <c r="GA102" t="e">
        <f t="shared" si="121"/>
        <v>#DIV/0!</v>
      </c>
      <c r="GB102" t="e">
        <f t="shared" si="121"/>
        <v>#DIV/0!</v>
      </c>
      <c r="GC102" t="e">
        <f t="shared" si="121"/>
        <v>#DIV/0!</v>
      </c>
      <c r="GD102" t="e">
        <f t="shared" si="121"/>
        <v>#DIV/0!</v>
      </c>
      <c r="GE102" t="e">
        <f t="shared" si="121"/>
        <v>#DIV/0!</v>
      </c>
      <c r="GF102" t="e">
        <f t="shared" si="121"/>
        <v>#DIV/0!</v>
      </c>
      <c r="GG102" t="e">
        <f t="shared" si="121"/>
        <v>#DIV/0!</v>
      </c>
      <c r="GH102" t="e">
        <f t="shared" si="121"/>
        <v>#DIV/0!</v>
      </c>
      <c r="GI102" t="e">
        <f t="shared" si="121"/>
        <v>#DIV/0!</v>
      </c>
      <c r="GJ102" t="e">
        <f t="shared" si="121"/>
        <v>#DIV/0!</v>
      </c>
      <c r="GK102" t="e">
        <f t="shared" si="121"/>
        <v>#DIV/0!</v>
      </c>
      <c r="GL102" t="e">
        <f t="shared" si="121"/>
        <v>#DIV/0!</v>
      </c>
      <c r="GM102" t="e">
        <f t="shared" si="121"/>
        <v>#DIV/0!</v>
      </c>
      <c r="GN102" t="e">
        <f t="shared" si="121"/>
        <v>#DIV/0!</v>
      </c>
      <c r="GO102" t="e">
        <f t="shared" si="121"/>
        <v>#DIV/0!</v>
      </c>
      <c r="GP102" t="e">
        <f t="shared" si="121"/>
        <v>#DIV/0!</v>
      </c>
      <c r="GQ102" t="e">
        <f t="shared" si="121"/>
        <v>#DIV/0!</v>
      </c>
      <c r="GR102" t="e">
        <f t="shared" si="121"/>
        <v>#DIV/0!</v>
      </c>
      <c r="GS102" t="e">
        <f t="shared" si="121"/>
        <v>#DIV/0!</v>
      </c>
      <c r="GT102" t="e">
        <f t="shared" si="121"/>
        <v>#DIV/0!</v>
      </c>
      <c r="GU102" t="e">
        <f t="shared" si="121"/>
        <v>#DIV/0!</v>
      </c>
      <c r="GV102" t="e">
        <f t="shared" si="121"/>
        <v>#DIV/0!</v>
      </c>
      <c r="GW102" t="e">
        <f t="shared" ref="GW102" si="122">GW49-GW$59</f>
        <v>#DIV/0!</v>
      </c>
    </row>
    <row r="103" spans="2:205" x14ac:dyDescent="0.3">
      <c r="B103" s="28">
        <f t="shared" si="12"/>
        <v>205</v>
      </c>
      <c r="C103" s="6">
        <f t="shared" si="13"/>
        <v>-21.873760000000001</v>
      </c>
      <c r="D103" s="6">
        <f t="shared" si="115"/>
        <v>-1.3692883333333334</v>
      </c>
      <c r="E103" s="6">
        <f t="shared" si="115"/>
        <v>-10.348186666666663</v>
      </c>
      <c r="F103" s="6">
        <f t="shared" si="115"/>
        <v>5.054551666666665</v>
      </c>
      <c r="G103" s="6">
        <f t="shared" si="115"/>
        <v>-21.918123833333336</v>
      </c>
      <c r="H103" s="6">
        <f t="shared" si="115"/>
        <v>-14.268926666666673</v>
      </c>
      <c r="I103" s="6">
        <f t="shared" si="115"/>
        <v>-1.7913804999999972</v>
      </c>
      <c r="J103" s="6">
        <f t="shared" si="115"/>
        <v>10.259088333333338</v>
      </c>
      <c r="K103" s="6">
        <f t="shared" si="115"/>
        <v>-22.56927966666667</v>
      </c>
      <c r="L103" s="6">
        <f t="shared" si="115"/>
        <v>-8.9979929999999992</v>
      </c>
      <c r="M103" s="6">
        <f t="shared" si="115"/>
        <v>-2.7457716666666672</v>
      </c>
      <c r="N103" s="6">
        <f t="shared" si="115"/>
        <v>-2.1763711666666676</v>
      </c>
      <c r="O103" s="6">
        <f t="shared" si="115"/>
        <v>-0.42747500000000116</v>
      </c>
      <c r="P103" s="6">
        <f t="shared" si="115"/>
        <v>5.4055950000000017</v>
      </c>
      <c r="Q103" s="6">
        <f t="shared" si="115"/>
        <v>9.4014499999999934</v>
      </c>
      <c r="R103" s="6">
        <f t="shared" si="115"/>
        <v>-2.9164173333333343</v>
      </c>
      <c r="S103" s="6">
        <f t="shared" si="115"/>
        <v>24.036976666666668</v>
      </c>
      <c r="T103" s="6">
        <f t="shared" si="115"/>
        <v>6.6776483333333303</v>
      </c>
      <c r="U103" s="6">
        <f t="shared" si="115"/>
        <v>-1.7429740000000011</v>
      </c>
      <c r="V103" s="6">
        <f t="shared" si="115"/>
        <v>9.7665466666666667</v>
      </c>
      <c r="W103" s="6">
        <f t="shared" si="115"/>
        <v>-2.4262164999999971</v>
      </c>
      <c r="X103" s="6">
        <f t="shared" si="115"/>
        <v>36.155082333333333</v>
      </c>
      <c r="Y103" s="6">
        <f t="shared" si="115"/>
        <v>-1.3121265000000015</v>
      </c>
      <c r="Z103" s="6">
        <f t="shared" si="115"/>
        <v>3.9705734999999986</v>
      </c>
      <c r="AA103" s="6">
        <f t="shared" si="115"/>
        <v>28.517938333333337</v>
      </c>
      <c r="AB103" s="6">
        <f t="shared" si="115"/>
        <v>27.482090166666666</v>
      </c>
      <c r="AC103" s="6">
        <f t="shared" si="115"/>
        <v>3.5913199999999978</v>
      </c>
      <c r="AD103" s="6" t="e">
        <f t="shared" ref="AD103:CP103" si="123">AD50-AD$59</f>
        <v>#DIV/0!</v>
      </c>
      <c r="AE103" s="6" t="e">
        <f t="shared" si="123"/>
        <v>#DIV/0!</v>
      </c>
      <c r="AF103" s="6" t="e">
        <f t="shared" si="123"/>
        <v>#DIV/0!</v>
      </c>
      <c r="AG103" s="6" t="e">
        <f t="shared" si="123"/>
        <v>#DIV/0!</v>
      </c>
      <c r="AH103" s="6" t="e">
        <f t="shared" si="123"/>
        <v>#DIV/0!</v>
      </c>
      <c r="AI103" s="6" t="e">
        <f t="shared" si="123"/>
        <v>#DIV/0!</v>
      </c>
      <c r="AJ103" s="6" t="e">
        <f t="shared" si="123"/>
        <v>#DIV/0!</v>
      </c>
      <c r="AK103" s="6" t="e">
        <f t="shared" si="123"/>
        <v>#DIV/0!</v>
      </c>
      <c r="AL103" s="6" t="e">
        <f t="shared" si="123"/>
        <v>#DIV/0!</v>
      </c>
      <c r="AM103" s="6" t="e">
        <f t="shared" si="123"/>
        <v>#DIV/0!</v>
      </c>
      <c r="AN103" s="6" t="e">
        <f t="shared" si="123"/>
        <v>#DIV/0!</v>
      </c>
      <c r="AO103" s="6" t="e">
        <f t="shared" si="123"/>
        <v>#DIV/0!</v>
      </c>
      <c r="AP103" s="6" t="e">
        <f t="shared" si="123"/>
        <v>#DIV/0!</v>
      </c>
      <c r="AQ103" s="6" t="e">
        <f t="shared" si="123"/>
        <v>#DIV/0!</v>
      </c>
      <c r="AR103" s="6" t="e">
        <f t="shared" si="123"/>
        <v>#DIV/0!</v>
      </c>
      <c r="AS103" s="6" t="e">
        <f t="shared" si="123"/>
        <v>#DIV/0!</v>
      </c>
      <c r="AT103" s="6" t="e">
        <f t="shared" si="123"/>
        <v>#DIV/0!</v>
      </c>
      <c r="AU103" s="6" t="e">
        <f t="shared" si="123"/>
        <v>#DIV/0!</v>
      </c>
      <c r="AV103" s="6" t="e">
        <f t="shared" si="123"/>
        <v>#DIV/0!</v>
      </c>
      <c r="AW103" s="6" t="e">
        <f t="shared" si="123"/>
        <v>#DIV/0!</v>
      </c>
      <c r="AX103" s="6" t="e">
        <f t="shared" si="123"/>
        <v>#DIV/0!</v>
      </c>
      <c r="AY103" s="6" t="e">
        <f t="shared" si="123"/>
        <v>#DIV/0!</v>
      </c>
      <c r="AZ103" s="7" t="e">
        <f t="shared" si="123"/>
        <v>#DIV/0!</v>
      </c>
      <c r="BB103">
        <f t="shared" si="123"/>
        <v>-9.1289566666666637</v>
      </c>
      <c r="BC103">
        <f t="shared" si="123"/>
        <v>-9.6159616666666636</v>
      </c>
      <c r="BD103">
        <f t="shared" si="123"/>
        <v>-14.075632666666664</v>
      </c>
      <c r="BE103">
        <f t="shared" si="123"/>
        <v>7.1336849999999998</v>
      </c>
      <c r="BF103">
        <f t="shared" si="123"/>
        <v>4.6526766666666646</v>
      </c>
      <c r="BG103">
        <f t="shared" si="123"/>
        <v>-2.3058156666666667</v>
      </c>
      <c r="BH103" t="e">
        <f t="shared" si="123"/>
        <v>#DIV/0!</v>
      </c>
      <c r="BI103" t="e">
        <f t="shared" si="123"/>
        <v>#DIV/0!</v>
      </c>
      <c r="BJ103" t="e">
        <f t="shared" si="123"/>
        <v>#DIV/0!</v>
      </c>
      <c r="BK103" t="e">
        <f t="shared" si="123"/>
        <v>#DIV/0!</v>
      </c>
      <c r="BL103" t="e">
        <f t="shared" si="123"/>
        <v>#DIV/0!</v>
      </c>
      <c r="BM103" t="e">
        <f t="shared" si="123"/>
        <v>#DIV/0!</v>
      </c>
      <c r="BN103" t="e">
        <f t="shared" si="123"/>
        <v>#DIV/0!</v>
      </c>
      <c r="BO103" t="e">
        <f t="shared" si="123"/>
        <v>#DIV/0!</v>
      </c>
      <c r="BP103" t="e">
        <f t="shared" si="123"/>
        <v>#DIV/0!</v>
      </c>
      <c r="BQ103" t="e">
        <f t="shared" si="123"/>
        <v>#DIV/0!</v>
      </c>
      <c r="BR103" t="e">
        <f t="shared" si="123"/>
        <v>#DIV/0!</v>
      </c>
      <c r="BS103" t="e">
        <f t="shared" si="123"/>
        <v>#DIV/0!</v>
      </c>
      <c r="BT103" t="e">
        <f t="shared" si="123"/>
        <v>#DIV/0!</v>
      </c>
      <c r="BU103" t="e">
        <f t="shared" si="123"/>
        <v>#DIV/0!</v>
      </c>
      <c r="BV103" t="e">
        <f t="shared" si="123"/>
        <v>#DIV/0!</v>
      </c>
      <c r="BW103" t="e">
        <f t="shared" si="123"/>
        <v>#DIV/0!</v>
      </c>
      <c r="BX103" t="e">
        <f t="shared" si="123"/>
        <v>#DIV/0!</v>
      </c>
      <c r="BY103" t="e">
        <f t="shared" si="123"/>
        <v>#DIV/0!</v>
      </c>
      <c r="BZ103" t="e">
        <f t="shared" si="123"/>
        <v>#DIV/0!</v>
      </c>
      <c r="CA103" t="e">
        <f t="shared" si="123"/>
        <v>#DIV/0!</v>
      </c>
      <c r="CB103" t="e">
        <f t="shared" si="123"/>
        <v>#DIV/0!</v>
      </c>
      <c r="CC103" t="e">
        <f t="shared" si="123"/>
        <v>#DIV/0!</v>
      </c>
      <c r="CD103" t="e">
        <f t="shared" si="123"/>
        <v>#DIV/0!</v>
      </c>
      <c r="CE103" t="e">
        <f t="shared" si="123"/>
        <v>#DIV/0!</v>
      </c>
      <c r="CF103" t="e">
        <f t="shared" si="123"/>
        <v>#DIV/0!</v>
      </c>
      <c r="CG103" t="e">
        <f t="shared" si="123"/>
        <v>#DIV/0!</v>
      </c>
      <c r="CH103" t="e">
        <f t="shared" si="123"/>
        <v>#DIV/0!</v>
      </c>
      <c r="CI103" t="e">
        <f t="shared" si="123"/>
        <v>#DIV/0!</v>
      </c>
      <c r="CJ103" t="e">
        <f t="shared" si="123"/>
        <v>#DIV/0!</v>
      </c>
      <c r="CK103" t="e">
        <f t="shared" si="123"/>
        <v>#DIV/0!</v>
      </c>
      <c r="CL103" t="e">
        <f t="shared" si="123"/>
        <v>#DIV/0!</v>
      </c>
      <c r="CM103" t="e">
        <f t="shared" si="123"/>
        <v>#DIV/0!</v>
      </c>
      <c r="CN103" t="e">
        <f t="shared" si="123"/>
        <v>#DIV/0!</v>
      </c>
      <c r="CO103" t="e">
        <f t="shared" si="123"/>
        <v>#DIV/0!</v>
      </c>
      <c r="CP103" t="e">
        <f t="shared" si="123"/>
        <v>#DIV/0!</v>
      </c>
      <c r="CQ103" t="e">
        <f t="shared" ref="CQ103:FD103" si="124">CQ50-CQ$59</f>
        <v>#DIV/0!</v>
      </c>
      <c r="CR103" t="e">
        <f t="shared" si="124"/>
        <v>#DIV/0!</v>
      </c>
      <c r="CS103" t="e">
        <f t="shared" si="124"/>
        <v>#DIV/0!</v>
      </c>
      <c r="CT103" t="e">
        <f t="shared" si="124"/>
        <v>#DIV/0!</v>
      </c>
      <c r="CU103" t="e">
        <f t="shared" si="124"/>
        <v>#DIV/0!</v>
      </c>
      <c r="CV103" t="e">
        <f t="shared" si="124"/>
        <v>#DIV/0!</v>
      </c>
      <c r="CW103" t="e">
        <f t="shared" si="124"/>
        <v>#DIV/0!</v>
      </c>
      <c r="CX103" t="e">
        <f t="shared" si="124"/>
        <v>#DIV/0!</v>
      </c>
      <c r="CY103" t="e">
        <f t="shared" si="124"/>
        <v>#DIV/0!</v>
      </c>
      <c r="DA103">
        <f t="shared" si="124"/>
        <v>-20.28692666666667</v>
      </c>
      <c r="DB103">
        <f t="shared" si="124"/>
        <v>-2.332921666666671</v>
      </c>
      <c r="DC103" t="e">
        <f t="shared" si="124"/>
        <v>#DIV/0!</v>
      </c>
      <c r="DD103" t="e">
        <f t="shared" si="124"/>
        <v>#DIV/0!</v>
      </c>
      <c r="DE103" t="e">
        <f t="shared" si="124"/>
        <v>#DIV/0!</v>
      </c>
      <c r="DF103" t="e">
        <f t="shared" si="124"/>
        <v>#DIV/0!</v>
      </c>
      <c r="DG103" t="e">
        <f t="shared" si="124"/>
        <v>#DIV/0!</v>
      </c>
      <c r="DH103" t="e">
        <f t="shared" si="124"/>
        <v>#DIV/0!</v>
      </c>
      <c r="DI103" t="e">
        <f t="shared" si="124"/>
        <v>#DIV/0!</v>
      </c>
      <c r="DJ103" t="e">
        <f t="shared" si="124"/>
        <v>#DIV/0!</v>
      </c>
      <c r="DK103" t="e">
        <f t="shared" si="124"/>
        <v>#DIV/0!</v>
      </c>
      <c r="DL103" t="e">
        <f t="shared" si="124"/>
        <v>#DIV/0!</v>
      </c>
      <c r="DM103" t="e">
        <f t="shared" si="124"/>
        <v>#DIV/0!</v>
      </c>
      <c r="DN103" t="e">
        <f t="shared" si="124"/>
        <v>#DIV/0!</v>
      </c>
      <c r="DO103" t="e">
        <f t="shared" si="124"/>
        <v>#DIV/0!</v>
      </c>
      <c r="DP103" t="e">
        <f t="shared" si="124"/>
        <v>#DIV/0!</v>
      </c>
      <c r="DQ103" t="e">
        <f t="shared" si="124"/>
        <v>#DIV/0!</v>
      </c>
      <c r="DR103" t="e">
        <f t="shared" si="124"/>
        <v>#DIV/0!</v>
      </c>
      <c r="DS103" t="e">
        <f t="shared" si="124"/>
        <v>#DIV/0!</v>
      </c>
      <c r="DT103" t="e">
        <f t="shared" si="124"/>
        <v>#DIV/0!</v>
      </c>
      <c r="DU103" t="e">
        <f t="shared" si="124"/>
        <v>#DIV/0!</v>
      </c>
      <c r="DV103" t="e">
        <f t="shared" si="124"/>
        <v>#DIV/0!</v>
      </c>
      <c r="DW103" t="e">
        <f t="shared" si="124"/>
        <v>#DIV/0!</v>
      </c>
      <c r="DX103" t="e">
        <f t="shared" si="124"/>
        <v>#DIV/0!</v>
      </c>
      <c r="DY103" t="e">
        <f t="shared" si="124"/>
        <v>#DIV/0!</v>
      </c>
      <c r="DZ103" t="e">
        <f t="shared" si="124"/>
        <v>#DIV/0!</v>
      </c>
      <c r="EA103" t="e">
        <f t="shared" si="124"/>
        <v>#DIV/0!</v>
      </c>
      <c r="EB103" t="e">
        <f t="shared" si="124"/>
        <v>#DIV/0!</v>
      </c>
      <c r="EC103" t="e">
        <f t="shared" si="124"/>
        <v>#DIV/0!</v>
      </c>
      <c r="ED103" t="e">
        <f t="shared" si="124"/>
        <v>#DIV/0!</v>
      </c>
      <c r="EE103" t="e">
        <f t="shared" si="124"/>
        <v>#DIV/0!</v>
      </c>
      <c r="EF103" t="e">
        <f t="shared" si="124"/>
        <v>#DIV/0!</v>
      </c>
      <c r="EG103" t="e">
        <f t="shared" si="124"/>
        <v>#DIV/0!</v>
      </c>
      <c r="EH103" t="e">
        <f t="shared" si="124"/>
        <v>#DIV/0!</v>
      </c>
      <c r="EI103" t="e">
        <f t="shared" si="124"/>
        <v>#DIV/0!</v>
      </c>
      <c r="EJ103" t="e">
        <f t="shared" si="124"/>
        <v>#DIV/0!</v>
      </c>
      <c r="EK103" t="e">
        <f t="shared" si="124"/>
        <v>#DIV/0!</v>
      </c>
      <c r="EL103" t="e">
        <f t="shared" si="124"/>
        <v>#DIV/0!</v>
      </c>
      <c r="EM103" t="e">
        <f t="shared" si="124"/>
        <v>#DIV/0!</v>
      </c>
      <c r="EN103" t="e">
        <f t="shared" si="124"/>
        <v>#DIV/0!</v>
      </c>
      <c r="EO103" t="e">
        <f t="shared" si="124"/>
        <v>#DIV/0!</v>
      </c>
      <c r="EP103" t="e">
        <f t="shared" si="124"/>
        <v>#DIV/0!</v>
      </c>
      <c r="EQ103" t="e">
        <f t="shared" si="124"/>
        <v>#DIV/0!</v>
      </c>
      <c r="ER103" t="e">
        <f t="shared" si="124"/>
        <v>#DIV/0!</v>
      </c>
      <c r="ES103" t="e">
        <f t="shared" si="124"/>
        <v>#DIV/0!</v>
      </c>
      <c r="ET103" t="e">
        <f t="shared" si="124"/>
        <v>#DIV/0!</v>
      </c>
      <c r="EU103" t="e">
        <f t="shared" si="124"/>
        <v>#DIV/0!</v>
      </c>
      <c r="EV103" t="e">
        <f t="shared" si="124"/>
        <v>#DIV/0!</v>
      </c>
      <c r="EW103" t="e">
        <f t="shared" si="124"/>
        <v>#DIV/0!</v>
      </c>
      <c r="EX103" t="e">
        <f t="shared" si="124"/>
        <v>#DIV/0!</v>
      </c>
      <c r="EZ103">
        <f t="shared" si="124"/>
        <v>-25.088933333333337</v>
      </c>
      <c r="FA103">
        <f t="shared" si="124"/>
        <v>-30.490461666666672</v>
      </c>
      <c r="FB103">
        <f t="shared" si="124"/>
        <v>-11.940538333333336</v>
      </c>
      <c r="FC103">
        <f t="shared" si="124"/>
        <v>-6.0084796666666671</v>
      </c>
      <c r="FD103">
        <f t="shared" si="124"/>
        <v>-1.4275316666666669</v>
      </c>
      <c r="FE103">
        <f t="shared" ref="FE103:GV103" si="125">FE50-FE$59</f>
        <v>-27.074579999999997</v>
      </c>
      <c r="FF103">
        <f t="shared" si="125"/>
        <v>-12.776236666666662</v>
      </c>
      <c r="FG103">
        <f t="shared" si="125"/>
        <v>-6.2972850000000022</v>
      </c>
      <c r="FH103">
        <f t="shared" si="125"/>
        <v>-6.7084466666666707</v>
      </c>
      <c r="FI103">
        <f t="shared" si="125"/>
        <v>-3.8020531666666599</v>
      </c>
      <c r="FJ103">
        <f t="shared" si="125"/>
        <v>-4.032091666666668</v>
      </c>
      <c r="FK103">
        <f t="shared" si="125"/>
        <v>-15.047568333333331</v>
      </c>
      <c r="FL103">
        <f t="shared" si="125"/>
        <v>0.24463333333333281</v>
      </c>
      <c r="FM103">
        <f t="shared" si="125"/>
        <v>-15.821243833333336</v>
      </c>
      <c r="FN103">
        <f t="shared" si="125"/>
        <v>3.4932955000000003</v>
      </c>
      <c r="FO103">
        <f t="shared" si="125"/>
        <v>0.40518883333333378</v>
      </c>
      <c r="FP103">
        <f t="shared" si="125"/>
        <v>6.0583766666666676</v>
      </c>
      <c r="FQ103">
        <f t="shared" si="125"/>
        <v>35.913306666666664</v>
      </c>
      <c r="FR103">
        <f t="shared" si="125"/>
        <v>22.526979999999988</v>
      </c>
      <c r="FS103">
        <f t="shared" si="125"/>
        <v>16.691411333333335</v>
      </c>
      <c r="FT103">
        <f t="shared" si="125"/>
        <v>6.3029166666666754</v>
      </c>
      <c r="FU103">
        <f t="shared" si="125"/>
        <v>11.586991666666663</v>
      </c>
      <c r="FV103">
        <f t="shared" si="125"/>
        <v>31.232586666666663</v>
      </c>
      <c r="FW103">
        <f t="shared" si="125"/>
        <v>26.98397116666667</v>
      </c>
      <c r="FX103" t="e">
        <f t="shared" si="125"/>
        <v>#DIV/0!</v>
      </c>
      <c r="FY103" t="e">
        <f t="shared" si="125"/>
        <v>#DIV/0!</v>
      </c>
      <c r="FZ103" t="e">
        <f t="shared" si="125"/>
        <v>#DIV/0!</v>
      </c>
      <c r="GA103" t="e">
        <f t="shared" si="125"/>
        <v>#DIV/0!</v>
      </c>
      <c r="GB103" t="e">
        <f t="shared" si="125"/>
        <v>#DIV/0!</v>
      </c>
      <c r="GC103" t="e">
        <f t="shared" si="125"/>
        <v>#DIV/0!</v>
      </c>
      <c r="GD103" t="e">
        <f t="shared" si="125"/>
        <v>#DIV/0!</v>
      </c>
      <c r="GE103" t="e">
        <f t="shared" si="125"/>
        <v>#DIV/0!</v>
      </c>
      <c r="GF103" t="e">
        <f t="shared" si="125"/>
        <v>#DIV/0!</v>
      </c>
      <c r="GG103" t="e">
        <f t="shared" si="125"/>
        <v>#DIV/0!</v>
      </c>
      <c r="GH103" t="e">
        <f t="shared" si="125"/>
        <v>#DIV/0!</v>
      </c>
      <c r="GI103" t="e">
        <f t="shared" si="125"/>
        <v>#DIV/0!</v>
      </c>
      <c r="GJ103" t="e">
        <f t="shared" si="125"/>
        <v>#DIV/0!</v>
      </c>
      <c r="GK103" t="e">
        <f t="shared" si="125"/>
        <v>#DIV/0!</v>
      </c>
      <c r="GL103" t="e">
        <f t="shared" si="125"/>
        <v>#DIV/0!</v>
      </c>
      <c r="GM103" t="e">
        <f t="shared" si="125"/>
        <v>#DIV/0!</v>
      </c>
      <c r="GN103" t="e">
        <f t="shared" si="125"/>
        <v>#DIV/0!</v>
      </c>
      <c r="GO103" t="e">
        <f t="shared" si="125"/>
        <v>#DIV/0!</v>
      </c>
      <c r="GP103" t="e">
        <f t="shared" si="125"/>
        <v>#DIV/0!</v>
      </c>
      <c r="GQ103" t="e">
        <f t="shared" si="125"/>
        <v>#DIV/0!</v>
      </c>
      <c r="GR103" t="e">
        <f t="shared" si="125"/>
        <v>#DIV/0!</v>
      </c>
      <c r="GS103" t="e">
        <f t="shared" si="125"/>
        <v>#DIV/0!</v>
      </c>
      <c r="GT103" t="e">
        <f t="shared" si="125"/>
        <v>#DIV/0!</v>
      </c>
      <c r="GU103" t="e">
        <f t="shared" si="125"/>
        <v>#DIV/0!</v>
      </c>
      <c r="GV103" t="e">
        <f t="shared" si="125"/>
        <v>#DIV/0!</v>
      </c>
      <c r="GW103" t="e">
        <f t="shared" ref="GW103" si="126">GW50-GW$59</f>
        <v>#DIV/0!</v>
      </c>
    </row>
    <row r="104" spans="2:205" x14ac:dyDescent="0.3">
      <c r="B104" s="28">
        <f t="shared" si="12"/>
        <v>210</v>
      </c>
      <c r="C104" s="6">
        <f t="shared" si="13"/>
        <v>-21.873760000000001</v>
      </c>
      <c r="D104" s="6">
        <f t="shared" si="115"/>
        <v>-2.2280983333333335</v>
      </c>
      <c r="E104" s="6">
        <f t="shared" si="115"/>
        <v>-7.673646666666663</v>
      </c>
      <c r="F104" s="6">
        <f t="shared" si="115"/>
        <v>27.117071666666668</v>
      </c>
      <c r="G104" s="6">
        <f t="shared" si="115"/>
        <v>-21.918123833333336</v>
      </c>
      <c r="H104" s="6">
        <f t="shared" si="115"/>
        <v>-5.9950966666666687</v>
      </c>
      <c r="I104" s="6">
        <f t="shared" si="115"/>
        <v>4.6850505000000009</v>
      </c>
      <c r="J104" s="6">
        <f t="shared" si="115"/>
        <v>-6.1708316666666629</v>
      </c>
      <c r="K104" s="6">
        <f t="shared" si="115"/>
        <v>-16.155141666666673</v>
      </c>
      <c r="L104" s="6">
        <f t="shared" si="115"/>
        <v>-8.9979929999999992</v>
      </c>
      <c r="M104" s="6">
        <f t="shared" si="115"/>
        <v>-2.4243366666666679</v>
      </c>
      <c r="N104" s="6">
        <f t="shared" si="115"/>
        <v>-0.6929941666666668</v>
      </c>
      <c r="O104" s="6">
        <f t="shared" si="115"/>
        <v>-9.8792850000000012</v>
      </c>
      <c r="P104" s="6">
        <f t="shared" si="115"/>
        <v>4.0742750000000001</v>
      </c>
      <c r="Q104" s="6">
        <f t="shared" si="115"/>
        <v>-5.7818600000000053</v>
      </c>
      <c r="R104" s="6">
        <f t="shared" si="115"/>
        <v>-3.3912983333333342</v>
      </c>
      <c r="S104" s="6">
        <f t="shared" si="115"/>
        <v>0.1370766666666654</v>
      </c>
      <c r="T104" s="6">
        <f t="shared" si="115"/>
        <v>-3.8533316666666693</v>
      </c>
      <c r="U104" s="6">
        <f t="shared" si="115"/>
        <v>-4.3570090000000015</v>
      </c>
      <c r="V104" s="6">
        <f t="shared" si="115"/>
        <v>-4.1295633333333353</v>
      </c>
      <c r="W104" s="6">
        <f t="shared" si="115"/>
        <v>1.3343735000000034</v>
      </c>
      <c r="X104" s="6">
        <f t="shared" si="115"/>
        <v>3.4589023333333326</v>
      </c>
      <c r="Y104" s="6">
        <f t="shared" si="115"/>
        <v>2.4039335000000008</v>
      </c>
      <c r="Z104" s="6">
        <f t="shared" si="115"/>
        <v>1.0385334999999998</v>
      </c>
      <c r="AA104" s="6">
        <f t="shared" si="115"/>
        <v>17.016268333333333</v>
      </c>
      <c r="AB104" s="6">
        <f t="shared" si="115"/>
        <v>15.327880166666667</v>
      </c>
      <c r="AC104" s="6">
        <f t="shared" si="115"/>
        <v>9.8393399999999982</v>
      </c>
      <c r="AD104" s="6" t="e">
        <f t="shared" ref="AD104:CP104" si="127">AD51-AD$59</f>
        <v>#DIV/0!</v>
      </c>
      <c r="AE104" s="6" t="e">
        <f t="shared" si="127"/>
        <v>#DIV/0!</v>
      </c>
      <c r="AF104" s="6" t="e">
        <f t="shared" si="127"/>
        <v>#DIV/0!</v>
      </c>
      <c r="AG104" s="6" t="e">
        <f t="shared" si="127"/>
        <v>#DIV/0!</v>
      </c>
      <c r="AH104" s="6" t="e">
        <f t="shared" si="127"/>
        <v>#DIV/0!</v>
      </c>
      <c r="AI104" s="6" t="e">
        <f t="shared" si="127"/>
        <v>#DIV/0!</v>
      </c>
      <c r="AJ104" s="6" t="e">
        <f t="shared" si="127"/>
        <v>#DIV/0!</v>
      </c>
      <c r="AK104" s="6" t="e">
        <f t="shared" si="127"/>
        <v>#DIV/0!</v>
      </c>
      <c r="AL104" s="6" t="e">
        <f t="shared" si="127"/>
        <v>#DIV/0!</v>
      </c>
      <c r="AM104" s="6" t="e">
        <f t="shared" si="127"/>
        <v>#DIV/0!</v>
      </c>
      <c r="AN104" s="6" t="e">
        <f t="shared" si="127"/>
        <v>#DIV/0!</v>
      </c>
      <c r="AO104" s="6" t="e">
        <f t="shared" si="127"/>
        <v>#DIV/0!</v>
      </c>
      <c r="AP104" s="6" t="e">
        <f t="shared" si="127"/>
        <v>#DIV/0!</v>
      </c>
      <c r="AQ104" s="6" t="e">
        <f t="shared" si="127"/>
        <v>#DIV/0!</v>
      </c>
      <c r="AR104" s="6" t="e">
        <f t="shared" si="127"/>
        <v>#DIV/0!</v>
      </c>
      <c r="AS104" s="6" t="e">
        <f t="shared" si="127"/>
        <v>#DIV/0!</v>
      </c>
      <c r="AT104" s="6" t="e">
        <f t="shared" si="127"/>
        <v>#DIV/0!</v>
      </c>
      <c r="AU104" s="6" t="e">
        <f t="shared" si="127"/>
        <v>#DIV/0!</v>
      </c>
      <c r="AV104" s="6" t="e">
        <f t="shared" si="127"/>
        <v>#DIV/0!</v>
      </c>
      <c r="AW104" s="6" t="e">
        <f t="shared" si="127"/>
        <v>#DIV/0!</v>
      </c>
      <c r="AX104" s="6" t="e">
        <f t="shared" si="127"/>
        <v>#DIV/0!</v>
      </c>
      <c r="AY104" s="6" t="e">
        <f t="shared" si="127"/>
        <v>#DIV/0!</v>
      </c>
      <c r="AZ104" s="7" t="e">
        <f t="shared" si="127"/>
        <v>#DIV/0!</v>
      </c>
      <c r="BB104">
        <f t="shared" si="127"/>
        <v>-8.179786666666665</v>
      </c>
      <c r="BC104">
        <f t="shared" si="127"/>
        <v>-3.6149316666666635</v>
      </c>
      <c r="BD104">
        <f t="shared" si="127"/>
        <v>-7.8425716666666645</v>
      </c>
      <c r="BE104">
        <f t="shared" si="127"/>
        <v>2.7238749999999996</v>
      </c>
      <c r="BF104">
        <f t="shared" si="127"/>
        <v>8.7341766666666629</v>
      </c>
      <c r="BG104">
        <f t="shared" si="127"/>
        <v>-2.3058156666666667</v>
      </c>
      <c r="BH104" t="e">
        <f t="shared" si="127"/>
        <v>#DIV/0!</v>
      </c>
      <c r="BI104" t="e">
        <f t="shared" si="127"/>
        <v>#DIV/0!</v>
      </c>
      <c r="BJ104" t="e">
        <f t="shared" si="127"/>
        <v>#DIV/0!</v>
      </c>
      <c r="BK104" t="e">
        <f t="shared" si="127"/>
        <v>#DIV/0!</v>
      </c>
      <c r="BL104" t="e">
        <f t="shared" si="127"/>
        <v>#DIV/0!</v>
      </c>
      <c r="BM104" t="e">
        <f t="shared" si="127"/>
        <v>#DIV/0!</v>
      </c>
      <c r="BN104" t="e">
        <f t="shared" si="127"/>
        <v>#DIV/0!</v>
      </c>
      <c r="BO104" t="e">
        <f t="shared" si="127"/>
        <v>#DIV/0!</v>
      </c>
      <c r="BP104" t="e">
        <f t="shared" si="127"/>
        <v>#DIV/0!</v>
      </c>
      <c r="BQ104" t="e">
        <f t="shared" si="127"/>
        <v>#DIV/0!</v>
      </c>
      <c r="BR104" t="e">
        <f t="shared" si="127"/>
        <v>#DIV/0!</v>
      </c>
      <c r="BS104" t="e">
        <f t="shared" si="127"/>
        <v>#DIV/0!</v>
      </c>
      <c r="BT104" t="e">
        <f t="shared" si="127"/>
        <v>#DIV/0!</v>
      </c>
      <c r="BU104" t="e">
        <f t="shared" si="127"/>
        <v>#DIV/0!</v>
      </c>
      <c r="BV104" t="e">
        <f t="shared" si="127"/>
        <v>#DIV/0!</v>
      </c>
      <c r="BW104" t="e">
        <f t="shared" si="127"/>
        <v>#DIV/0!</v>
      </c>
      <c r="BX104" t="e">
        <f t="shared" si="127"/>
        <v>#DIV/0!</v>
      </c>
      <c r="BY104" t="e">
        <f t="shared" si="127"/>
        <v>#DIV/0!</v>
      </c>
      <c r="BZ104" t="e">
        <f t="shared" si="127"/>
        <v>#DIV/0!</v>
      </c>
      <c r="CA104" t="e">
        <f t="shared" si="127"/>
        <v>#DIV/0!</v>
      </c>
      <c r="CB104" t="e">
        <f t="shared" si="127"/>
        <v>#DIV/0!</v>
      </c>
      <c r="CC104" t="e">
        <f t="shared" si="127"/>
        <v>#DIV/0!</v>
      </c>
      <c r="CD104" t="e">
        <f t="shared" si="127"/>
        <v>#DIV/0!</v>
      </c>
      <c r="CE104" t="e">
        <f t="shared" si="127"/>
        <v>#DIV/0!</v>
      </c>
      <c r="CF104" t="e">
        <f t="shared" si="127"/>
        <v>#DIV/0!</v>
      </c>
      <c r="CG104" t="e">
        <f t="shared" si="127"/>
        <v>#DIV/0!</v>
      </c>
      <c r="CH104" t="e">
        <f t="shared" si="127"/>
        <v>#DIV/0!</v>
      </c>
      <c r="CI104" t="e">
        <f t="shared" si="127"/>
        <v>#DIV/0!</v>
      </c>
      <c r="CJ104" t="e">
        <f t="shared" si="127"/>
        <v>#DIV/0!</v>
      </c>
      <c r="CK104" t="e">
        <f t="shared" si="127"/>
        <v>#DIV/0!</v>
      </c>
      <c r="CL104" t="e">
        <f t="shared" si="127"/>
        <v>#DIV/0!</v>
      </c>
      <c r="CM104" t="e">
        <f t="shared" si="127"/>
        <v>#DIV/0!</v>
      </c>
      <c r="CN104" t="e">
        <f t="shared" si="127"/>
        <v>#DIV/0!</v>
      </c>
      <c r="CO104" t="e">
        <f t="shared" si="127"/>
        <v>#DIV/0!</v>
      </c>
      <c r="CP104" t="e">
        <f t="shared" si="127"/>
        <v>#DIV/0!</v>
      </c>
      <c r="CQ104" t="e">
        <f t="shared" ref="CQ104:FD104" si="128">CQ51-CQ$59</f>
        <v>#DIV/0!</v>
      </c>
      <c r="CR104" t="e">
        <f t="shared" si="128"/>
        <v>#DIV/0!</v>
      </c>
      <c r="CS104" t="e">
        <f t="shared" si="128"/>
        <v>#DIV/0!</v>
      </c>
      <c r="CT104" t="e">
        <f t="shared" si="128"/>
        <v>#DIV/0!</v>
      </c>
      <c r="CU104" t="e">
        <f t="shared" si="128"/>
        <v>#DIV/0!</v>
      </c>
      <c r="CV104" t="e">
        <f t="shared" si="128"/>
        <v>#DIV/0!</v>
      </c>
      <c r="CW104" t="e">
        <f t="shared" si="128"/>
        <v>#DIV/0!</v>
      </c>
      <c r="CX104" t="e">
        <f t="shared" si="128"/>
        <v>#DIV/0!</v>
      </c>
      <c r="CY104" t="e">
        <f t="shared" si="128"/>
        <v>#DIV/0!</v>
      </c>
      <c r="DA104">
        <f t="shared" si="128"/>
        <v>-21.158066666666667</v>
      </c>
      <c r="DB104">
        <f t="shared" si="128"/>
        <v>2.683918333333331</v>
      </c>
      <c r="DC104" t="e">
        <f t="shared" si="128"/>
        <v>#DIV/0!</v>
      </c>
      <c r="DD104" t="e">
        <f t="shared" si="128"/>
        <v>#DIV/0!</v>
      </c>
      <c r="DE104" t="e">
        <f t="shared" si="128"/>
        <v>#DIV/0!</v>
      </c>
      <c r="DF104" t="e">
        <f t="shared" si="128"/>
        <v>#DIV/0!</v>
      </c>
      <c r="DG104" t="e">
        <f t="shared" si="128"/>
        <v>#DIV/0!</v>
      </c>
      <c r="DH104" t="e">
        <f t="shared" si="128"/>
        <v>#DIV/0!</v>
      </c>
      <c r="DI104" t="e">
        <f t="shared" si="128"/>
        <v>#DIV/0!</v>
      </c>
      <c r="DJ104" t="e">
        <f t="shared" si="128"/>
        <v>#DIV/0!</v>
      </c>
      <c r="DK104" t="e">
        <f t="shared" si="128"/>
        <v>#DIV/0!</v>
      </c>
      <c r="DL104" t="e">
        <f t="shared" si="128"/>
        <v>#DIV/0!</v>
      </c>
      <c r="DM104" t="e">
        <f t="shared" si="128"/>
        <v>#DIV/0!</v>
      </c>
      <c r="DN104" t="e">
        <f t="shared" si="128"/>
        <v>#DIV/0!</v>
      </c>
      <c r="DO104" t="e">
        <f t="shared" si="128"/>
        <v>#DIV/0!</v>
      </c>
      <c r="DP104" t="e">
        <f t="shared" si="128"/>
        <v>#DIV/0!</v>
      </c>
      <c r="DQ104" t="e">
        <f t="shared" si="128"/>
        <v>#DIV/0!</v>
      </c>
      <c r="DR104" t="e">
        <f t="shared" si="128"/>
        <v>#DIV/0!</v>
      </c>
      <c r="DS104" t="e">
        <f t="shared" si="128"/>
        <v>#DIV/0!</v>
      </c>
      <c r="DT104" t="e">
        <f t="shared" si="128"/>
        <v>#DIV/0!</v>
      </c>
      <c r="DU104" t="e">
        <f t="shared" si="128"/>
        <v>#DIV/0!</v>
      </c>
      <c r="DV104" t="e">
        <f t="shared" si="128"/>
        <v>#DIV/0!</v>
      </c>
      <c r="DW104" t="e">
        <f t="shared" si="128"/>
        <v>#DIV/0!</v>
      </c>
      <c r="DX104" t="e">
        <f t="shared" si="128"/>
        <v>#DIV/0!</v>
      </c>
      <c r="DY104" t="e">
        <f t="shared" si="128"/>
        <v>#DIV/0!</v>
      </c>
      <c r="DZ104" t="e">
        <f t="shared" si="128"/>
        <v>#DIV/0!</v>
      </c>
      <c r="EA104" t="e">
        <f t="shared" si="128"/>
        <v>#DIV/0!</v>
      </c>
      <c r="EB104" t="e">
        <f t="shared" si="128"/>
        <v>#DIV/0!</v>
      </c>
      <c r="EC104" t="e">
        <f t="shared" si="128"/>
        <v>#DIV/0!</v>
      </c>
      <c r="ED104" t="e">
        <f t="shared" si="128"/>
        <v>#DIV/0!</v>
      </c>
      <c r="EE104" t="e">
        <f t="shared" si="128"/>
        <v>#DIV/0!</v>
      </c>
      <c r="EF104" t="e">
        <f t="shared" si="128"/>
        <v>#DIV/0!</v>
      </c>
      <c r="EG104" t="e">
        <f t="shared" si="128"/>
        <v>#DIV/0!</v>
      </c>
      <c r="EH104" t="e">
        <f t="shared" si="128"/>
        <v>#DIV/0!</v>
      </c>
      <c r="EI104" t="e">
        <f t="shared" si="128"/>
        <v>#DIV/0!</v>
      </c>
      <c r="EJ104" t="e">
        <f t="shared" si="128"/>
        <v>#DIV/0!</v>
      </c>
      <c r="EK104" t="e">
        <f t="shared" si="128"/>
        <v>#DIV/0!</v>
      </c>
      <c r="EL104" t="e">
        <f t="shared" si="128"/>
        <v>#DIV/0!</v>
      </c>
      <c r="EM104" t="e">
        <f t="shared" si="128"/>
        <v>#DIV/0!</v>
      </c>
      <c r="EN104" t="e">
        <f t="shared" si="128"/>
        <v>#DIV/0!</v>
      </c>
      <c r="EO104" t="e">
        <f t="shared" si="128"/>
        <v>#DIV/0!</v>
      </c>
      <c r="EP104" t="e">
        <f t="shared" si="128"/>
        <v>#DIV/0!</v>
      </c>
      <c r="EQ104" t="e">
        <f t="shared" si="128"/>
        <v>#DIV/0!</v>
      </c>
      <c r="ER104" t="e">
        <f t="shared" si="128"/>
        <v>#DIV/0!</v>
      </c>
      <c r="ES104" t="e">
        <f t="shared" si="128"/>
        <v>#DIV/0!</v>
      </c>
      <c r="ET104" t="e">
        <f t="shared" si="128"/>
        <v>#DIV/0!</v>
      </c>
      <c r="EU104" t="e">
        <f t="shared" si="128"/>
        <v>#DIV/0!</v>
      </c>
      <c r="EV104" t="e">
        <f t="shared" si="128"/>
        <v>#DIV/0!</v>
      </c>
      <c r="EW104" t="e">
        <f t="shared" si="128"/>
        <v>#DIV/0!</v>
      </c>
      <c r="EX104" t="e">
        <f t="shared" si="128"/>
        <v>#DIV/0!</v>
      </c>
      <c r="EZ104">
        <f t="shared" si="128"/>
        <v>-17.090913333333337</v>
      </c>
      <c r="FA104">
        <f t="shared" si="128"/>
        <v>-30.408831666666671</v>
      </c>
      <c r="FB104">
        <f t="shared" si="128"/>
        <v>-7.3812983333333335</v>
      </c>
      <c r="FC104">
        <f t="shared" si="128"/>
        <v>7.8973963333333348</v>
      </c>
      <c r="FD104">
        <f t="shared" si="128"/>
        <v>-3.6264316666666652</v>
      </c>
      <c r="FE104">
        <f t="shared" ref="FE104:GV104" si="129">FE51-FE$59</f>
        <v>-31.116829999999993</v>
      </c>
      <c r="FF104">
        <f t="shared" si="129"/>
        <v>-9.5780166666666631</v>
      </c>
      <c r="FG104">
        <f t="shared" si="129"/>
        <v>-10.041615000000007</v>
      </c>
      <c r="FH104">
        <f t="shared" si="129"/>
        <v>1.2445333333333295</v>
      </c>
      <c r="FI104">
        <f t="shared" si="129"/>
        <v>-5.9920831666666601</v>
      </c>
      <c r="FJ104">
        <f t="shared" si="129"/>
        <v>-0.91244166666666793</v>
      </c>
      <c r="FK104">
        <f t="shared" si="129"/>
        <v>-18.411068333333333</v>
      </c>
      <c r="FL104">
        <f t="shared" si="129"/>
        <v>0.16477333333333277</v>
      </c>
      <c r="FM104">
        <f t="shared" si="129"/>
        <v>-14.035352833333334</v>
      </c>
      <c r="FN104">
        <f t="shared" si="129"/>
        <v>4.0039255000000011</v>
      </c>
      <c r="FO104">
        <f t="shared" si="129"/>
        <v>-6.1839611666666654</v>
      </c>
      <c r="FP104">
        <f t="shared" si="129"/>
        <v>1.7407366666666668</v>
      </c>
      <c r="FQ104">
        <f t="shared" si="129"/>
        <v>25.267876666666673</v>
      </c>
      <c r="FR104">
        <f t="shared" si="129"/>
        <v>27.367729999999987</v>
      </c>
      <c r="FS104">
        <f t="shared" si="129"/>
        <v>17.230491333333333</v>
      </c>
      <c r="FT104">
        <f t="shared" si="129"/>
        <v>5.467246666666675</v>
      </c>
      <c r="FU104">
        <f t="shared" si="129"/>
        <v>17.54381166666667</v>
      </c>
      <c r="FV104">
        <f t="shared" si="129"/>
        <v>35.066856666666666</v>
      </c>
      <c r="FW104">
        <f t="shared" si="129"/>
        <v>27.03718116666667</v>
      </c>
      <c r="FX104" t="e">
        <f t="shared" si="129"/>
        <v>#DIV/0!</v>
      </c>
      <c r="FY104" t="e">
        <f t="shared" si="129"/>
        <v>#DIV/0!</v>
      </c>
      <c r="FZ104" t="e">
        <f t="shared" si="129"/>
        <v>#DIV/0!</v>
      </c>
      <c r="GA104" t="e">
        <f t="shared" si="129"/>
        <v>#DIV/0!</v>
      </c>
      <c r="GB104" t="e">
        <f t="shared" si="129"/>
        <v>#DIV/0!</v>
      </c>
      <c r="GC104" t="e">
        <f t="shared" si="129"/>
        <v>#DIV/0!</v>
      </c>
      <c r="GD104" t="e">
        <f t="shared" si="129"/>
        <v>#DIV/0!</v>
      </c>
      <c r="GE104" t="e">
        <f t="shared" si="129"/>
        <v>#DIV/0!</v>
      </c>
      <c r="GF104" t="e">
        <f t="shared" si="129"/>
        <v>#DIV/0!</v>
      </c>
      <c r="GG104" t="e">
        <f t="shared" si="129"/>
        <v>#DIV/0!</v>
      </c>
      <c r="GH104" t="e">
        <f t="shared" si="129"/>
        <v>#DIV/0!</v>
      </c>
      <c r="GI104" t="e">
        <f t="shared" si="129"/>
        <v>#DIV/0!</v>
      </c>
      <c r="GJ104" t="e">
        <f t="shared" si="129"/>
        <v>#DIV/0!</v>
      </c>
      <c r="GK104" t="e">
        <f t="shared" si="129"/>
        <v>#DIV/0!</v>
      </c>
      <c r="GL104" t="e">
        <f t="shared" si="129"/>
        <v>#DIV/0!</v>
      </c>
      <c r="GM104" t="e">
        <f t="shared" si="129"/>
        <v>#DIV/0!</v>
      </c>
      <c r="GN104" t="e">
        <f t="shared" si="129"/>
        <v>#DIV/0!</v>
      </c>
      <c r="GO104" t="e">
        <f t="shared" si="129"/>
        <v>#DIV/0!</v>
      </c>
      <c r="GP104" t="e">
        <f t="shared" si="129"/>
        <v>#DIV/0!</v>
      </c>
      <c r="GQ104" t="e">
        <f t="shared" si="129"/>
        <v>#DIV/0!</v>
      </c>
      <c r="GR104" t="e">
        <f t="shared" si="129"/>
        <v>#DIV/0!</v>
      </c>
      <c r="GS104" t="e">
        <f t="shared" si="129"/>
        <v>#DIV/0!</v>
      </c>
      <c r="GT104" t="e">
        <f t="shared" si="129"/>
        <v>#DIV/0!</v>
      </c>
      <c r="GU104" t="e">
        <f t="shared" si="129"/>
        <v>#DIV/0!</v>
      </c>
      <c r="GV104" t="e">
        <f t="shared" si="129"/>
        <v>#DIV/0!</v>
      </c>
      <c r="GW104" t="e">
        <f t="shared" ref="GW104" si="130">GW51-GW$59</f>
        <v>#DIV/0!</v>
      </c>
    </row>
    <row r="105" spans="2:205" x14ac:dyDescent="0.3">
      <c r="B105" s="28">
        <f t="shared" si="12"/>
        <v>215</v>
      </c>
      <c r="C105" s="6">
        <f t="shared" si="13"/>
        <v>-21.873760000000001</v>
      </c>
      <c r="D105" s="6">
        <f t="shared" si="115"/>
        <v>-6.2477183333333333</v>
      </c>
      <c r="E105" s="6">
        <f t="shared" si="115"/>
        <v>-5.2990966666666637</v>
      </c>
      <c r="F105" s="6">
        <f t="shared" si="115"/>
        <v>18.689571666666666</v>
      </c>
      <c r="G105" s="6">
        <f t="shared" si="115"/>
        <v>-21.918123833333336</v>
      </c>
      <c r="H105" s="6">
        <f t="shared" si="115"/>
        <v>-8.7645266666666686</v>
      </c>
      <c r="I105" s="6">
        <f t="shared" si="115"/>
        <v>1.0312005000000024</v>
      </c>
      <c r="J105" s="6">
        <f t="shared" si="115"/>
        <v>3.7202483333333376</v>
      </c>
      <c r="K105" s="6">
        <f t="shared" si="115"/>
        <v>-6.5953516666666694</v>
      </c>
      <c r="L105" s="6">
        <f t="shared" si="115"/>
        <v>-8.9979929999999992</v>
      </c>
      <c r="M105" s="6">
        <f t="shared" si="115"/>
        <v>-0.97114866666666799</v>
      </c>
      <c r="N105" s="6">
        <f t="shared" si="115"/>
        <v>0.65996083333333289</v>
      </c>
      <c r="O105" s="6">
        <f t="shared" si="115"/>
        <v>-6.5753650000000015</v>
      </c>
      <c r="P105" s="6">
        <f t="shared" si="115"/>
        <v>6.2731449999999995</v>
      </c>
      <c r="Q105" s="6">
        <f t="shared" si="115"/>
        <v>4.4001799999999953</v>
      </c>
      <c r="R105" s="6">
        <f t="shared" si="115"/>
        <v>1.7658816666666652</v>
      </c>
      <c r="S105" s="6">
        <f t="shared" si="115"/>
        <v>-2.3711233333333332</v>
      </c>
      <c r="T105" s="6">
        <f t="shared" si="115"/>
        <v>-3.9915416666666701</v>
      </c>
      <c r="U105" s="6">
        <f t="shared" si="115"/>
        <v>2.0019659999999986</v>
      </c>
      <c r="V105" s="6">
        <f t="shared" si="115"/>
        <v>-2.3924333333333347</v>
      </c>
      <c r="W105" s="6">
        <f t="shared" si="115"/>
        <v>-0.52439649999999638</v>
      </c>
      <c r="X105" s="6">
        <f t="shared" si="115"/>
        <v>-5.0449596666666672</v>
      </c>
      <c r="Y105" s="6">
        <f t="shared" si="115"/>
        <v>1.1521735</v>
      </c>
      <c r="Z105" s="6">
        <f t="shared" si="115"/>
        <v>2.1689134999999986</v>
      </c>
      <c r="AA105" s="6">
        <f t="shared" si="115"/>
        <v>19.561058333333332</v>
      </c>
      <c r="AB105" s="6">
        <f t="shared" si="115"/>
        <v>14.075750166666666</v>
      </c>
      <c r="AC105" s="6">
        <f t="shared" si="115"/>
        <v>-6.1735900000000026</v>
      </c>
      <c r="AD105" s="6" t="e">
        <f t="shared" ref="AD105:CP105" si="131">AD52-AD$59</f>
        <v>#DIV/0!</v>
      </c>
      <c r="AE105" s="6" t="e">
        <f t="shared" si="131"/>
        <v>#DIV/0!</v>
      </c>
      <c r="AF105" s="6" t="e">
        <f t="shared" si="131"/>
        <v>#DIV/0!</v>
      </c>
      <c r="AG105" s="6" t="e">
        <f t="shared" si="131"/>
        <v>#DIV/0!</v>
      </c>
      <c r="AH105" s="6" t="e">
        <f t="shared" si="131"/>
        <v>#DIV/0!</v>
      </c>
      <c r="AI105" s="6" t="e">
        <f t="shared" si="131"/>
        <v>#DIV/0!</v>
      </c>
      <c r="AJ105" s="6" t="e">
        <f t="shared" si="131"/>
        <v>#DIV/0!</v>
      </c>
      <c r="AK105" s="6" t="e">
        <f t="shared" si="131"/>
        <v>#DIV/0!</v>
      </c>
      <c r="AL105" s="6" t="e">
        <f t="shared" si="131"/>
        <v>#DIV/0!</v>
      </c>
      <c r="AM105" s="6" t="e">
        <f t="shared" si="131"/>
        <v>#DIV/0!</v>
      </c>
      <c r="AN105" s="6" t="e">
        <f t="shared" si="131"/>
        <v>#DIV/0!</v>
      </c>
      <c r="AO105" s="6" t="e">
        <f t="shared" si="131"/>
        <v>#DIV/0!</v>
      </c>
      <c r="AP105" s="6" t="e">
        <f t="shared" si="131"/>
        <v>#DIV/0!</v>
      </c>
      <c r="AQ105" s="6" t="e">
        <f t="shared" si="131"/>
        <v>#DIV/0!</v>
      </c>
      <c r="AR105" s="6" t="e">
        <f t="shared" si="131"/>
        <v>#DIV/0!</v>
      </c>
      <c r="AS105" s="6" t="e">
        <f t="shared" si="131"/>
        <v>#DIV/0!</v>
      </c>
      <c r="AT105" s="6" t="e">
        <f t="shared" si="131"/>
        <v>#DIV/0!</v>
      </c>
      <c r="AU105" s="6" t="e">
        <f t="shared" si="131"/>
        <v>#DIV/0!</v>
      </c>
      <c r="AV105" s="6" t="e">
        <f t="shared" si="131"/>
        <v>#DIV/0!</v>
      </c>
      <c r="AW105" s="6" t="e">
        <f t="shared" si="131"/>
        <v>#DIV/0!</v>
      </c>
      <c r="AX105" s="6" t="e">
        <f t="shared" si="131"/>
        <v>#DIV/0!</v>
      </c>
      <c r="AY105" s="6" t="e">
        <f t="shared" si="131"/>
        <v>#DIV/0!</v>
      </c>
      <c r="AZ105" s="7" t="e">
        <f t="shared" si="131"/>
        <v>#DIV/0!</v>
      </c>
      <c r="BB105">
        <f t="shared" si="131"/>
        <v>-7.5046266666666668</v>
      </c>
      <c r="BC105">
        <f t="shared" si="131"/>
        <v>-1.1454416666666631</v>
      </c>
      <c r="BD105">
        <f t="shared" si="131"/>
        <v>-18.953681666666665</v>
      </c>
      <c r="BE105">
        <f t="shared" si="131"/>
        <v>7.6757050000000007</v>
      </c>
      <c r="BF105">
        <f t="shared" si="131"/>
        <v>12.856516666666671</v>
      </c>
      <c r="BG105">
        <f t="shared" si="131"/>
        <v>-2.3058156666666667</v>
      </c>
      <c r="BH105" t="e">
        <f t="shared" si="131"/>
        <v>#DIV/0!</v>
      </c>
      <c r="BI105" t="e">
        <f t="shared" si="131"/>
        <v>#DIV/0!</v>
      </c>
      <c r="BJ105" t="e">
        <f t="shared" si="131"/>
        <v>#DIV/0!</v>
      </c>
      <c r="BK105" t="e">
        <f t="shared" si="131"/>
        <v>#DIV/0!</v>
      </c>
      <c r="BL105" t="e">
        <f t="shared" si="131"/>
        <v>#DIV/0!</v>
      </c>
      <c r="BM105" t="e">
        <f t="shared" si="131"/>
        <v>#DIV/0!</v>
      </c>
      <c r="BN105" t="e">
        <f t="shared" si="131"/>
        <v>#DIV/0!</v>
      </c>
      <c r="BO105" t="e">
        <f t="shared" si="131"/>
        <v>#DIV/0!</v>
      </c>
      <c r="BP105" t="e">
        <f t="shared" si="131"/>
        <v>#DIV/0!</v>
      </c>
      <c r="BQ105" t="e">
        <f t="shared" si="131"/>
        <v>#DIV/0!</v>
      </c>
      <c r="BR105" t="e">
        <f t="shared" si="131"/>
        <v>#DIV/0!</v>
      </c>
      <c r="BS105" t="e">
        <f t="shared" si="131"/>
        <v>#DIV/0!</v>
      </c>
      <c r="BT105" t="e">
        <f t="shared" si="131"/>
        <v>#DIV/0!</v>
      </c>
      <c r="BU105" t="e">
        <f t="shared" si="131"/>
        <v>#DIV/0!</v>
      </c>
      <c r="BV105" t="e">
        <f t="shared" si="131"/>
        <v>#DIV/0!</v>
      </c>
      <c r="BW105" t="e">
        <f t="shared" si="131"/>
        <v>#DIV/0!</v>
      </c>
      <c r="BX105" t="e">
        <f t="shared" si="131"/>
        <v>#DIV/0!</v>
      </c>
      <c r="BY105" t="e">
        <f t="shared" si="131"/>
        <v>#DIV/0!</v>
      </c>
      <c r="BZ105" t="e">
        <f t="shared" si="131"/>
        <v>#DIV/0!</v>
      </c>
      <c r="CA105" t="e">
        <f t="shared" si="131"/>
        <v>#DIV/0!</v>
      </c>
      <c r="CB105" t="e">
        <f t="shared" si="131"/>
        <v>#DIV/0!</v>
      </c>
      <c r="CC105" t="e">
        <f t="shared" si="131"/>
        <v>#DIV/0!</v>
      </c>
      <c r="CD105" t="e">
        <f t="shared" si="131"/>
        <v>#DIV/0!</v>
      </c>
      <c r="CE105" t="e">
        <f t="shared" si="131"/>
        <v>#DIV/0!</v>
      </c>
      <c r="CF105" t="e">
        <f t="shared" si="131"/>
        <v>#DIV/0!</v>
      </c>
      <c r="CG105" t="e">
        <f t="shared" si="131"/>
        <v>#DIV/0!</v>
      </c>
      <c r="CH105" t="e">
        <f t="shared" si="131"/>
        <v>#DIV/0!</v>
      </c>
      <c r="CI105" t="e">
        <f t="shared" si="131"/>
        <v>#DIV/0!</v>
      </c>
      <c r="CJ105" t="e">
        <f t="shared" si="131"/>
        <v>#DIV/0!</v>
      </c>
      <c r="CK105" t="e">
        <f t="shared" si="131"/>
        <v>#DIV/0!</v>
      </c>
      <c r="CL105" t="e">
        <f t="shared" si="131"/>
        <v>#DIV/0!</v>
      </c>
      <c r="CM105" t="e">
        <f t="shared" si="131"/>
        <v>#DIV/0!</v>
      </c>
      <c r="CN105" t="e">
        <f t="shared" si="131"/>
        <v>#DIV/0!</v>
      </c>
      <c r="CO105" t="e">
        <f t="shared" si="131"/>
        <v>#DIV/0!</v>
      </c>
      <c r="CP105" t="e">
        <f t="shared" si="131"/>
        <v>#DIV/0!</v>
      </c>
      <c r="CQ105" t="e">
        <f t="shared" ref="CQ105:FD105" si="132">CQ52-CQ$59</f>
        <v>#DIV/0!</v>
      </c>
      <c r="CR105" t="e">
        <f t="shared" si="132"/>
        <v>#DIV/0!</v>
      </c>
      <c r="CS105" t="e">
        <f t="shared" si="132"/>
        <v>#DIV/0!</v>
      </c>
      <c r="CT105" t="e">
        <f t="shared" si="132"/>
        <v>#DIV/0!</v>
      </c>
      <c r="CU105" t="e">
        <f t="shared" si="132"/>
        <v>#DIV/0!</v>
      </c>
      <c r="CV105" t="e">
        <f t="shared" si="132"/>
        <v>#DIV/0!</v>
      </c>
      <c r="CW105" t="e">
        <f t="shared" si="132"/>
        <v>#DIV/0!</v>
      </c>
      <c r="CX105" t="e">
        <f t="shared" si="132"/>
        <v>#DIV/0!</v>
      </c>
      <c r="CY105" t="e">
        <f t="shared" si="132"/>
        <v>#DIV/0!</v>
      </c>
      <c r="DA105">
        <f t="shared" si="132"/>
        <v>-23.49581666666667</v>
      </c>
      <c r="DB105">
        <f t="shared" si="132"/>
        <v>-4.1841916666666705</v>
      </c>
      <c r="DC105" t="e">
        <f t="shared" si="132"/>
        <v>#DIV/0!</v>
      </c>
      <c r="DD105" t="e">
        <f t="shared" si="132"/>
        <v>#DIV/0!</v>
      </c>
      <c r="DE105" t="e">
        <f t="shared" si="132"/>
        <v>#DIV/0!</v>
      </c>
      <c r="DF105" t="e">
        <f t="shared" si="132"/>
        <v>#DIV/0!</v>
      </c>
      <c r="DG105" t="e">
        <f t="shared" si="132"/>
        <v>#DIV/0!</v>
      </c>
      <c r="DH105" t="e">
        <f t="shared" si="132"/>
        <v>#DIV/0!</v>
      </c>
      <c r="DI105" t="e">
        <f t="shared" si="132"/>
        <v>#DIV/0!</v>
      </c>
      <c r="DJ105" t="e">
        <f t="shared" si="132"/>
        <v>#DIV/0!</v>
      </c>
      <c r="DK105" t="e">
        <f t="shared" si="132"/>
        <v>#DIV/0!</v>
      </c>
      <c r="DL105" t="e">
        <f t="shared" si="132"/>
        <v>#DIV/0!</v>
      </c>
      <c r="DM105" t="e">
        <f t="shared" si="132"/>
        <v>#DIV/0!</v>
      </c>
      <c r="DN105" t="e">
        <f t="shared" si="132"/>
        <v>#DIV/0!</v>
      </c>
      <c r="DO105" t="e">
        <f t="shared" si="132"/>
        <v>#DIV/0!</v>
      </c>
      <c r="DP105" t="e">
        <f t="shared" si="132"/>
        <v>#DIV/0!</v>
      </c>
      <c r="DQ105" t="e">
        <f t="shared" si="132"/>
        <v>#DIV/0!</v>
      </c>
      <c r="DR105" t="e">
        <f t="shared" si="132"/>
        <v>#DIV/0!</v>
      </c>
      <c r="DS105" t="e">
        <f t="shared" si="132"/>
        <v>#DIV/0!</v>
      </c>
      <c r="DT105" t="e">
        <f t="shared" si="132"/>
        <v>#DIV/0!</v>
      </c>
      <c r="DU105" t="e">
        <f t="shared" si="132"/>
        <v>#DIV/0!</v>
      </c>
      <c r="DV105" t="e">
        <f t="shared" si="132"/>
        <v>#DIV/0!</v>
      </c>
      <c r="DW105" t="e">
        <f t="shared" si="132"/>
        <v>#DIV/0!</v>
      </c>
      <c r="DX105" t="e">
        <f t="shared" si="132"/>
        <v>#DIV/0!</v>
      </c>
      <c r="DY105" t="e">
        <f t="shared" si="132"/>
        <v>#DIV/0!</v>
      </c>
      <c r="DZ105" t="e">
        <f t="shared" si="132"/>
        <v>#DIV/0!</v>
      </c>
      <c r="EA105" t="e">
        <f t="shared" si="132"/>
        <v>#DIV/0!</v>
      </c>
      <c r="EB105" t="e">
        <f t="shared" si="132"/>
        <v>#DIV/0!</v>
      </c>
      <c r="EC105" t="e">
        <f t="shared" si="132"/>
        <v>#DIV/0!</v>
      </c>
      <c r="ED105" t="e">
        <f t="shared" si="132"/>
        <v>#DIV/0!</v>
      </c>
      <c r="EE105" t="e">
        <f t="shared" si="132"/>
        <v>#DIV/0!</v>
      </c>
      <c r="EF105" t="e">
        <f t="shared" si="132"/>
        <v>#DIV/0!</v>
      </c>
      <c r="EG105" t="e">
        <f t="shared" si="132"/>
        <v>#DIV/0!</v>
      </c>
      <c r="EH105" t="e">
        <f t="shared" si="132"/>
        <v>#DIV/0!</v>
      </c>
      <c r="EI105" t="e">
        <f t="shared" si="132"/>
        <v>#DIV/0!</v>
      </c>
      <c r="EJ105" t="e">
        <f t="shared" si="132"/>
        <v>#DIV/0!</v>
      </c>
      <c r="EK105" t="e">
        <f t="shared" si="132"/>
        <v>#DIV/0!</v>
      </c>
      <c r="EL105" t="e">
        <f t="shared" si="132"/>
        <v>#DIV/0!</v>
      </c>
      <c r="EM105" t="e">
        <f t="shared" si="132"/>
        <v>#DIV/0!</v>
      </c>
      <c r="EN105" t="e">
        <f t="shared" si="132"/>
        <v>#DIV/0!</v>
      </c>
      <c r="EO105" t="e">
        <f t="shared" si="132"/>
        <v>#DIV/0!</v>
      </c>
      <c r="EP105" t="e">
        <f t="shared" si="132"/>
        <v>#DIV/0!</v>
      </c>
      <c r="EQ105" t="e">
        <f t="shared" si="132"/>
        <v>#DIV/0!</v>
      </c>
      <c r="ER105" t="e">
        <f t="shared" si="132"/>
        <v>#DIV/0!</v>
      </c>
      <c r="ES105" t="e">
        <f t="shared" si="132"/>
        <v>#DIV/0!</v>
      </c>
      <c r="ET105" t="e">
        <f t="shared" si="132"/>
        <v>#DIV/0!</v>
      </c>
      <c r="EU105" t="e">
        <f t="shared" si="132"/>
        <v>#DIV/0!</v>
      </c>
      <c r="EV105" t="e">
        <f t="shared" si="132"/>
        <v>#DIV/0!</v>
      </c>
      <c r="EW105" t="e">
        <f t="shared" si="132"/>
        <v>#DIV/0!</v>
      </c>
      <c r="EX105" t="e">
        <f t="shared" si="132"/>
        <v>#DIV/0!</v>
      </c>
      <c r="EZ105">
        <f t="shared" si="132"/>
        <v>-11.464603333333336</v>
      </c>
      <c r="FA105">
        <f t="shared" si="132"/>
        <v>-22.866441666666674</v>
      </c>
      <c r="FB105">
        <f t="shared" si="132"/>
        <v>-12.730838333333331</v>
      </c>
      <c r="FC105">
        <f t="shared" si="132"/>
        <v>3.2347063333333335</v>
      </c>
      <c r="FD105">
        <f t="shared" si="132"/>
        <v>6.2882083333333334</v>
      </c>
      <c r="FE105">
        <f t="shared" ref="FE105:GV105" si="133">FE52-FE$59</f>
        <v>-16.810439999999993</v>
      </c>
      <c r="FF105">
        <f t="shared" si="133"/>
        <v>-3.2916966666666667</v>
      </c>
      <c r="FG105">
        <f t="shared" si="133"/>
        <v>1.4586349999999868</v>
      </c>
      <c r="FH105">
        <f t="shared" si="133"/>
        <v>-3.8365666666666698</v>
      </c>
      <c r="FI105">
        <f t="shared" si="133"/>
        <v>-0.12575316666666225</v>
      </c>
      <c r="FJ105">
        <f t="shared" si="133"/>
        <v>-1.8254816666666684</v>
      </c>
      <c r="FK105">
        <f t="shared" si="133"/>
        <v>-0.12598833333333204</v>
      </c>
      <c r="FL105">
        <f t="shared" si="133"/>
        <v>-8.8333866666666676</v>
      </c>
      <c r="FM105">
        <f t="shared" si="133"/>
        <v>-15.978752833333335</v>
      </c>
      <c r="FN105">
        <f t="shared" si="133"/>
        <v>-3.5795004999999982</v>
      </c>
      <c r="FO105">
        <f t="shared" si="133"/>
        <v>-0.91010116666666541</v>
      </c>
      <c r="FP105">
        <f t="shared" si="133"/>
        <v>-2.2273233333333344</v>
      </c>
      <c r="FQ105">
        <f t="shared" si="133"/>
        <v>24.599776666666664</v>
      </c>
      <c r="FR105">
        <f t="shared" si="133"/>
        <v>25.675229999999992</v>
      </c>
      <c r="FS105">
        <f t="shared" si="133"/>
        <v>12.778101333333334</v>
      </c>
      <c r="FT105">
        <f t="shared" si="133"/>
        <v>10.668376666666674</v>
      </c>
      <c r="FU105">
        <f t="shared" si="133"/>
        <v>16.94179166666666</v>
      </c>
      <c r="FV105">
        <f t="shared" si="133"/>
        <v>34.833766666666662</v>
      </c>
      <c r="FW105">
        <f t="shared" si="133"/>
        <v>22.136491166666666</v>
      </c>
      <c r="FX105" t="e">
        <f t="shared" si="133"/>
        <v>#DIV/0!</v>
      </c>
      <c r="FY105" t="e">
        <f t="shared" si="133"/>
        <v>#DIV/0!</v>
      </c>
      <c r="FZ105" t="e">
        <f t="shared" si="133"/>
        <v>#DIV/0!</v>
      </c>
      <c r="GA105" t="e">
        <f t="shared" si="133"/>
        <v>#DIV/0!</v>
      </c>
      <c r="GB105" t="e">
        <f t="shared" si="133"/>
        <v>#DIV/0!</v>
      </c>
      <c r="GC105" t="e">
        <f t="shared" si="133"/>
        <v>#DIV/0!</v>
      </c>
      <c r="GD105" t="e">
        <f t="shared" si="133"/>
        <v>#DIV/0!</v>
      </c>
      <c r="GE105" t="e">
        <f t="shared" si="133"/>
        <v>#DIV/0!</v>
      </c>
      <c r="GF105" t="e">
        <f t="shared" si="133"/>
        <v>#DIV/0!</v>
      </c>
      <c r="GG105" t="e">
        <f t="shared" si="133"/>
        <v>#DIV/0!</v>
      </c>
      <c r="GH105" t="e">
        <f t="shared" si="133"/>
        <v>#DIV/0!</v>
      </c>
      <c r="GI105" t="e">
        <f t="shared" si="133"/>
        <v>#DIV/0!</v>
      </c>
      <c r="GJ105" t="e">
        <f t="shared" si="133"/>
        <v>#DIV/0!</v>
      </c>
      <c r="GK105" t="e">
        <f t="shared" si="133"/>
        <v>#DIV/0!</v>
      </c>
      <c r="GL105" t="e">
        <f t="shared" si="133"/>
        <v>#DIV/0!</v>
      </c>
      <c r="GM105" t="e">
        <f t="shared" si="133"/>
        <v>#DIV/0!</v>
      </c>
      <c r="GN105" t="e">
        <f t="shared" si="133"/>
        <v>#DIV/0!</v>
      </c>
      <c r="GO105" t="e">
        <f t="shared" si="133"/>
        <v>#DIV/0!</v>
      </c>
      <c r="GP105" t="e">
        <f t="shared" si="133"/>
        <v>#DIV/0!</v>
      </c>
      <c r="GQ105" t="e">
        <f t="shared" si="133"/>
        <v>#DIV/0!</v>
      </c>
      <c r="GR105" t="e">
        <f t="shared" si="133"/>
        <v>#DIV/0!</v>
      </c>
      <c r="GS105" t="e">
        <f t="shared" si="133"/>
        <v>#DIV/0!</v>
      </c>
      <c r="GT105" t="e">
        <f t="shared" si="133"/>
        <v>#DIV/0!</v>
      </c>
      <c r="GU105" t="e">
        <f t="shared" si="133"/>
        <v>#DIV/0!</v>
      </c>
      <c r="GV105" t="e">
        <f t="shared" si="133"/>
        <v>#DIV/0!</v>
      </c>
      <c r="GW105" t="e">
        <f t="shared" ref="GW105" si="134">GW52-GW$59</f>
        <v>#DIV/0!</v>
      </c>
    </row>
    <row r="106" spans="2:205" x14ac:dyDescent="0.3">
      <c r="B106" s="28">
        <f t="shared" si="12"/>
        <v>220</v>
      </c>
      <c r="C106" s="6">
        <f t="shared" si="13"/>
        <v>-21.873760000000001</v>
      </c>
      <c r="D106" s="6">
        <f t="shared" si="115"/>
        <v>0.8145216666666677</v>
      </c>
      <c r="E106" s="6">
        <f t="shared" si="115"/>
        <v>-7.727416666666663</v>
      </c>
      <c r="F106" s="6">
        <f t="shared" si="115"/>
        <v>30.648751666666662</v>
      </c>
      <c r="G106" s="6">
        <f t="shared" si="115"/>
        <v>-21.918123833333336</v>
      </c>
      <c r="H106" s="6">
        <f t="shared" si="115"/>
        <v>-4.6501666666666708</v>
      </c>
      <c r="I106" s="6">
        <f t="shared" si="115"/>
        <v>2.271660500000003</v>
      </c>
      <c r="J106" s="6">
        <f t="shared" si="115"/>
        <v>1.3919783333333378</v>
      </c>
      <c r="K106" s="6">
        <f t="shared" si="115"/>
        <v>7.9057983333333262</v>
      </c>
      <c r="L106" s="6">
        <f t="shared" si="115"/>
        <v>-8.9979929999999992</v>
      </c>
      <c r="M106" s="6">
        <f t="shared" si="115"/>
        <v>-0.70090366666666792</v>
      </c>
      <c r="N106" s="6">
        <f t="shared" si="115"/>
        <v>-1.9330921666666665</v>
      </c>
      <c r="O106" s="6">
        <f t="shared" si="115"/>
        <v>-4.9819050000000011</v>
      </c>
      <c r="P106" s="6">
        <f t="shared" si="115"/>
        <v>4.3076250000000016</v>
      </c>
      <c r="Q106" s="6">
        <f t="shared" si="115"/>
        <v>-6.7702300000000051</v>
      </c>
      <c r="R106" s="6">
        <f t="shared" si="115"/>
        <v>0.63009166666666694</v>
      </c>
      <c r="S106" s="6">
        <f t="shared" si="115"/>
        <v>6.6424666666666639</v>
      </c>
      <c r="T106" s="6">
        <f t="shared" si="115"/>
        <v>-2.6483316666666674</v>
      </c>
      <c r="U106" s="6">
        <f t="shared" si="115"/>
        <v>-2.0093600000000009</v>
      </c>
      <c r="V106" s="6">
        <f t="shared" si="115"/>
        <v>-5.5119533333333344</v>
      </c>
      <c r="W106" s="6">
        <f t="shared" si="115"/>
        <v>-3.710426499999997</v>
      </c>
      <c r="X106" s="6">
        <f t="shared" si="115"/>
        <v>6.4350923333333316</v>
      </c>
      <c r="Y106" s="6">
        <f t="shared" si="115"/>
        <v>2.7130934999999994</v>
      </c>
      <c r="Z106" s="6">
        <f t="shared" si="115"/>
        <v>9.1594734999999989</v>
      </c>
      <c r="AA106" s="6">
        <f t="shared" si="115"/>
        <v>24.308978333333332</v>
      </c>
      <c r="AB106" s="6">
        <f t="shared" si="115"/>
        <v>12.310800166666667</v>
      </c>
      <c r="AC106" s="6">
        <f t="shared" si="115"/>
        <v>23.796649999999993</v>
      </c>
      <c r="AD106" s="6" t="e">
        <f t="shared" ref="AD106:CP106" si="135">AD53-AD$59</f>
        <v>#DIV/0!</v>
      </c>
      <c r="AE106" s="6" t="e">
        <f t="shared" si="135"/>
        <v>#DIV/0!</v>
      </c>
      <c r="AF106" s="6" t="e">
        <f t="shared" si="135"/>
        <v>#DIV/0!</v>
      </c>
      <c r="AG106" s="6" t="e">
        <f t="shared" si="135"/>
        <v>#DIV/0!</v>
      </c>
      <c r="AH106" s="6" t="e">
        <f t="shared" si="135"/>
        <v>#DIV/0!</v>
      </c>
      <c r="AI106" s="6" t="e">
        <f t="shared" si="135"/>
        <v>#DIV/0!</v>
      </c>
      <c r="AJ106" s="6" t="e">
        <f t="shared" si="135"/>
        <v>#DIV/0!</v>
      </c>
      <c r="AK106" s="6" t="e">
        <f t="shared" si="135"/>
        <v>#DIV/0!</v>
      </c>
      <c r="AL106" s="6" t="e">
        <f t="shared" si="135"/>
        <v>#DIV/0!</v>
      </c>
      <c r="AM106" s="6" t="e">
        <f t="shared" si="135"/>
        <v>#DIV/0!</v>
      </c>
      <c r="AN106" s="6" t="e">
        <f t="shared" si="135"/>
        <v>#DIV/0!</v>
      </c>
      <c r="AO106" s="6" t="e">
        <f t="shared" si="135"/>
        <v>#DIV/0!</v>
      </c>
      <c r="AP106" s="6" t="e">
        <f t="shared" si="135"/>
        <v>#DIV/0!</v>
      </c>
      <c r="AQ106" s="6" t="e">
        <f t="shared" si="135"/>
        <v>#DIV/0!</v>
      </c>
      <c r="AR106" s="6" t="e">
        <f t="shared" si="135"/>
        <v>#DIV/0!</v>
      </c>
      <c r="AS106" s="6" t="e">
        <f t="shared" si="135"/>
        <v>#DIV/0!</v>
      </c>
      <c r="AT106" s="6" t="e">
        <f t="shared" si="135"/>
        <v>#DIV/0!</v>
      </c>
      <c r="AU106" s="6" t="e">
        <f t="shared" si="135"/>
        <v>#DIV/0!</v>
      </c>
      <c r="AV106" s="6" t="e">
        <f t="shared" si="135"/>
        <v>#DIV/0!</v>
      </c>
      <c r="AW106" s="6" t="e">
        <f t="shared" si="135"/>
        <v>#DIV/0!</v>
      </c>
      <c r="AX106" s="6" t="e">
        <f t="shared" si="135"/>
        <v>#DIV/0!</v>
      </c>
      <c r="AY106" s="6" t="e">
        <f t="shared" si="135"/>
        <v>#DIV/0!</v>
      </c>
      <c r="AZ106" s="7" t="e">
        <f t="shared" si="135"/>
        <v>#DIV/0!</v>
      </c>
      <c r="BB106">
        <f t="shared" si="135"/>
        <v>-6.9056766666666647</v>
      </c>
      <c r="BC106">
        <f t="shared" si="135"/>
        <v>-11.630791666666664</v>
      </c>
      <c r="BD106">
        <f t="shared" si="135"/>
        <v>-18.953681666666665</v>
      </c>
      <c r="BE106">
        <f t="shared" si="135"/>
        <v>-16.447105000000001</v>
      </c>
      <c r="BF106">
        <f t="shared" si="135"/>
        <v>14.62492666666666</v>
      </c>
      <c r="BG106">
        <f t="shared" si="135"/>
        <v>-2.3058156666666667</v>
      </c>
      <c r="BH106" t="e">
        <f t="shared" si="135"/>
        <v>#DIV/0!</v>
      </c>
      <c r="BI106" t="e">
        <f t="shared" si="135"/>
        <v>#DIV/0!</v>
      </c>
      <c r="BJ106" t="e">
        <f t="shared" si="135"/>
        <v>#DIV/0!</v>
      </c>
      <c r="BK106" t="e">
        <f t="shared" si="135"/>
        <v>#DIV/0!</v>
      </c>
      <c r="BL106" t="e">
        <f t="shared" si="135"/>
        <v>#DIV/0!</v>
      </c>
      <c r="BM106" t="e">
        <f t="shared" si="135"/>
        <v>#DIV/0!</v>
      </c>
      <c r="BN106" t="e">
        <f t="shared" si="135"/>
        <v>#DIV/0!</v>
      </c>
      <c r="BO106" t="e">
        <f t="shared" si="135"/>
        <v>#DIV/0!</v>
      </c>
      <c r="BP106" t="e">
        <f t="shared" si="135"/>
        <v>#DIV/0!</v>
      </c>
      <c r="BQ106" t="e">
        <f t="shared" si="135"/>
        <v>#DIV/0!</v>
      </c>
      <c r="BR106" t="e">
        <f t="shared" si="135"/>
        <v>#DIV/0!</v>
      </c>
      <c r="BS106" t="e">
        <f t="shared" si="135"/>
        <v>#DIV/0!</v>
      </c>
      <c r="BT106" t="e">
        <f t="shared" si="135"/>
        <v>#DIV/0!</v>
      </c>
      <c r="BU106" t="e">
        <f t="shared" si="135"/>
        <v>#DIV/0!</v>
      </c>
      <c r="BV106" t="e">
        <f t="shared" si="135"/>
        <v>#DIV/0!</v>
      </c>
      <c r="BW106" t="e">
        <f t="shared" si="135"/>
        <v>#DIV/0!</v>
      </c>
      <c r="BX106" t="e">
        <f t="shared" si="135"/>
        <v>#DIV/0!</v>
      </c>
      <c r="BY106" t="e">
        <f t="shared" si="135"/>
        <v>#DIV/0!</v>
      </c>
      <c r="BZ106" t="e">
        <f t="shared" si="135"/>
        <v>#DIV/0!</v>
      </c>
      <c r="CA106" t="e">
        <f t="shared" si="135"/>
        <v>#DIV/0!</v>
      </c>
      <c r="CB106" t="e">
        <f t="shared" si="135"/>
        <v>#DIV/0!</v>
      </c>
      <c r="CC106" t="e">
        <f t="shared" si="135"/>
        <v>#DIV/0!</v>
      </c>
      <c r="CD106" t="e">
        <f t="shared" si="135"/>
        <v>#DIV/0!</v>
      </c>
      <c r="CE106" t="e">
        <f t="shared" si="135"/>
        <v>#DIV/0!</v>
      </c>
      <c r="CF106" t="e">
        <f t="shared" si="135"/>
        <v>#DIV/0!</v>
      </c>
      <c r="CG106" t="e">
        <f t="shared" si="135"/>
        <v>#DIV/0!</v>
      </c>
      <c r="CH106" t="e">
        <f t="shared" si="135"/>
        <v>#DIV/0!</v>
      </c>
      <c r="CI106" t="e">
        <f t="shared" si="135"/>
        <v>#DIV/0!</v>
      </c>
      <c r="CJ106" t="e">
        <f t="shared" si="135"/>
        <v>#DIV/0!</v>
      </c>
      <c r="CK106" t="e">
        <f t="shared" si="135"/>
        <v>#DIV/0!</v>
      </c>
      <c r="CL106" t="e">
        <f t="shared" si="135"/>
        <v>#DIV/0!</v>
      </c>
      <c r="CM106" t="e">
        <f t="shared" si="135"/>
        <v>#DIV/0!</v>
      </c>
      <c r="CN106" t="e">
        <f t="shared" si="135"/>
        <v>#DIV/0!</v>
      </c>
      <c r="CO106" t="e">
        <f t="shared" si="135"/>
        <v>#DIV/0!</v>
      </c>
      <c r="CP106" t="e">
        <f t="shared" si="135"/>
        <v>#DIV/0!</v>
      </c>
      <c r="CQ106" t="e">
        <f t="shared" ref="CQ106:FD106" si="136">CQ53-CQ$59</f>
        <v>#DIV/0!</v>
      </c>
      <c r="CR106" t="e">
        <f t="shared" si="136"/>
        <v>#DIV/0!</v>
      </c>
      <c r="CS106" t="e">
        <f t="shared" si="136"/>
        <v>#DIV/0!</v>
      </c>
      <c r="CT106" t="e">
        <f t="shared" si="136"/>
        <v>#DIV/0!</v>
      </c>
      <c r="CU106" t="e">
        <f t="shared" si="136"/>
        <v>#DIV/0!</v>
      </c>
      <c r="CV106" t="e">
        <f t="shared" si="136"/>
        <v>#DIV/0!</v>
      </c>
      <c r="CW106" t="e">
        <f t="shared" si="136"/>
        <v>#DIV/0!</v>
      </c>
      <c r="CX106" t="e">
        <f t="shared" si="136"/>
        <v>#DIV/0!</v>
      </c>
      <c r="CY106" t="e">
        <f t="shared" si="136"/>
        <v>#DIV/0!</v>
      </c>
      <c r="DA106">
        <f t="shared" si="136"/>
        <v>-23.753146666666666</v>
      </c>
      <c r="DB106">
        <f t="shared" si="136"/>
        <v>4.7423283333333295</v>
      </c>
      <c r="DC106" t="e">
        <f t="shared" si="136"/>
        <v>#DIV/0!</v>
      </c>
      <c r="DD106" t="e">
        <f t="shared" si="136"/>
        <v>#DIV/0!</v>
      </c>
      <c r="DE106" t="e">
        <f t="shared" si="136"/>
        <v>#DIV/0!</v>
      </c>
      <c r="DF106" t="e">
        <f t="shared" si="136"/>
        <v>#DIV/0!</v>
      </c>
      <c r="DG106" t="e">
        <f t="shared" si="136"/>
        <v>#DIV/0!</v>
      </c>
      <c r="DH106" t="e">
        <f t="shared" si="136"/>
        <v>#DIV/0!</v>
      </c>
      <c r="DI106" t="e">
        <f t="shared" si="136"/>
        <v>#DIV/0!</v>
      </c>
      <c r="DJ106" t="e">
        <f t="shared" si="136"/>
        <v>#DIV/0!</v>
      </c>
      <c r="DK106" t="e">
        <f t="shared" si="136"/>
        <v>#DIV/0!</v>
      </c>
      <c r="DL106" t="e">
        <f t="shared" si="136"/>
        <v>#DIV/0!</v>
      </c>
      <c r="DM106" t="e">
        <f t="shared" si="136"/>
        <v>#DIV/0!</v>
      </c>
      <c r="DN106" t="e">
        <f t="shared" si="136"/>
        <v>#DIV/0!</v>
      </c>
      <c r="DO106" t="e">
        <f t="shared" si="136"/>
        <v>#DIV/0!</v>
      </c>
      <c r="DP106" t="e">
        <f t="shared" si="136"/>
        <v>#DIV/0!</v>
      </c>
      <c r="DQ106" t="e">
        <f t="shared" si="136"/>
        <v>#DIV/0!</v>
      </c>
      <c r="DR106" t="e">
        <f t="shared" si="136"/>
        <v>#DIV/0!</v>
      </c>
      <c r="DS106" t="e">
        <f t="shared" si="136"/>
        <v>#DIV/0!</v>
      </c>
      <c r="DT106" t="e">
        <f t="shared" si="136"/>
        <v>#DIV/0!</v>
      </c>
      <c r="DU106" t="e">
        <f t="shared" si="136"/>
        <v>#DIV/0!</v>
      </c>
      <c r="DV106" t="e">
        <f t="shared" si="136"/>
        <v>#DIV/0!</v>
      </c>
      <c r="DW106" t="e">
        <f t="shared" si="136"/>
        <v>#DIV/0!</v>
      </c>
      <c r="DX106" t="e">
        <f t="shared" si="136"/>
        <v>#DIV/0!</v>
      </c>
      <c r="DY106" t="e">
        <f t="shared" si="136"/>
        <v>#DIV/0!</v>
      </c>
      <c r="DZ106" t="e">
        <f t="shared" si="136"/>
        <v>#DIV/0!</v>
      </c>
      <c r="EA106" t="e">
        <f t="shared" si="136"/>
        <v>#DIV/0!</v>
      </c>
      <c r="EB106" t="e">
        <f t="shared" si="136"/>
        <v>#DIV/0!</v>
      </c>
      <c r="EC106" t="e">
        <f t="shared" si="136"/>
        <v>#DIV/0!</v>
      </c>
      <c r="ED106" t="e">
        <f t="shared" si="136"/>
        <v>#DIV/0!</v>
      </c>
      <c r="EE106" t="e">
        <f t="shared" si="136"/>
        <v>#DIV/0!</v>
      </c>
      <c r="EF106" t="e">
        <f t="shared" si="136"/>
        <v>#DIV/0!</v>
      </c>
      <c r="EG106" t="e">
        <f t="shared" si="136"/>
        <v>#DIV/0!</v>
      </c>
      <c r="EH106" t="e">
        <f t="shared" si="136"/>
        <v>#DIV/0!</v>
      </c>
      <c r="EI106" t="e">
        <f t="shared" si="136"/>
        <v>#DIV/0!</v>
      </c>
      <c r="EJ106" t="e">
        <f t="shared" si="136"/>
        <v>#DIV/0!</v>
      </c>
      <c r="EK106" t="e">
        <f t="shared" si="136"/>
        <v>#DIV/0!</v>
      </c>
      <c r="EL106" t="e">
        <f t="shared" si="136"/>
        <v>#DIV/0!</v>
      </c>
      <c r="EM106" t="e">
        <f t="shared" si="136"/>
        <v>#DIV/0!</v>
      </c>
      <c r="EN106" t="e">
        <f t="shared" si="136"/>
        <v>#DIV/0!</v>
      </c>
      <c r="EO106" t="e">
        <f t="shared" si="136"/>
        <v>#DIV/0!</v>
      </c>
      <c r="EP106" t="e">
        <f t="shared" si="136"/>
        <v>#DIV/0!</v>
      </c>
      <c r="EQ106" t="e">
        <f t="shared" si="136"/>
        <v>#DIV/0!</v>
      </c>
      <c r="ER106" t="e">
        <f t="shared" si="136"/>
        <v>#DIV/0!</v>
      </c>
      <c r="ES106" t="e">
        <f t="shared" si="136"/>
        <v>#DIV/0!</v>
      </c>
      <c r="ET106" t="e">
        <f t="shared" si="136"/>
        <v>#DIV/0!</v>
      </c>
      <c r="EU106" t="e">
        <f t="shared" si="136"/>
        <v>#DIV/0!</v>
      </c>
      <c r="EV106" t="e">
        <f t="shared" si="136"/>
        <v>#DIV/0!</v>
      </c>
      <c r="EW106" t="e">
        <f t="shared" si="136"/>
        <v>#DIV/0!</v>
      </c>
      <c r="EX106" t="e">
        <f t="shared" si="136"/>
        <v>#DIV/0!</v>
      </c>
      <c r="EZ106">
        <f t="shared" si="136"/>
        <v>-16.096783333333338</v>
      </c>
      <c r="FA106">
        <f t="shared" si="136"/>
        <v>-25.45270166666667</v>
      </c>
      <c r="FB106">
        <f t="shared" si="136"/>
        <v>-65.093688333333333</v>
      </c>
      <c r="FC106">
        <f t="shared" si="136"/>
        <v>0.97425633333333295</v>
      </c>
      <c r="FD106">
        <f t="shared" si="136"/>
        <v>7.4155183333333348</v>
      </c>
      <c r="FE106">
        <f t="shared" ref="FE106:GV106" si="137">FE53-FE$59</f>
        <v>-22.687779999999997</v>
      </c>
      <c r="FF106">
        <f t="shared" si="137"/>
        <v>-10.071936666666666</v>
      </c>
      <c r="FG106">
        <f t="shared" si="137"/>
        <v>-14.008505000000007</v>
      </c>
      <c r="FH106">
        <f t="shared" si="137"/>
        <v>-33.01589666666667</v>
      </c>
      <c r="FI106">
        <f t="shared" si="137"/>
        <v>-0.48341316666666501</v>
      </c>
      <c r="FJ106">
        <f t="shared" si="137"/>
        <v>-1.9707016666666686</v>
      </c>
      <c r="FK106">
        <f t="shared" si="137"/>
        <v>-7.7339683333333298</v>
      </c>
      <c r="FL106">
        <f t="shared" si="137"/>
        <v>-7.5946666666666829E-2</v>
      </c>
      <c r="FM106">
        <f t="shared" si="137"/>
        <v>-16.645419833333335</v>
      </c>
      <c r="FN106">
        <f t="shared" si="137"/>
        <v>-0.10905449999999917</v>
      </c>
      <c r="FO106">
        <f t="shared" si="137"/>
        <v>-5.4889591666666657</v>
      </c>
      <c r="FP106">
        <f t="shared" si="137"/>
        <v>2.3336666666666659</v>
      </c>
      <c r="FQ106">
        <f t="shared" si="137"/>
        <v>2.4935266666666678</v>
      </c>
      <c r="FR106">
        <f t="shared" si="137"/>
        <v>23.759969999999988</v>
      </c>
      <c r="FS106">
        <f t="shared" si="137"/>
        <v>19.118211333333335</v>
      </c>
      <c r="FT106">
        <f t="shared" si="137"/>
        <v>30.045246666666671</v>
      </c>
      <c r="FU106">
        <f t="shared" si="137"/>
        <v>17.373431666666661</v>
      </c>
      <c r="FV106">
        <f t="shared" si="137"/>
        <v>34.589376666666666</v>
      </c>
      <c r="FW106">
        <f t="shared" si="137"/>
        <v>22.659071166666664</v>
      </c>
      <c r="FX106" t="e">
        <f t="shared" si="137"/>
        <v>#DIV/0!</v>
      </c>
      <c r="FY106" t="e">
        <f t="shared" si="137"/>
        <v>#DIV/0!</v>
      </c>
      <c r="FZ106" t="e">
        <f t="shared" si="137"/>
        <v>#DIV/0!</v>
      </c>
      <c r="GA106" t="e">
        <f t="shared" si="137"/>
        <v>#DIV/0!</v>
      </c>
      <c r="GB106" t="e">
        <f t="shared" si="137"/>
        <v>#DIV/0!</v>
      </c>
      <c r="GC106" t="e">
        <f t="shared" si="137"/>
        <v>#DIV/0!</v>
      </c>
      <c r="GD106" t="e">
        <f t="shared" si="137"/>
        <v>#DIV/0!</v>
      </c>
      <c r="GE106" t="e">
        <f t="shared" si="137"/>
        <v>#DIV/0!</v>
      </c>
      <c r="GF106" t="e">
        <f t="shared" si="137"/>
        <v>#DIV/0!</v>
      </c>
      <c r="GG106" t="e">
        <f t="shared" si="137"/>
        <v>#DIV/0!</v>
      </c>
      <c r="GH106" t="e">
        <f t="shared" si="137"/>
        <v>#DIV/0!</v>
      </c>
      <c r="GI106" t="e">
        <f t="shared" si="137"/>
        <v>#DIV/0!</v>
      </c>
      <c r="GJ106" t="e">
        <f t="shared" si="137"/>
        <v>#DIV/0!</v>
      </c>
      <c r="GK106" t="e">
        <f t="shared" si="137"/>
        <v>#DIV/0!</v>
      </c>
      <c r="GL106" t="e">
        <f t="shared" si="137"/>
        <v>#DIV/0!</v>
      </c>
      <c r="GM106" t="e">
        <f t="shared" si="137"/>
        <v>#DIV/0!</v>
      </c>
      <c r="GN106" t="e">
        <f t="shared" si="137"/>
        <v>#DIV/0!</v>
      </c>
      <c r="GO106" t="e">
        <f t="shared" si="137"/>
        <v>#DIV/0!</v>
      </c>
      <c r="GP106" t="e">
        <f t="shared" si="137"/>
        <v>#DIV/0!</v>
      </c>
      <c r="GQ106" t="e">
        <f t="shared" si="137"/>
        <v>#DIV/0!</v>
      </c>
      <c r="GR106" t="e">
        <f t="shared" si="137"/>
        <v>#DIV/0!</v>
      </c>
      <c r="GS106" t="e">
        <f t="shared" si="137"/>
        <v>#DIV/0!</v>
      </c>
      <c r="GT106" t="e">
        <f t="shared" si="137"/>
        <v>#DIV/0!</v>
      </c>
      <c r="GU106" t="e">
        <f t="shared" si="137"/>
        <v>#DIV/0!</v>
      </c>
      <c r="GV106" t="e">
        <f t="shared" si="137"/>
        <v>#DIV/0!</v>
      </c>
      <c r="GW106" t="e">
        <f t="shared" ref="GW106" si="138">GW53-GW$59</f>
        <v>#DIV/0!</v>
      </c>
    </row>
    <row r="107" spans="2:205" x14ac:dyDescent="0.3">
      <c r="B107" s="28">
        <f t="shared" si="12"/>
        <v>225</v>
      </c>
      <c r="C107" s="6">
        <f t="shared" si="13"/>
        <v>-21.873760000000001</v>
      </c>
      <c r="D107" s="6">
        <f t="shared" si="115"/>
        <v>-4.8450783333333334</v>
      </c>
      <c r="E107" s="6">
        <f t="shared" si="115"/>
        <v>-4.3314966666666628</v>
      </c>
      <c r="F107" s="6">
        <f t="shared" si="115"/>
        <v>-4.734888333333334</v>
      </c>
      <c r="G107" s="6">
        <f t="shared" si="115"/>
        <v>-21.918123833333336</v>
      </c>
      <c r="H107" s="6">
        <f t="shared" si="115"/>
        <v>-14.228396666666669</v>
      </c>
      <c r="I107" s="6">
        <f t="shared" si="115"/>
        <v>-3.371633499999998</v>
      </c>
      <c r="J107" s="6">
        <f t="shared" si="115"/>
        <v>0.92390833333333688</v>
      </c>
      <c r="K107" s="6">
        <f t="shared" si="115"/>
        <v>19.245078333333328</v>
      </c>
      <c r="L107" s="6">
        <f t="shared" si="115"/>
        <v>-8.9979929999999992</v>
      </c>
      <c r="M107" s="6">
        <f t="shared" si="115"/>
        <v>-0.39903666666666737</v>
      </c>
      <c r="N107" s="6">
        <f t="shared" si="115"/>
        <v>-5.209853166666667</v>
      </c>
      <c r="O107" s="6">
        <f t="shared" si="115"/>
        <v>-6.7603450000000009</v>
      </c>
      <c r="P107" s="6">
        <f t="shared" si="115"/>
        <v>0.40109500000000153</v>
      </c>
      <c r="Q107" s="6">
        <f t="shared" si="115"/>
        <v>-1.561900000000005</v>
      </c>
      <c r="R107" s="6">
        <f t="shared" si="115"/>
        <v>-4.3763893333333339</v>
      </c>
      <c r="S107" s="6">
        <f t="shared" si="115"/>
        <v>9.0956666666666663</v>
      </c>
      <c r="T107" s="6">
        <f t="shared" si="115"/>
        <v>5.0550383333333322</v>
      </c>
      <c r="U107" s="6">
        <f t="shared" si="115"/>
        <v>0.43210699999999846</v>
      </c>
      <c r="V107" s="6">
        <f t="shared" si="115"/>
        <v>-7.1600033333333339</v>
      </c>
      <c r="W107" s="6">
        <f t="shared" si="115"/>
        <v>0.42635350000000294</v>
      </c>
      <c r="X107" s="6">
        <f t="shared" si="115"/>
        <v>-6.3232196666666667</v>
      </c>
      <c r="Y107" s="6">
        <f t="shared" si="115"/>
        <v>8.1200535000000009</v>
      </c>
      <c r="Z107" s="6">
        <f t="shared" si="115"/>
        <v>18.663513500000001</v>
      </c>
      <c r="AA107" s="6">
        <f t="shared" si="115"/>
        <v>14.211778333333335</v>
      </c>
      <c r="AB107" s="6">
        <f t="shared" si="115"/>
        <v>16.279790166666665</v>
      </c>
      <c r="AC107" s="6">
        <f t="shared" si="115"/>
        <v>26.978009999999998</v>
      </c>
      <c r="AD107" s="6" t="e">
        <f t="shared" ref="AD107:CP107" si="139">AD54-AD$59</f>
        <v>#DIV/0!</v>
      </c>
      <c r="AE107" s="6" t="e">
        <f t="shared" si="139"/>
        <v>#DIV/0!</v>
      </c>
      <c r="AF107" s="6" t="e">
        <f t="shared" si="139"/>
        <v>#DIV/0!</v>
      </c>
      <c r="AG107" s="6" t="e">
        <f t="shared" si="139"/>
        <v>#DIV/0!</v>
      </c>
      <c r="AH107" s="6" t="e">
        <f t="shared" si="139"/>
        <v>#DIV/0!</v>
      </c>
      <c r="AI107" s="6" t="e">
        <f t="shared" si="139"/>
        <v>#DIV/0!</v>
      </c>
      <c r="AJ107" s="6" t="e">
        <f t="shared" si="139"/>
        <v>#DIV/0!</v>
      </c>
      <c r="AK107" s="6" t="e">
        <f t="shared" si="139"/>
        <v>#DIV/0!</v>
      </c>
      <c r="AL107" s="6" t="e">
        <f t="shared" si="139"/>
        <v>#DIV/0!</v>
      </c>
      <c r="AM107" s="6" t="e">
        <f t="shared" si="139"/>
        <v>#DIV/0!</v>
      </c>
      <c r="AN107" s="6" t="e">
        <f t="shared" si="139"/>
        <v>#DIV/0!</v>
      </c>
      <c r="AO107" s="6" t="e">
        <f t="shared" si="139"/>
        <v>#DIV/0!</v>
      </c>
      <c r="AP107" s="6" t="e">
        <f t="shared" si="139"/>
        <v>#DIV/0!</v>
      </c>
      <c r="AQ107" s="6" t="e">
        <f t="shared" si="139"/>
        <v>#DIV/0!</v>
      </c>
      <c r="AR107" s="6" t="e">
        <f t="shared" si="139"/>
        <v>#DIV/0!</v>
      </c>
      <c r="AS107" s="6" t="e">
        <f t="shared" si="139"/>
        <v>#DIV/0!</v>
      </c>
      <c r="AT107" s="6" t="e">
        <f t="shared" si="139"/>
        <v>#DIV/0!</v>
      </c>
      <c r="AU107" s="6" t="e">
        <f t="shared" si="139"/>
        <v>#DIV/0!</v>
      </c>
      <c r="AV107" s="6" t="e">
        <f t="shared" si="139"/>
        <v>#DIV/0!</v>
      </c>
      <c r="AW107" s="6" t="e">
        <f t="shared" si="139"/>
        <v>#DIV/0!</v>
      </c>
      <c r="AX107" s="6" t="e">
        <f t="shared" si="139"/>
        <v>#DIV/0!</v>
      </c>
      <c r="AY107" s="6" t="e">
        <f t="shared" si="139"/>
        <v>#DIV/0!</v>
      </c>
      <c r="AZ107" s="7" t="e">
        <f t="shared" si="139"/>
        <v>#DIV/0!</v>
      </c>
      <c r="BB107">
        <f t="shared" si="139"/>
        <v>-6.3378966666666656</v>
      </c>
      <c r="BC107">
        <f t="shared" si="139"/>
        <v>-5.567221666666665</v>
      </c>
      <c r="BD107">
        <f t="shared" si="139"/>
        <v>-18.953681666666665</v>
      </c>
      <c r="BE107">
        <f t="shared" si="139"/>
        <v>-16.447105000000001</v>
      </c>
      <c r="BF107">
        <f t="shared" si="139"/>
        <v>11.24674666666666</v>
      </c>
      <c r="BG107">
        <f t="shared" si="139"/>
        <v>-2.3058156666666667</v>
      </c>
      <c r="BH107" t="e">
        <f t="shared" si="139"/>
        <v>#DIV/0!</v>
      </c>
      <c r="BI107" t="e">
        <f t="shared" si="139"/>
        <v>#DIV/0!</v>
      </c>
      <c r="BJ107" t="e">
        <f t="shared" si="139"/>
        <v>#DIV/0!</v>
      </c>
      <c r="BK107" t="e">
        <f t="shared" si="139"/>
        <v>#DIV/0!</v>
      </c>
      <c r="BL107" t="e">
        <f t="shared" si="139"/>
        <v>#DIV/0!</v>
      </c>
      <c r="BM107" t="e">
        <f t="shared" si="139"/>
        <v>#DIV/0!</v>
      </c>
      <c r="BN107" t="e">
        <f t="shared" si="139"/>
        <v>#DIV/0!</v>
      </c>
      <c r="BO107" t="e">
        <f t="shared" si="139"/>
        <v>#DIV/0!</v>
      </c>
      <c r="BP107" t="e">
        <f t="shared" si="139"/>
        <v>#DIV/0!</v>
      </c>
      <c r="BQ107" t="e">
        <f t="shared" si="139"/>
        <v>#DIV/0!</v>
      </c>
      <c r="BR107" t="e">
        <f t="shared" si="139"/>
        <v>#DIV/0!</v>
      </c>
      <c r="BS107" t="e">
        <f t="shared" si="139"/>
        <v>#DIV/0!</v>
      </c>
      <c r="BT107" t="e">
        <f t="shared" si="139"/>
        <v>#DIV/0!</v>
      </c>
      <c r="BU107" t="e">
        <f t="shared" si="139"/>
        <v>#DIV/0!</v>
      </c>
      <c r="BV107" t="e">
        <f t="shared" si="139"/>
        <v>#DIV/0!</v>
      </c>
      <c r="BW107" t="e">
        <f t="shared" si="139"/>
        <v>#DIV/0!</v>
      </c>
      <c r="BX107" t="e">
        <f t="shared" si="139"/>
        <v>#DIV/0!</v>
      </c>
      <c r="BY107" t="e">
        <f t="shared" si="139"/>
        <v>#DIV/0!</v>
      </c>
      <c r="BZ107" t="e">
        <f t="shared" si="139"/>
        <v>#DIV/0!</v>
      </c>
      <c r="CA107" t="e">
        <f t="shared" si="139"/>
        <v>#DIV/0!</v>
      </c>
      <c r="CB107" t="e">
        <f t="shared" si="139"/>
        <v>#DIV/0!</v>
      </c>
      <c r="CC107" t="e">
        <f t="shared" si="139"/>
        <v>#DIV/0!</v>
      </c>
      <c r="CD107" t="e">
        <f t="shared" si="139"/>
        <v>#DIV/0!</v>
      </c>
      <c r="CE107" t="e">
        <f t="shared" si="139"/>
        <v>#DIV/0!</v>
      </c>
      <c r="CF107" t="e">
        <f t="shared" si="139"/>
        <v>#DIV/0!</v>
      </c>
      <c r="CG107" t="e">
        <f t="shared" si="139"/>
        <v>#DIV/0!</v>
      </c>
      <c r="CH107" t="e">
        <f t="shared" si="139"/>
        <v>#DIV/0!</v>
      </c>
      <c r="CI107" t="e">
        <f t="shared" si="139"/>
        <v>#DIV/0!</v>
      </c>
      <c r="CJ107" t="e">
        <f t="shared" si="139"/>
        <v>#DIV/0!</v>
      </c>
      <c r="CK107" t="e">
        <f t="shared" si="139"/>
        <v>#DIV/0!</v>
      </c>
      <c r="CL107" t="e">
        <f t="shared" si="139"/>
        <v>#DIV/0!</v>
      </c>
      <c r="CM107" t="e">
        <f t="shared" si="139"/>
        <v>#DIV/0!</v>
      </c>
      <c r="CN107" t="e">
        <f t="shared" si="139"/>
        <v>#DIV/0!</v>
      </c>
      <c r="CO107" t="e">
        <f t="shared" si="139"/>
        <v>#DIV/0!</v>
      </c>
      <c r="CP107" t="e">
        <f t="shared" si="139"/>
        <v>#DIV/0!</v>
      </c>
      <c r="CQ107" t="e">
        <f t="shared" ref="CQ107:FD107" si="140">CQ54-CQ$59</f>
        <v>#DIV/0!</v>
      </c>
      <c r="CR107" t="e">
        <f t="shared" si="140"/>
        <v>#DIV/0!</v>
      </c>
      <c r="CS107" t="e">
        <f t="shared" si="140"/>
        <v>#DIV/0!</v>
      </c>
      <c r="CT107" t="e">
        <f t="shared" si="140"/>
        <v>#DIV/0!</v>
      </c>
      <c r="CU107" t="e">
        <f t="shared" si="140"/>
        <v>#DIV/0!</v>
      </c>
      <c r="CV107" t="e">
        <f t="shared" si="140"/>
        <v>#DIV/0!</v>
      </c>
      <c r="CW107" t="e">
        <f t="shared" si="140"/>
        <v>#DIV/0!</v>
      </c>
      <c r="CX107" t="e">
        <f t="shared" si="140"/>
        <v>#DIV/0!</v>
      </c>
      <c r="CY107" t="e">
        <f t="shared" si="140"/>
        <v>#DIV/0!</v>
      </c>
      <c r="DA107">
        <f t="shared" si="140"/>
        <v>-21.531526666666668</v>
      </c>
      <c r="DB107">
        <f t="shared" si="140"/>
        <v>1.4388383333333294</v>
      </c>
      <c r="DC107" t="e">
        <f t="shared" si="140"/>
        <v>#DIV/0!</v>
      </c>
      <c r="DD107" t="e">
        <f t="shared" si="140"/>
        <v>#DIV/0!</v>
      </c>
      <c r="DE107" t="e">
        <f t="shared" si="140"/>
        <v>#DIV/0!</v>
      </c>
      <c r="DF107" t="e">
        <f t="shared" si="140"/>
        <v>#DIV/0!</v>
      </c>
      <c r="DG107" t="e">
        <f t="shared" si="140"/>
        <v>#DIV/0!</v>
      </c>
      <c r="DH107" t="e">
        <f t="shared" si="140"/>
        <v>#DIV/0!</v>
      </c>
      <c r="DI107" t="e">
        <f t="shared" si="140"/>
        <v>#DIV/0!</v>
      </c>
      <c r="DJ107" t="e">
        <f t="shared" si="140"/>
        <v>#DIV/0!</v>
      </c>
      <c r="DK107" t="e">
        <f t="shared" si="140"/>
        <v>#DIV/0!</v>
      </c>
      <c r="DL107" t="e">
        <f t="shared" si="140"/>
        <v>#DIV/0!</v>
      </c>
      <c r="DM107" t="e">
        <f t="shared" si="140"/>
        <v>#DIV/0!</v>
      </c>
      <c r="DN107" t="e">
        <f t="shared" si="140"/>
        <v>#DIV/0!</v>
      </c>
      <c r="DO107" t="e">
        <f t="shared" si="140"/>
        <v>#DIV/0!</v>
      </c>
      <c r="DP107" t="e">
        <f t="shared" si="140"/>
        <v>#DIV/0!</v>
      </c>
      <c r="DQ107" t="e">
        <f t="shared" si="140"/>
        <v>#DIV/0!</v>
      </c>
      <c r="DR107" t="e">
        <f t="shared" si="140"/>
        <v>#DIV/0!</v>
      </c>
      <c r="DS107" t="e">
        <f t="shared" si="140"/>
        <v>#DIV/0!</v>
      </c>
      <c r="DT107" t="e">
        <f t="shared" si="140"/>
        <v>#DIV/0!</v>
      </c>
      <c r="DU107" t="e">
        <f t="shared" si="140"/>
        <v>#DIV/0!</v>
      </c>
      <c r="DV107" t="e">
        <f t="shared" si="140"/>
        <v>#DIV/0!</v>
      </c>
      <c r="DW107" t="e">
        <f t="shared" si="140"/>
        <v>#DIV/0!</v>
      </c>
      <c r="DX107" t="e">
        <f t="shared" si="140"/>
        <v>#DIV/0!</v>
      </c>
      <c r="DY107" t="e">
        <f t="shared" si="140"/>
        <v>#DIV/0!</v>
      </c>
      <c r="DZ107" t="e">
        <f t="shared" si="140"/>
        <v>#DIV/0!</v>
      </c>
      <c r="EA107" t="e">
        <f t="shared" si="140"/>
        <v>#DIV/0!</v>
      </c>
      <c r="EB107" t="e">
        <f t="shared" si="140"/>
        <v>#DIV/0!</v>
      </c>
      <c r="EC107" t="e">
        <f t="shared" si="140"/>
        <v>#DIV/0!</v>
      </c>
      <c r="ED107" t="e">
        <f t="shared" si="140"/>
        <v>#DIV/0!</v>
      </c>
      <c r="EE107" t="e">
        <f t="shared" si="140"/>
        <v>#DIV/0!</v>
      </c>
      <c r="EF107" t="e">
        <f t="shared" si="140"/>
        <v>#DIV/0!</v>
      </c>
      <c r="EG107" t="e">
        <f t="shared" si="140"/>
        <v>#DIV/0!</v>
      </c>
      <c r="EH107" t="e">
        <f t="shared" si="140"/>
        <v>#DIV/0!</v>
      </c>
      <c r="EI107" t="e">
        <f t="shared" si="140"/>
        <v>#DIV/0!</v>
      </c>
      <c r="EJ107" t="e">
        <f t="shared" si="140"/>
        <v>#DIV/0!</v>
      </c>
      <c r="EK107" t="e">
        <f t="shared" si="140"/>
        <v>#DIV/0!</v>
      </c>
      <c r="EL107" t="e">
        <f t="shared" si="140"/>
        <v>#DIV/0!</v>
      </c>
      <c r="EM107" t="e">
        <f t="shared" si="140"/>
        <v>#DIV/0!</v>
      </c>
      <c r="EN107" t="e">
        <f t="shared" si="140"/>
        <v>#DIV/0!</v>
      </c>
      <c r="EO107" t="e">
        <f t="shared" si="140"/>
        <v>#DIV/0!</v>
      </c>
      <c r="EP107" t="e">
        <f t="shared" si="140"/>
        <v>#DIV/0!</v>
      </c>
      <c r="EQ107" t="e">
        <f t="shared" si="140"/>
        <v>#DIV/0!</v>
      </c>
      <c r="ER107" t="e">
        <f t="shared" si="140"/>
        <v>#DIV/0!</v>
      </c>
      <c r="ES107" t="e">
        <f t="shared" si="140"/>
        <v>#DIV/0!</v>
      </c>
      <c r="ET107" t="e">
        <f t="shared" si="140"/>
        <v>#DIV/0!</v>
      </c>
      <c r="EU107" t="e">
        <f t="shared" si="140"/>
        <v>#DIV/0!</v>
      </c>
      <c r="EV107" t="e">
        <f t="shared" si="140"/>
        <v>#DIV/0!</v>
      </c>
      <c r="EW107" t="e">
        <f t="shared" si="140"/>
        <v>#DIV/0!</v>
      </c>
      <c r="EX107" t="e">
        <f t="shared" si="140"/>
        <v>#DIV/0!</v>
      </c>
      <c r="EZ107">
        <f t="shared" si="140"/>
        <v>-14.557213333333337</v>
      </c>
      <c r="FA107">
        <f t="shared" si="140"/>
        <v>-46.92657066666667</v>
      </c>
      <c r="FB107">
        <f t="shared" si="140"/>
        <v>-65.093688333333333</v>
      </c>
      <c r="FC107">
        <f t="shared" si="140"/>
        <v>-8.7422096666666675</v>
      </c>
      <c r="FD107">
        <f t="shared" si="140"/>
        <v>14.091568333333338</v>
      </c>
      <c r="FE107">
        <f t="shared" ref="FE107:GV107" si="141">FE54-FE$59</f>
        <v>-46.149089999999994</v>
      </c>
      <c r="FF107">
        <f t="shared" si="141"/>
        <v>-11.740876666666665</v>
      </c>
      <c r="FG107">
        <f t="shared" si="141"/>
        <v>-17.262495000000008</v>
      </c>
      <c r="FH107">
        <f t="shared" si="141"/>
        <v>-33.01589666666667</v>
      </c>
      <c r="FI107">
        <f t="shared" si="141"/>
        <v>-2.3373331666666601</v>
      </c>
      <c r="FJ107">
        <f t="shared" si="141"/>
        <v>3.0047083333333333</v>
      </c>
      <c r="FK107">
        <f t="shared" si="141"/>
        <v>-8.9988283333333356</v>
      </c>
      <c r="FL107">
        <f t="shared" si="141"/>
        <v>4.0699033333333325</v>
      </c>
      <c r="FM107">
        <f t="shared" si="141"/>
        <v>-15.073092833333336</v>
      </c>
      <c r="FN107">
        <f t="shared" si="141"/>
        <v>-7.8281404999999991</v>
      </c>
      <c r="FO107">
        <f t="shared" si="141"/>
        <v>8.8040788333333335</v>
      </c>
      <c r="FP107">
        <f t="shared" si="141"/>
        <v>3.1512866666666675</v>
      </c>
      <c r="FQ107">
        <f t="shared" si="141"/>
        <v>21.439076666666672</v>
      </c>
      <c r="FR107">
        <f t="shared" si="141"/>
        <v>14.21609999999999</v>
      </c>
      <c r="FS107">
        <f t="shared" si="141"/>
        <v>25.145011333333336</v>
      </c>
      <c r="FT107">
        <f t="shared" si="141"/>
        <v>18.83233666666667</v>
      </c>
      <c r="FU107">
        <f t="shared" si="141"/>
        <v>5.4374316666666687</v>
      </c>
      <c r="FV107">
        <f t="shared" si="141"/>
        <v>30.676386666666659</v>
      </c>
      <c r="FW107">
        <f t="shared" si="141"/>
        <v>19.026341166666668</v>
      </c>
      <c r="FX107" t="e">
        <f t="shared" si="141"/>
        <v>#DIV/0!</v>
      </c>
      <c r="FY107" t="e">
        <f t="shared" si="141"/>
        <v>#DIV/0!</v>
      </c>
      <c r="FZ107" t="e">
        <f t="shared" si="141"/>
        <v>#DIV/0!</v>
      </c>
      <c r="GA107" t="e">
        <f t="shared" si="141"/>
        <v>#DIV/0!</v>
      </c>
      <c r="GB107" t="e">
        <f t="shared" si="141"/>
        <v>#DIV/0!</v>
      </c>
      <c r="GC107" t="e">
        <f t="shared" si="141"/>
        <v>#DIV/0!</v>
      </c>
      <c r="GD107" t="e">
        <f t="shared" si="141"/>
        <v>#DIV/0!</v>
      </c>
      <c r="GE107" t="e">
        <f t="shared" si="141"/>
        <v>#DIV/0!</v>
      </c>
      <c r="GF107" t="e">
        <f t="shared" si="141"/>
        <v>#DIV/0!</v>
      </c>
      <c r="GG107" t="e">
        <f t="shared" si="141"/>
        <v>#DIV/0!</v>
      </c>
      <c r="GH107" t="e">
        <f t="shared" si="141"/>
        <v>#DIV/0!</v>
      </c>
      <c r="GI107" t="e">
        <f t="shared" si="141"/>
        <v>#DIV/0!</v>
      </c>
      <c r="GJ107" t="e">
        <f t="shared" si="141"/>
        <v>#DIV/0!</v>
      </c>
      <c r="GK107" t="e">
        <f t="shared" si="141"/>
        <v>#DIV/0!</v>
      </c>
      <c r="GL107" t="e">
        <f t="shared" si="141"/>
        <v>#DIV/0!</v>
      </c>
      <c r="GM107" t="e">
        <f t="shared" si="141"/>
        <v>#DIV/0!</v>
      </c>
      <c r="GN107" t="e">
        <f t="shared" si="141"/>
        <v>#DIV/0!</v>
      </c>
      <c r="GO107" t="e">
        <f t="shared" si="141"/>
        <v>#DIV/0!</v>
      </c>
      <c r="GP107" t="e">
        <f t="shared" si="141"/>
        <v>#DIV/0!</v>
      </c>
      <c r="GQ107" t="e">
        <f t="shared" si="141"/>
        <v>#DIV/0!</v>
      </c>
      <c r="GR107" t="e">
        <f t="shared" si="141"/>
        <v>#DIV/0!</v>
      </c>
      <c r="GS107" t="e">
        <f t="shared" si="141"/>
        <v>#DIV/0!</v>
      </c>
      <c r="GT107" t="e">
        <f t="shared" si="141"/>
        <v>#DIV/0!</v>
      </c>
      <c r="GU107" t="e">
        <f t="shared" si="141"/>
        <v>#DIV/0!</v>
      </c>
      <c r="GV107" t="e">
        <f t="shared" si="141"/>
        <v>#DIV/0!</v>
      </c>
      <c r="GW107" t="e">
        <f t="shared" ref="GW107" si="142">GW54-GW$59</f>
        <v>#DIV/0!</v>
      </c>
    </row>
    <row r="108" spans="2:205" x14ac:dyDescent="0.3">
      <c r="B108" s="28">
        <f>B55</f>
        <v>230</v>
      </c>
      <c r="C108" s="6">
        <f t="shared" si="13"/>
        <v>-21.873760000000001</v>
      </c>
      <c r="D108" s="6">
        <f t="shared" si="115"/>
        <v>-6.2853283333333341</v>
      </c>
      <c r="E108" s="6">
        <f t="shared" si="115"/>
        <v>-7.8464566666666631</v>
      </c>
      <c r="F108" s="6">
        <f t="shared" si="115"/>
        <v>-2.4740483333333341</v>
      </c>
      <c r="G108" s="6">
        <f t="shared" si="115"/>
        <v>-21.918123833333336</v>
      </c>
      <c r="H108" s="6">
        <f t="shared" si="115"/>
        <v>-25.934476666666672</v>
      </c>
      <c r="I108" s="6">
        <f t="shared" si="115"/>
        <v>-5.046781499999998</v>
      </c>
      <c r="J108" s="6">
        <f t="shared" si="115"/>
        <v>-7.6266116666666619</v>
      </c>
      <c r="K108" s="6">
        <f t="shared" si="115"/>
        <v>16.380598333333328</v>
      </c>
      <c r="L108" s="6">
        <f t="shared" si="115"/>
        <v>-8.9979929999999992</v>
      </c>
      <c r="M108" s="6">
        <f t="shared" si="115"/>
        <v>-0.6280806666666674</v>
      </c>
      <c r="N108" s="6">
        <f t="shared" si="115"/>
        <v>-2.9700221666666673</v>
      </c>
      <c r="O108" s="6">
        <f t="shared" si="115"/>
        <v>-9.7379450000000016</v>
      </c>
      <c r="P108" s="6">
        <f t="shared" si="115"/>
        <v>-4.7528649999999999</v>
      </c>
      <c r="Q108" s="6">
        <f t="shared" si="115"/>
        <v>8.6219199999999923</v>
      </c>
      <c r="R108" s="6">
        <f t="shared" si="115"/>
        <v>-0.94628633333333312</v>
      </c>
      <c r="S108" s="6">
        <f t="shared" si="115"/>
        <v>0.46516666666666495</v>
      </c>
      <c r="T108" s="6">
        <f t="shared" si="115"/>
        <v>-26.150631666666669</v>
      </c>
      <c r="U108" s="6">
        <f t="shared" si="115"/>
        <v>-5.6903420000000011</v>
      </c>
      <c r="V108" s="6">
        <f t="shared" si="115"/>
        <v>-0.93006333333333302</v>
      </c>
      <c r="W108" s="6">
        <f t="shared" si="115"/>
        <v>-1.0023364999999966</v>
      </c>
      <c r="X108" s="6">
        <f t="shared" si="115"/>
        <v>-1.4237176666666667</v>
      </c>
      <c r="Y108" s="6">
        <f t="shared" si="115"/>
        <v>-19.178796500000001</v>
      </c>
      <c r="Z108" s="6">
        <f t="shared" si="115"/>
        <v>-12.773616500000001</v>
      </c>
      <c r="AA108" s="6">
        <f t="shared" si="115"/>
        <v>13.973438333333334</v>
      </c>
      <c r="AB108" s="6">
        <f t="shared" si="115"/>
        <v>8.5302601666666646</v>
      </c>
      <c r="AC108" s="6">
        <f t="shared" si="115"/>
        <v>-14.298590000000003</v>
      </c>
      <c r="AD108" s="6" t="e">
        <f t="shared" ref="AD108:CP108" si="143">AD55-AD$59</f>
        <v>#DIV/0!</v>
      </c>
      <c r="AE108" s="6" t="e">
        <f t="shared" si="143"/>
        <v>#DIV/0!</v>
      </c>
      <c r="AF108" s="6" t="e">
        <f t="shared" si="143"/>
        <v>#DIV/0!</v>
      </c>
      <c r="AG108" s="6" t="e">
        <f t="shared" si="143"/>
        <v>#DIV/0!</v>
      </c>
      <c r="AH108" s="6" t="e">
        <f t="shared" si="143"/>
        <v>#DIV/0!</v>
      </c>
      <c r="AI108" s="6" t="e">
        <f t="shared" si="143"/>
        <v>#DIV/0!</v>
      </c>
      <c r="AJ108" s="6" t="e">
        <f t="shared" si="143"/>
        <v>#DIV/0!</v>
      </c>
      <c r="AK108" s="6" t="e">
        <f t="shared" si="143"/>
        <v>#DIV/0!</v>
      </c>
      <c r="AL108" s="6" t="e">
        <f t="shared" si="143"/>
        <v>#DIV/0!</v>
      </c>
      <c r="AM108" s="6" t="e">
        <f t="shared" si="143"/>
        <v>#DIV/0!</v>
      </c>
      <c r="AN108" s="6" t="e">
        <f t="shared" si="143"/>
        <v>#DIV/0!</v>
      </c>
      <c r="AO108" s="6" t="e">
        <f t="shared" si="143"/>
        <v>#DIV/0!</v>
      </c>
      <c r="AP108" s="6" t="e">
        <f t="shared" si="143"/>
        <v>#DIV/0!</v>
      </c>
      <c r="AQ108" s="6" t="e">
        <f t="shared" si="143"/>
        <v>#DIV/0!</v>
      </c>
      <c r="AR108" s="6" t="e">
        <f t="shared" si="143"/>
        <v>#DIV/0!</v>
      </c>
      <c r="AS108" s="6" t="e">
        <f t="shared" si="143"/>
        <v>#DIV/0!</v>
      </c>
      <c r="AT108" s="6" t="e">
        <f t="shared" si="143"/>
        <v>#DIV/0!</v>
      </c>
      <c r="AU108" s="6" t="e">
        <f t="shared" si="143"/>
        <v>#DIV/0!</v>
      </c>
      <c r="AV108" s="6" t="e">
        <f t="shared" si="143"/>
        <v>#DIV/0!</v>
      </c>
      <c r="AW108" s="6" t="e">
        <f t="shared" si="143"/>
        <v>#DIV/0!</v>
      </c>
      <c r="AX108" s="6" t="e">
        <f t="shared" si="143"/>
        <v>#DIV/0!</v>
      </c>
      <c r="AY108" s="6" t="e">
        <f t="shared" si="143"/>
        <v>#DIV/0!</v>
      </c>
      <c r="AZ108" s="7" t="e">
        <f t="shared" si="143"/>
        <v>#DIV/0!</v>
      </c>
      <c r="BB108">
        <f t="shared" si="143"/>
        <v>-3.926956666666662</v>
      </c>
      <c r="BC108">
        <f t="shared" si="143"/>
        <v>-3.6696116666666647</v>
      </c>
      <c r="BD108">
        <f t="shared" si="143"/>
        <v>-18.953681666666665</v>
      </c>
      <c r="BE108">
        <f t="shared" si="143"/>
        <v>-16.447105000000001</v>
      </c>
      <c r="BF108">
        <f t="shared" si="143"/>
        <v>11.824996666666671</v>
      </c>
      <c r="BG108">
        <f t="shared" si="143"/>
        <v>-2.3058156666666667</v>
      </c>
      <c r="BH108" t="e">
        <f t="shared" si="143"/>
        <v>#DIV/0!</v>
      </c>
      <c r="BI108" t="e">
        <f t="shared" si="143"/>
        <v>#DIV/0!</v>
      </c>
      <c r="BJ108" t="e">
        <f t="shared" si="143"/>
        <v>#DIV/0!</v>
      </c>
      <c r="BK108" t="e">
        <f t="shared" si="143"/>
        <v>#DIV/0!</v>
      </c>
      <c r="BL108" t="e">
        <f t="shared" si="143"/>
        <v>#DIV/0!</v>
      </c>
      <c r="BM108" t="e">
        <f t="shared" si="143"/>
        <v>#DIV/0!</v>
      </c>
      <c r="BN108" t="e">
        <f t="shared" si="143"/>
        <v>#DIV/0!</v>
      </c>
      <c r="BO108" t="e">
        <f t="shared" si="143"/>
        <v>#DIV/0!</v>
      </c>
      <c r="BP108" t="e">
        <f t="shared" si="143"/>
        <v>#DIV/0!</v>
      </c>
      <c r="BQ108" t="e">
        <f t="shared" si="143"/>
        <v>#DIV/0!</v>
      </c>
      <c r="BR108" t="e">
        <f t="shared" si="143"/>
        <v>#DIV/0!</v>
      </c>
      <c r="BS108" t="e">
        <f t="shared" si="143"/>
        <v>#DIV/0!</v>
      </c>
      <c r="BT108" t="e">
        <f t="shared" si="143"/>
        <v>#DIV/0!</v>
      </c>
      <c r="BU108" t="e">
        <f t="shared" si="143"/>
        <v>#DIV/0!</v>
      </c>
      <c r="BV108" t="e">
        <f t="shared" si="143"/>
        <v>#DIV/0!</v>
      </c>
      <c r="BW108" t="e">
        <f t="shared" si="143"/>
        <v>#DIV/0!</v>
      </c>
      <c r="BX108" t="e">
        <f t="shared" si="143"/>
        <v>#DIV/0!</v>
      </c>
      <c r="BY108" t="e">
        <f t="shared" si="143"/>
        <v>#DIV/0!</v>
      </c>
      <c r="BZ108" t="e">
        <f t="shared" si="143"/>
        <v>#DIV/0!</v>
      </c>
      <c r="CA108" t="e">
        <f t="shared" si="143"/>
        <v>#DIV/0!</v>
      </c>
      <c r="CB108" t="e">
        <f t="shared" si="143"/>
        <v>#DIV/0!</v>
      </c>
      <c r="CC108" t="e">
        <f t="shared" si="143"/>
        <v>#DIV/0!</v>
      </c>
      <c r="CD108" t="e">
        <f t="shared" si="143"/>
        <v>#DIV/0!</v>
      </c>
      <c r="CE108" t="e">
        <f t="shared" si="143"/>
        <v>#DIV/0!</v>
      </c>
      <c r="CF108" t="e">
        <f t="shared" si="143"/>
        <v>#DIV/0!</v>
      </c>
      <c r="CG108" t="e">
        <f t="shared" si="143"/>
        <v>#DIV/0!</v>
      </c>
      <c r="CH108" t="e">
        <f t="shared" si="143"/>
        <v>#DIV/0!</v>
      </c>
      <c r="CI108" t="e">
        <f t="shared" si="143"/>
        <v>#DIV/0!</v>
      </c>
      <c r="CJ108" t="e">
        <f t="shared" si="143"/>
        <v>#DIV/0!</v>
      </c>
      <c r="CK108" t="e">
        <f t="shared" si="143"/>
        <v>#DIV/0!</v>
      </c>
      <c r="CL108" t="e">
        <f t="shared" si="143"/>
        <v>#DIV/0!</v>
      </c>
      <c r="CM108" t="e">
        <f t="shared" si="143"/>
        <v>#DIV/0!</v>
      </c>
      <c r="CN108" t="e">
        <f t="shared" si="143"/>
        <v>#DIV/0!</v>
      </c>
      <c r="CO108" t="e">
        <f t="shared" si="143"/>
        <v>#DIV/0!</v>
      </c>
      <c r="CP108" t="e">
        <f t="shared" si="143"/>
        <v>#DIV/0!</v>
      </c>
      <c r="CQ108" t="e">
        <f t="shared" ref="CQ108:FD108" si="144">CQ55-CQ$59</f>
        <v>#DIV/0!</v>
      </c>
      <c r="CR108" t="e">
        <f t="shared" si="144"/>
        <v>#DIV/0!</v>
      </c>
      <c r="CS108" t="e">
        <f t="shared" si="144"/>
        <v>#DIV/0!</v>
      </c>
      <c r="CT108" t="e">
        <f t="shared" si="144"/>
        <v>#DIV/0!</v>
      </c>
      <c r="CU108" t="e">
        <f t="shared" si="144"/>
        <v>#DIV/0!</v>
      </c>
      <c r="CV108" t="e">
        <f t="shared" si="144"/>
        <v>#DIV/0!</v>
      </c>
      <c r="CW108" t="e">
        <f t="shared" si="144"/>
        <v>#DIV/0!</v>
      </c>
      <c r="CX108" t="e">
        <f t="shared" si="144"/>
        <v>#DIV/0!</v>
      </c>
      <c r="CY108" t="e">
        <f t="shared" si="144"/>
        <v>#DIV/0!</v>
      </c>
      <c r="DA108">
        <f t="shared" si="144"/>
        <v>-24.278086666666667</v>
      </c>
      <c r="DB108">
        <f t="shared" si="144"/>
        <v>-3.5154516666666709</v>
      </c>
      <c r="DC108" t="e">
        <f t="shared" si="144"/>
        <v>#DIV/0!</v>
      </c>
      <c r="DD108" t="e">
        <f t="shared" si="144"/>
        <v>#DIV/0!</v>
      </c>
      <c r="DE108" t="e">
        <f t="shared" si="144"/>
        <v>#DIV/0!</v>
      </c>
      <c r="DF108" t="e">
        <f t="shared" si="144"/>
        <v>#DIV/0!</v>
      </c>
      <c r="DG108" t="e">
        <f t="shared" si="144"/>
        <v>#DIV/0!</v>
      </c>
      <c r="DH108" t="e">
        <f t="shared" si="144"/>
        <v>#DIV/0!</v>
      </c>
      <c r="DI108" t="e">
        <f t="shared" si="144"/>
        <v>#DIV/0!</v>
      </c>
      <c r="DJ108" t="e">
        <f t="shared" si="144"/>
        <v>#DIV/0!</v>
      </c>
      <c r="DK108" t="e">
        <f t="shared" si="144"/>
        <v>#DIV/0!</v>
      </c>
      <c r="DL108" t="e">
        <f t="shared" si="144"/>
        <v>#DIV/0!</v>
      </c>
      <c r="DM108" t="e">
        <f t="shared" si="144"/>
        <v>#DIV/0!</v>
      </c>
      <c r="DN108" t="e">
        <f t="shared" si="144"/>
        <v>#DIV/0!</v>
      </c>
      <c r="DO108" t="e">
        <f t="shared" si="144"/>
        <v>#DIV/0!</v>
      </c>
      <c r="DP108" t="e">
        <f t="shared" si="144"/>
        <v>#DIV/0!</v>
      </c>
      <c r="DQ108" t="e">
        <f t="shared" si="144"/>
        <v>#DIV/0!</v>
      </c>
      <c r="DR108" t="e">
        <f t="shared" si="144"/>
        <v>#DIV/0!</v>
      </c>
      <c r="DS108" t="e">
        <f t="shared" si="144"/>
        <v>#DIV/0!</v>
      </c>
      <c r="DT108" t="e">
        <f t="shared" si="144"/>
        <v>#DIV/0!</v>
      </c>
      <c r="DU108" t="e">
        <f t="shared" si="144"/>
        <v>#DIV/0!</v>
      </c>
      <c r="DV108" t="e">
        <f t="shared" si="144"/>
        <v>#DIV/0!</v>
      </c>
      <c r="DW108" t="e">
        <f t="shared" si="144"/>
        <v>#DIV/0!</v>
      </c>
      <c r="DX108" t="e">
        <f t="shared" si="144"/>
        <v>#DIV/0!</v>
      </c>
      <c r="DY108" t="e">
        <f t="shared" si="144"/>
        <v>#DIV/0!</v>
      </c>
      <c r="DZ108" t="e">
        <f t="shared" si="144"/>
        <v>#DIV/0!</v>
      </c>
      <c r="EA108" t="e">
        <f t="shared" si="144"/>
        <v>#DIV/0!</v>
      </c>
      <c r="EB108" t="e">
        <f t="shared" si="144"/>
        <v>#DIV/0!</v>
      </c>
      <c r="EC108" t="e">
        <f t="shared" si="144"/>
        <v>#DIV/0!</v>
      </c>
      <c r="ED108" t="e">
        <f t="shared" si="144"/>
        <v>#DIV/0!</v>
      </c>
      <c r="EE108" t="e">
        <f t="shared" si="144"/>
        <v>#DIV/0!</v>
      </c>
      <c r="EF108" t="e">
        <f t="shared" si="144"/>
        <v>#DIV/0!</v>
      </c>
      <c r="EG108" t="e">
        <f t="shared" si="144"/>
        <v>#DIV/0!</v>
      </c>
      <c r="EH108" t="e">
        <f t="shared" si="144"/>
        <v>#DIV/0!</v>
      </c>
      <c r="EI108" t="e">
        <f t="shared" si="144"/>
        <v>#DIV/0!</v>
      </c>
      <c r="EJ108" t="e">
        <f t="shared" si="144"/>
        <v>#DIV/0!</v>
      </c>
      <c r="EK108" t="e">
        <f t="shared" si="144"/>
        <v>#DIV/0!</v>
      </c>
      <c r="EL108" t="e">
        <f t="shared" si="144"/>
        <v>#DIV/0!</v>
      </c>
      <c r="EM108" t="e">
        <f t="shared" si="144"/>
        <v>#DIV/0!</v>
      </c>
      <c r="EN108" t="e">
        <f t="shared" si="144"/>
        <v>#DIV/0!</v>
      </c>
      <c r="EO108" t="e">
        <f t="shared" si="144"/>
        <v>#DIV/0!</v>
      </c>
      <c r="EP108" t="e">
        <f t="shared" si="144"/>
        <v>#DIV/0!</v>
      </c>
      <c r="EQ108" t="e">
        <f t="shared" si="144"/>
        <v>#DIV/0!</v>
      </c>
      <c r="ER108" t="e">
        <f t="shared" si="144"/>
        <v>#DIV/0!</v>
      </c>
      <c r="ES108" t="e">
        <f t="shared" si="144"/>
        <v>#DIV/0!</v>
      </c>
      <c r="ET108" t="e">
        <f t="shared" si="144"/>
        <v>#DIV/0!</v>
      </c>
      <c r="EU108" t="e">
        <f t="shared" si="144"/>
        <v>#DIV/0!</v>
      </c>
      <c r="EV108" t="e">
        <f t="shared" si="144"/>
        <v>#DIV/0!</v>
      </c>
      <c r="EW108" t="e">
        <f t="shared" si="144"/>
        <v>#DIV/0!</v>
      </c>
      <c r="EX108" t="e">
        <f t="shared" si="144"/>
        <v>#DIV/0!</v>
      </c>
      <c r="EZ108">
        <f t="shared" si="144"/>
        <v>-42.627393333333337</v>
      </c>
      <c r="FA108">
        <f t="shared" si="144"/>
        <v>-54.980261666666671</v>
      </c>
      <c r="FB108">
        <f t="shared" si="144"/>
        <v>-65.093688333333333</v>
      </c>
      <c r="FC108">
        <f t="shared" si="144"/>
        <v>-6.4436236666666673</v>
      </c>
      <c r="FD108">
        <f t="shared" si="144"/>
        <v>-2.9049216666666648</v>
      </c>
      <c r="FE108">
        <f t="shared" ref="FE108:GV108" si="145">FE55-FE$59</f>
        <v>-68.705479999999994</v>
      </c>
      <c r="FF108">
        <f t="shared" si="145"/>
        <v>-44.854546666666664</v>
      </c>
      <c r="FG108">
        <f t="shared" si="145"/>
        <v>-75.429825000000008</v>
      </c>
      <c r="FH108">
        <f t="shared" si="145"/>
        <v>-33.01589666666667</v>
      </c>
      <c r="FI108">
        <f t="shared" si="145"/>
        <v>-38.468723166666663</v>
      </c>
      <c r="FJ108">
        <f t="shared" si="145"/>
        <v>-2.504051666666669</v>
      </c>
      <c r="FK108">
        <f t="shared" si="145"/>
        <v>-46.787768333333332</v>
      </c>
      <c r="FL108">
        <f t="shared" si="145"/>
        <v>7.2616833333333304</v>
      </c>
      <c r="FM108">
        <f t="shared" si="145"/>
        <v>-24.978752833333335</v>
      </c>
      <c r="FN108">
        <f t="shared" si="145"/>
        <v>0.10994550000000025</v>
      </c>
      <c r="FO108">
        <f t="shared" si="145"/>
        <v>4.9077188333333357</v>
      </c>
      <c r="FP108">
        <f t="shared" si="145"/>
        <v>1.916996666666666</v>
      </c>
      <c r="FQ108">
        <f t="shared" si="145"/>
        <v>-49.232943333333331</v>
      </c>
      <c r="FR108">
        <f t="shared" si="145"/>
        <v>2.0302199999999928</v>
      </c>
      <c r="FS108">
        <f t="shared" si="145"/>
        <v>32.057241333333337</v>
      </c>
      <c r="FT108">
        <f t="shared" si="145"/>
        <v>-35.429363333333328</v>
      </c>
      <c r="FU108">
        <f t="shared" si="145"/>
        <v>11.420011666666667</v>
      </c>
      <c r="FV108">
        <f t="shared" si="145"/>
        <v>19.712906666666655</v>
      </c>
      <c r="FW108">
        <f t="shared" si="145"/>
        <v>22.882041166666667</v>
      </c>
      <c r="FX108" t="e">
        <f t="shared" si="145"/>
        <v>#DIV/0!</v>
      </c>
      <c r="FY108" t="e">
        <f t="shared" si="145"/>
        <v>#DIV/0!</v>
      </c>
      <c r="FZ108" t="e">
        <f t="shared" si="145"/>
        <v>#DIV/0!</v>
      </c>
      <c r="GA108" t="e">
        <f t="shared" si="145"/>
        <v>#DIV/0!</v>
      </c>
      <c r="GB108" t="e">
        <f t="shared" si="145"/>
        <v>#DIV/0!</v>
      </c>
      <c r="GC108" t="e">
        <f t="shared" si="145"/>
        <v>#DIV/0!</v>
      </c>
      <c r="GD108" t="e">
        <f t="shared" si="145"/>
        <v>#DIV/0!</v>
      </c>
      <c r="GE108" t="e">
        <f t="shared" si="145"/>
        <v>#DIV/0!</v>
      </c>
      <c r="GF108" t="e">
        <f t="shared" si="145"/>
        <v>#DIV/0!</v>
      </c>
      <c r="GG108" t="e">
        <f t="shared" si="145"/>
        <v>#DIV/0!</v>
      </c>
      <c r="GH108" t="e">
        <f t="shared" si="145"/>
        <v>#DIV/0!</v>
      </c>
      <c r="GI108" t="e">
        <f t="shared" si="145"/>
        <v>#DIV/0!</v>
      </c>
      <c r="GJ108" t="e">
        <f t="shared" si="145"/>
        <v>#DIV/0!</v>
      </c>
      <c r="GK108" t="e">
        <f t="shared" si="145"/>
        <v>#DIV/0!</v>
      </c>
      <c r="GL108" t="e">
        <f t="shared" si="145"/>
        <v>#DIV/0!</v>
      </c>
      <c r="GM108" t="e">
        <f t="shared" si="145"/>
        <v>#DIV/0!</v>
      </c>
      <c r="GN108" t="e">
        <f t="shared" si="145"/>
        <v>#DIV/0!</v>
      </c>
      <c r="GO108" t="e">
        <f t="shared" si="145"/>
        <v>#DIV/0!</v>
      </c>
      <c r="GP108" t="e">
        <f t="shared" si="145"/>
        <v>#DIV/0!</v>
      </c>
      <c r="GQ108" t="e">
        <f t="shared" si="145"/>
        <v>#DIV/0!</v>
      </c>
      <c r="GR108" t="e">
        <f t="shared" si="145"/>
        <v>#DIV/0!</v>
      </c>
      <c r="GS108" t="e">
        <f t="shared" si="145"/>
        <v>#DIV/0!</v>
      </c>
      <c r="GT108" t="e">
        <f t="shared" si="145"/>
        <v>#DIV/0!</v>
      </c>
      <c r="GU108" t="e">
        <f t="shared" si="145"/>
        <v>#DIV/0!</v>
      </c>
      <c r="GV108" t="e">
        <f t="shared" si="145"/>
        <v>#DIV/0!</v>
      </c>
      <c r="GW108" t="e">
        <f t="shared" ref="GW108" si="146">GW55-GW$59</f>
        <v>#DIV/0!</v>
      </c>
    </row>
    <row r="109" spans="2:205" ht="15" thickBot="1" x14ac:dyDescent="0.35">
      <c r="B109" s="29">
        <f t="shared" si="12"/>
        <v>235</v>
      </c>
      <c r="C109" s="9">
        <f t="shared" si="13"/>
        <v>-21.873760000000001</v>
      </c>
      <c r="D109" s="9">
        <f t="shared" si="115"/>
        <v>-16.862248333333334</v>
      </c>
      <c r="E109" s="9">
        <f t="shared" si="115"/>
        <v>8.0017533333333368</v>
      </c>
      <c r="F109" s="9">
        <f t="shared" si="115"/>
        <v>-16.684578333333334</v>
      </c>
      <c r="G109" s="9">
        <f t="shared" si="115"/>
        <v>-21.918123833333336</v>
      </c>
      <c r="H109" s="9">
        <f t="shared" si="115"/>
        <v>-56.857166666666672</v>
      </c>
      <c r="I109" s="9">
        <f t="shared" si="115"/>
        <v>-11.468799499999998</v>
      </c>
      <c r="J109" s="9">
        <f t="shared" si="115"/>
        <v>-12.687168666666661</v>
      </c>
      <c r="K109" s="9">
        <f t="shared" si="115"/>
        <v>8.0856583333333312</v>
      </c>
      <c r="L109" s="9">
        <f t="shared" si="115"/>
        <v>-8.9979929999999992</v>
      </c>
      <c r="M109" s="9">
        <f t="shared" si="115"/>
        <v>3.212812333333332</v>
      </c>
      <c r="N109" s="9">
        <f t="shared" si="115"/>
        <v>-3.1761551666666668</v>
      </c>
      <c r="O109" s="9">
        <f t="shared" si="115"/>
        <v>-25.075365000000001</v>
      </c>
      <c r="P109" s="9">
        <f t="shared" si="115"/>
        <v>1.2729350000000004</v>
      </c>
      <c r="Q109" s="9">
        <f t="shared" si="115"/>
        <v>-4.2702300000000051</v>
      </c>
      <c r="R109" s="9">
        <f t="shared" si="115"/>
        <v>-4.5995363333333339</v>
      </c>
      <c r="S109" s="9">
        <f t="shared" si="115"/>
        <v>-4.2846433333333351</v>
      </c>
      <c r="T109" s="9">
        <f t="shared" si="115"/>
        <v>-26.150631666666669</v>
      </c>
      <c r="U109" s="9">
        <f t="shared" si="115"/>
        <v>-0.49553700000000145</v>
      </c>
      <c r="V109" s="9">
        <f t="shared" si="115"/>
        <v>-3.7056933333333344</v>
      </c>
      <c r="W109" s="9">
        <f t="shared" si="115"/>
        <v>-0.552606499999996</v>
      </c>
      <c r="X109" s="9">
        <f t="shared" si="115"/>
        <v>-6.2431006666666669</v>
      </c>
      <c r="Y109" s="9">
        <f t="shared" si="115"/>
        <v>-19.178796500000001</v>
      </c>
      <c r="Z109" s="9">
        <f t="shared" si="115"/>
        <v>-12.773616500000001</v>
      </c>
      <c r="AA109" s="9">
        <f t="shared" si="115"/>
        <v>13.796218333333332</v>
      </c>
      <c r="AB109" s="9">
        <f t="shared" si="115"/>
        <v>14.943560166666664</v>
      </c>
      <c r="AC109" s="9">
        <f t="shared" si="115"/>
        <v>-14.298590000000003</v>
      </c>
      <c r="AD109" s="9" t="e">
        <f t="shared" ref="AD109:CP109" si="147">AD56-AD$59</f>
        <v>#DIV/0!</v>
      </c>
      <c r="AE109" s="9" t="e">
        <f t="shared" si="147"/>
        <v>#DIV/0!</v>
      </c>
      <c r="AF109" s="9" t="e">
        <f t="shared" si="147"/>
        <v>#DIV/0!</v>
      </c>
      <c r="AG109" s="9" t="e">
        <f t="shared" si="147"/>
        <v>#DIV/0!</v>
      </c>
      <c r="AH109" s="9" t="e">
        <f t="shared" si="147"/>
        <v>#DIV/0!</v>
      </c>
      <c r="AI109" s="9" t="e">
        <f t="shared" si="147"/>
        <v>#DIV/0!</v>
      </c>
      <c r="AJ109" s="9" t="e">
        <f t="shared" si="147"/>
        <v>#DIV/0!</v>
      </c>
      <c r="AK109" s="9" t="e">
        <f t="shared" si="147"/>
        <v>#DIV/0!</v>
      </c>
      <c r="AL109" s="9" t="e">
        <f t="shared" si="147"/>
        <v>#DIV/0!</v>
      </c>
      <c r="AM109" s="9" t="e">
        <f t="shared" si="147"/>
        <v>#DIV/0!</v>
      </c>
      <c r="AN109" s="9" t="e">
        <f t="shared" si="147"/>
        <v>#DIV/0!</v>
      </c>
      <c r="AO109" s="9" t="e">
        <f t="shared" si="147"/>
        <v>#DIV/0!</v>
      </c>
      <c r="AP109" s="9" t="e">
        <f t="shared" si="147"/>
        <v>#DIV/0!</v>
      </c>
      <c r="AQ109" s="9" t="e">
        <f t="shared" si="147"/>
        <v>#DIV/0!</v>
      </c>
      <c r="AR109" s="9" t="e">
        <f t="shared" si="147"/>
        <v>#DIV/0!</v>
      </c>
      <c r="AS109" s="9" t="e">
        <f t="shared" si="147"/>
        <v>#DIV/0!</v>
      </c>
      <c r="AT109" s="9" t="e">
        <f t="shared" si="147"/>
        <v>#DIV/0!</v>
      </c>
      <c r="AU109" s="9" t="e">
        <f t="shared" si="147"/>
        <v>#DIV/0!</v>
      </c>
      <c r="AV109" s="9" t="e">
        <f t="shared" si="147"/>
        <v>#DIV/0!</v>
      </c>
      <c r="AW109" s="9" t="e">
        <f t="shared" si="147"/>
        <v>#DIV/0!</v>
      </c>
      <c r="AX109" s="9" t="e">
        <f t="shared" si="147"/>
        <v>#DIV/0!</v>
      </c>
      <c r="AY109" s="9" t="e">
        <f t="shared" si="147"/>
        <v>#DIV/0!</v>
      </c>
      <c r="AZ109" s="10" t="e">
        <f t="shared" si="147"/>
        <v>#DIV/0!</v>
      </c>
      <c r="BB109">
        <f t="shared" si="147"/>
        <v>-35.963566666666665</v>
      </c>
      <c r="BC109">
        <f t="shared" si="147"/>
        <v>-27.847011666666663</v>
      </c>
      <c r="BD109">
        <f t="shared" si="147"/>
        <v>-18.953681666666665</v>
      </c>
      <c r="BE109">
        <f t="shared" si="147"/>
        <v>-16.447105000000001</v>
      </c>
      <c r="BF109">
        <f t="shared" si="147"/>
        <v>-53.849043333333334</v>
      </c>
      <c r="BG109">
        <f t="shared" si="147"/>
        <v>-2.3058156666666667</v>
      </c>
      <c r="BH109" t="e">
        <f t="shared" si="147"/>
        <v>#DIV/0!</v>
      </c>
      <c r="BI109" t="e">
        <f t="shared" si="147"/>
        <v>#DIV/0!</v>
      </c>
      <c r="BJ109" t="e">
        <f t="shared" si="147"/>
        <v>#DIV/0!</v>
      </c>
      <c r="BK109" t="e">
        <f t="shared" si="147"/>
        <v>#DIV/0!</v>
      </c>
      <c r="BL109" t="e">
        <f t="shared" si="147"/>
        <v>#DIV/0!</v>
      </c>
      <c r="BM109" t="e">
        <f t="shared" si="147"/>
        <v>#DIV/0!</v>
      </c>
      <c r="BN109" t="e">
        <f t="shared" si="147"/>
        <v>#DIV/0!</v>
      </c>
      <c r="BO109" t="e">
        <f t="shared" si="147"/>
        <v>#DIV/0!</v>
      </c>
      <c r="BP109" t="e">
        <f t="shared" si="147"/>
        <v>#DIV/0!</v>
      </c>
      <c r="BQ109" t="e">
        <f t="shared" si="147"/>
        <v>#DIV/0!</v>
      </c>
      <c r="BR109" t="e">
        <f t="shared" si="147"/>
        <v>#DIV/0!</v>
      </c>
      <c r="BS109" t="e">
        <f t="shared" si="147"/>
        <v>#DIV/0!</v>
      </c>
      <c r="BT109" t="e">
        <f t="shared" si="147"/>
        <v>#DIV/0!</v>
      </c>
      <c r="BU109" t="e">
        <f t="shared" si="147"/>
        <v>#DIV/0!</v>
      </c>
      <c r="BV109" t="e">
        <f t="shared" si="147"/>
        <v>#DIV/0!</v>
      </c>
      <c r="BW109" t="e">
        <f t="shared" si="147"/>
        <v>#DIV/0!</v>
      </c>
      <c r="BX109" t="e">
        <f t="shared" si="147"/>
        <v>#DIV/0!</v>
      </c>
      <c r="BY109" t="e">
        <f t="shared" si="147"/>
        <v>#DIV/0!</v>
      </c>
      <c r="BZ109" t="e">
        <f t="shared" si="147"/>
        <v>#DIV/0!</v>
      </c>
      <c r="CA109" t="e">
        <f t="shared" si="147"/>
        <v>#DIV/0!</v>
      </c>
      <c r="CB109" t="e">
        <f t="shared" si="147"/>
        <v>#DIV/0!</v>
      </c>
      <c r="CC109" t="e">
        <f t="shared" si="147"/>
        <v>#DIV/0!</v>
      </c>
      <c r="CD109" t="e">
        <f t="shared" si="147"/>
        <v>#DIV/0!</v>
      </c>
      <c r="CE109" t="e">
        <f t="shared" si="147"/>
        <v>#DIV/0!</v>
      </c>
      <c r="CF109" t="e">
        <f t="shared" si="147"/>
        <v>#DIV/0!</v>
      </c>
      <c r="CG109" t="e">
        <f t="shared" si="147"/>
        <v>#DIV/0!</v>
      </c>
      <c r="CH109" t="e">
        <f t="shared" si="147"/>
        <v>#DIV/0!</v>
      </c>
      <c r="CI109" t="e">
        <f t="shared" si="147"/>
        <v>#DIV/0!</v>
      </c>
      <c r="CJ109" t="e">
        <f t="shared" si="147"/>
        <v>#DIV/0!</v>
      </c>
      <c r="CK109" t="e">
        <f t="shared" si="147"/>
        <v>#DIV/0!</v>
      </c>
      <c r="CL109" t="e">
        <f t="shared" si="147"/>
        <v>#DIV/0!</v>
      </c>
      <c r="CM109" t="e">
        <f t="shared" si="147"/>
        <v>#DIV/0!</v>
      </c>
      <c r="CN109" t="e">
        <f t="shared" si="147"/>
        <v>#DIV/0!</v>
      </c>
      <c r="CO109" t="e">
        <f t="shared" si="147"/>
        <v>#DIV/0!</v>
      </c>
      <c r="CP109" t="e">
        <f t="shared" si="147"/>
        <v>#DIV/0!</v>
      </c>
      <c r="CQ109" t="e">
        <f t="shared" ref="CQ109:FD109" si="148">CQ56-CQ$59</f>
        <v>#DIV/0!</v>
      </c>
      <c r="CR109" t="e">
        <f t="shared" si="148"/>
        <v>#DIV/0!</v>
      </c>
      <c r="CS109" t="e">
        <f t="shared" si="148"/>
        <v>#DIV/0!</v>
      </c>
      <c r="CT109" t="e">
        <f t="shared" si="148"/>
        <v>#DIV/0!</v>
      </c>
      <c r="CU109" t="e">
        <f t="shared" si="148"/>
        <v>#DIV/0!</v>
      </c>
      <c r="CV109" t="e">
        <f t="shared" si="148"/>
        <v>#DIV/0!</v>
      </c>
      <c r="CW109" t="e">
        <f t="shared" si="148"/>
        <v>#DIV/0!</v>
      </c>
      <c r="CX109" t="e">
        <f t="shared" si="148"/>
        <v>#DIV/0!</v>
      </c>
      <c r="CY109" t="e">
        <f t="shared" si="148"/>
        <v>#DIV/0!</v>
      </c>
      <c r="DA109">
        <f t="shared" si="148"/>
        <v>-21.247166666666669</v>
      </c>
      <c r="DB109">
        <f t="shared" si="148"/>
        <v>-0.22175166666666968</v>
      </c>
      <c r="DC109" t="e">
        <f t="shared" si="148"/>
        <v>#DIV/0!</v>
      </c>
      <c r="DD109" t="e">
        <f t="shared" si="148"/>
        <v>#DIV/0!</v>
      </c>
      <c r="DE109" t="e">
        <f t="shared" si="148"/>
        <v>#DIV/0!</v>
      </c>
      <c r="DF109" t="e">
        <f t="shared" si="148"/>
        <v>#DIV/0!</v>
      </c>
      <c r="DG109" t="e">
        <f t="shared" si="148"/>
        <v>#DIV/0!</v>
      </c>
      <c r="DH109" t="e">
        <f t="shared" si="148"/>
        <v>#DIV/0!</v>
      </c>
      <c r="DI109" t="e">
        <f t="shared" si="148"/>
        <v>#DIV/0!</v>
      </c>
      <c r="DJ109" t="e">
        <f t="shared" si="148"/>
        <v>#DIV/0!</v>
      </c>
      <c r="DK109" t="e">
        <f t="shared" si="148"/>
        <v>#DIV/0!</v>
      </c>
      <c r="DL109" t="e">
        <f t="shared" si="148"/>
        <v>#DIV/0!</v>
      </c>
      <c r="DM109" t="e">
        <f t="shared" si="148"/>
        <v>#DIV/0!</v>
      </c>
      <c r="DN109" t="e">
        <f t="shared" si="148"/>
        <v>#DIV/0!</v>
      </c>
      <c r="DO109" t="e">
        <f t="shared" si="148"/>
        <v>#DIV/0!</v>
      </c>
      <c r="DP109" t="e">
        <f t="shared" si="148"/>
        <v>#DIV/0!</v>
      </c>
      <c r="DQ109" t="e">
        <f t="shared" si="148"/>
        <v>#DIV/0!</v>
      </c>
      <c r="DR109" t="e">
        <f t="shared" si="148"/>
        <v>#DIV/0!</v>
      </c>
      <c r="DS109" t="e">
        <f t="shared" si="148"/>
        <v>#DIV/0!</v>
      </c>
      <c r="DT109" t="e">
        <f t="shared" si="148"/>
        <v>#DIV/0!</v>
      </c>
      <c r="DU109" t="e">
        <f t="shared" si="148"/>
        <v>#DIV/0!</v>
      </c>
      <c r="DV109" t="e">
        <f t="shared" si="148"/>
        <v>#DIV/0!</v>
      </c>
      <c r="DW109" t="e">
        <f t="shared" si="148"/>
        <v>#DIV/0!</v>
      </c>
      <c r="DX109" t="e">
        <f t="shared" si="148"/>
        <v>#DIV/0!</v>
      </c>
      <c r="DY109" t="e">
        <f t="shared" si="148"/>
        <v>#DIV/0!</v>
      </c>
      <c r="DZ109" t="e">
        <f t="shared" si="148"/>
        <v>#DIV/0!</v>
      </c>
      <c r="EA109" t="e">
        <f t="shared" si="148"/>
        <v>#DIV/0!</v>
      </c>
      <c r="EB109" t="e">
        <f t="shared" si="148"/>
        <v>#DIV/0!</v>
      </c>
      <c r="EC109" t="e">
        <f t="shared" si="148"/>
        <v>#DIV/0!</v>
      </c>
      <c r="ED109" t="e">
        <f t="shared" si="148"/>
        <v>#DIV/0!</v>
      </c>
      <c r="EE109" t="e">
        <f t="shared" si="148"/>
        <v>#DIV/0!</v>
      </c>
      <c r="EF109" t="e">
        <f t="shared" si="148"/>
        <v>#DIV/0!</v>
      </c>
      <c r="EG109" t="e">
        <f t="shared" si="148"/>
        <v>#DIV/0!</v>
      </c>
      <c r="EH109" t="e">
        <f t="shared" si="148"/>
        <v>#DIV/0!</v>
      </c>
      <c r="EI109" t="e">
        <f t="shared" si="148"/>
        <v>#DIV/0!</v>
      </c>
      <c r="EJ109" t="e">
        <f t="shared" si="148"/>
        <v>#DIV/0!</v>
      </c>
      <c r="EK109" t="e">
        <f t="shared" si="148"/>
        <v>#DIV/0!</v>
      </c>
      <c r="EL109" t="e">
        <f t="shared" si="148"/>
        <v>#DIV/0!</v>
      </c>
      <c r="EM109" t="e">
        <f t="shared" si="148"/>
        <v>#DIV/0!</v>
      </c>
      <c r="EN109" t="e">
        <f t="shared" si="148"/>
        <v>#DIV/0!</v>
      </c>
      <c r="EO109" t="e">
        <f t="shared" si="148"/>
        <v>#DIV/0!</v>
      </c>
      <c r="EP109" t="e">
        <f t="shared" si="148"/>
        <v>#DIV/0!</v>
      </c>
      <c r="EQ109" t="e">
        <f t="shared" si="148"/>
        <v>#DIV/0!</v>
      </c>
      <c r="ER109" t="e">
        <f t="shared" si="148"/>
        <v>#DIV/0!</v>
      </c>
      <c r="ES109" t="e">
        <f t="shared" si="148"/>
        <v>#DIV/0!</v>
      </c>
      <c r="ET109" t="e">
        <f t="shared" si="148"/>
        <v>#DIV/0!</v>
      </c>
      <c r="EU109" t="e">
        <f t="shared" si="148"/>
        <v>#DIV/0!</v>
      </c>
      <c r="EV109" t="e">
        <f t="shared" si="148"/>
        <v>#DIV/0!</v>
      </c>
      <c r="EW109" t="e">
        <f t="shared" si="148"/>
        <v>#DIV/0!</v>
      </c>
      <c r="EX109" t="e">
        <f t="shared" si="148"/>
        <v>#DIV/0!</v>
      </c>
      <c r="EZ109">
        <f t="shared" si="148"/>
        <v>-42.627393333333337</v>
      </c>
      <c r="FA109">
        <f t="shared" si="148"/>
        <v>-54.980261666666671</v>
      </c>
      <c r="FB109">
        <f t="shared" si="148"/>
        <v>-65.093688333333333</v>
      </c>
      <c r="FC109">
        <f t="shared" si="148"/>
        <v>-12.638313666666667</v>
      </c>
      <c r="FD109">
        <f t="shared" si="148"/>
        <v>6.0653783333333351</v>
      </c>
      <c r="FE109">
        <f t="shared" ref="FE109:GV109" si="149">FE56-FE$59</f>
        <v>-68.705479999999994</v>
      </c>
      <c r="FF109">
        <f t="shared" si="149"/>
        <v>-44.854546666666664</v>
      </c>
      <c r="FG109">
        <f t="shared" si="149"/>
        <v>-75.429825000000008</v>
      </c>
      <c r="FH109">
        <f t="shared" si="149"/>
        <v>-33.01589666666667</v>
      </c>
      <c r="FI109">
        <f t="shared" si="149"/>
        <v>-38.468723166666663</v>
      </c>
      <c r="FJ109">
        <f t="shared" si="149"/>
        <v>6.1898333333331834E-2</v>
      </c>
      <c r="FK109">
        <f t="shared" si="149"/>
        <v>-46.787768333333332</v>
      </c>
      <c r="FL109">
        <f t="shared" si="149"/>
        <v>-4.1424266666666689</v>
      </c>
      <c r="FM109">
        <f t="shared" si="149"/>
        <v>-24.978752833333335</v>
      </c>
      <c r="FN109">
        <f t="shared" si="149"/>
        <v>-2.7216184999999982</v>
      </c>
      <c r="FO109">
        <f t="shared" si="149"/>
        <v>-5.3058651666666652</v>
      </c>
      <c r="FP109">
        <f t="shared" si="149"/>
        <v>2.8476666666666652</v>
      </c>
      <c r="FQ109">
        <f t="shared" si="149"/>
        <v>-49.232943333333331</v>
      </c>
      <c r="FR109">
        <f t="shared" si="149"/>
        <v>-43.441130000000008</v>
      </c>
      <c r="FS109">
        <f t="shared" si="149"/>
        <v>17.644071333333336</v>
      </c>
      <c r="FT109">
        <f t="shared" si="149"/>
        <v>-35.429363333333328</v>
      </c>
      <c r="FU109">
        <f t="shared" si="149"/>
        <v>-71.683688333333336</v>
      </c>
      <c r="FV109">
        <f t="shared" si="149"/>
        <v>-56.270463333333339</v>
      </c>
      <c r="FW109">
        <f t="shared" si="149"/>
        <v>-10.674258833333333</v>
      </c>
      <c r="FX109" t="e">
        <f t="shared" si="149"/>
        <v>#DIV/0!</v>
      </c>
      <c r="FY109" t="e">
        <f t="shared" si="149"/>
        <v>#DIV/0!</v>
      </c>
      <c r="FZ109" t="e">
        <f t="shared" si="149"/>
        <v>#DIV/0!</v>
      </c>
      <c r="GA109" t="e">
        <f t="shared" si="149"/>
        <v>#DIV/0!</v>
      </c>
      <c r="GB109" t="e">
        <f t="shared" si="149"/>
        <v>#DIV/0!</v>
      </c>
      <c r="GC109" t="e">
        <f t="shared" si="149"/>
        <v>#DIV/0!</v>
      </c>
      <c r="GD109" t="e">
        <f t="shared" si="149"/>
        <v>#DIV/0!</v>
      </c>
      <c r="GE109" t="e">
        <f t="shared" si="149"/>
        <v>#DIV/0!</v>
      </c>
      <c r="GF109" t="e">
        <f t="shared" si="149"/>
        <v>#DIV/0!</v>
      </c>
      <c r="GG109" t="e">
        <f t="shared" si="149"/>
        <v>#DIV/0!</v>
      </c>
      <c r="GH109" t="e">
        <f t="shared" si="149"/>
        <v>#DIV/0!</v>
      </c>
      <c r="GI109" t="e">
        <f t="shared" si="149"/>
        <v>#DIV/0!</v>
      </c>
      <c r="GJ109" t="e">
        <f t="shared" si="149"/>
        <v>#DIV/0!</v>
      </c>
      <c r="GK109" t="e">
        <f t="shared" si="149"/>
        <v>#DIV/0!</v>
      </c>
      <c r="GL109" t="e">
        <f t="shared" si="149"/>
        <v>#DIV/0!</v>
      </c>
      <c r="GM109" t="e">
        <f t="shared" si="149"/>
        <v>#DIV/0!</v>
      </c>
      <c r="GN109" t="e">
        <f t="shared" si="149"/>
        <v>#DIV/0!</v>
      </c>
      <c r="GO109" t="e">
        <f t="shared" si="149"/>
        <v>#DIV/0!</v>
      </c>
      <c r="GP109" t="e">
        <f t="shared" si="149"/>
        <v>#DIV/0!</v>
      </c>
      <c r="GQ109" t="e">
        <f t="shared" si="149"/>
        <v>#DIV/0!</v>
      </c>
      <c r="GR109" t="e">
        <f t="shared" si="149"/>
        <v>#DIV/0!</v>
      </c>
      <c r="GS109" t="e">
        <f t="shared" si="149"/>
        <v>#DIV/0!</v>
      </c>
      <c r="GT109" t="e">
        <f t="shared" si="149"/>
        <v>#DIV/0!</v>
      </c>
      <c r="GU109" t="e">
        <f t="shared" si="149"/>
        <v>#DIV/0!</v>
      </c>
      <c r="GV109" t="e">
        <f t="shared" si="149"/>
        <v>#DIV/0!</v>
      </c>
      <c r="GW109" t="e">
        <f t="shared" ref="GW109" si="150">GW56-GW$59</f>
        <v>#DIV/0!</v>
      </c>
    </row>
  </sheetData>
  <mergeCells count="12">
    <mergeCell ref="C61:AZ61"/>
    <mergeCell ref="BB61:CY61"/>
    <mergeCell ref="DA61:EX61"/>
    <mergeCell ref="EZ61:GW61"/>
    <mergeCell ref="C1:AZ1"/>
    <mergeCell ref="BB1:CY1"/>
    <mergeCell ref="DA1:EX1"/>
    <mergeCell ref="EZ1:GW1"/>
    <mergeCell ref="C8:AZ8"/>
    <mergeCell ref="BB8:CY8"/>
    <mergeCell ref="DA8:EX8"/>
    <mergeCell ref="EZ8:GW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FF51"/>
  <sheetViews>
    <sheetView topLeftCell="B1" zoomScale="85" zoomScaleNormal="85" workbookViewId="0">
      <selection activeCell="C5" sqref="C5"/>
    </sheetView>
  </sheetViews>
  <sheetFormatPr defaultRowHeight="14.4" x14ac:dyDescent="0.3"/>
  <sheetData>
    <row r="3" spans="2:162" s="13" customFormat="1" x14ac:dyDescent="0.3">
      <c r="B3" s="14" t="s">
        <v>9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37" t="s">
        <v>11</v>
      </c>
      <c r="AR3" s="37"/>
      <c r="AS3" s="37"/>
      <c r="AT3" s="37"/>
      <c r="AU3" s="37"/>
      <c r="AV3" s="37"/>
      <c r="AW3" s="37"/>
      <c r="AX3" s="37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37" t="s">
        <v>12</v>
      </c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37" t="s">
        <v>13</v>
      </c>
      <c r="DT3" s="37"/>
      <c r="DU3" s="37"/>
      <c r="DV3" s="37"/>
      <c r="DW3" s="37"/>
      <c r="DX3" s="37"/>
      <c r="DY3" s="37"/>
      <c r="DZ3" s="37"/>
      <c r="EA3" s="37"/>
      <c r="EB3" s="37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</row>
    <row r="4" spans="2:162" x14ac:dyDescent="0.3">
      <c r="B4" s="11">
        <v>0</v>
      </c>
      <c r="C4">
        <f>'RAW AND CALC CHANGE'!C9-'RAW AND CALC CHANGE'!C$59</f>
        <v>-0.35673000000000243</v>
      </c>
      <c r="D4">
        <f>'RAW AND CALC CHANGE'!D9-'RAW AND CALC CHANGE'!D$59</f>
        <v>-0.19557833333333363</v>
      </c>
      <c r="E4">
        <f>'RAW AND CALC CHANGE'!E9-'RAW AND CALC CHANGE'!E$59</f>
        <v>-1.3058466666666639</v>
      </c>
      <c r="F4">
        <f>'RAW AND CALC CHANGE'!F9-'RAW AND CALC CHANGE'!F$59</f>
        <v>1.9942416666666674</v>
      </c>
      <c r="G4">
        <f>'RAW AND CALC CHANGE'!G9-'RAW AND CALC CHANGE'!G$59</f>
        <v>-0.74165383333333779</v>
      </c>
      <c r="H4">
        <f>'RAW AND CALC CHANGE'!H9-'RAW AND CALC CHANGE'!H$59</f>
        <v>8.7717233333333269</v>
      </c>
      <c r="I4">
        <f>'RAW AND CALC CHANGE'!I9-'RAW AND CALC CHANGE'!I$59</f>
        <v>2.7180505000000021</v>
      </c>
      <c r="J4">
        <f>'RAW AND CALC CHANGE'!J9-'RAW AND CALC CHANGE'!J$59</f>
        <v>-4.2351816666666622</v>
      </c>
      <c r="K4">
        <f>'RAW AND CALC CHANGE'!K9-'RAW AND CALC CHANGE'!K$59</f>
        <v>-5.0595616666666707</v>
      </c>
      <c r="L4">
        <f>'RAW AND CALC CHANGE'!L9-'RAW AND CALC CHANGE'!L$59</f>
        <v>-0.61475899999999939</v>
      </c>
      <c r="M4">
        <f>'RAW AND CALC CHANGE'!M9-'RAW AND CALC CHANGE'!M$59</f>
        <v>3.9708323333333322</v>
      </c>
      <c r="N4">
        <f>'RAW AND CALC CHANGE'!N9-'RAW AND CALC CHANGE'!N$59</f>
        <v>2.0627508333333324</v>
      </c>
      <c r="O4">
        <f>'RAW AND CALC CHANGE'!O9-'RAW AND CALC CHANGE'!O$59</f>
        <v>17.638924999999997</v>
      </c>
      <c r="P4">
        <f>'RAW AND CALC CHANGE'!P9-'RAW AND CALC CHANGE'!P$59</f>
        <v>1.3176750000000013</v>
      </c>
      <c r="Q4">
        <f>'RAW AND CALC CHANGE'!Q9-'RAW AND CALC CHANGE'!Q$59</f>
        <v>3.2868399999999944</v>
      </c>
      <c r="R4">
        <f>'RAW AND CALC CHANGE'!R9-'RAW AND CALC CHANGE'!R$59</f>
        <v>1.6593116666666656</v>
      </c>
      <c r="S4">
        <f>'RAW AND CALC CHANGE'!S9-'RAW AND CALC CHANGE'!S$59</f>
        <v>-16.425163333333334</v>
      </c>
      <c r="T4">
        <f>'RAW AND CALC CHANGE'!T9-'RAW AND CALC CHANGE'!T$59</f>
        <v>-1.9933316666666698</v>
      </c>
      <c r="U4">
        <f>'RAW AND CALC CHANGE'!U9-'RAW AND CALC CHANGE'!U$59</f>
        <v>-2.7706340000000012</v>
      </c>
      <c r="V4">
        <f>'RAW AND CALC CHANGE'!V9-'RAW AND CALC CHANGE'!V$59</f>
        <v>-3.202793333333334</v>
      </c>
      <c r="AQ4" t="e">
        <f>'RAW AND CALC CHANGE'!AQ9-'RAW AND CALC CHANGE'!AQ$59</f>
        <v>#DIV/0!</v>
      </c>
      <c r="AR4" t="e">
        <f>'RAW AND CALC CHANGE'!AR9-'RAW AND CALC CHANGE'!AR$59</f>
        <v>#DIV/0!</v>
      </c>
      <c r="AS4" t="e">
        <f>'RAW AND CALC CHANGE'!AS9-'RAW AND CALC CHANGE'!AS$59</f>
        <v>#DIV/0!</v>
      </c>
      <c r="AT4" t="e">
        <f>'RAW AND CALC CHANGE'!AT9-'RAW AND CALC CHANGE'!AT$59</f>
        <v>#DIV/0!</v>
      </c>
      <c r="AU4" t="e">
        <f>'RAW AND CALC CHANGE'!AU9-'RAW AND CALC CHANGE'!AU$59</f>
        <v>#DIV/0!</v>
      </c>
      <c r="AV4" t="e">
        <f>'RAW AND CALC CHANGE'!AV9-'RAW AND CALC CHANGE'!AV$59</f>
        <v>#DIV/0!</v>
      </c>
      <c r="AW4" t="e">
        <f>'RAW AND CALC CHANGE'!AW9-'RAW AND CALC CHANGE'!AW$59</f>
        <v>#DIV/0!</v>
      </c>
      <c r="AX4" t="e">
        <f>'RAW AND CALC CHANGE'!AX9-'RAW AND CALC CHANGE'!AX$59</f>
        <v>#DIV/0!</v>
      </c>
      <c r="CE4" t="e">
        <f>'RAW AND CALC CHANGE'!CF9-'RAW AND CALC CHANGE'!CF$59</f>
        <v>#DIV/0!</v>
      </c>
      <c r="CF4" t="e">
        <f>'RAW AND CALC CHANGE'!CG9-'RAW AND CALC CHANGE'!CG$59</f>
        <v>#DIV/0!</v>
      </c>
      <c r="CG4" t="e">
        <f>'RAW AND CALC CHANGE'!CH9-'RAW AND CALC CHANGE'!CH$59</f>
        <v>#DIV/0!</v>
      </c>
      <c r="CH4" t="e">
        <f>'RAW AND CALC CHANGE'!CI9-'RAW AND CALC CHANGE'!CI$59</f>
        <v>#DIV/0!</v>
      </c>
      <c r="CI4" t="e">
        <f>'RAW AND CALC CHANGE'!CJ9-'RAW AND CALC CHANGE'!CJ$59</f>
        <v>#DIV/0!</v>
      </c>
      <c r="CJ4" t="e">
        <f>'RAW AND CALC CHANGE'!CK9-'RAW AND CALC CHANGE'!CK$59</f>
        <v>#DIV/0!</v>
      </c>
      <c r="CK4" t="e">
        <f>'RAW AND CALC CHANGE'!CL9-'RAW AND CALC CHANGE'!CL$59</f>
        <v>#DIV/0!</v>
      </c>
      <c r="CL4" t="e">
        <f>'RAW AND CALC CHANGE'!CM9-'RAW AND CALC CHANGE'!CM$59</f>
        <v>#DIV/0!</v>
      </c>
      <c r="CM4" t="e">
        <f>'RAW AND CALC CHANGE'!CN9-'RAW AND CALC CHANGE'!CN$59</f>
        <v>#DIV/0!</v>
      </c>
      <c r="CN4" t="e">
        <f>'RAW AND CALC CHANGE'!CO9-'RAW AND CALC CHANGE'!CO$59</f>
        <v>#DIV/0!</v>
      </c>
      <c r="CO4" t="e">
        <f>'RAW AND CALC CHANGE'!CP9-'RAW AND CALC CHANGE'!CP$59</f>
        <v>#DIV/0!</v>
      </c>
      <c r="CP4" t="e">
        <f>'RAW AND CALC CHANGE'!CQ9-'RAW AND CALC CHANGE'!CQ$59</f>
        <v>#DIV/0!</v>
      </c>
      <c r="CQ4" t="e">
        <f>'RAW AND CALC CHANGE'!CR9-'RAW AND CALC CHANGE'!CR$59</f>
        <v>#DIV/0!</v>
      </c>
      <c r="CR4" t="e">
        <f>'RAW AND CALC CHANGE'!CS9-'RAW AND CALC CHANGE'!CS$59</f>
        <v>#DIV/0!</v>
      </c>
      <c r="CS4" t="e">
        <f>'RAW AND CALC CHANGE'!CT9-'RAW AND CALC CHANGE'!CT$59</f>
        <v>#DIV/0!</v>
      </c>
      <c r="DS4" t="e">
        <f>'RAW AND CALC CHANGE'!DU9-'RAW AND CALC CHANGE'!DU$59</f>
        <v>#DIV/0!</v>
      </c>
      <c r="DT4" t="e">
        <f>'RAW AND CALC CHANGE'!DV9-'RAW AND CALC CHANGE'!DV$59</f>
        <v>#DIV/0!</v>
      </c>
      <c r="DU4" t="e">
        <f>'RAW AND CALC CHANGE'!DW9-'RAW AND CALC CHANGE'!DW$59</f>
        <v>#DIV/0!</v>
      </c>
      <c r="DV4" t="e">
        <f>'RAW AND CALC CHANGE'!DX9-'RAW AND CALC CHANGE'!DX$59</f>
        <v>#DIV/0!</v>
      </c>
      <c r="DW4" t="e">
        <f>'RAW AND CALC CHANGE'!DY9-'RAW AND CALC CHANGE'!DY$59</f>
        <v>#DIV/0!</v>
      </c>
      <c r="DX4" t="e">
        <f>'RAW AND CALC CHANGE'!DZ9-'RAW AND CALC CHANGE'!DZ$59</f>
        <v>#DIV/0!</v>
      </c>
      <c r="DY4" t="e">
        <f>'RAW AND CALC CHANGE'!EA9-'RAW AND CALC CHANGE'!EA$59</f>
        <v>#DIV/0!</v>
      </c>
      <c r="DZ4" t="e">
        <f>'RAW AND CALC CHANGE'!EB9-'RAW AND CALC CHANGE'!EB$59</f>
        <v>#DIV/0!</v>
      </c>
      <c r="EA4" t="e">
        <f>'RAW AND CALC CHANGE'!EC9-'RAW AND CALC CHANGE'!EC$59</f>
        <v>#DIV/0!</v>
      </c>
      <c r="EB4" t="e">
        <f>'RAW AND CALC CHANGE'!ED9-'RAW AND CALC CHANGE'!ED$59</f>
        <v>#DIV/0!</v>
      </c>
    </row>
    <row r="5" spans="2:162" x14ac:dyDescent="0.3">
      <c r="B5" s="11">
        <v>5</v>
      </c>
      <c r="C5">
        <f>'RAW AND CALC CHANGE'!C10-'RAW AND CALC CHANGE'!C$59</f>
        <v>3.7997699999999988</v>
      </c>
      <c r="D5">
        <f>'RAW AND CALC CHANGE'!D10-'RAW AND CALC CHANGE'!D$59</f>
        <v>-0.37872833333333489</v>
      </c>
      <c r="E5">
        <f>'RAW AND CALC CHANGE'!E10-'RAW AND CALC CHANGE'!E$59</f>
        <v>1.4770633333333372</v>
      </c>
      <c r="F5">
        <f>'RAW AND CALC CHANGE'!F10-'RAW AND CALC CHANGE'!F$59</f>
        <v>1.2166516666666674</v>
      </c>
      <c r="G5">
        <f>'RAW AND CALC CHANGE'!G10-'RAW AND CALC CHANGE'!G$59</f>
        <v>7.8339461666666637</v>
      </c>
      <c r="H5">
        <f>'RAW AND CALC CHANGE'!H10-'RAW AND CALC CHANGE'!H$59</f>
        <v>-6.3185666666666691</v>
      </c>
      <c r="I5">
        <f>'RAW AND CALC CHANGE'!I10-'RAW AND CALC CHANGE'!I$59</f>
        <v>-0.85235949999999683</v>
      </c>
      <c r="J5">
        <f>'RAW AND CALC CHANGE'!J10-'RAW AND CALC CHANGE'!J$59</f>
        <v>-3.270471666666662</v>
      </c>
      <c r="K5">
        <f>'RAW AND CALC CHANGE'!K10-'RAW AND CALC CHANGE'!K$59</f>
        <v>-2.7912016666666695</v>
      </c>
      <c r="L5">
        <f>'RAW AND CALC CHANGE'!L10-'RAW AND CALC CHANGE'!L$59</f>
        <v>-2.9678419999999992</v>
      </c>
      <c r="M5">
        <f>'RAW AND CALC CHANGE'!M10-'RAW AND CALC CHANGE'!M$59</f>
        <v>-6.246139666666668</v>
      </c>
      <c r="N5">
        <f>'RAW AND CALC CHANGE'!N10-'RAW AND CALC CHANGE'!N$59</f>
        <v>2.2178508333333333</v>
      </c>
      <c r="O5">
        <f>'RAW AND CALC CHANGE'!O10-'RAW AND CALC CHANGE'!O$59</f>
        <v>6.970085000000001</v>
      </c>
      <c r="P5">
        <f>'RAW AND CALC CHANGE'!P10-'RAW AND CALC CHANGE'!P$59</f>
        <v>-0.56135499999999894</v>
      </c>
      <c r="Q5">
        <f>'RAW AND CALC CHANGE'!Q10-'RAW AND CALC CHANGE'!Q$59</f>
        <v>-3.1058500000000038</v>
      </c>
      <c r="R5">
        <f>'RAW AND CALC CHANGE'!R10-'RAW AND CALC CHANGE'!R$59</f>
        <v>0.29889166666666611</v>
      </c>
      <c r="S5">
        <f>'RAW AND CALC CHANGE'!S10-'RAW AND CALC CHANGE'!S$59</f>
        <v>-13.265703333333335</v>
      </c>
      <c r="T5">
        <f>'RAW AND CALC CHANGE'!T10-'RAW AND CALC CHANGE'!T$59</f>
        <v>-4.9385116666666704</v>
      </c>
      <c r="U5">
        <f>'RAW AND CALC CHANGE'!U10-'RAW AND CALC CHANGE'!U$59</f>
        <v>3.3322139999999987</v>
      </c>
      <c r="V5">
        <f>'RAW AND CALC CHANGE'!V10-'RAW AND CALC CHANGE'!V$59</f>
        <v>0.35760666666666552</v>
      </c>
      <c r="AQ5" t="e">
        <f>'RAW AND CALC CHANGE'!AQ10-'RAW AND CALC CHANGE'!AQ$59</f>
        <v>#DIV/0!</v>
      </c>
      <c r="AR5" t="e">
        <f>'RAW AND CALC CHANGE'!AR10-'RAW AND CALC CHANGE'!AR$59</f>
        <v>#DIV/0!</v>
      </c>
      <c r="AS5" t="e">
        <f>'RAW AND CALC CHANGE'!AS10-'RAW AND CALC CHANGE'!AS$59</f>
        <v>#DIV/0!</v>
      </c>
      <c r="AT5" t="e">
        <f>'RAW AND CALC CHANGE'!AT10-'RAW AND CALC CHANGE'!AT$59</f>
        <v>#DIV/0!</v>
      </c>
      <c r="AU5" t="e">
        <f>'RAW AND CALC CHANGE'!AU10-'RAW AND CALC CHANGE'!AU$59</f>
        <v>#DIV/0!</v>
      </c>
      <c r="AV5" t="e">
        <f>'RAW AND CALC CHANGE'!AV10-'RAW AND CALC CHANGE'!AV$59</f>
        <v>#DIV/0!</v>
      </c>
      <c r="AW5" t="e">
        <f>'RAW AND CALC CHANGE'!AW10-'RAW AND CALC CHANGE'!AW$59</f>
        <v>#DIV/0!</v>
      </c>
      <c r="AX5" t="e">
        <f>'RAW AND CALC CHANGE'!AX10-'RAW AND CALC CHANGE'!AX$59</f>
        <v>#DIV/0!</v>
      </c>
      <c r="CE5" t="e">
        <f>'RAW AND CALC CHANGE'!CF10-'RAW AND CALC CHANGE'!CF$59</f>
        <v>#DIV/0!</v>
      </c>
      <c r="CF5" t="e">
        <f>'RAW AND CALC CHANGE'!CG10-'RAW AND CALC CHANGE'!CG$59</f>
        <v>#DIV/0!</v>
      </c>
      <c r="CG5" t="e">
        <f>'RAW AND CALC CHANGE'!CH10-'RAW AND CALC CHANGE'!CH$59</f>
        <v>#DIV/0!</v>
      </c>
      <c r="CH5" t="e">
        <f>'RAW AND CALC CHANGE'!CI10-'RAW AND CALC CHANGE'!CI$59</f>
        <v>#DIV/0!</v>
      </c>
      <c r="CI5" t="e">
        <f>'RAW AND CALC CHANGE'!CJ10-'RAW AND CALC CHANGE'!CJ$59</f>
        <v>#DIV/0!</v>
      </c>
      <c r="CJ5" t="e">
        <f>'RAW AND CALC CHANGE'!CK10-'RAW AND CALC CHANGE'!CK$59</f>
        <v>#DIV/0!</v>
      </c>
      <c r="CK5" t="e">
        <f>'RAW AND CALC CHANGE'!CL10-'RAW AND CALC CHANGE'!CL$59</f>
        <v>#DIV/0!</v>
      </c>
      <c r="CL5" t="e">
        <f>'RAW AND CALC CHANGE'!CM10-'RAW AND CALC CHANGE'!CM$59</f>
        <v>#DIV/0!</v>
      </c>
      <c r="CM5" t="e">
        <f>'RAW AND CALC CHANGE'!CN10-'RAW AND CALC CHANGE'!CN$59</f>
        <v>#DIV/0!</v>
      </c>
      <c r="CN5" t="e">
        <f>'RAW AND CALC CHANGE'!CO10-'RAW AND CALC CHANGE'!CO$59</f>
        <v>#DIV/0!</v>
      </c>
      <c r="CO5" t="e">
        <f>'RAW AND CALC CHANGE'!CP10-'RAW AND CALC CHANGE'!CP$59</f>
        <v>#DIV/0!</v>
      </c>
      <c r="CP5" t="e">
        <f>'RAW AND CALC CHANGE'!CQ10-'RAW AND CALC CHANGE'!CQ$59</f>
        <v>#DIV/0!</v>
      </c>
      <c r="CQ5" t="e">
        <f>'RAW AND CALC CHANGE'!CR10-'RAW AND CALC CHANGE'!CR$59</f>
        <v>#DIV/0!</v>
      </c>
      <c r="CR5" t="e">
        <f>'RAW AND CALC CHANGE'!CS10-'RAW AND CALC CHANGE'!CS$59</f>
        <v>#DIV/0!</v>
      </c>
      <c r="CS5" t="e">
        <f>'RAW AND CALC CHANGE'!CT10-'RAW AND CALC CHANGE'!CT$59</f>
        <v>#DIV/0!</v>
      </c>
      <c r="DS5" t="e">
        <f>'RAW AND CALC CHANGE'!DU10-'RAW AND CALC CHANGE'!DU$59</f>
        <v>#DIV/0!</v>
      </c>
      <c r="DT5" t="e">
        <f>'RAW AND CALC CHANGE'!DV10-'RAW AND CALC CHANGE'!DV$59</f>
        <v>#DIV/0!</v>
      </c>
      <c r="DU5" t="e">
        <f>'RAW AND CALC CHANGE'!DW10-'RAW AND CALC CHANGE'!DW$59</f>
        <v>#DIV/0!</v>
      </c>
      <c r="DV5" t="e">
        <f>'RAW AND CALC CHANGE'!DX10-'RAW AND CALC CHANGE'!DX$59</f>
        <v>#DIV/0!</v>
      </c>
      <c r="DW5" t="e">
        <f>'RAW AND CALC CHANGE'!DY10-'RAW AND CALC CHANGE'!DY$59</f>
        <v>#DIV/0!</v>
      </c>
      <c r="DX5" t="e">
        <f>'RAW AND CALC CHANGE'!DZ10-'RAW AND CALC CHANGE'!DZ$59</f>
        <v>#DIV/0!</v>
      </c>
      <c r="DY5" t="e">
        <f>'RAW AND CALC CHANGE'!EA10-'RAW AND CALC CHANGE'!EA$59</f>
        <v>#DIV/0!</v>
      </c>
      <c r="DZ5" t="e">
        <f>'RAW AND CALC CHANGE'!EB10-'RAW AND CALC CHANGE'!EB$59</f>
        <v>#DIV/0!</v>
      </c>
      <c r="EA5" t="e">
        <f>'RAW AND CALC CHANGE'!EC10-'RAW AND CALC CHANGE'!EC$59</f>
        <v>#DIV/0!</v>
      </c>
      <c r="EB5" t="e">
        <f>'RAW AND CALC CHANGE'!ED10-'RAW AND CALC CHANGE'!ED$59</f>
        <v>#DIV/0!</v>
      </c>
    </row>
    <row r="6" spans="2:162" x14ac:dyDescent="0.3">
      <c r="B6" s="11">
        <v>10</v>
      </c>
      <c r="C6">
        <f>'RAW AND CALC CHANGE'!C11-'RAW AND CALC CHANGE'!C$59</f>
        <v>-7.0927400000000009</v>
      </c>
      <c r="D6">
        <f>'RAW AND CALC CHANGE'!D11-'RAW AND CALC CHANGE'!D$59</f>
        <v>1.3548016666666669</v>
      </c>
      <c r="E6">
        <f>'RAW AND CALC CHANGE'!E11-'RAW AND CALC CHANGE'!E$59</f>
        <v>-4.7242666666666633</v>
      </c>
      <c r="F6">
        <f>'RAW AND CALC CHANGE'!F11-'RAW AND CALC CHANGE'!F$59</f>
        <v>-3.1710683333333343</v>
      </c>
      <c r="G6">
        <f>'RAW AND CALC CHANGE'!G11-'RAW AND CALC CHANGE'!G$59</f>
        <v>-0.17899383333333674</v>
      </c>
      <c r="H6">
        <f>'RAW AND CALC CHANGE'!H11-'RAW AND CALC CHANGE'!H$59</f>
        <v>-0.56394666666667348</v>
      </c>
      <c r="I6">
        <f>'RAW AND CALC CHANGE'!I11-'RAW AND CALC CHANGE'!I$59</f>
        <v>-1.7342864999999978</v>
      </c>
      <c r="J6">
        <f>'RAW AND CALC CHANGE'!J11-'RAW AND CALC CHANGE'!J$59</f>
        <v>7.8119183333333382</v>
      </c>
      <c r="K6">
        <f>'RAW AND CALC CHANGE'!K11-'RAW AND CALC CHANGE'!K$59</f>
        <v>3.5190583333333301</v>
      </c>
      <c r="L6">
        <f>'RAW AND CALC CHANGE'!L11-'RAW AND CALC CHANGE'!L$59</f>
        <v>3.7471070000000015</v>
      </c>
      <c r="M6">
        <f>'RAW AND CALC CHANGE'!M11-'RAW AND CALC CHANGE'!M$59</f>
        <v>0.52311033333333246</v>
      </c>
      <c r="N6">
        <f>'RAW AND CALC CHANGE'!N11-'RAW AND CALC CHANGE'!N$59</f>
        <v>-1.4437701666666669</v>
      </c>
      <c r="O6">
        <f>'RAW AND CALC CHANGE'!O11-'RAW AND CALC CHANGE'!O$59</f>
        <v>-10.559235000000001</v>
      </c>
      <c r="P6">
        <f>'RAW AND CALC CHANGE'!P11-'RAW AND CALC CHANGE'!P$59</f>
        <v>-4.4186349999999983</v>
      </c>
      <c r="Q6">
        <f>'RAW AND CALC CHANGE'!Q11-'RAW AND CALC CHANGE'!Q$59</f>
        <v>-4.521290000000004</v>
      </c>
      <c r="R6">
        <f>'RAW AND CALC CHANGE'!R11-'RAW AND CALC CHANGE'!R$59</f>
        <v>-0.59953633333333478</v>
      </c>
      <c r="S6">
        <f>'RAW AND CALC CHANGE'!S11-'RAW AND CALC CHANGE'!S$59</f>
        <v>12.350366666666666</v>
      </c>
      <c r="T6">
        <f>'RAW AND CALC CHANGE'!T11-'RAW AND CALC CHANGE'!T$59</f>
        <v>-4.7690516666666696</v>
      </c>
      <c r="U6">
        <f>'RAW AND CALC CHANGE'!U11-'RAW AND CALC CHANGE'!U$59</f>
        <v>-0.13478600000000096</v>
      </c>
      <c r="V6">
        <f>'RAW AND CALC CHANGE'!V11-'RAW AND CALC CHANGE'!V$59</f>
        <v>2.2989266666666666</v>
      </c>
      <c r="AQ6" t="e">
        <f>'RAW AND CALC CHANGE'!AQ11-'RAW AND CALC CHANGE'!AQ$59</f>
        <v>#DIV/0!</v>
      </c>
      <c r="AR6" t="e">
        <f>'RAW AND CALC CHANGE'!AR11-'RAW AND CALC CHANGE'!AR$59</f>
        <v>#DIV/0!</v>
      </c>
      <c r="AS6" t="e">
        <f>'RAW AND CALC CHANGE'!AS11-'RAW AND CALC CHANGE'!AS$59</f>
        <v>#DIV/0!</v>
      </c>
      <c r="AT6" t="e">
        <f>'RAW AND CALC CHANGE'!AT11-'RAW AND CALC CHANGE'!AT$59</f>
        <v>#DIV/0!</v>
      </c>
      <c r="AU6" t="e">
        <f>'RAW AND CALC CHANGE'!AU11-'RAW AND CALC CHANGE'!AU$59</f>
        <v>#DIV/0!</v>
      </c>
      <c r="AV6" t="e">
        <f>'RAW AND CALC CHANGE'!AV11-'RAW AND CALC CHANGE'!AV$59</f>
        <v>#DIV/0!</v>
      </c>
      <c r="AW6" t="e">
        <f>'RAW AND CALC CHANGE'!AW11-'RAW AND CALC CHANGE'!AW$59</f>
        <v>#DIV/0!</v>
      </c>
      <c r="AX6" t="e">
        <f>'RAW AND CALC CHANGE'!AX11-'RAW AND CALC CHANGE'!AX$59</f>
        <v>#DIV/0!</v>
      </c>
      <c r="CE6" t="e">
        <f>'RAW AND CALC CHANGE'!CF11-'RAW AND CALC CHANGE'!CF$59</f>
        <v>#DIV/0!</v>
      </c>
      <c r="CF6" t="e">
        <f>'RAW AND CALC CHANGE'!CG11-'RAW AND CALC CHANGE'!CG$59</f>
        <v>#DIV/0!</v>
      </c>
      <c r="CG6" t="e">
        <f>'RAW AND CALC CHANGE'!CH11-'RAW AND CALC CHANGE'!CH$59</f>
        <v>#DIV/0!</v>
      </c>
      <c r="CH6" t="e">
        <f>'RAW AND CALC CHANGE'!CI11-'RAW AND CALC CHANGE'!CI$59</f>
        <v>#DIV/0!</v>
      </c>
      <c r="CI6" t="e">
        <f>'RAW AND CALC CHANGE'!CJ11-'RAW AND CALC CHANGE'!CJ$59</f>
        <v>#DIV/0!</v>
      </c>
      <c r="CJ6" t="e">
        <f>'RAW AND CALC CHANGE'!CK11-'RAW AND CALC CHANGE'!CK$59</f>
        <v>#DIV/0!</v>
      </c>
      <c r="CK6" t="e">
        <f>'RAW AND CALC CHANGE'!CL11-'RAW AND CALC CHANGE'!CL$59</f>
        <v>#DIV/0!</v>
      </c>
      <c r="CL6" t="e">
        <f>'RAW AND CALC CHANGE'!CM11-'RAW AND CALC CHANGE'!CM$59</f>
        <v>#DIV/0!</v>
      </c>
      <c r="CM6" t="e">
        <f>'RAW AND CALC CHANGE'!CN11-'RAW AND CALC CHANGE'!CN$59</f>
        <v>#DIV/0!</v>
      </c>
      <c r="CN6" t="e">
        <f>'RAW AND CALC CHANGE'!CO11-'RAW AND CALC CHANGE'!CO$59</f>
        <v>#DIV/0!</v>
      </c>
      <c r="CO6" t="e">
        <f>'RAW AND CALC CHANGE'!CP11-'RAW AND CALC CHANGE'!CP$59</f>
        <v>#DIV/0!</v>
      </c>
      <c r="CP6" t="e">
        <f>'RAW AND CALC CHANGE'!CQ11-'RAW AND CALC CHANGE'!CQ$59</f>
        <v>#DIV/0!</v>
      </c>
      <c r="CQ6" t="e">
        <f>'RAW AND CALC CHANGE'!CR11-'RAW AND CALC CHANGE'!CR$59</f>
        <v>#DIV/0!</v>
      </c>
      <c r="CR6" t="e">
        <f>'RAW AND CALC CHANGE'!CS11-'RAW AND CALC CHANGE'!CS$59</f>
        <v>#DIV/0!</v>
      </c>
      <c r="CS6" t="e">
        <f>'RAW AND CALC CHANGE'!CT11-'RAW AND CALC CHANGE'!CT$59</f>
        <v>#DIV/0!</v>
      </c>
      <c r="DS6" t="e">
        <f>'RAW AND CALC CHANGE'!DU11-'RAW AND CALC CHANGE'!DU$59</f>
        <v>#DIV/0!</v>
      </c>
      <c r="DT6" t="e">
        <f>'RAW AND CALC CHANGE'!DV11-'RAW AND CALC CHANGE'!DV$59</f>
        <v>#DIV/0!</v>
      </c>
      <c r="DU6" t="e">
        <f>'RAW AND CALC CHANGE'!DW11-'RAW AND CALC CHANGE'!DW$59</f>
        <v>#DIV/0!</v>
      </c>
      <c r="DV6" t="e">
        <f>'RAW AND CALC CHANGE'!DX11-'RAW AND CALC CHANGE'!DX$59</f>
        <v>#DIV/0!</v>
      </c>
      <c r="DW6" t="e">
        <f>'RAW AND CALC CHANGE'!DY11-'RAW AND CALC CHANGE'!DY$59</f>
        <v>#DIV/0!</v>
      </c>
      <c r="DX6" t="e">
        <f>'RAW AND CALC CHANGE'!DZ11-'RAW AND CALC CHANGE'!DZ$59</f>
        <v>#DIV/0!</v>
      </c>
      <c r="DY6" t="e">
        <f>'RAW AND CALC CHANGE'!EA11-'RAW AND CALC CHANGE'!EA$59</f>
        <v>#DIV/0!</v>
      </c>
      <c r="DZ6" t="e">
        <f>'RAW AND CALC CHANGE'!EB11-'RAW AND CALC CHANGE'!EB$59</f>
        <v>#DIV/0!</v>
      </c>
      <c r="EA6" t="e">
        <f>'RAW AND CALC CHANGE'!EC11-'RAW AND CALC CHANGE'!EC$59</f>
        <v>#DIV/0!</v>
      </c>
      <c r="EB6" t="e">
        <f>'RAW AND CALC CHANGE'!ED11-'RAW AND CALC CHANGE'!ED$59</f>
        <v>#DIV/0!</v>
      </c>
    </row>
    <row r="7" spans="2:162" x14ac:dyDescent="0.3">
      <c r="B7" s="11">
        <v>15</v>
      </c>
      <c r="C7">
        <f>'RAW AND CALC CHANGE'!C12-'RAW AND CALC CHANGE'!C$59</f>
        <v>3.5965699999999998</v>
      </c>
      <c r="D7">
        <f>'RAW AND CALC CHANGE'!D12-'RAW AND CALC CHANGE'!D$59</f>
        <v>-0.19557833333333363</v>
      </c>
      <c r="E7">
        <f>'RAW AND CALC CHANGE'!E12-'RAW AND CALC CHANGE'!E$59</f>
        <v>1.5643333333336784E-2</v>
      </c>
      <c r="F7">
        <f>'RAW AND CALC CHANGE'!F12-'RAW AND CALC CHANGE'!F$59</f>
        <v>0.70672166666666669</v>
      </c>
      <c r="G7">
        <f>'RAW AND CALC CHANGE'!G12-'RAW AND CALC CHANGE'!G$59</f>
        <v>-14.190850833333336</v>
      </c>
      <c r="H7">
        <f>'RAW AND CALC CHANGE'!H12-'RAW AND CALC CHANGE'!H$59</f>
        <v>5.0967133333333265</v>
      </c>
      <c r="I7">
        <f>'RAW AND CALC CHANGE'!I12-'RAW AND CALC CHANGE'!I$59</f>
        <v>1.547070500000002</v>
      </c>
      <c r="J7">
        <f>'RAW AND CALC CHANGE'!J12-'RAW AND CALC CHANGE'!J$59</f>
        <v>-2.7254416666666614</v>
      </c>
      <c r="K7">
        <f>'RAW AND CALC CHANGE'!K12-'RAW AND CALC CHANGE'!K$59</f>
        <v>-3.6638716666666724</v>
      </c>
      <c r="L7">
        <f>'RAW AND CALC CHANGE'!L12-'RAW AND CALC CHANGE'!L$59</f>
        <v>1.5840170000000011</v>
      </c>
      <c r="M7">
        <f>'RAW AND CALC CHANGE'!M12-'RAW AND CALC CHANGE'!M$59</f>
        <v>1.6020543333333332</v>
      </c>
      <c r="N7">
        <f>'RAW AND CALC CHANGE'!N12-'RAW AND CALC CHANGE'!N$59</f>
        <v>-3.6712721666666672</v>
      </c>
      <c r="O7">
        <f>'RAW AND CALC CHANGE'!O12-'RAW AND CALC CHANGE'!O$59</f>
        <v>-5.9940950000000015</v>
      </c>
      <c r="P7">
        <f>'RAW AND CALC CHANGE'!P12-'RAW AND CALC CHANGE'!P$59</f>
        <v>0.24367499999999964</v>
      </c>
      <c r="Q7">
        <f>'RAW AND CALC CHANGE'!Q12-'RAW AND CALC CHANGE'!Q$59</f>
        <v>4.3766899999999964</v>
      </c>
      <c r="R7">
        <f>'RAW AND CALC CHANGE'!R12-'RAW AND CALC CHANGE'!R$59</f>
        <v>-3.3363793333333343</v>
      </c>
      <c r="S7">
        <f>'RAW AND CALC CHANGE'!S12-'RAW AND CALC CHANGE'!S$59</f>
        <v>6.2997066666666655</v>
      </c>
      <c r="T7">
        <f>'RAW AND CALC CHANGE'!T12-'RAW AND CALC CHANGE'!T$59</f>
        <v>2.3868333333329161E-2</v>
      </c>
      <c r="U7">
        <f>'RAW AND CALC CHANGE'!U12-'RAW AND CALC CHANGE'!U$59</f>
        <v>0.25025199999999881</v>
      </c>
      <c r="V7">
        <f>'RAW AND CALC CHANGE'!V12-'RAW AND CALC CHANGE'!V$59</f>
        <v>-2.7781833333333346</v>
      </c>
      <c r="AQ7" t="e">
        <f>'RAW AND CALC CHANGE'!AQ12-'RAW AND CALC CHANGE'!AQ$59</f>
        <v>#DIV/0!</v>
      </c>
      <c r="AR7" t="e">
        <f>'RAW AND CALC CHANGE'!AR12-'RAW AND CALC CHANGE'!AR$59</f>
        <v>#DIV/0!</v>
      </c>
      <c r="AS7" t="e">
        <f>'RAW AND CALC CHANGE'!AS12-'RAW AND CALC CHANGE'!AS$59</f>
        <v>#DIV/0!</v>
      </c>
      <c r="AT7" t="e">
        <f>'RAW AND CALC CHANGE'!AT12-'RAW AND CALC CHANGE'!AT$59</f>
        <v>#DIV/0!</v>
      </c>
      <c r="AU7" t="e">
        <f>'RAW AND CALC CHANGE'!AU12-'RAW AND CALC CHANGE'!AU$59</f>
        <v>#DIV/0!</v>
      </c>
      <c r="AV7" t="e">
        <f>'RAW AND CALC CHANGE'!AV12-'RAW AND CALC CHANGE'!AV$59</f>
        <v>#DIV/0!</v>
      </c>
      <c r="AW7" t="e">
        <f>'RAW AND CALC CHANGE'!AW12-'RAW AND CALC CHANGE'!AW$59</f>
        <v>#DIV/0!</v>
      </c>
      <c r="AX7" t="e">
        <f>'RAW AND CALC CHANGE'!AX12-'RAW AND CALC CHANGE'!AX$59</f>
        <v>#DIV/0!</v>
      </c>
      <c r="CE7" t="e">
        <f>'RAW AND CALC CHANGE'!CF12-'RAW AND CALC CHANGE'!CF$59</f>
        <v>#DIV/0!</v>
      </c>
      <c r="CF7" t="e">
        <f>'RAW AND CALC CHANGE'!CG12-'RAW AND CALC CHANGE'!CG$59</f>
        <v>#DIV/0!</v>
      </c>
      <c r="CG7" t="e">
        <f>'RAW AND CALC CHANGE'!CH12-'RAW AND CALC CHANGE'!CH$59</f>
        <v>#DIV/0!</v>
      </c>
      <c r="CH7" t="e">
        <f>'RAW AND CALC CHANGE'!CI12-'RAW AND CALC CHANGE'!CI$59</f>
        <v>#DIV/0!</v>
      </c>
      <c r="CI7" t="e">
        <f>'RAW AND CALC CHANGE'!CJ12-'RAW AND CALC CHANGE'!CJ$59</f>
        <v>#DIV/0!</v>
      </c>
      <c r="CJ7" t="e">
        <f>'RAW AND CALC CHANGE'!CK12-'RAW AND CALC CHANGE'!CK$59</f>
        <v>#DIV/0!</v>
      </c>
      <c r="CK7" t="e">
        <f>'RAW AND CALC CHANGE'!CL12-'RAW AND CALC CHANGE'!CL$59</f>
        <v>#DIV/0!</v>
      </c>
      <c r="CL7" t="e">
        <f>'RAW AND CALC CHANGE'!CM12-'RAW AND CALC CHANGE'!CM$59</f>
        <v>#DIV/0!</v>
      </c>
      <c r="CM7" t="e">
        <f>'RAW AND CALC CHANGE'!CN12-'RAW AND CALC CHANGE'!CN$59</f>
        <v>#DIV/0!</v>
      </c>
      <c r="CN7" t="e">
        <f>'RAW AND CALC CHANGE'!CO12-'RAW AND CALC CHANGE'!CO$59</f>
        <v>#DIV/0!</v>
      </c>
      <c r="CO7" t="e">
        <f>'RAW AND CALC CHANGE'!CP12-'RAW AND CALC CHANGE'!CP$59</f>
        <v>#DIV/0!</v>
      </c>
      <c r="CP7" t="e">
        <f>'RAW AND CALC CHANGE'!CQ12-'RAW AND CALC CHANGE'!CQ$59</f>
        <v>#DIV/0!</v>
      </c>
      <c r="CQ7" t="e">
        <f>'RAW AND CALC CHANGE'!CR12-'RAW AND CALC CHANGE'!CR$59</f>
        <v>#DIV/0!</v>
      </c>
      <c r="CR7" t="e">
        <f>'RAW AND CALC CHANGE'!CS12-'RAW AND CALC CHANGE'!CS$59</f>
        <v>#DIV/0!</v>
      </c>
      <c r="CS7" t="e">
        <f>'RAW AND CALC CHANGE'!CT12-'RAW AND CALC CHANGE'!CT$59</f>
        <v>#DIV/0!</v>
      </c>
      <c r="DS7" t="e">
        <f>'RAW AND CALC CHANGE'!DU12-'RAW AND CALC CHANGE'!DU$59</f>
        <v>#DIV/0!</v>
      </c>
      <c r="DT7" t="e">
        <f>'RAW AND CALC CHANGE'!DV12-'RAW AND CALC CHANGE'!DV$59</f>
        <v>#DIV/0!</v>
      </c>
      <c r="DU7" t="e">
        <f>'RAW AND CALC CHANGE'!DW12-'RAW AND CALC CHANGE'!DW$59</f>
        <v>#DIV/0!</v>
      </c>
      <c r="DV7" t="e">
        <f>'RAW AND CALC CHANGE'!DX12-'RAW AND CALC CHANGE'!DX$59</f>
        <v>#DIV/0!</v>
      </c>
      <c r="DW7" t="e">
        <f>'RAW AND CALC CHANGE'!DY12-'RAW AND CALC CHANGE'!DY$59</f>
        <v>#DIV/0!</v>
      </c>
      <c r="DX7" t="e">
        <f>'RAW AND CALC CHANGE'!DZ12-'RAW AND CALC CHANGE'!DZ$59</f>
        <v>#DIV/0!</v>
      </c>
      <c r="DY7" t="e">
        <f>'RAW AND CALC CHANGE'!EA12-'RAW AND CALC CHANGE'!EA$59</f>
        <v>#DIV/0!</v>
      </c>
      <c r="DZ7" t="e">
        <f>'RAW AND CALC CHANGE'!EB12-'RAW AND CALC CHANGE'!EB$59</f>
        <v>#DIV/0!</v>
      </c>
      <c r="EA7" t="e">
        <f>'RAW AND CALC CHANGE'!EC12-'RAW AND CALC CHANGE'!EC$59</f>
        <v>#DIV/0!</v>
      </c>
      <c r="EB7" t="e">
        <f>'RAW AND CALC CHANGE'!ED12-'RAW AND CALC CHANGE'!ED$59</f>
        <v>#DIV/0!</v>
      </c>
    </row>
    <row r="8" spans="2:162" x14ac:dyDescent="0.3">
      <c r="B8" s="11">
        <v>20</v>
      </c>
      <c r="C8">
        <f>'RAW AND CALC CHANGE'!C13-'RAW AND CALC CHANGE'!C$59</f>
        <v>-1.2438400000000023</v>
      </c>
      <c r="D8">
        <f>'RAW AND CALC CHANGE'!D13-'RAW AND CALC CHANGE'!D$59</f>
        <v>-0.69683833333333212</v>
      </c>
      <c r="E8">
        <f>'RAW AND CALC CHANGE'!E13-'RAW AND CALC CHANGE'!E$59</f>
        <v>0.58819333333333645</v>
      </c>
      <c r="F8">
        <f>'RAW AND CALC CHANGE'!F13-'RAW AND CALC CHANGE'!F$59</f>
        <v>-0.213988333333333</v>
      </c>
      <c r="G8">
        <f>'RAW AND CALC CHANGE'!G13-'RAW AND CALC CHANGE'!G$59</f>
        <v>1.8760861666666635</v>
      </c>
      <c r="H8">
        <f>'RAW AND CALC CHANGE'!H13-'RAW AND CALC CHANGE'!H$59</f>
        <v>-4.5186366666666729</v>
      </c>
      <c r="I8">
        <f>'RAW AND CALC CHANGE'!I13-'RAW AND CALC CHANGE'!I$59</f>
        <v>-2.7096754999999977</v>
      </c>
      <c r="J8">
        <f>'RAW AND CALC CHANGE'!J13-'RAW AND CALC CHANGE'!J$59</f>
        <v>2.5211483333333362</v>
      </c>
      <c r="K8">
        <f>'RAW AND CALC CHANGE'!K13-'RAW AND CALC CHANGE'!K$59</f>
        <v>3.6316483333333274</v>
      </c>
      <c r="L8">
        <f>'RAW AND CALC CHANGE'!L13-'RAW AND CALC CHANGE'!L$59</f>
        <v>-2.0672999999999995</v>
      </c>
      <c r="M8">
        <f>'RAW AND CALC CHANGE'!M13-'RAW AND CALC CHANGE'!M$59</f>
        <v>1.0925983333333331</v>
      </c>
      <c r="N8">
        <f>'RAW AND CALC CHANGE'!N13-'RAW AND CALC CHANGE'!N$59</f>
        <v>1.9119108333333337</v>
      </c>
      <c r="O8">
        <f>'RAW AND CALC CHANGE'!O13-'RAW AND CALC CHANGE'!O$59</f>
        <v>-6.2561750000000025</v>
      </c>
      <c r="P8">
        <f>'RAW AND CALC CHANGE'!P13-'RAW AND CALC CHANGE'!P$59</f>
        <v>-0.45911500000000061</v>
      </c>
      <c r="Q8">
        <f>'RAW AND CALC CHANGE'!Q13-'RAW AND CALC CHANGE'!Q$59</f>
        <v>5.7974199999999954</v>
      </c>
      <c r="R8">
        <f>'RAW AND CALC CHANGE'!R13-'RAW AND CALC CHANGE'!R$59</f>
        <v>2.6555216666666652</v>
      </c>
      <c r="S8">
        <f>'RAW AND CALC CHANGE'!S13-'RAW AND CALC CHANGE'!S$59</f>
        <v>7.6327866666666679</v>
      </c>
      <c r="T8">
        <f>'RAW AND CALC CHANGE'!T13-'RAW AND CALC CHANGE'!T$59</f>
        <v>14.474368333333331</v>
      </c>
      <c r="U8">
        <f>'RAW AND CALC CHANGE'!U13-'RAW AND CALC CHANGE'!U$59</f>
        <v>2.4491929999999993</v>
      </c>
      <c r="V8">
        <f>'RAW AND CALC CHANGE'!V13-'RAW AND CALC CHANGE'!V$59</f>
        <v>3.7393566666666658</v>
      </c>
      <c r="AQ8" t="e">
        <f>'RAW AND CALC CHANGE'!AQ13-'RAW AND CALC CHANGE'!AQ$59</f>
        <v>#DIV/0!</v>
      </c>
      <c r="AR8" t="e">
        <f>'RAW AND CALC CHANGE'!AR13-'RAW AND CALC CHANGE'!AR$59</f>
        <v>#DIV/0!</v>
      </c>
      <c r="AS8" t="e">
        <f>'RAW AND CALC CHANGE'!AS13-'RAW AND CALC CHANGE'!AS$59</f>
        <v>#DIV/0!</v>
      </c>
      <c r="AT8" t="e">
        <f>'RAW AND CALC CHANGE'!AT13-'RAW AND CALC CHANGE'!AT$59</f>
        <v>#DIV/0!</v>
      </c>
      <c r="AU8" t="e">
        <f>'RAW AND CALC CHANGE'!AU13-'RAW AND CALC CHANGE'!AU$59</f>
        <v>#DIV/0!</v>
      </c>
      <c r="AV8" t="e">
        <f>'RAW AND CALC CHANGE'!AV13-'RAW AND CALC CHANGE'!AV$59</f>
        <v>#DIV/0!</v>
      </c>
      <c r="AW8" t="e">
        <f>'RAW AND CALC CHANGE'!AW13-'RAW AND CALC CHANGE'!AW$59</f>
        <v>#DIV/0!</v>
      </c>
      <c r="AX8" t="e">
        <f>'RAW AND CALC CHANGE'!AX13-'RAW AND CALC CHANGE'!AX$59</f>
        <v>#DIV/0!</v>
      </c>
      <c r="CE8" t="e">
        <f>'RAW AND CALC CHANGE'!CF13-'RAW AND CALC CHANGE'!CF$59</f>
        <v>#DIV/0!</v>
      </c>
      <c r="CF8" t="e">
        <f>'RAW AND CALC CHANGE'!CG13-'RAW AND CALC CHANGE'!CG$59</f>
        <v>#DIV/0!</v>
      </c>
      <c r="CG8" t="e">
        <f>'RAW AND CALC CHANGE'!CH13-'RAW AND CALC CHANGE'!CH$59</f>
        <v>#DIV/0!</v>
      </c>
      <c r="CH8" t="e">
        <f>'RAW AND CALC CHANGE'!CI13-'RAW AND CALC CHANGE'!CI$59</f>
        <v>#DIV/0!</v>
      </c>
      <c r="CI8" t="e">
        <f>'RAW AND CALC CHANGE'!CJ13-'RAW AND CALC CHANGE'!CJ$59</f>
        <v>#DIV/0!</v>
      </c>
      <c r="CJ8" t="e">
        <f>'RAW AND CALC CHANGE'!CK13-'RAW AND CALC CHANGE'!CK$59</f>
        <v>#DIV/0!</v>
      </c>
      <c r="CK8" t="e">
        <f>'RAW AND CALC CHANGE'!CL13-'RAW AND CALC CHANGE'!CL$59</f>
        <v>#DIV/0!</v>
      </c>
      <c r="CL8" t="e">
        <f>'RAW AND CALC CHANGE'!CM13-'RAW AND CALC CHANGE'!CM$59</f>
        <v>#DIV/0!</v>
      </c>
      <c r="CM8" t="e">
        <f>'RAW AND CALC CHANGE'!CN13-'RAW AND CALC CHANGE'!CN$59</f>
        <v>#DIV/0!</v>
      </c>
      <c r="CN8" t="e">
        <f>'RAW AND CALC CHANGE'!CO13-'RAW AND CALC CHANGE'!CO$59</f>
        <v>#DIV/0!</v>
      </c>
      <c r="CO8" t="e">
        <f>'RAW AND CALC CHANGE'!CP13-'RAW AND CALC CHANGE'!CP$59</f>
        <v>#DIV/0!</v>
      </c>
      <c r="CP8" t="e">
        <f>'RAW AND CALC CHANGE'!CQ13-'RAW AND CALC CHANGE'!CQ$59</f>
        <v>#DIV/0!</v>
      </c>
      <c r="CQ8" t="e">
        <f>'RAW AND CALC CHANGE'!CR13-'RAW AND CALC CHANGE'!CR$59</f>
        <v>#DIV/0!</v>
      </c>
      <c r="CR8" t="e">
        <f>'RAW AND CALC CHANGE'!CS13-'RAW AND CALC CHANGE'!CS$59</f>
        <v>#DIV/0!</v>
      </c>
      <c r="CS8" t="e">
        <f>'RAW AND CALC CHANGE'!CT13-'RAW AND CALC CHANGE'!CT$59</f>
        <v>#DIV/0!</v>
      </c>
      <c r="DS8" t="e">
        <f>'RAW AND CALC CHANGE'!DU13-'RAW AND CALC CHANGE'!DU$59</f>
        <v>#DIV/0!</v>
      </c>
      <c r="DT8" t="e">
        <f>'RAW AND CALC CHANGE'!DV13-'RAW AND CALC CHANGE'!DV$59</f>
        <v>#DIV/0!</v>
      </c>
      <c r="DU8" t="e">
        <f>'RAW AND CALC CHANGE'!DW13-'RAW AND CALC CHANGE'!DW$59</f>
        <v>#DIV/0!</v>
      </c>
      <c r="DV8" t="e">
        <f>'RAW AND CALC CHANGE'!DX13-'RAW AND CALC CHANGE'!DX$59</f>
        <v>#DIV/0!</v>
      </c>
      <c r="DW8" t="e">
        <f>'RAW AND CALC CHANGE'!DY13-'RAW AND CALC CHANGE'!DY$59</f>
        <v>#DIV/0!</v>
      </c>
      <c r="DX8" t="e">
        <f>'RAW AND CALC CHANGE'!DZ13-'RAW AND CALC CHANGE'!DZ$59</f>
        <v>#DIV/0!</v>
      </c>
      <c r="DY8" t="e">
        <f>'RAW AND CALC CHANGE'!EA13-'RAW AND CALC CHANGE'!EA$59</f>
        <v>#DIV/0!</v>
      </c>
      <c r="DZ8" t="e">
        <f>'RAW AND CALC CHANGE'!EB13-'RAW AND CALC CHANGE'!EB$59</f>
        <v>#DIV/0!</v>
      </c>
      <c r="EA8" t="e">
        <f>'RAW AND CALC CHANGE'!EC13-'RAW AND CALC CHANGE'!EC$59</f>
        <v>#DIV/0!</v>
      </c>
      <c r="EB8" t="e">
        <f>'RAW AND CALC CHANGE'!ED13-'RAW AND CALC CHANGE'!ED$59</f>
        <v>#DIV/0!</v>
      </c>
    </row>
    <row r="9" spans="2:162" x14ac:dyDescent="0.3">
      <c r="B9" s="11">
        <v>25</v>
      </c>
      <c r="C9">
        <f>'RAW AND CALC CHANGE'!C14-'RAW AND CALC CHANGE'!C$59</f>
        <v>1.2969699999999982</v>
      </c>
      <c r="D9">
        <f>'RAW AND CALC CHANGE'!D14-'RAW AND CALC CHANGE'!D$59</f>
        <v>0.11192166666666736</v>
      </c>
      <c r="E9">
        <f>'RAW AND CALC CHANGE'!E14-'RAW AND CALC CHANGE'!E$59</f>
        <v>3.9492133333333364</v>
      </c>
      <c r="F9">
        <f>'RAW AND CALC CHANGE'!F14-'RAW AND CALC CHANGE'!F$59</f>
        <v>-0.53255833333333413</v>
      </c>
      <c r="G9">
        <f>'RAW AND CALC CHANGE'!G14-'RAW AND CALC CHANGE'!G$59</f>
        <v>5.4014661666666655</v>
      </c>
      <c r="H9">
        <f>'RAW AND CALC CHANGE'!H14-'RAW AND CALC CHANGE'!H$59</f>
        <v>-2.4672866666666735</v>
      </c>
      <c r="I9">
        <f>'RAW AND CALC CHANGE'!I14-'RAW AND CALC CHANGE'!I$59</f>
        <v>1.0312005000000024</v>
      </c>
      <c r="J9">
        <f>'RAW AND CALC CHANGE'!J14-'RAW AND CALC CHANGE'!J$59</f>
        <v>-0.10197166666666391</v>
      </c>
      <c r="K9">
        <f>'RAW AND CALC CHANGE'!K14-'RAW AND CALC CHANGE'!K$59</f>
        <v>4.3639283333333303</v>
      </c>
      <c r="L9">
        <f>'RAW AND CALC CHANGE'!L14-'RAW AND CALC CHANGE'!L$59</f>
        <v>0.31877700000000075</v>
      </c>
      <c r="M9">
        <f>'RAW AND CALC CHANGE'!M14-'RAW AND CALC CHANGE'!M$59</f>
        <v>-0.94245566666666747</v>
      </c>
      <c r="N9">
        <f>'RAW AND CALC CHANGE'!N14-'RAW AND CALC CHANGE'!N$59</f>
        <v>-1.077470166666668</v>
      </c>
      <c r="O9">
        <f>'RAW AND CALC CHANGE'!O14-'RAW AND CALC CHANGE'!O$59</f>
        <v>-1.7995049999999999</v>
      </c>
      <c r="P9">
        <f>'RAW AND CALC CHANGE'!P14-'RAW AND CALC CHANGE'!P$59</f>
        <v>3.8777550000000005</v>
      </c>
      <c r="Q9">
        <f>'RAW AND CALC CHANGE'!Q14-'RAW AND CALC CHANGE'!Q$59</f>
        <v>-5.8338100000000033</v>
      </c>
      <c r="R9">
        <f>'RAW AND CALC CHANGE'!R14-'RAW AND CALC CHANGE'!R$59</f>
        <v>-0.67780933333333415</v>
      </c>
      <c r="S9">
        <f>'RAW AND CALC CHANGE'!S14-'RAW AND CALC CHANGE'!S$59</f>
        <v>3.4080066666666653</v>
      </c>
      <c r="T9">
        <f>'RAW AND CALC CHANGE'!T14-'RAW AND CALC CHANGE'!T$59</f>
        <v>-2.7973416666666679</v>
      </c>
      <c r="U9">
        <f>'RAW AND CALC CHANGE'!U14-'RAW AND CALC CHANGE'!U$59</f>
        <v>-3.1262390000000013</v>
      </c>
      <c r="V9">
        <f>'RAW AND CALC CHANGE'!V14-'RAW AND CALC CHANGE'!V$59</f>
        <v>-0.41491333333333458</v>
      </c>
      <c r="AQ9" t="e">
        <f>'RAW AND CALC CHANGE'!AQ14-'RAW AND CALC CHANGE'!AQ$59</f>
        <v>#DIV/0!</v>
      </c>
      <c r="AR9" t="e">
        <f>'RAW AND CALC CHANGE'!AR14-'RAW AND CALC CHANGE'!AR$59</f>
        <v>#DIV/0!</v>
      </c>
      <c r="AS9" t="e">
        <f>'RAW AND CALC CHANGE'!AS14-'RAW AND CALC CHANGE'!AS$59</f>
        <v>#DIV/0!</v>
      </c>
      <c r="AT9" t="e">
        <f>'RAW AND CALC CHANGE'!AT14-'RAW AND CALC CHANGE'!AT$59</f>
        <v>#DIV/0!</v>
      </c>
      <c r="AU9" t="e">
        <f>'RAW AND CALC CHANGE'!AU14-'RAW AND CALC CHANGE'!AU$59</f>
        <v>#DIV/0!</v>
      </c>
      <c r="AV9" t="e">
        <f>'RAW AND CALC CHANGE'!AV14-'RAW AND CALC CHANGE'!AV$59</f>
        <v>#DIV/0!</v>
      </c>
      <c r="AW9" t="e">
        <f>'RAW AND CALC CHANGE'!AW14-'RAW AND CALC CHANGE'!AW$59</f>
        <v>#DIV/0!</v>
      </c>
      <c r="AX9" t="e">
        <f>'RAW AND CALC CHANGE'!AX14-'RAW AND CALC CHANGE'!AX$59</f>
        <v>#DIV/0!</v>
      </c>
      <c r="CE9" t="e">
        <f>'RAW AND CALC CHANGE'!CF14-'RAW AND CALC CHANGE'!CF$59</f>
        <v>#DIV/0!</v>
      </c>
      <c r="CF9" t="e">
        <f>'RAW AND CALC CHANGE'!CG14-'RAW AND CALC CHANGE'!CG$59</f>
        <v>#DIV/0!</v>
      </c>
      <c r="CG9" t="e">
        <f>'RAW AND CALC CHANGE'!CH14-'RAW AND CALC CHANGE'!CH$59</f>
        <v>#DIV/0!</v>
      </c>
      <c r="CH9" t="e">
        <f>'RAW AND CALC CHANGE'!CI14-'RAW AND CALC CHANGE'!CI$59</f>
        <v>#DIV/0!</v>
      </c>
      <c r="CI9" t="e">
        <f>'RAW AND CALC CHANGE'!CJ14-'RAW AND CALC CHANGE'!CJ$59</f>
        <v>#DIV/0!</v>
      </c>
      <c r="CJ9" t="e">
        <f>'RAW AND CALC CHANGE'!CK14-'RAW AND CALC CHANGE'!CK$59</f>
        <v>#DIV/0!</v>
      </c>
      <c r="CK9" t="e">
        <f>'RAW AND CALC CHANGE'!CL14-'RAW AND CALC CHANGE'!CL$59</f>
        <v>#DIV/0!</v>
      </c>
      <c r="CL9" t="e">
        <f>'RAW AND CALC CHANGE'!CM14-'RAW AND CALC CHANGE'!CM$59</f>
        <v>#DIV/0!</v>
      </c>
      <c r="CM9" t="e">
        <f>'RAW AND CALC CHANGE'!CN14-'RAW AND CALC CHANGE'!CN$59</f>
        <v>#DIV/0!</v>
      </c>
      <c r="CN9" t="e">
        <f>'RAW AND CALC CHANGE'!CO14-'RAW AND CALC CHANGE'!CO$59</f>
        <v>#DIV/0!</v>
      </c>
      <c r="CO9" t="e">
        <f>'RAW AND CALC CHANGE'!CP14-'RAW AND CALC CHANGE'!CP$59</f>
        <v>#DIV/0!</v>
      </c>
      <c r="CP9" t="e">
        <f>'RAW AND CALC CHANGE'!CQ14-'RAW AND CALC CHANGE'!CQ$59</f>
        <v>#DIV/0!</v>
      </c>
      <c r="CQ9" t="e">
        <f>'RAW AND CALC CHANGE'!CR14-'RAW AND CALC CHANGE'!CR$59</f>
        <v>#DIV/0!</v>
      </c>
      <c r="CR9" t="e">
        <f>'RAW AND CALC CHANGE'!CS14-'RAW AND CALC CHANGE'!CS$59</f>
        <v>#DIV/0!</v>
      </c>
      <c r="CS9" t="e">
        <f>'RAW AND CALC CHANGE'!CT14-'RAW AND CALC CHANGE'!CT$59</f>
        <v>#DIV/0!</v>
      </c>
      <c r="DS9" t="e">
        <f>'RAW AND CALC CHANGE'!DU14-'RAW AND CALC CHANGE'!DU$59</f>
        <v>#DIV/0!</v>
      </c>
      <c r="DT9" t="e">
        <f>'RAW AND CALC CHANGE'!DV14-'RAW AND CALC CHANGE'!DV$59</f>
        <v>#DIV/0!</v>
      </c>
      <c r="DU9" t="e">
        <f>'RAW AND CALC CHANGE'!DW14-'RAW AND CALC CHANGE'!DW$59</f>
        <v>#DIV/0!</v>
      </c>
      <c r="DV9" t="e">
        <f>'RAW AND CALC CHANGE'!DX14-'RAW AND CALC CHANGE'!DX$59</f>
        <v>#DIV/0!</v>
      </c>
      <c r="DW9" t="e">
        <f>'RAW AND CALC CHANGE'!DY14-'RAW AND CALC CHANGE'!DY$59</f>
        <v>#DIV/0!</v>
      </c>
      <c r="DX9" t="e">
        <f>'RAW AND CALC CHANGE'!DZ14-'RAW AND CALC CHANGE'!DZ$59</f>
        <v>#DIV/0!</v>
      </c>
      <c r="DY9" t="e">
        <f>'RAW AND CALC CHANGE'!EA14-'RAW AND CALC CHANGE'!EA$59</f>
        <v>#DIV/0!</v>
      </c>
      <c r="DZ9" t="e">
        <f>'RAW AND CALC CHANGE'!EB14-'RAW AND CALC CHANGE'!EB$59</f>
        <v>#DIV/0!</v>
      </c>
      <c r="EA9" t="e">
        <f>'RAW AND CALC CHANGE'!EC14-'RAW AND CALC CHANGE'!EC$59</f>
        <v>#DIV/0!</v>
      </c>
      <c r="EB9" t="e">
        <f>'RAW AND CALC CHANGE'!ED14-'RAW AND CALC CHANGE'!ED$59</f>
        <v>#DIV/0!</v>
      </c>
    </row>
    <row r="10" spans="2:162" x14ac:dyDescent="0.3">
      <c r="B10" s="11">
        <v>30</v>
      </c>
      <c r="C10">
        <f>'RAW AND CALC CHANGE'!C15-'RAW AND CALC CHANGE'!C$59</f>
        <v>-1.8737600000000008</v>
      </c>
      <c r="D10">
        <f>'RAW AND CALC CHANGE'!D15-'RAW AND CALC CHANGE'!D$59</f>
        <v>1.6832016666666654</v>
      </c>
      <c r="E10">
        <f>'RAW AND CALC CHANGE'!E15-'RAW AND CALC CHANGE'!E$59</f>
        <v>1.8012433333333355</v>
      </c>
      <c r="F10">
        <f>'RAW AND CALC CHANGE'!F15-'RAW AND CALC CHANGE'!F$59</f>
        <v>0.19440166666666414</v>
      </c>
      <c r="G10">
        <f>'RAW AND CALC CHANGE'!G15-'RAW AND CALC CHANGE'!G$59</f>
        <v>-0.48955383333333558</v>
      </c>
      <c r="H10">
        <f>'RAW AND CALC CHANGE'!H15-'RAW AND CALC CHANGE'!H$59</f>
        <v>1.041093333333329</v>
      </c>
      <c r="I10">
        <f>'RAW AND CALC CHANGE'!I15-'RAW AND CALC CHANGE'!I$59</f>
        <v>-1.0984294999999982</v>
      </c>
      <c r="J10">
        <f>'RAW AND CALC CHANGE'!J15-'RAW AND CALC CHANGE'!J$59</f>
        <v>5.1855483333333368</v>
      </c>
      <c r="K10">
        <f>'RAW AND CALC CHANGE'!K15-'RAW AND CALC CHANGE'!K$59</f>
        <v>-9.9194316666666715</v>
      </c>
      <c r="L10">
        <f>'RAW AND CALC CHANGE'!L15-'RAW AND CALC CHANGE'!L$59</f>
        <v>-2.1408499999999995</v>
      </c>
      <c r="M10">
        <f>'RAW AND CALC CHANGE'!M15-'RAW AND CALC CHANGE'!M$59</f>
        <v>-0.20346766666666749</v>
      </c>
      <c r="N10">
        <f>'RAW AND CALC CHANGE'!N15-'RAW AND CALC CHANGE'!N$59</f>
        <v>-1.107995166666667</v>
      </c>
      <c r="O10">
        <f>'RAW AND CALC CHANGE'!O15-'RAW AND CALC CHANGE'!O$59</f>
        <v>-4.2182250000000003</v>
      </c>
      <c r="P10">
        <f>'RAW AND CALC CHANGE'!P15-'RAW AND CALC CHANGE'!P$59</f>
        <v>4.6702550000000009</v>
      </c>
      <c r="Q10">
        <f>'RAW AND CALC CHANGE'!Q15-'RAW AND CALC CHANGE'!Q$59</f>
        <v>-4.8257900000000049</v>
      </c>
      <c r="R10">
        <f>'RAW AND CALC CHANGE'!R15-'RAW AND CALC CHANGE'!R$59</f>
        <v>2.5560916666666653</v>
      </c>
      <c r="S10">
        <f>'RAW AND CALC CHANGE'!S15-'RAW AND CALC CHANGE'!S$59</f>
        <v>3.0192766666666628</v>
      </c>
      <c r="T10">
        <f>'RAW AND CALC CHANGE'!T15-'RAW AND CALC CHANGE'!T$59</f>
        <v>-6.0207616666666688</v>
      </c>
      <c r="U10">
        <f>'RAW AND CALC CHANGE'!U15-'RAW AND CALC CHANGE'!U$59</f>
        <v>-1.5967750000000009</v>
      </c>
      <c r="V10">
        <f>'RAW AND CALC CHANGE'!V15-'RAW AND CALC CHANGE'!V$59</f>
        <v>-0.84683333333333621</v>
      </c>
      <c r="AQ10" t="e">
        <f>'RAW AND CALC CHANGE'!AQ15-'RAW AND CALC CHANGE'!AQ$59</f>
        <v>#DIV/0!</v>
      </c>
      <c r="AR10" t="e">
        <f>'RAW AND CALC CHANGE'!AR15-'RAW AND CALC CHANGE'!AR$59</f>
        <v>#DIV/0!</v>
      </c>
      <c r="AS10" t="e">
        <f>'RAW AND CALC CHANGE'!AS15-'RAW AND CALC CHANGE'!AS$59</f>
        <v>#DIV/0!</v>
      </c>
      <c r="AT10" t="e">
        <f>'RAW AND CALC CHANGE'!AT15-'RAW AND CALC CHANGE'!AT$59</f>
        <v>#DIV/0!</v>
      </c>
      <c r="AU10" t="e">
        <f>'RAW AND CALC CHANGE'!AU15-'RAW AND CALC CHANGE'!AU$59</f>
        <v>#DIV/0!</v>
      </c>
      <c r="AV10" t="e">
        <f>'RAW AND CALC CHANGE'!AV15-'RAW AND CALC CHANGE'!AV$59</f>
        <v>#DIV/0!</v>
      </c>
      <c r="AW10" t="e">
        <f>'RAW AND CALC CHANGE'!AW15-'RAW AND CALC CHANGE'!AW$59</f>
        <v>#DIV/0!</v>
      </c>
      <c r="AX10" t="e">
        <f>'RAW AND CALC CHANGE'!AX15-'RAW AND CALC CHANGE'!AX$59</f>
        <v>#DIV/0!</v>
      </c>
      <c r="CE10" t="e">
        <f>'RAW AND CALC CHANGE'!CF15-'RAW AND CALC CHANGE'!CF$59</f>
        <v>#DIV/0!</v>
      </c>
      <c r="CF10" t="e">
        <f>'RAW AND CALC CHANGE'!CG15-'RAW AND CALC CHANGE'!CG$59</f>
        <v>#DIV/0!</v>
      </c>
      <c r="CG10" t="e">
        <f>'RAW AND CALC CHANGE'!CH15-'RAW AND CALC CHANGE'!CH$59</f>
        <v>#DIV/0!</v>
      </c>
      <c r="CH10" t="e">
        <f>'RAW AND CALC CHANGE'!CI15-'RAW AND CALC CHANGE'!CI$59</f>
        <v>#DIV/0!</v>
      </c>
      <c r="CI10" t="e">
        <f>'RAW AND CALC CHANGE'!CJ15-'RAW AND CALC CHANGE'!CJ$59</f>
        <v>#DIV/0!</v>
      </c>
      <c r="CJ10" t="e">
        <f>'RAW AND CALC CHANGE'!CK15-'RAW AND CALC CHANGE'!CK$59</f>
        <v>#DIV/0!</v>
      </c>
      <c r="CK10" t="e">
        <f>'RAW AND CALC CHANGE'!CL15-'RAW AND CALC CHANGE'!CL$59</f>
        <v>#DIV/0!</v>
      </c>
      <c r="CL10" t="e">
        <f>'RAW AND CALC CHANGE'!CM15-'RAW AND CALC CHANGE'!CM$59</f>
        <v>#DIV/0!</v>
      </c>
      <c r="CM10" t="e">
        <f>'RAW AND CALC CHANGE'!CN15-'RAW AND CALC CHANGE'!CN$59</f>
        <v>#DIV/0!</v>
      </c>
      <c r="CN10" t="e">
        <f>'RAW AND CALC CHANGE'!CO15-'RAW AND CALC CHANGE'!CO$59</f>
        <v>#DIV/0!</v>
      </c>
      <c r="CO10" t="e">
        <f>'RAW AND CALC CHANGE'!CP15-'RAW AND CALC CHANGE'!CP$59</f>
        <v>#DIV/0!</v>
      </c>
      <c r="CP10" t="e">
        <f>'RAW AND CALC CHANGE'!CQ15-'RAW AND CALC CHANGE'!CQ$59</f>
        <v>#DIV/0!</v>
      </c>
      <c r="CQ10" t="e">
        <f>'RAW AND CALC CHANGE'!CR15-'RAW AND CALC CHANGE'!CR$59</f>
        <v>#DIV/0!</v>
      </c>
      <c r="CR10" t="e">
        <f>'RAW AND CALC CHANGE'!CS15-'RAW AND CALC CHANGE'!CS$59</f>
        <v>#DIV/0!</v>
      </c>
      <c r="CS10" t="e">
        <f>'RAW AND CALC CHANGE'!CT15-'RAW AND CALC CHANGE'!CT$59</f>
        <v>#DIV/0!</v>
      </c>
      <c r="DS10" t="e">
        <f>'RAW AND CALC CHANGE'!DU15-'RAW AND CALC CHANGE'!DU$59</f>
        <v>#DIV/0!</v>
      </c>
      <c r="DT10" t="e">
        <f>'RAW AND CALC CHANGE'!DV15-'RAW AND CALC CHANGE'!DV$59</f>
        <v>#DIV/0!</v>
      </c>
      <c r="DU10" t="e">
        <f>'RAW AND CALC CHANGE'!DW15-'RAW AND CALC CHANGE'!DW$59</f>
        <v>#DIV/0!</v>
      </c>
      <c r="DV10" t="e">
        <f>'RAW AND CALC CHANGE'!DX15-'RAW AND CALC CHANGE'!DX$59</f>
        <v>#DIV/0!</v>
      </c>
      <c r="DW10" t="e">
        <f>'RAW AND CALC CHANGE'!DY15-'RAW AND CALC CHANGE'!DY$59</f>
        <v>#DIV/0!</v>
      </c>
      <c r="DX10" t="e">
        <f>'RAW AND CALC CHANGE'!DZ15-'RAW AND CALC CHANGE'!DZ$59</f>
        <v>#DIV/0!</v>
      </c>
      <c r="DY10" t="e">
        <f>'RAW AND CALC CHANGE'!EA15-'RAW AND CALC CHANGE'!EA$59</f>
        <v>#DIV/0!</v>
      </c>
      <c r="DZ10" t="e">
        <f>'RAW AND CALC CHANGE'!EB15-'RAW AND CALC CHANGE'!EB$59</f>
        <v>#DIV/0!</v>
      </c>
      <c r="EA10" t="e">
        <f>'RAW AND CALC CHANGE'!EC15-'RAW AND CALC CHANGE'!EC$59</f>
        <v>#DIV/0!</v>
      </c>
      <c r="EB10" t="e">
        <f>'RAW AND CALC CHANGE'!ED15-'RAW AND CALC CHANGE'!ED$59</f>
        <v>#DIV/0!</v>
      </c>
    </row>
    <row r="11" spans="2:162" x14ac:dyDescent="0.3">
      <c r="B11" s="11">
        <v>35</v>
      </c>
      <c r="C11">
        <f>'RAW AND CALC CHANGE'!C16-'RAW AND CALC CHANGE'!C$59</f>
        <v>-2.6224200000000017</v>
      </c>
      <c r="D11">
        <f>'RAW AND CALC CHANGE'!D16-'RAW AND CALC CHANGE'!D$59</f>
        <v>0.73034166666666778</v>
      </c>
      <c r="E11">
        <f>'RAW AND CALC CHANGE'!E16-'RAW AND CALC CHANGE'!E$59</f>
        <v>2.0936533333333358</v>
      </c>
      <c r="F11">
        <f>'RAW AND CALC CHANGE'!F16-'RAW AND CALC CHANGE'!F$59</f>
        <v>-1.0482183333333346</v>
      </c>
      <c r="G11">
        <f>'RAW AND CALC CHANGE'!G16-'RAW AND CALC CHANGE'!G$59</f>
        <v>6.1306561666666646</v>
      </c>
      <c r="H11">
        <f>'RAW AND CALC CHANGE'!H16-'RAW AND CALC CHANGE'!H$59</f>
        <v>-11.13225666666667</v>
      </c>
      <c r="I11">
        <f>'RAW AND CALC CHANGE'!I16-'RAW AND CALC CHANGE'!I$59</f>
        <v>-2.7882434999999983</v>
      </c>
      <c r="J11">
        <f>'RAW AND CALC CHANGE'!J16-'RAW AND CALC CHANGE'!J$59</f>
        <v>0.31720833333333687</v>
      </c>
      <c r="K11">
        <f>'RAW AND CALC CHANGE'!K16-'RAW AND CALC CHANGE'!K$59</f>
        <v>-4.2078416666666705</v>
      </c>
      <c r="L11">
        <f>'RAW AND CALC CHANGE'!L16-'RAW AND CALC CHANGE'!L$59</f>
        <v>-0.10910399999999854</v>
      </c>
      <c r="M11">
        <f>'RAW AND CALC CHANGE'!M16-'RAW AND CALC CHANGE'!M$59</f>
        <v>-0.20953966666666801</v>
      </c>
      <c r="N11">
        <f>'RAW AND CALC CHANGE'!N16-'RAW AND CALC CHANGE'!N$59</f>
        <v>-0.61154816666666711</v>
      </c>
      <c r="O11">
        <f>'RAW AND CALC CHANGE'!O16-'RAW AND CALC CHANGE'!O$59</f>
        <v>18.242605000000001</v>
      </c>
      <c r="P11">
        <f>'RAW AND CALC CHANGE'!P16-'RAW AND CALC CHANGE'!P$59</f>
        <v>8.9632150000000017</v>
      </c>
      <c r="Q11">
        <f>'RAW AND CALC CHANGE'!Q16-'RAW AND CALC CHANGE'!Q$59</f>
        <v>7.3308199999999921</v>
      </c>
      <c r="R11">
        <f>'RAW AND CALC CHANGE'!R16-'RAW AND CALC CHANGE'!R$59</f>
        <v>1.5462616666666662</v>
      </c>
      <c r="S11">
        <f>'RAW AND CALC CHANGE'!S16-'RAW AND CALC CHANGE'!S$59</f>
        <v>-1.7610833333333353</v>
      </c>
      <c r="T11">
        <f>'RAW AND CALC CHANGE'!T16-'RAW AND CALC CHANGE'!T$59</f>
        <v>11.113518333333332</v>
      </c>
      <c r="U11">
        <f>'RAW AND CALC CHANGE'!U16-'RAW AND CALC CHANGE'!U$59</f>
        <v>-1.7429740000000011</v>
      </c>
      <c r="V11">
        <f>'RAW AND CALC CHANGE'!V16-'RAW AND CALC CHANGE'!V$59</f>
        <v>-2.5630533333333343</v>
      </c>
      <c r="AQ11" t="e">
        <f>'RAW AND CALC CHANGE'!AQ16-'RAW AND CALC CHANGE'!AQ$59</f>
        <v>#DIV/0!</v>
      </c>
      <c r="AR11" t="e">
        <f>'RAW AND CALC CHANGE'!AR16-'RAW AND CALC CHANGE'!AR$59</f>
        <v>#DIV/0!</v>
      </c>
      <c r="AS11" t="e">
        <f>'RAW AND CALC CHANGE'!AS16-'RAW AND CALC CHANGE'!AS$59</f>
        <v>#DIV/0!</v>
      </c>
      <c r="AT11" t="e">
        <f>'RAW AND CALC CHANGE'!AT16-'RAW AND CALC CHANGE'!AT$59</f>
        <v>#DIV/0!</v>
      </c>
      <c r="AU11" t="e">
        <f>'RAW AND CALC CHANGE'!AU16-'RAW AND CALC CHANGE'!AU$59</f>
        <v>#DIV/0!</v>
      </c>
      <c r="AV11" t="e">
        <f>'RAW AND CALC CHANGE'!AV16-'RAW AND CALC CHANGE'!AV$59</f>
        <v>#DIV/0!</v>
      </c>
      <c r="AW11" t="e">
        <f>'RAW AND CALC CHANGE'!AW16-'RAW AND CALC CHANGE'!AW$59</f>
        <v>#DIV/0!</v>
      </c>
      <c r="AX11" t="e">
        <f>'RAW AND CALC CHANGE'!AX16-'RAW AND CALC CHANGE'!AX$59</f>
        <v>#DIV/0!</v>
      </c>
      <c r="CE11" t="e">
        <f>'RAW AND CALC CHANGE'!CF16-'RAW AND CALC CHANGE'!CF$59</f>
        <v>#DIV/0!</v>
      </c>
      <c r="CF11" t="e">
        <f>'RAW AND CALC CHANGE'!CG16-'RAW AND CALC CHANGE'!CG$59</f>
        <v>#DIV/0!</v>
      </c>
      <c r="CG11" t="e">
        <f>'RAW AND CALC CHANGE'!CH16-'RAW AND CALC CHANGE'!CH$59</f>
        <v>#DIV/0!</v>
      </c>
      <c r="CH11" t="e">
        <f>'RAW AND CALC CHANGE'!CI16-'RAW AND CALC CHANGE'!CI$59</f>
        <v>#DIV/0!</v>
      </c>
      <c r="CI11" t="e">
        <f>'RAW AND CALC CHANGE'!CJ16-'RAW AND CALC CHANGE'!CJ$59</f>
        <v>#DIV/0!</v>
      </c>
      <c r="CJ11" t="e">
        <f>'RAW AND CALC CHANGE'!CK16-'RAW AND CALC CHANGE'!CK$59</f>
        <v>#DIV/0!</v>
      </c>
      <c r="CK11" t="e">
        <f>'RAW AND CALC CHANGE'!CL16-'RAW AND CALC CHANGE'!CL$59</f>
        <v>#DIV/0!</v>
      </c>
      <c r="CL11" t="e">
        <f>'RAW AND CALC CHANGE'!CM16-'RAW AND CALC CHANGE'!CM$59</f>
        <v>#DIV/0!</v>
      </c>
      <c r="CM11" t="e">
        <f>'RAW AND CALC CHANGE'!CN16-'RAW AND CALC CHANGE'!CN$59</f>
        <v>#DIV/0!</v>
      </c>
      <c r="CN11" t="e">
        <f>'RAW AND CALC CHANGE'!CO16-'RAW AND CALC CHANGE'!CO$59</f>
        <v>#DIV/0!</v>
      </c>
      <c r="CO11" t="e">
        <f>'RAW AND CALC CHANGE'!CP16-'RAW AND CALC CHANGE'!CP$59</f>
        <v>#DIV/0!</v>
      </c>
      <c r="CP11" t="e">
        <f>'RAW AND CALC CHANGE'!CQ16-'RAW AND CALC CHANGE'!CQ$59</f>
        <v>#DIV/0!</v>
      </c>
      <c r="CQ11" t="e">
        <f>'RAW AND CALC CHANGE'!CR16-'RAW AND CALC CHANGE'!CR$59</f>
        <v>#DIV/0!</v>
      </c>
      <c r="CR11" t="e">
        <f>'RAW AND CALC CHANGE'!CS16-'RAW AND CALC CHANGE'!CS$59</f>
        <v>#DIV/0!</v>
      </c>
      <c r="CS11" t="e">
        <f>'RAW AND CALC CHANGE'!CT16-'RAW AND CALC CHANGE'!CT$59</f>
        <v>#DIV/0!</v>
      </c>
      <c r="DS11" t="e">
        <f>'RAW AND CALC CHANGE'!DU16-'RAW AND CALC CHANGE'!DU$59</f>
        <v>#DIV/0!</v>
      </c>
      <c r="DT11" t="e">
        <f>'RAW AND CALC CHANGE'!DV16-'RAW AND CALC CHANGE'!DV$59</f>
        <v>#DIV/0!</v>
      </c>
      <c r="DU11" t="e">
        <f>'RAW AND CALC CHANGE'!DW16-'RAW AND CALC CHANGE'!DW$59</f>
        <v>#DIV/0!</v>
      </c>
      <c r="DV11" t="e">
        <f>'RAW AND CALC CHANGE'!DX16-'RAW AND CALC CHANGE'!DX$59</f>
        <v>#DIV/0!</v>
      </c>
      <c r="DW11" t="e">
        <f>'RAW AND CALC CHANGE'!DY16-'RAW AND CALC CHANGE'!DY$59</f>
        <v>#DIV/0!</v>
      </c>
      <c r="DX11" t="e">
        <f>'RAW AND CALC CHANGE'!DZ16-'RAW AND CALC CHANGE'!DZ$59</f>
        <v>#DIV/0!</v>
      </c>
      <c r="DY11" t="e">
        <f>'RAW AND CALC CHANGE'!EA16-'RAW AND CALC CHANGE'!EA$59</f>
        <v>#DIV/0!</v>
      </c>
      <c r="DZ11" t="e">
        <f>'RAW AND CALC CHANGE'!EB16-'RAW AND CALC CHANGE'!EB$59</f>
        <v>#DIV/0!</v>
      </c>
      <c r="EA11" t="e">
        <f>'RAW AND CALC CHANGE'!EC16-'RAW AND CALC CHANGE'!EC$59</f>
        <v>#DIV/0!</v>
      </c>
      <c r="EB11" t="e">
        <f>'RAW AND CALC CHANGE'!ED16-'RAW AND CALC CHANGE'!ED$59</f>
        <v>#DIV/0!</v>
      </c>
    </row>
    <row r="12" spans="2:162" x14ac:dyDescent="0.3">
      <c r="B12" s="11">
        <v>40</v>
      </c>
      <c r="C12">
        <f>'RAW AND CALC CHANGE'!C17-'RAW AND CALC CHANGE'!C$59</f>
        <v>3.027429999999999</v>
      </c>
      <c r="D12">
        <f>'RAW AND CALC CHANGE'!D17-'RAW AND CALC CHANGE'!D$59</f>
        <v>0.16413166666666612</v>
      </c>
      <c r="E12">
        <f>'RAW AND CALC CHANGE'!E17-'RAW AND CALC CHANGE'!E$59</f>
        <v>-1.2611666666666643</v>
      </c>
      <c r="F12">
        <f>'RAW AND CALC CHANGE'!F17-'RAW AND CALC CHANGE'!F$59</f>
        <v>2.9371716666666643</v>
      </c>
      <c r="G12">
        <f>'RAW AND CALC CHANGE'!G17-'RAW AND CALC CHANGE'!G$59</f>
        <v>16.41520616666666</v>
      </c>
      <c r="H12">
        <f>'RAW AND CALC CHANGE'!H17-'RAW AND CALC CHANGE'!H$59</f>
        <v>4.2158933333333266</v>
      </c>
      <c r="I12">
        <f>'RAW AND CALC CHANGE'!I17-'RAW AND CALC CHANGE'!I$59</f>
        <v>-0.63288949999999744</v>
      </c>
      <c r="J12">
        <f>'RAW AND CALC CHANGE'!J17-'RAW AND CALC CHANGE'!J$59</f>
        <v>3.0024683333333364</v>
      </c>
      <c r="K12">
        <f>'RAW AND CALC CHANGE'!K17-'RAW AND CALC CHANGE'!K$59</f>
        <v>2.4778683333333298</v>
      </c>
      <c r="L12">
        <f>'RAW AND CALC CHANGE'!L17-'RAW AND CALC CHANGE'!L$59</f>
        <v>2.6042170000000002</v>
      </c>
      <c r="M12">
        <f>'RAW AND CALC CHANGE'!M17-'RAW AND CALC CHANGE'!M$59</f>
        <v>8.3740323333333322</v>
      </c>
      <c r="N12">
        <f>'RAW AND CALC CHANGE'!N17-'RAW AND CALC CHANGE'!N$59</f>
        <v>1.1203308333333322</v>
      </c>
      <c r="O12">
        <f>'RAW AND CALC CHANGE'!O17-'RAW AND CALC CHANGE'!O$59</f>
        <v>14.890624999999996</v>
      </c>
      <c r="P12">
        <f>'RAW AND CALC CHANGE'!P17-'RAW AND CALC CHANGE'!P$59</f>
        <v>6.3134149999999991</v>
      </c>
      <c r="Q12">
        <f>'RAW AND CALC CHANGE'!Q17-'RAW AND CALC CHANGE'!Q$59</f>
        <v>7.4959399999999938</v>
      </c>
      <c r="R12">
        <f>'RAW AND CALC CHANGE'!R17-'RAW AND CALC CHANGE'!R$59</f>
        <v>-1.6361363333333347</v>
      </c>
      <c r="S12">
        <f>'RAW AND CALC CHANGE'!S17-'RAW AND CALC CHANGE'!S$59</f>
        <v>2.7603066666666649</v>
      </c>
      <c r="T12">
        <f>'RAW AND CALC CHANGE'!T17-'RAW AND CALC CHANGE'!T$59</f>
        <v>0.53746833333332944</v>
      </c>
      <c r="U12">
        <f>'RAW AND CALC CHANGE'!U17-'RAW AND CALC CHANGE'!U$59</f>
        <v>2.9427519999999987</v>
      </c>
      <c r="V12">
        <f>'RAW AND CALC CHANGE'!V17-'RAW AND CALC CHANGE'!V$59</f>
        <v>0.12409666666666652</v>
      </c>
      <c r="AQ12" t="e">
        <f>'RAW AND CALC CHANGE'!AQ17-'RAW AND CALC CHANGE'!AQ$59</f>
        <v>#DIV/0!</v>
      </c>
      <c r="AR12" t="e">
        <f>'RAW AND CALC CHANGE'!AR17-'RAW AND CALC CHANGE'!AR$59</f>
        <v>#DIV/0!</v>
      </c>
      <c r="AS12" t="e">
        <f>'RAW AND CALC CHANGE'!AS17-'RAW AND CALC CHANGE'!AS$59</f>
        <v>#DIV/0!</v>
      </c>
      <c r="AT12" t="e">
        <f>'RAW AND CALC CHANGE'!AT17-'RAW AND CALC CHANGE'!AT$59</f>
        <v>#DIV/0!</v>
      </c>
      <c r="AU12" t="e">
        <f>'RAW AND CALC CHANGE'!AU17-'RAW AND CALC CHANGE'!AU$59</f>
        <v>#DIV/0!</v>
      </c>
      <c r="AV12" t="e">
        <f>'RAW AND CALC CHANGE'!AV17-'RAW AND CALC CHANGE'!AV$59</f>
        <v>#DIV/0!</v>
      </c>
      <c r="AW12" t="e">
        <f>'RAW AND CALC CHANGE'!AW17-'RAW AND CALC CHANGE'!AW$59</f>
        <v>#DIV/0!</v>
      </c>
      <c r="AX12" t="e">
        <f>'RAW AND CALC CHANGE'!AX17-'RAW AND CALC CHANGE'!AX$59</f>
        <v>#DIV/0!</v>
      </c>
      <c r="CE12" t="e">
        <f>'RAW AND CALC CHANGE'!CF17-'RAW AND CALC CHANGE'!CF$59</f>
        <v>#DIV/0!</v>
      </c>
      <c r="CF12" t="e">
        <f>'RAW AND CALC CHANGE'!CG17-'RAW AND CALC CHANGE'!CG$59</f>
        <v>#DIV/0!</v>
      </c>
      <c r="CG12" t="e">
        <f>'RAW AND CALC CHANGE'!CH17-'RAW AND CALC CHANGE'!CH$59</f>
        <v>#DIV/0!</v>
      </c>
      <c r="CH12" t="e">
        <f>'RAW AND CALC CHANGE'!CI17-'RAW AND CALC CHANGE'!CI$59</f>
        <v>#DIV/0!</v>
      </c>
      <c r="CI12" t="e">
        <f>'RAW AND CALC CHANGE'!CJ17-'RAW AND CALC CHANGE'!CJ$59</f>
        <v>#DIV/0!</v>
      </c>
      <c r="CJ12" t="e">
        <f>'RAW AND CALC CHANGE'!CK17-'RAW AND CALC CHANGE'!CK$59</f>
        <v>#DIV/0!</v>
      </c>
      <c r="CK12" t="e">
        <f>'RAW AND CALC CHANGE'!CL17-'RAW AND CALC CHANGE'!CL$59</f>
        <v>#DIV/0!</v>
      </c>
      <c r="CL12" t="e">
        <f>'RAW AND CALC CHANGE'!CM17-'RAW AND CALC CHANGE'!CM$59</f>
        <v>#DIV/0!</v>
      </c>
      <c r="CM12" t="e">
        <f>'RAW AND CALC CHANGE'!CN17-'RAW AND CALC CHANGE'!CN$59</f>
        <v>#DIV/0!</v>
      </c>
      <c r="CN12" t="e">
        <f>'RAW AND CALC CHANGE'!CO17-'RAW AND CALC CHANGE'!CO$59</f>
        <v>#DIV/0!</v>
      </c>
      <c r="CO12" t="e">
        <f>'RAW AND CALC CHANGE'!CP17-'RAW AND CALC CHANGE'!CP$59</f>
        <v>#DIV/0!</v>
      </c>
      <c r="CP12" t="e">
        <f>'RAW AND CALC CHANGE'!CQ17-'RAW AND CALC CHANGE'!CQ$59</f>
        <v>#DIV/0!</v>
      </c>
      <c r="CQ12" t="e">
        <f>'RAW AND CALC CHANGE'!CR17-'RAW AND CALC CHANGE'!CR$59</f>
        <v>#DIV/0!</v>
      </c>
      <c r="CR12" t="e">
        <f>'RAW AND CALC CHANGE'!CS17-'RAW AND CALC CHANGE'!CS$59</f>
        <v>#DIV/0!</v>
      </c>
      <c r="CS12" t="e">
        <f>'RAW AND CALC CHANGE'!CT17-'RAW AND CALC CHANGE'!CT$59</f>
        <v>#DIV/0!</v>
      </c>
      <c r="DS12" t="e">
        <f>'RAW AND CALC CHANGE'!DU17-'RAW AND CALC CHANGE'!DU$59</f>
        <v>#DIV/0!</v>
      </c>
      <c r="DT12" t="e">
        <f>'RAW AND CALC CHANGE'!DV17-'RAW AND CALC CHANGE'!DV$59</f>
        <v>#DIV/0!</v>
      </c>
      <c r="DU12" t="e">
        <f>'RAW AND CALC CHANGE'!DW17-'RAW AND CALC CHANGE'!DW$59</f>
        <v>#DIV/0!</v>
      </c>
      <c r="DV12" t="e">
        <f>'RAW AND CALC CHANGE'!DX17-'RAW AND CALC CHANGE'!DX$59</f>
        <v>#DIV/0!</v>
      </c>
      <c r="DW12" t="e">
        <f>'RAW AND CALC CHANGE'!DY17-'RAW AND CALC CHANGE'!DY$59</f>
        <v>#DIV/0!</v>
      </c>
      <c r="DX12" t="e">
        <f>'RAW AND CALC CHANGE'!DZ17-'RAW AND CALC CHANGE'!DZ$59</f>
        <v>#DIV/0!</v>
      </c>
      <c r="DY12" t="e">
        <f>'RAW AND CALC CHANGE'!EA17-'RAW AND CALC CHANGE'!EA$59</f>
        <v>#DIV/0!</v>
      </c>
      <c r="DZ12" t="e">
        <f>'RAW AND CALC CHANGE'!EB17-'RAW AND CALC CHANGE'!EB$59</f>
        <v>#DIV/0!</v>
      </c>
      <c r="EA12" t="e">
        <f>'RAW AND CALC CHANGE'!EC17-'RAW AND CALC CHANGE'!EC$59</f>
        <v>#DIV/0!</v>
      </c>
      <c r="EB12" t="e">
        <f>'RAW AND CALC CHANGE'!ED17-'RAW AND CALC CHANGE'!ED$59</f>
        <v>#DIV/0!</v>
      </c>
    </row>
    <row r="13" spans="2:162" x14ac:dyDescent="0.3">
      <c r="B13" s="11">
        <v>45</v>
      </c>
      <c r="C13">
        <f>'RAW AND CALC CHANGE'!C18-'RAW AND CALC CHANGE'!C$59</f>
        <v>-2.2475900000000024</v>
      </c>
      <c r="D13">
        <f>'RAW AND CALC CHANGE'!D18-'RAW AND CALC CHANGE'!D$59</f>
        <v>-5.5528333333334956E-2</v>
      </c>
      <c r="E13">
        <f>'RAW AND CALC CHANGE'!E18-'RAW AND CALC CHANGE'!E$59</f>
        <v>-4.6518766666666629</v>
      </c>
      <c r="F13">
        <f>'RAW AND CALC CHANGE'!F18-'RAW AND CALC CHANGE'!F$59</f>
        <v>-2.6083283333333345</v>
      </c>
      <c r="G13">
        <f>'RAW AND CALC CHANGE'!G18-'RAW AND CALC CHANGE'!G$59</f>
        <v>6.2068761666666639</v>
      </c>
      <c r="H13">
        <f>'RAW AND CALC CHANGE'!H18-'RAW AND CALC CHANGE'!H$59</f>
        <v>-1.9232166666666686</v>
      </c>
      <c r="I13">
        <f>'RAW AND CALC CHANGE'!I18-'RAW AND CALC CHANGE'!I$59</f>
        <v>-3.6329784999999974</v>
      </c>
      <c r="J13">
        <f>'RAW AND CALC CHANGE'!J18-'RAW AND CALC CHANGE'!J$59</f>
        <v>4.2013183333333366</v>
      </c>
      <c r="K13">
        <f>'RAW AND CALC CHANGE'!K18-'RAW AND CALC CHANGE'!K$59</f>
        <v>0.59349833333332924</v>
      </c>
      <c r="L13">
        <f>'RAW AND CALC CHANGE'!L18-'RAW AND CALC CHANGE'!L$59</f>
        <v>-4.1199439999999994</v>
      </c>
      <c r="M13">
        <f>'RAW AND CALC CHANGE'!M18-'RAW AND CALC CHANGE'!M$59</f>
        <v>8.8915323333333323</v>
      </c>
      <c r="N13">
        <f>'RAW AND CALC CHANGE'!N18-'RAW AND CALC CHANGE'!N$59</f>
        <v>2.4740508333333331</v>
      </c>
      <c r="O13">
        <f>'RAW AND CALC CHANGE'!O18-'RAW AND CALC CHANGE'!O$59</f>
        <v>2.1746349999999985</v>
      </c>
      <c r="P13">
        <f>'RAW AND CALC CHANGE'!P18-'RAW AND CALC CHANGE'!P$59</f>
        <v>7.6822049999999997</v>
      </c>
      <c r="Q13">
        <f>'RAW AND CALC CHANGE'!Q18-'RAW AND CALC CHANGE'!Q$59</f>
        <v>4.8323299999999954</v>
      </c>
      <c r="R13">
        <f>'RAW AND CALC CHANGE'!R18-'RAW AND CALC CHANGE'!R$59</f>
        <v>-0.12835833333333468</v>
      </c>
      <c r="S13">
        <f>'RAW AND CALC CHANGE'!S18-'RAW AND CALC CHANGE'!S$59</f>
        <v>1.9404066666666679</v>
      </c>
      <c r="T13">
        <f>'RAW AND CALC CHANGE'!T18-'RAW AND CALC CHANGE'!T$59</f>
        <v>10.165158333333331</v>
      </c>
      <c r="U13">
        <f>'RAW AND CALC CHANGE'!U18-'RAW AND CALC CHANGE'!U$59</f>
        <v>-4.5539780000000007</v>
      </c>
      <c r="V13">
        <f>'RAW AND CALC CHANGE'!V18-'RAW AND CALC CHANGE'!V$59</f>
        <v>-3.4625333333333348</v>
      </c>
      <c r="AQ13" t="e">
        <f>'RAW AND CALC CHANGE'!AQ18-'RAW AND CALC CHANGE'!AQ$59</f>
        <v>#DIV/0!</v>
      </c>
      <c r="AR13" t="e">
        <f>'RAW AND CALC CHANGE'!AR18-'RAW AND CALC CHANGE'!AR$59</f>
        <v>#DIV/0!</v>
      </c>
      <c r="AS13" t="e">
        <f>'RAW AND CALC CHANGE'!AS18-'RAW AND CALC CHANGE'!AS$59</f>
        <v>#DIV/0!</v>
      </c>
      <c r="AT13" t="e">
        <f>'RAW AND CALC CHANGE'!AT18-'RAW AND CALC CHANGE'!AT$59</f>
        <v>#DIV/0!</v>
      </c>
      <c r="AU13" t="e">
        <f>'RAW AND CALC CHANGE'!AU18-'RAW AND CALC CHANGE'!AU$59</f>
        <v>#DIV/0!</v>
      </c>
      <c r="AV13" t="e">
        <f>'RAW AND CALC CHANGE'!AV18-'RAW AND CALC CHANGE'!AV$59</f>
        <v>#DIV/0!</v>
      </c>
      <c r="AW13" t="e">
        <f>'RAW AND CALC CHANGE'!AW18-'RAW AND CALC CHANGE'!AW$59</f>
        <v>#DIV/0!</v>
      </c>
      <c r="AX13" t="e">
        <f>'RAW AND CALC CHANGE'!AX18-'RAW AND CALC CHANGE'!AX$59</f>
        <v>#DIV/0!</v>
      </c>
      <c r="CE13" t="e">
        <f>'RAW AND CALC CHANGE'!CF18-'RAW AND CALC CHANGE'!CF$59</f>
        <v>#DIV/0!</v>
      </c>
      <c r="CF13" t="e">
        <f>'RAW AND CALC CHANGE'!CG18-'RAW AND CALC CHANGE'!CG$59</f>
        <v>#DIV/0!</v>
      </c>
      <c r="CG13" t="e">
        <f>'RAW AND CALC CHANGE'!CH18-'RAW AND CALC CHANGE'!CH$59</f>
        <v>#DIV/0!</v>
      </c>
      <c r="CH13" t="e">
        <f>'RAW AND CALC CHANGE'!CI18-'RAW AND CALC CHANGE'!CI$59</f>
        <v>#DIV/0!</v>
      </c>
      <c r="CI13" t="e">
        <f>'RAW AND CALC CHANGE'!CJ18-'RAW AND CALC CHANGE'!CJ$59</f>
        <v>#DIV/0!</v>
      </c>
      <c r="CJ13" t="e">
        <f>'RAW AND CALC CHANGE'!CK18-'RAW AND CALC CHANGE'!CK$59</f>
        <v>#DIV/0!</v>
      </c>
      <c r="CK13" t="e">
        <f>'RAW AND CALC CHANGE'!CL18-'RAW AND CALC CHANGE'!CL$59</f>
        <v>#DIV/0!</v>
      </c>
      <c r="CL13" t="e">
        <f>'RAW AND CALC CHANGE'!CM18-'RAW AND CALC CHANGE'!CM$59</f>
        <v>#DIV/0!</v>
      </c>
      <c r="CM13" t="e">
        <f>'RAW AND CALC CHANGE'!CN18-'RAW AND CALC CHANGE'!CN$59</f>
        <v>#DIV/0!</v>
      </c>
      <c r="CN13" t="e">
        <f>'RAW AND CALC CHANGE'!CO18-'RAW AND CALC CHANGE'!CO$59</f>
        <v>#DIV/0!</v>
      </c>
      <c r="CO13" t="e">
        <f>'RAW AND CALC CHANGE'!CP18-'RAW AND CALC CHANGE'!CP$59</f>
        <v>#DIV/0!</v>
      </c>
      <c r="CP13" t="e">
        <f>'RAW AND CALC CHANGE'!CQ18-'RAW AND CALC CHANGE'!CQ$59</f>
        <v>#DIV/0!</v>
      </c>
      <c r="CQ13" t="e">
        <f>'RAW AND CALC CHANGE'!CR18-'RAW AND CALC CHANGE'!CR$59</f>
        <v>#DIV/0!</v>
      </c>
      <c r="CR13" t="e">
        <f>'RAW AND CALC CHANGE'!CS18-'RAW AND CALC CHANGE'!CS$59</f>
        <v>#DIV/0!</v>
      </c>
      <c r="CS13" t="e">
        <f>'RAW AND CALC CHANGE'!CT18-'RAW AND CALC CHANGE'!CT$59</f>
        <v>#DIV/0!</v>
      </c>
      <c r="DS13" t="e">
        <f>'RAW AND CALC CHANGE'!DU18-'RAW AND CALC CHANGE'!DU$59</f>
        <v>#DIV/0!</v>
      </c>
      <c r="DT13" t="e">
        <f>'RAW AND CALC CHANGE'!DV18-'RAW AND CALC CHANGE'!DV$59</f>
        <v>#DIV/0!</v>
      </c>
      <c r="DU13" t="e">
        <f>'RAW AND CALC CHANGE'!DW18-'RAW AND CALC CHANGE'!DW$59</f>
        <v>#DIV/0!</v>
      </c>
      <c r="DV13" t="e">
        <f>'RAW AND CALC CHANGE'!DX18-'RAW AND CALC CHANGE'!DX$59</f>
        <v>#DIV/0!</v>
      </c>
      <c r="DW13" t="e">
        <f>'RAW AND CALC CHANGE'!DY18-'RAW AND CALC CHANGE'!DY$59</f>
        <v>#DIV/0!</v>
      </c>
      <c r="DX13" t="e">
        <f>'RAW AND CALC CHANGE'!DZ18-'RAW AND CALC CHANGE'!DZ$59</f>
        <v>#DIV/0!</v>
      </c>
      <c r="DY13" t="e">
        <f>'RAW AND CALC CHANGE'!EA18-'RAW AND CALC CHANGE'!EA$59</f>
        <v>#DIV/0!</v>
      </c>
      <c r="DZ13" t="e">
        <f>'RAW AND CALC CHANGE'!EB18-'RAW AND CALC CHANGE'!EB$59</f>
        <v>#DIV/0!</v>
      </c>
      <c r="EA13" t="e">
        <f>'RAW AND CALC CHANGE'!EC18-'RAW AND CALC CHANGE'!EC$59</f>
        <v>#DIV/0!</v>
      </c>
      <c r="EB13" t="e">
        <f>'RAW AND CALC CHANGE'!ED18-'RAW AND CALC CHANGE'!ED$59</f>
        <v>#DIV/0!</v>
      </c>
    </row>
    <row r="14" spans="2:162" x14ac:dyDescent="0.3">
      <c r="B14" s="11">
        <v>50</v>
      </c>
      <c r="C14">
        <f>'RAW AND CALC CHANGE'!C19-'RAW AND CALC CHANGE'!C$59</f>
        <v>-1.3358600000000003</v>
      </c>
      <c r="D14">
        <f>'RAW AND CALC CHANGE'!D19-'RAW AND CALC CHANGE'!D$59</f>
        <v>-0.35430833333333211</v>
      </c>
      <c r="E14">
        <f>'RAW AND CALC CHANGE'!E19-'RAW AND CALC CHANGE'!E$59</f>
        <v>1.9116933333333357</v>
      </c>
      <c r="F14">
        <f>'RAW AND CALC CHANGE'!F19-'RAW AND CALC CHANGE'!F$59</f>
        <v>-1.9786983333333339</v>
      </c>
      <c r="G14">
        <f>'RAW AND CALC CHANGE'!G19-'RAW AND CALC CHANGE'!G$59</f>
        <v>-9.7752638333333355</v>
      </c>
      <c r="H14">
        <f>'RAW AND CALC CHANGE'!H19-'RAW AND CALC CHANGE'!H$59</f>
        <v>-8.5396466666666697</v>
      </c>
      <c r="I14">
        <f>'RAW AND CALC CHANGE'!I19-'RAW AND CALC CHANGE'!I$59</f>
        <v>3.4918305000000025</v>
      </c>
      <c r="J14">
        <f>'RAW AND CALC CHANGE'!J19-'RAW AND CALC CHANGE'!J$59</f>
        <v>0.90650833333333836</v>
      </c>
      <c r="K14">
        <f>'RAW AND CALC CHANGE'!K19-'RAW AND CALC CHANGE'!K$59</f>
        <v>-4.713901666666672</v>
      </c>
      <c r="L14">
        <f>'RAW AND CALC CHANGE'!L19-'RAW AND CALC CHANGE'!L$59</f>
        <v>-5.0873779999999993</v>
      </c>
      <c r="M14">
        <f>'RAW AND CALC CHANGE'!M19-'RAW AND CALC CHANGE'!M$59</f>
        <v>3.5635923333333324</v>
      </c>
      <c r="N14">
        <f>'RAW AND CALC CHANGE'!N19-'RAW AND CALC CHANGE'!N$59</f>
        <v>1.6881008333333334</v>
      </c>
      <c r="O14">
        <f>'RAW AND CALC CHANGE'!O19-'RAW AND CALC CHANGE'!O$59</f>
        <v>13.757964999999995</v>
      </c>
      <c r="P14">
        <f>'RAW AND CALC CHANGE'!P19-'RAW AND CALC CHANGE'!P$59</f>
        <v>8.1982250000000008</v>
      </c>
      <c r="Q14">
        <f>'RAW AND CALC CHANGE'!Q19-'RAW AND CALC CHANGE'!Q$59</f>
        <v>13.229769999999998</v>
      </c>
      <c r="R14">
        <f>'RAW AND CALC CHANGE'!R19-'RAW AND CALC CHANGE'!R$59</f>
        <v>1.2296316666666662</v>
      </c>
      <c r="S14">
        <f>'RAW AND CALC CHANGE'!S19-'RAW AND CALC CHANGE'!S$59</f>
        <v>10.586846666666666</v>
      </c>
      <c r="T14">
        <f>'RAW AND CALC CHANGE'!T19-'RAW AND CALC CHANGE'!T$59</f>
        <v>4.6185983333333311</v>
      </c>
      <c r="U14">
        <f>'RAW AND CALC CHANGE'!U19-'RAW AND CALC CHANGE'!U$59</f>
        <v>-2.912564000000001</v>
      </c>
      <c r="V14">
        <f>'RAW AND CALC CHANGE'!V19-'RAW AND CALC CHANGE'!V$59</f>
        <v>0.17628666666666604</v>
      </c>
      <c r="AQ14" t="e">
        <f>'RAW AND CALC CHANGE'!AQ19-'RAW AND CALC CHANGE'!AQ$59</f>
        <v>#DIV/0!</v>
      </c>
      <c r="AR14" t="e">
        <f>'RAW AND CALC CHANGE'!AR19-'RAW AND CALC CHANGE'!AR$59</f>
        <v>#DIV/0!</v>
      </c>
      <c r="AS14" t="e">
        <f>'RAW AND CALC CHANGE'!AS19-'RAW AND CALC CHANGE'!AS$59</f>
        <v>#DIV/0!</v>
      </c>
      <c r="AT14" t="e">
        <f>'RAW AND CALC CHANGE'!AT19-'RAW AND CALC CHANGE'!AT$59</f>
        <v>#DIV/0!</v>
      </c>
      <c r="AU14" t="e">
        <f>'RAW AND CALC CHANGE'!AU19-'RAW AND CALC CHANGE'!AU$59</f>
        <v>#DIV/0!</v>
      </c>
      <c r="AV14" t="e">
        <f>'RAW AND CALC CHANGE'!AV19-'RAW AND CALC CHANGE'!AV$59</f>
        <v>#DIV/0!</v>
      </c>
      <c r="AW14" t="e">
        <f>'RAW AND CALC CHANGE'!AW19-'RAW AND CALC CHANGE'!AW$59</f>
        <v>#DIV/0!</v>
      </c>
      <c r="AX14" t="e">
        <f>'RAW AND CALC CHANGE'!AX19-'RAW AND CALC CHANGE'!AX$59</f>
        <v>#DIV/0!</v>
      </c>
      <c r="CE14" t="e">
        <f>'RAW AND CALC CHANGE'!CF19-'RAW AND CALC CHANGE'!CF$59</f>
        <v>#DIV/0!</v>
      </c>
      <c r="CF14" t="e">
        <f>'RAW AND CALC CHANGE'!CG19-'RAW AND CALC CHANGE'!CG$59</f>
        <v>#DIV/0!</v>
      </c>
      <c r="CG14" t="e">
        <f>'RAW AND CALC CHANGE'!CH19-'RAW AND CALC CHANGE'!CH$59</f>
        <v>#DIV/0!</v>
      </c>
      <c r="CH14" t="e">
        <f>'RAW AND CALC CHANGE'!CI19-'RAW AND CALC CHANGE'!CI$59</f>
        <v>#DIV/0!</v>
      </c>
      <c r="CI14" t="e">
        <f>'RAW AND CALC CHANGE'!CJ19-'RAW AND CALC CHANGE'!CJ$59</f>
        <v>#DIV/0!</v>
      </c>
      <c r="CJ14" t="e">
        <f>'RAW AND CALC CHANGE'!CK19-'RAW AND CALC CHANGE'!CK$59</f>
        <v>#DIV/0!</v>
      </c>
      <c r="CK14" t="e">
        <f>'RAW AND CALC CHANGE'!CL19-'RAW AND CALC CHANGE'!CL$59</f>
        <v>#DIV/0!</v>
      </c>
      <c r="CL14" t="e">
        <f>'RAW AND CALC CHANGE'!CM19-'RAW AND CALC CHANGE'!CM$59</f>
        <v>#DIV/0!</v>
      </c>
      <c r="CM14" t="e">
        <f>'RAW AND CALC CHANGE'!CN19-'RAW AND CALC CHANGE'!CN$59</f>
        <v>#DIV/0!</v>
      </c>
      <c r="CN14" t="e">
        <f>'RAW AND CALC CHANGE'!CO19-'RAW AND CALC CHANGE'!CO$59</f>
        <v>#DIV/0!</v>
      </c>
      <c r="CO14" t="e">
        <f>'RAW AND CALC CHANGE'!CP19-'RAW AND CALC CHANGE'!CP$59</f>
        <v>#DIV/0!</v>
      </c>
      <c r="CP14" t="e">
        <f>'RAW AND CALC CHANGE'!CQ19-'RAW AND CALC CHANGE'!CQ$59</f>
        <v>#DIV/0!</v>
      </c>
      <c r="CQ14" t="e">
        <f>'RAW AND CALC CHANGE'!CR19-'RAW AND CALC CHANGE'!CR$59</f>
        <v>#DIV/0!</v>
      </c>
      <c r="CR14" t="e">
        <f>'RAW AND CALC CHANGE'!CS19-'RAW AND CALC CHANGE'!CS$59</f>
        <v>#DIV/0!</v>
      </c>
      <c r="CS14" t="e">
        <f>'RAW AND CALC CHANGE'!CT19-'RAW AND CALC CHANGE'!CT$59</f>
        <v>#DIV/0!</v>
      </c>
      <c r="DS14" t="e">
        <f>'RAW AND CALC CHANGE'!DU19-'RAW AND CALC CHANGE'!DU$59</f>
        <v>#DIV/0!</v>
      </c>
      <c r="DT14" t="e">
        <f>'RAW AND CALC CHANGE'!DV19-'RAW AND CALC CHANGE'!DV$59</f>
        <v>#DIV/0!</v>
      </c>
      <c r="DU14" t="e">
        <f>'RAW AND CALC CHANGE'!DW19-'RAW AND CALC CHANGE'!DW$59</f>
        <v>#DIV/0!</v>
      </c>
      <c r="DV14" t="e">
        <f>'RAW AND CALC CHANGE'!DX19-'RAW AND CALC CHANGE'!DX$59</f>
        <v>#DIV/0!</v>
      </c>
      <c r="DW14" t="e">
        <f>'RAW AND CALC CHANGE'!DY19-'RAW AND CALC CHANGE'!DY$59</f>
        <v>#DIV/0!</v>
      </c>
      <c r="DX14" t="e">
        <f>'RAW AND CALC CHANGE'!DZ19-'RAW AND CALC CHANGE'!DZ$59</f>
        <v>#DIV/0!</v>
      </c>
      <c r="DY14" t="e">
        <f>'RAW AND CALC CHANGE'!EA19-'RAW AND CALC CHANGE'!EA$59</f>
        <v>#DIV/0!</v>
      </c>
      <c r="DZ14" t="e">
        <f>'RAW AND CALC CHANGE'!EB19-'RAW AND CALC CHANGE'!EB$59</f>
        <v>#DIV/0!</v>
      </c>
      <c r="EA14" t="e">
        <f>'RAW AND CALC CHANGE'!EC19-'RAW AND CALC CHANGE'!EC$59</f>
        <v>#DIV/0!</v>
      </c>
      <c r="EB14" t="e">
        <f>'RAW AND CALC CHANGE'!ED19-'RAW AND CALC CHANGE'!ED$59</f>
        <v>#DIV/0!</v>
      </c>
    </row>
    <row r="15" spans="2:162" x14ac:dyDescent="0.3">
      <c r="B15" s="11">
        <v>55</v>
      </c>
      <c r="C15">
        <f>'RAW AND CALC CHANGE'!C20-'RAW AND CALC CHANGE'!C$59</f>
        <v>-0.85759000000000185</v>
      </c>
      <c r="D15">
        <f>'RAW AND CALC CHANGE'!D20-'RAW AND CALC CHANGE'!D$59</f>
        <v>-4.313228333333333</v>
      </c>
      <c r="E15">
        <f>'RAW AND CALC CHANGE'!E20-'RAW AND CALC CHANGE'!E$59</f>
        <v>1.7625833333333354</v>
      </c>
      <c r="F15">
        <f>'RAW AND CALC CHANGE'!F20-'RAW AND CALC CHANGE'!F$59</f>
        <v>2.6871516666666651</v>
      </c>
      <c r="G15">
        <f>'RAW AND CALC CHANGE'!G20-'RAW AND CALC CHANGE'!G$59</f>
        <v>-10.848013833333336</v>
      </c>
      <c r="H15">
        <f>'RAW AND CALC CHANGE'!H20-'RAW AND CALC CHANGE'!H$59</f>
        <v>-11.411246666666671</v>
      </c>
      <c r="I15">
        <f>'RAW AND CALC CHANGE'!I20-'RAW AND CALC CHANGE'!I$59</f>
        <v>-2.7386404999999971</v>
      </c>
      <c r="J15">
        <f>'RAW AND CALC CHANGE'!J20-'RAW AND CALC CHANGE'!J$59</f>
        <v>-0.70943166666666357</v>
      </c>
      <c r="K15">
        <f>'RAW AND CALC CHANGE'!K20-'RAW AND CALC CHANGE'!K$59</f>
        <v>-11.728811666666672</v>
      </c>
      <c r="L15">
        <f>'RAW AND CALC CHANGE'!L20-'RAW AND CALC CHANGE'!L$59</f>
        <v>-2.3313259999999989</v>
      </c>
      <c r="M15">
        <f>'RAW AND CALC CHANGE'!M20-'RAW AND CALC CHANGE'!M$59</f>
        <v>3.4966823333333323</v>
      </c>
      <c r="N15">
        <f>'RAW AND CALC CHANGE'!N20-'RAW AND CALC CHANGE'!N$59</f>
        <v>4.0507308333333327</v>
      </c>
      <c r="O15">
        <f>'RAW AND CALC CHANGE'!O20-'RAW AND CALC CHANGE'!O$59</f>
        <v>2.0985449999999979</v>
      </c>
      <c r="P15">
        <f>'RAW AND CALC CHANGE'!P20-'RAW AND CALC CHANGE'!P$59</f>
        <v>5.6850850000000008</v>
      </c>
      <c r="Q15">
        <f>'RAW AND CALC CHANGE'!Q20-'RAW AND CALC CHANGE'!Q$59</f>
        <v>15.239569999999997</v>
      </c>
      <c r="R15">
        <f>'RAW AND CALC CHANGE'!R20-'RAW AND CALC CHANGE'!R$59</f>
        <v>-4.3509633333333335</v>
      </c>
      <c r="S15">
        <f>'RAW AND CALC CHANGE'!S20-'RAW AND CALC CHANGE'!S$59</f>
        <v>-0.78224333333333362</v>
      </c>
      <c r="T15">
        <f>'RAW AND CALC CHANGE'!T20-'RAW AND CALC CHANGE'!T$59</f>
        <v>13.371918333333333</v>
      </c>
      <c r="U15">
        <f>'RAW AND CALC CHANGE'!U20-'RAW AND CALC CHANGE'!U$59</f>
        <v>-2.0093600000000009</v>
      </c>
      <c r="V15">
        <f>'RAW AND CALC CHANGE'!V20-'RAW AND CALC CHANGE'!V$59</f>
        <v>4.5343666666666635</v>
      </c>
      <c r="AQ15" t="e">
        <f>'RAW AND CALC CHANGE'!AQ20-'RAW AND CALC CHANGE'!AQ$59</f>
        <v>#DIV/0!</v>
      </c>
      <c r="AR15" t="e">
        <f>'RAW AND CALC CHANGE'!AR20-'RAW AND CALC CHANGE'!AR$59</f>
        <v>#DIV/0!</v>
      </c>
      <c r="AS15" t="e">
        <f>'RAW AND CALC CHANGE'!AS20-'RAW AND CALC CHANGE'!AS$59</f>
        <v>#DIV/0!</v>
      </c>
      <c r="AT15" t="e">
        <f>'RAW AND CALC CHANGE'!AT20-'RAW AND CALC CHANGE'!AT$59</f>
        <v>#DIV/0!</v>
      </c>
      <c r="AU15" t="e">
        <f>'RAW AND CALC CHANGE'!AU20-'RAW AND CALC CHANGE'!AU$59</f>
        <v>#DIV/0!</v>
      </c>
      <c r="AV15" t="e">
        <f>'RAW AND CALC CHANGE'!AV20-'RAW AND CALC CHANGE'!AV$59</f>
        <v>#DIV/0!</v>
      </c>
      <c r="AW15" t="e">
        <f>'RAW AND CALC CHANGE'!AW20-'RAW AND CALC CHANGE'!AW$59</f>
        <v>#DIV/0!</v>
      </c>
      <c r="AX15" t="e">
        <f>'RAW AND CALC CHANGE'!AX20-'RAW AND CALC CHANGE'!AX$59</f>
        <v>#DIV/0!</v>
      </c>
      <c r="CE15" t="e">
        <f>'RAW AND CALC CHANGE'!CF20-'RAW AND CALC CHANGE'!CF$59</f>
        <v>#DIV/0!</v>
      </c>
      <c r="CF15" t="e">
        <f>'RAW AND CALC CHANGE'!CG20-'RAW AND CALC CHANGE'!CG$59</f>
        <v>#DIV/0!</v>
      </c>
      <c r="CG15" t="e">
        <f>'RAW AND CALC CHANGE'!CH20-'RAW AND CALC CHANGE'!CH$59</f>
        <v>#DIV/0!</v>
      </c>
      <c r="CH15" t="e">
        <f>'RAW AND CALC CHANGE'!CI20-'RAW AND CALC CHANGE'!CI$59</f>
        <v>#DIV/0!</v>
      </c>
      <c r="CI15" t="e">
        <f>'RAW AND CALC CHANGE'!CJ20-'RAW AND CALC CHANGE'!CJ$59</f>
        <v>#DIV/0!</v>
      </c>
      <c r="CJ15" t="e">
        <f>'RAW AND CALC CHANGE'!CK20-'RAW AND CALC CHANGE'!CK$59</f>
        <v>#DIV/0!</v>
      </c>
      <c r="CK15" t="e">
        <f>'RAW AND CALC CHANGE'!CL20-'RAW AND CALC CHANGE'!CL$59</f>
        <v>#DIV/0!</v>
      </c>
      <c r="CL15" t="e">
        <f>'RAW AND CALC CHANGE'!CM20-'RAW AND CALC CHANGE'!CM$59</f>
        <v>#DIV/0!</v>
      </c>
      <c r="CM15" t="e">
        <f>'RAW AND CALC CHANGE'!CN20-'RAW AND CALC CHANGE'!CN$59</f>
        <v>#DIV/0!</v>
      </c>
      <c r="CN15" t="e">
        <f>'RAW AND CALC CHANGE'!CO20-'RAW AND CALC CHANGE'!CO$59</f>
        <v>#DIV/0!</v>
      </c>
      <c r="CO15" t="e">
        <f>'RAW AND CALC CHANGE'!CP20-'RAW AND CALC CHANGE'!CP$59</f>
        <v>#DIV/0!</v>
      </c>
      <c r="CP15" t="e">
        <f>'RAW AND CALC CHANGE'!CQ20-'RAW AND CALC CHANGE'!CQ$59</f>
        <v>#DIV/0!</v>
      </c>
      <c r="CQ15" t="e">
        <f>'RAW AND CALC CHANGE'!CR20-'RAW AND CALC CHANGE'!CR$59</f>
        <v>#DIV/0!</v>
      </c>
      <c r="CR15" t="e">
        <f>'RAW AND CALC CHANGE'!CS20-'RAW AND CALC CHANGE'!CS$59</f>
        <v>#DIV/0!</v>
      </c>
      <c r="CS15" t="e">
        <f>'RAW AND CALC CHANGE'!CT20-'RAW AND CALC CHANGE'!CT$59</f>
        <v>#DIV/0!</v>
      </c>
      <c r="DS15" t="e">
        <f>'RAW AND CALC CHANGE'!DU20-'RAW AND CALC CHANGE'!DU$59</f>
        <v>#DIV/0!</v>
      </c>
      <c r="DT15" t="e">
        <f>'RAW AND CALC CHANGE'!DV20-'RAW AND CALC CHANGE'!DV$59</f>
        <v>#DIV/0!</v>
      </c>
      <c r="DU15" t="e">
        <f>'RAW AND CALC CHANGE'!DW20-'RAW AND CALC CHANGE'!DW$59</f>
        <v>#DIV/0!</v>
      </c>
      <c r="DV15" t="e">
        <f>'RAW AND CALC CHANGE'!DX20-'RAW AND CALC CHANGE'!DX$59</f>
        <v>#DIV/0!</v>
      </c>
      <c r="DW15" t="e">
        <f>'RAW AND CALC CHANGE'!DY20-'RAW AND CALC CHANGE'!DY$59</f>
        <v>#DIV/0!</v>
      </c>
      <c r="DX15" t="e">
        <f>'RAW AND CALC CHANGE'!DZ20-'RAW AND CALC CHANGE'!DZ$59</f>
        <v>#DIV/0!</v>
      </c>
      <c r="DY15" t="e">
        <f>'RAW AND CALC CHANGE'!EA20-'RAW AND CALC CHANGE'!EA$59</f>
        <v>#DIV/0!</v>
      </c>
      <c r="DZ15" t="e">
        <f>'RAW AND CALC CHANGE'!EB20-'RAW AND CALC CHANGE'!EB$59</f>
        <v>#DIV/0!</v>
      </c>
      <c r="EA15" t="e">
        <f>'RAW AND CALC CHANGE'!EC20-'RAW AND CALC CHANGE'!EC$59</f>
        <v>#DIV/0!</v>
      </c>
      <c r="EB15" t="e">
        <f>'RAW AND CALC CHANGE'!ED20-'RAW AND CALC CHANGE'!ED$59</f>
        <v>#DIV/0!</v>
      </c>
    </row>
    <row r="16" spans="2:162" x14ac:dyDescent="0.3">
      <c r="B16" s="11">
        <v>60</v>
      </c>
      <c r="C16">
        <f>'RAW AND CALC CHANGE'!C21-'RAW AND CALC CHANGE'!C$59</f>
        <v>-5.2070900000000009</v>
      </c>
      <c r="D16">
        <f>'RAW AND CALC CHANGE'!D21-'RAW AND CALC CHANGE'!D$59</f>
        <v>-3.9210683333333343</v>
      </c>
      <c r="E16">
        <f>'RAW AND CALC CHANGE'!E21-'RAW AND CALC CHANGE'!E$59</f>
        <v>1.5831333333333362</v>
      </c>
      <c r="F16">
        <f>'RAW AND CALC CHANGE'!F21-'RAW AND CALC CHANGE'!F$59</f>
        <v>-4.9702883333333343</v>
      </c>
      <c r="G16">
        <f>'RAW AND CALC CHANGE'!G21-'RAW AND CALC CHANGE'!G$59</f>
        <v>4.8535261666666649</v>
      </c>
      <c r="H16">
        <f>'RAW AND CALC CHANGE'!H21-'RAW AND CALC CHANGE'!H$59</f>
        <v>-21.739676666666675</v>
      </c>
      <c r="I16">
        <f>'RAW AND CALC CHANGE'!I21-'RAW AND CALC CHANGE'!I$59</f>
        <v>7.3050000000307591E-4</v>
      </c>
      <c r="J16">
        <f>'RAW AND CALC CHANGE'!J21-'RAW AND CALC CHANGE'!J$59</f>
        <v>-5.227981666666663</v>
      </c>
      <c r="K16">
        <f>'RAW AND CALC CHANGE'!K21-'RAW AND CALC CHANGE'!K$59</f>
        <v>-27.050476666666672</v>
      </c>
      <c r="L16">
        <f>'RAW AND CALC CHANGE'!L21-'RAW AND CALC CHANGE'!L$59</f>
        <v>-3.6646599999999996</v>
      </c>
      <c r="M16">
        <f>'RAW AND CALC CHANGE'!M21-'RAW AND CALC CHANGE'!M$59</f>
        <v>6.646862333333333</v>
      </c>
      <c r="N16">
        <f>'RAW AND CALC CHANGE'!N21-'RAW AND CALC CHANGE'!N$59</f>
        <v>0.7498708333333326</v>
      </c>
      <c r="O16">
        <f>'RAW AND CALC CHANGE'!O21-'RAW AND CALC CHANGE'!O$59</f>
        <v>9.3784150000000004</v>
      </c>
      <c r="P16">
        <f>'RAW AND CALC CHANGE'!P21-'RAW AND CALC CHANGE'!P$59</f>
        <v>2.693245000000001</v>
      </c>
      <c r="Q16">
        <f>'RAW AND CALC CHANGE'!Q21-'RAW AND CALC CHANGE'!Q$59</f>
        <v>-4.8101400000000041</v>
      </c>
      <c r="R16">
        <f>'RAW AND CALC CHANGE'!R21-'RAW AND CALC CHANGE'!R$59</f>
        <v>-2.9375403333333336</v>
      </c>
      <c r="S16">
        <f>'RAW AND CALC CHANGE'!S21-'RAW AND CALC CHANGE'!S$59</f>
        <v>-3.1386833333333328</v>
      </c>
      <c r="T16">
        <f>'RAW AND CALC CHANGE'!T21-'RAW AND CALC CHANGE'!T$59</f>
        <v>4.8017483333333324</v>
      </c>
      <c r="U16">
        <f>'RAW AND CALC CHANGE'!U21-'RAW AND CALC CHANGE'!U$59</f>
        <v>0.74240699999999915</v>
      </c>
      <c r="V16">
        <f>'RAW AND CALC CHANGE'!V21-'RAW AND CALC CHANGE'!V$59</f>
        <v>-4.1889233333333351</v>
      </c>
      <c r="AQ16" t="e">
        <f>'RAW AND CALC CHANGE'!AQ21-'RAW AND CALC CHANGE'!AQ$59</f>
        <v>#DIV/0!</v>
      </c>
      <c r="AR16" t="e">
        <f>'RAW AND CALC CHANGE'!AR21-'RAW AND CALC CHANGE'!AR$59</f>
        <v>#DIV/0!</v>
      </c>
      <c r="AS16" t="e">
        <f>'RAW AND CALC CHANGE'!AS21-'RAW AND CALC CHANGE'!AS$59</f>
        <v>#DIV/0!</v>
      </c>
      <c r="AT16" t="e">
        <f>'RAW AND CALC CHANGE'!AT21-'RAW AND CALC CHANGE'!AT$59</f>
        <v>#DIV/0!</v>
      </c>
      <c r="AU16" t="e">
        <f>'RAW AND CALC CHANGE'!AU21-'RAW AND CALC CHANGE'!AU$59</f>
        <v>#DIV/0!</v>
      </c>
      <c r="AV16" t="e">
        <f>'RAW AND CALC CHANGE'!AV21-'RAW AND CALC CHANGE'!AV$59</f>
        <v>#DIV/0!</v>
      </c>
      <c r="AW16" t="e">
        <f>'RAW AND CALC CHANGE'!AW21-'RAW AND CALC CHANGE'!AW$59</f>
        <v>#DIV/0!</v>
      </c>
      <c r="AX16" t="e">
        <f>'RAW AND CALC CHANGE'!AX21-'RAW AND CALC CHANGE'!AX$59</f>
        <v>#DIV/0!</v>
      </c>
      <c r="CE16" t="e">
        <f>'RAW AND CALC CHANGE'!CF21-'RAW AND CALC CHANGE'!CF$59</f>
        <v>#DIV/0!</v>
      </c>
      <c r="CF16" t="e">
        <f>'RAW AND CALC CHANGE'!CG21-'RAW AND CALC CHANGE'!CG$59</f>
        <v>#DIV/0!</v>
      </c>
      <c r="CG16" t="e">
        <f>'RAW AND CALC CHANGE'!CH21-'RAW AND CALC CHANGE'!CH$59</f>
        <v>#DIV/0!</v>
      </c>
      <c r="CH16" t="e">
        <f>'RAW AND CALC CHANGE'!CI21-'RAW AND CALC CHANGE'!CI$59</f>
        <v>#DIV/0!</v>
      </c>
      <c r="CI16" t="e">
        <f>'RAW AND CALC CHANGE'!CJ21-'RAW AND CALC CHANGE'!CJ$59</f>
        <v>#DIV/0!</v>
      </c>
      <c r="CJ16" t="e">
        <f>'RAW AND CALC CHANGE'!CK21-'RAW AND CALC CHANGE'!CK$59</f>
        <v>#DIV/0!</v>
      </c>
      <c r="CK16" t="e">
        <f>'RAW AND CALC CHANGE'!CL21-'RAW AND CALC CHANGE'!CL$59</f>
        <v>#DIV/0!</v>
      </c>
      <c r="CL16" t="e">
        <f>'RAW AND CALC CHANGE'!CM21-'RAW AND CALC CHANGE'!CM$59</f>
        <v>#DIV/0!</v>
      </c>
      <c r="CM16" t="e">
        <f>'RAW AND CALC CHANGE'!CN21-'RAW AND CALC CHANGE'!CN$59</f>
        <v>#DIV/0!</v>
      </c>
      <c r="CN16" t="e">
        <f>'RAW AND CALC CHANGE'!CO21-'RAW AND CALC CHANGE'!CO$59</f>
        <v>#DIV/0!</v>
      </c>
      <c r="CO16" t="e">
        <f>'RAW AND CALC CHANGE'!CP21-'RAW AND CALC CHANGE'!CP$59</f>
        <v>#DIV/0!</v>
      </c>
      <c r="CP16" t="e">
        <f>'RAW AND CALC CHANGE'!CQ21-'RAW AND CALC CHANGE'!CQ$59</f>
        <v>#DIV/0!</v>
      </c>
      <c r="CQ16" t="e">
        <f>'RAW AND CALC CHANGE'!CR21-'RAW AND CALC CHANGE'!CR$59</f>
        <v>#DIV/0!</v>
      </c>
      <c r="CR16" t="e">
        <f>'RAW AND CALC CHANGE'!CS21-'RAW AND CALC CHANGE'!CS$59</f>
        <v>#DIV/0!</v>
      </c>
      <c r="CS16" t="e">
        <f>'RAW AND CALC CHANGE'!CT21-'RAW AND CALC CHANGE'!CT$59</f>
        <v>#DIV/0!</v>
      </c>
      <c r="DS16" t="e">
        <f>'RAW AND CALC CHANGE'!DU21-'RAW AND CALC CHANGE'!DU$59</f>
        <v>#DIV/0!</v>
      </c>
      <c r="DT16" t="e">
        <f>'RAW AND CALC CHANGE'!DV21-'RAW AND CALC CHANGE'!DV$59</f>
        <v>#DIV/0!</v>
      </c>
      <c r="DU16" t="e">
        <f>'RAW AND CALC CHANGE'!DW21-'RAW AND CALC CHANGE'!DW$59</f>
        <v>#DIV/0!</v>
      </c>
      <c r="DV16" t="e">
        <f>'RAW AND CALC CHANGE'!DX21-'RAW AND CALC CHANGE'!DX$59</f>
        <v>#DIV/0!</v>
      </c>
      <c r="DW16" t="e">
        <f>'RAW AND CALC CHANGE'!DY21-'RAW AND CALC CHANGE'!DY$59</f>
        <v>#DIV/0!</v>
      </c>
      <c r="DX16" t="e">
        <f>'RAW AND CALC CHANGE'!DZ21-'RAW AND CALC CHANGE'!DZ$59</f>
        <v>#DIV/0!</v>
      </c>
      <c r="DY16" t="e">
        <f>'RAW AND CALC CHANGE'!EA21-'RAW AND CALC CHANGE'!EA$59</f>
        <v>#DIV/0!</v>
      </c>
      <c r="DZ16" t="e">
        <f>'RAW AND CALC CHANGE'!EB21-'RAW AND CALC CHANGE'!EB$59</f>
        <v>#DIV/0!</v>
      </c>
      <c r="EA16" t="e">
        <f>'RAW AND CALC CHANGE'!EC21-'RAW AND CALC CHANGE'!EC$59</f>
        <v>#DIV/0!</v>
      </c>
      <c r="EB16" t="e">
        <f>'RAW AND CALC CHANGE'!ED21-'RAW AND CALC CHANGE'!ED$59</f>
        <v>#DIV/0!</v>
      </c>
    </row>
    <row r="17" spans="2:132" x14ac:dyDescent="0.3">
      <c r="B17" s="11">
        <v>65</v>
      </c>
      <c r="C17">
        <f>'RAW AND CALC CHANGE'!C22-'RAW AND CALC CHANGE'!C$59</f>
        <v>-4.4824599999999997</v>
      </c>
      <c r="D17">
        <f>'RAW AND CALC CHANGE'!D22-'RAW AND CALC CHANGE'!D$59</f>
        <v>1.9662016666666666</v>
      </c>
      <c r="E17">
        <f>'RAW AND CALC CHANGE'!E22-'RAW AND CALC CHANGE'!E$59</f>
        <v>1.6978733333333373</v>
      </c>
      <c r="F17">
        <f>'RAW AND CALC CHANGE'!F22-'RAW AND CALC CHANGE'!F$59</f>
        <v>7.0160416666666663</v>
      </c>
      <c r="G17">
        <f>'RAW AND CALC CHANGE'!G22-'RAW AND CALC CHANGE'!G$59</f>
        <v>-1.3298838333333372</v>
      </c>
      <c r="H17">
        <f>'RAW AND CALC CHANGE'!H22-'RAW AND CALC CHANGE'!H$59</f>
        <v>-5.5135966666666718</v>
      </c>
      <c r="I17">
        <f>'RAW AND CALC CHANGE'!I22-'RAW AND CALC CHANGE'!I$59</f>
        <v>-6.9744174999999977</v>
      </c>
      <c r="J17">
        <f>'RAW AND CALC CHANGE'!J22-'RAW AND CALC CHANGE'!J$59</f>
        <v>-0.7438016666666627</v>
      </c>
      <c r="K17">
        <f>'RAW AND CALC CHANGE'!K22-'RAW AND CALC CHANGE'!K$59</f>
        <v>-14.847931666666671</v>
      </c>
      <c r="L17">
        <f>'RAW AND CALC CHANGE'!L22-'RAW AND CALC CHANGE'!L$59</f>
        <v>-4.8313259999999989</v>
      </c>
      <c r="M17">
        <f>'RAW AND CALC CHANGE'!M22-'RAW AND CALC CHANGE'!M$59</f>
        <v>1.4170403333333326</v>
      </c>
      <c r="N17">
        <f>'RAW AND CALC CHANGE'!N22-'RAW AND CALC CHANGE'!N$59</f>
        <v>-1.5077061666666669</v>
      </c>
      <c r="O17">
        <f>'RAW AND CALC CHANGE'!O22-'RAW AND CALC CHANGE'!O$59</f>
        <v>3.496064999999998</v>
      </c>
      <c r="P17">
        <f>'RAW AND CALC CHANGE'!P22-'RAW AND CALC CHANGE'!P$59</f>
        <v>-1.7760749999999987</v>
      </c>
      <c r="Q17">
        <f>'RAW AND CALC CHANGE'!Q22-'RAW AND CALC CHANGE'!Q$59</f>
        <v>17.813099999999995</v>
      </c>
      <c r="R17">
        <f>'RAW AND CALC CHANGE'!R22-'RAW AND CALC CHANGE'!R$59</f>
        <v>-3.0007923333333339</v>
      </c>
      <c r="S17">
        <f>'RAW AND CALC CHANGE'!S22-'RAW AND CALC CHANGE'!S$59</f>
        <v>-2.8767233333333344</v>
      </c>
      <c r="T17">
        <f>'RAW AND CALC CHANGE'!T22-'RAW AND CALC CHANGE'!T$59</f>
        <v>1.1689583333333324</v>
      </c>
      <c r="U17">
        <f>'RAW AND CALC CHANGE'!U22-'RAW AND CALC CHANGE'!U$59</f>
        <v>0.22363599999999906</v>
      </c>
      <c r="V17">
        <f>'RAW AND CALC CHANGE'!V22-'RAW AND CALC CHANGE'!V$59</f>
        <v>-9.1062683333333343</v>
      </c>
      <c r="AQ17" t="e">
        <f>'RAW AND CALC CHANGE'!AQ22-'RAW AND CALC CHANGE'!AQ$59</f>
        <v>#DIV/0!</v>
      </c>
      <c r="AR17" t="e">
        <f>'RAW AND CALC CHANGE'!AR22-'RAW AND CALC CHANGE'!AR$59</f>
        <v>#DIV/0!</v>
      </c>
      <c r="AS17" t="e">
        <f>'RAW AND CALC CHANGE'!AS22-'RAW AND CALC CHANGE'!AS$59</f>
        <v>#DIV/0!</v>
      </c>
      <c r="AT17" t="e">
        <f>'RAW AND CALC CHANGE'!AT22-'RAW AND CALC CHANGE'!AT$59</f>
        <v>#DIV/0!</v>
      </c>
      <c r="AU17" t="e">
        <f>'RAW AND CALC CHANGE'!AU22-'RAW AND CALC CHANGE'!AU$59</f>
        <v>#DIV/0!</v>
      </c>
      <c r="AV17" t="e">
        <f>'RAW AND CALC CHANGE'!AV22-'RAW AND CALC CHANGE'!AV$59</f>
        <v>#DIV/0!</v>
      </c>
      <c r="AW17" t="e">
        <f>'RAW AND CALC CHANGE'!AW22-'RAW AND CALC CHANGE'!AW$59</f>
        <v>#DIV/0!</v>
      </c>
      <c r="AX17" t="e">
        <f>'RAW AND CALC CHANGE'!AX22-'RAW AND CALC CHANGE'!AX$59</f>
        <v>#DIV/0!</v>
      </c>
      <c r="CE17" t="e">
        <f>'RAW AND CALC CHANGE'!CF22-'RAW AND CALC CHANGE'!CF$59</f>
        <v>#DIV/0!</v>
      </c>
      <c r="CF17" t="e">
        <f>'RAW AND CALC CHANGE'!CG22-'RAW AND CALC CHANGE'!CG$59</f>
        <v>#DIV/0!</v>
      </c>
      <c r="CG17" t="e">
        <f>'RAW AND CALC CHANGE'!CH22-'RAW AND CALC CHANGE'!CH$59</f>
        <v>#DIV/0!</v>
      </c>
      <c r="CH17" t="e">
        <f>'RAW AND CALC CHANGE'!CI22-'RAW AND CALC CHANGE'!CI$59</f>
        <v>#DIV/0!</v>
      </c>
      <c r="CI17" t="e">
        <f>'RAW AND CALC CHANGE'!CJ22-'RAW AND CALC CHANGE'!CJ$59</f>
        <v>#DIV/0!</v>
      </c>
      <c r="CJ17" t="e">
        <f>'RAW AND CALC CHANGE'!CK22-'RAW AND CALC CHANGE'!CK$59</f>
        <v>#DIV/0!</v>
      </c>
      <c r="CK17" t="e">
        <f>'RAW AND CALC CHANGE'!CL22-'RAW AND CALC CHANGE'!CL$59</f>
        <v>#DIV/0!</v>
      </c>
      <c r="CL17" t="e">
        <f>'RAW AND CALC CHANGE'!CM22-'RAW AND CALC CHANGE'!CM$59</f>
        <v>#DIV/0!</v>
      </c>
      <c r="CM17" t="e">
        <f>'RAW AND CALC CHANGE'!CN22-'RAW AND CALC CHANGE'!CN$59</f>
        <v>#DIV/0!</v>
      </c>
      <c r="CN17" t="e">
        <f>'RAW AND CALC CHANGE'!CO22-'RAW AND CALC CHANGE'!CO$59</f>
        <v>#DIV/0!</v>
      </c>
      <c r="CO17" t="e">
        <f>'RAW AND CALC CHANGE'!CP22-'RAW AND CALC CHANGE'!CP$59</f>
        <v>#DIV/0!</v>
      </c>
      <c r="CP17" t="e">
        <f>'RAW AND CALC CHANGE'!CQ22-'RAW AND CALC CHANGE'!CQ$59</f>
        <v>#DIV/0!</v>
      </c>
      <c r="CQ17" t="e">
        <f>'RAW AND CALC CHANGE'!CR22-'RAW AND CALC CHANGE'!CR$59</f>
        <v>#DIV/0!</v>
      </c>
      <c r="CR17" t="e">
        <f>'RAW AND CALC CHANGE'!CS22-'RAW AND CALC CHANGE'!CS$59</f>
        <v>#DIV/0!</v>
      </c>
      <c r="CS17" t="e">
        <f>'RAW AND CALC CHANGE'!CT22-'RAW AND CALC CHANGE'!CT$59</f>
        <v>#DIV/0!</v>
      </c>
      <c r="DS17" t="e">
        <f>'RAW AND CALC CHANGE'!DU22-'RAW AND CALC CHANGE'!DU$59</f>
        <v>#DIV/0!</v>
      </c>
      <c r="DT17" t="e">
        <f>'RAW AND CALC CHANGE'!DV22-'RAW AND CALC CHANGE'!DV$59</f>
        <v>#DIV/0!</v>
      </c>
      <c r="DU17" t="e">
        <f>'RAW AND CALC CHANGE'!DW22-'RAW AND CALC CHANGE'!DW$59</f>
        <v>#DIV/0!</v>
      </c>
      <c r="DV17" t="e">
        <f>'RAW AND CALC CHANGE'!DX22-'RAW AND CALC CHANGE'!DX$59</f>
        <v>#DIV/0!</v>
      </c>
      <c r="DW17" t="e">
        <f>'RAW AND CALC CHANGE'!DY22-'RAW AND CALC CHANGE'!DY$59</f>
        <v>#DIV/0!</v>
      </c>
      <c r="DX17" t="e">
        <f>'RAW AND CALC CHANGE'!DZ22-'RAW AND CALC CHANGE'!DZ$59</f>
        <v>#DIV/0!</v>
      </c>
      <c r="DY17" t="e">
        <f>'RAW AND CALC CHANGE'!EA22-'RAW AND CALC CHANGE'!EA$59</f>
        <v>#DIV/0!</v>
      </c>
      <c r="DZ17" t="e">
        <f>'RAW AND CALC CHANGE'!EB22-'RAW AND CALC CHANGE'!EB$59</f>
        <v>#DIV/0!</v>
      </c>
      <c r="EA17" t="e">
        <f>'RAW AND CALC CHANGE'!EC22-'RAW AND CALC CHANGE'!EC$59</f>
        <v>#DIV/0!</v>
      </c>
      <c r="EB17" t="e">
        <f>'RAW AND CALC CHANGE'!ED22-'RAW AND CALC CHANGE'!ED$59</f>
        <v>#DIV/0!</v>
      </c>
    </row>
    <row r="18" spans="2:132" x14ac:dyDescent="0.3">
      <c r="B18" s="11">
        <v>70</v>
      </c>
      <c r="C18">
        <f>'RAW AND CALC CHANGE'!C23-'RAW AND CALC CHANGE'!C$59</f>
        <v>-0.98924000000000234</v>
      </c>
      <c r="D18">
        <f>'RAW AND CALC CHANGE'!D23-'RAW AND CALC CHANGE'!D$59</f>
        <v>-5.4215683333333331</v>
      </c>
      <c r="E18">
        <f>'RAW AND CALC CHANGE'!E23-'RAW AND CALC CHANGE'!E$59</f>
        <v>-7.0894266666666628</v>
      </c>
      <c r="F18">
        <f>'RAW AND CALC CHANGE'!F23-'RAW AND CALC CHANGE'!F$59</f>
        <v>-0.54533833333333348</v>
      </c>
      <c r="G18">
        <f>'RAW AND CALC CHANGE'!G23-'RAW AND CALC CHANGE'!G$59</f>
        <v>-1.8307838333333351</v>
      </c>
      <c r="H18">
        <f>'RAW AND CALC CHANGE'!H23-'RAW AND CALC CHANGE'!H$59</f>
        <v>-11.529136666666673</v>
      </c>
      <c r="I18">
        <f>'RAW AND CALC CHANGE'!I23-'RAW AND CALC CHANGE'!I$59</f>
        <v>-1.5873764999999977</v>
      </c>
      <c r="J18">
        <f>'RAW AND CALC CHANGE'!J23-'RAW AND CALC CHANGE'!J$59</f>
        <v>2.7506083333333393</v>
      </c>
      <c r="K18">
        <f>'RAW AND CALC CHANGE'!K23-'RAW AND CALC CHANGE'!K$59</f>
        <v>-17.530711666666669</v>
      </c>
      <c r="L18">
        <f>'RAW AND CALC CHANGE'!L23-'RAW AND CALC CHANGE'!L$59</f>
        <v>-0.71396899999999874</v>
      </c>
      <c r="M18">
        <f>'RAW AND CALC CHANGE'!M23-'RAW AND CALC CHANGE'!M$59</f>
        <v>1.5678193333333326</v>
      </c>
      <c r="N18">
        <f>'RAW AND CALC CHANGE'!N23-'RAW AND CALC CHANGE'!N$59</f>
        <v>1.0150208333333328</v>
      </c>
      <c r="O18">
        <f>'RAW AND CALC CHANGE'!O23-'RAW AND CALC CHANGE'!O$59</f>
        <v>2.2664049999999989</v>
      </c>
      <c r="P18">
        <f>'RAW AND CALC CHANGE'!P23-'RAW AND CALC CHANGE'!P$59</f>
        <v>-3.8679449999999989</v>
      </c>
      <c r="Q18">
        <f>'RAW AND CALC CHANGE'!Q23-'RAW AND CALC CHANGE'!Q$59</f>
        <v>3.6015599999999957</v>
      </c>
      <c r="R18">
        <f>'RAW AND CALC CHANGE'!R23-'RAW AND CALC CHANGE'!R$59</f>
        <v>1.5140816666666659</v>
      </c>
      <c r="S18">
        <f>'RAW AND CALC CHANGE'!S23-'RAW AND CALC CHANGE'!S$59</f>
        <v>14.910116666666667</v>
      </c>
      <c r="T18">
        <f>'RAW AND CALC CHANGE'!T23-'RAW AND CALC CHANGE'!T$59</f>
        <v>1.6719483333333294</v>
      </c>
      <c r="U18">
        <f>'RAW AND CALC CHANGE'!U23-'RAW AND CALC CHANGE'!U$59</f>
        <v>0.30965799999999888</v>
      </c>
      <c r="V18">
        <f>'RAW AND CALC CHANGE'!V23-'RAW AND CALC CHANGE'!V$59</f>
        <v>-0.87060333333333517</v>
      </c>
      <c r="AQ18" t="e">
        <f>'RAW AND CALC CHANGE'!AQ23-'RAW AND CALC CHANGE'!AQ$59</f>
        <v>#DIV/0!</v>
      </c>
      <c r="AR18" t="e">
        <f>'RAW AND CALC CHANGE'!AR23-'RAW AND CALC CHANGE'!AR$59</f>
        <v>#DIV/0!</v>
      </c>
      <c r="AS18" t="e">
        <f>'RAW AND CALC CHANGE'!AS23-'RAW AND CALC CHANGE'!AS$59</f>
        <v>#DIV/0!</v>
      </c>
      <c r="AT18" t="e">
        <f>'RAW AND CALC CHANGE'!AT23-'RAW AND CALC CHANGE'!AT$59</f>
        <v>#DIV/0!</v>
      </c>
      <c r="AU18" t="e">
        <f>'RAW AND CALC CHANGE'!AU23-'RAW AND CALC CHANGE'!AU$59</f>
        <v>#DIV/0!</v>
      </c>
      <c r="AV18" t="e">
        <f>'RAW AND CALC CHANGE'!AV23-'RAW AND CALC CHANGE'!AV$59</f>
        <v>#DIV/0!</v>
      </c>
      <c r="AW18" t="e">
        <f>'RAW AND CALC CHANGE'!AW23-'RAW AND CALC CHANGE'!AW$59</f>
        <v>#DIV/0!</v>
      </c>
      <c r="AX18" t="e">
        <f>'RAW AND CALC CHANGE'!AX23-'RAW AND CALC CHANGE'!AX$59</f>
        <v>#DIV/0!</v>
      </c>
      <c r="CE18" t="e">
        <f>'RAW AND CALC CHANGE'!CF23-'RAW AND CALC CHANGE'!CF$59</f>
        <v>#DIV/0!</v>
      </c>
      <c r="CF18" t="e">
        <f>'RAW AND CALC CHANGE'!CG23-'RAW AND CALC CHANGE'!CG$59</f>
        <v>#DIV/0!</v>
      </c>
      <c r="CG18" t="e">
        <f>'RAW AND CALC CHANGE'!CH23-'RAW AND CALC CHANGE'!CH$59</f>
        <v>#DIV/0!</v>
      </c>
      <c r="CH18" t="e">
        <f>'RAW AND CALC CHANGE'!CI23-'RAW AND CALC CHANGE'!CI$59</f>
        <v>#DIV/0!</v>
      </c>
      <c r="CI18" t="e">
        <f>'RAW AND CALC CHANGE'!CJ23-'RAW AND CALC CHANGE'!CJ$59</f>
        <v>#DIV/0!</v>
      </c>
      <c r="CJ18" t="e">
        <f>'RAW AND CALC CHANGE'!CK23-'RAW AND CALC CHANGE'!CK$59</f>
        <v>#DIV/0!</v>
      </c>
      <c r="CK18" t="e">
        <f>'RAW AND CALC CHANGE'!CL23-'RAW AND CALC CHANGE'!CL$59</f>
        <v>#DIV/0!</v>
      </c>
      <c r="CL18" t="e">
        <f>'RAW AND CALC CHANGE'!CM23-'RAW AND CALC CHANGE'!CM$59</f>
        <v>#DIV/0!</v>
      </c>
      <c r="CM18" t="e">
        <f>'RAW AND CALC CHANGE'!CN23-'RAW AND CALC CHANGE'!CN$59</f>
        <v>#DIV/0!</v>
      </c>
      <c r="CN18" t="e">
        <f>'RAW AND CALC CHANGE'!CO23-'RAW AND CALC CHANGE'!CO$59</f>
        <v>#DIV/0!</v>
      </c>
      <c r="CO18" t="e">
        <f>'RAW AND CALC CHANGE'!CP23-'RAW AND CALC CHANGE'!CP$59</f>
        <v>#DIV/0!</v>
      </c>
      <c r="CP18" t="e">
        <f>'RAW AND CALC CHANGE'!CQ23-'RAW AND CALC CHANGE'!CQ$59</f>
        <v>#DIV/0!</v>
      </c>
      <c r="CQ18" t="e">
        <f>'RAW AND CALC CHANGE'!CR23-'RAW AND CALC CHANGE'!CR$59</f>
        <v>#DIV/0!</v>
      </c>
      <c r="CR18" t="e">
        <f>'RAW AND CALC CHANGE'!CS23-'RAW AND CALC CHANGE'!CS$59</f>
        <v>#DIV/0!</v>
      </c>
      <c r="CS18" t="e">
        <f>'RAW AND CALC CHANGE'!CT23-'RAW AND CALC CHANGE'!CT$59</f>
        <v>#DIV/0!</v>
      </c>
      <c r="DS18" t="e">
        <f>'RAW AND CALC CHANGE'!DU23-'RAW AND CALC CHANGE'!DU$59</f>
        <v>#DIV/0!</v>
      </c>
      <c r="DT18" t="e">
        <f>'RAW AND CALC CHANGE'!DV23-'RAW AND CALC CHANGE'!DV$59</f>
        <v>#DIV/0!</v>
      </c>
      <c r="DU18" t="e">
        <f>'RAW AND CALC CHANGE'!DW23-'RAW AND CALC CHANGE'!DW$59</f>
        <v>#DIV/0!</v>
      </c>
      <c r="DV18" t="e">
        <f>'RAW AND CALC CHANGE'!DX23-'RAW AND CALC CHANGE'!DX$59</f>
        <v>#DIV/0!</v>
      </c>
      <c r="DW18" t="e">
        <f>'RAW AND CALC CHANGE'!DY23-'RAW AND CALC CHANGE'!DY$59</f>
        <v>#DIV/0!</v>
      </c>
      <c r="DX18" t="e">
        <f>'RAW AND CALC CHANGE'!DZ23-'RAW AND CALC CHANGE'!DZ$59</f>
        <v>#DIV/0!</v>
      </c>
      <c r="DY18" t="e">
        <f>'RAW AND CALC CHANGE'!EA23-'RAW AND CALC CHANGE'!EA$59</f>
        <v>#DIV/0!</v>
      </c>
      <c r="DZ18" t="e">
        <f>'RAW AND CALC CHANGE'!EB23-'RAW AND CALC CHANGE'!EB$59</f>
        <v>#DIV/0!</v>
      </c>
      <c r="EA18" t="e">
        <f>'RAW AND CALC CHANGE'!EC23-'RAW AND CALC CHANGE'!EC$59</f>
        <v>#DIV/0!</v>
      </c>
      <c r="EB18" t="e">
        <f>'RAW AND CALC CHANGE'!ED23-'RAW AND CALC CHANGE'!ED$59</f>
        <v>#DIV/0!</v>
      </c>
    </row>
    <row r="19" spans="2:132" x14ac:dyDescent="0.3">
      <c r="B19" s="11">
        <v>75</v>
      </c>
      <c r="C19">
        <f>'RAW AND CALC CHANGE'!C24-'RAW AND CALC CHANGE'!C$59</f>
        <v>-3.8182000000000009</v>
      </c>
      <c r="D19">
        <f>'RAW AND CALC CHANGE'!D24-'RAW AND CALC CHANGE'!D$59</f>
        <v>-4.6173483333333341</v>
      </c>
      <c r="E19">
        <f>'RAW AND CALC CHANGE'!E24-'RAW AND CALC CHANGE'!E$59</f>
        <v>-6.6436466666666636</v>
      </c>
      <c r="F19">
        <f>'RAW AND CALC CHANGE'!F24-'RAW AND CALC CHANGE'!F$59</f>
        <v>-1.6662583333333352</v>
      </c>
      <c r="G19">
        <f>'RAW AND CALC CHANGE'!G24-'RAW AND CALC CHANGE'!G$59</f>
        <v>3.7575561666666637</v>
      </c>
      <c r="H19">
        <f>'RAW AND CALC CHANGE'!H24-'RAW AND CALC CHANGE'!H$59</f>
        <v>-10.730826666666673</v>
      </c>
      <c r="I19">
        <f>'RAW AND CALC CHANGE'!I24-'RAW AND CALC CHANGE'!I$59</f>
        <v>-3.3507184999999975</v>
      </c>
      <c r="J19">
        <f>'RAW AND CALC CHANGE'!J24-'RAW AND CALC CHANGE'!J$59</f>
        <v>-2.6324816666666617</v>
      </c>
      <c r="K19">
        <f>'RAW AND CALC CHANGE'!K24-'RAW AND CALC CHANGE'!K$59</f>
        <v>-9.5150516666666718</v>
      </c>
      <c r="L19">
        <f>'RAW AND CALC CHANGE'!L24-'RAW AND CALC CHANGE'!L$59</f>
        <v>1.7614970000000003</v>
      </c>
      <c r="M19">
        <f>'RAW AND CALC CHANGE'!M24-'RAW AND CALC CHANGE'!M$59</f>
        <v>7.0536923333333323</v>
      </c>
      <c r="N19">
        <f>'RAW AND CALC CHANGE'!N24-'RAW AND CALC CHANGE'!N$59</f>
        <v>4.5416508333333336</v>
      </c>
      <c r="O19">
        <f>'RAW AND CALC CHANGE'!O24-'RAW AND CALC CHANGE'!O$59</f>
        <v>6.5422849999999997</v>
      </c>
      <c r="P19">
        <f>'RAW AND CALC CHANGE'!P24-'RAW AND CALC CHANGE'!P$59</f>
        <v>4.2504349999999995</v>
      </c>
      <c r="Q19">
        <f>'RAW AND CALC CHANGE'!Q24-'RAW AND CALC CHANGE'!Q$59</f>
        <v>3.750599999999995</v>
      </c>
      <c r="R19">
        <f>'RAW AND CALC CHANGE'!R24-'RAW AND CALC CHANGE'!R$59</f>
        <v>-2.6240563333333338</v>
      </c>
      <c r="S19">
        <f>'RAW AND CALC CHANGE'!S24-'RAW AND CALC CHANGE'!S$59</f>
        <v>-5.2744333333333344</v>
      </c>
      <c r="T19">
        <f>'RAW AND CALC CHANGE'!T24-'RAW AND CALC CHANGE'!T$59</f>
        <v>11.573918333333332</v>
      </c>
      <c r="U19">
        <f>'RAW AND CALC CHANGE'!U24-'RAW AND CALC CHANGE'!U$59</f>
        <v>1.1879649999999993</v>
      </c>
      <c r="V19">
        <f>'RAW AND CALC CHANGE'!V24-'RAW AND CALC CHANGE'!V$59</f>
        <v>-5.7960533333333348</v>
      </c>
      <c r="AQ19" t="e">
        <f>'RAW AND CALC CHANGE'!AQ24-'RAW AND CALC CHANGE'!AQ$59</f>
        <v>#DIV/0!</v>
      </c>
      <c r="AR19" t="e">
        <f>'RAW AND CALC CHANGE'!AR24-'RAW AND CALC CHANGE'!AR$59</f>
        <v>#DIV/0!</v>
      </c>
      <c r="AS19" t="e">
        <f>'RAW AND CALC CHANGE'!AS24-'RAW AND CALC CHANGE'!AS$59</f>
        <v>#DIV/0!</v>
      </c>
      <c r="AT19" t="e">
        <f>'RAW AND CALC CHANGE'!AT24-'RAW AND CALC CHANGE'!AT$59</f>
        <v>#DIV/0!</v>
      </c>
      <c r="AU19" t="e">
        <f>'RAW AND CALC CHANGE'!AU24-'RAW AND CALC CHANGE'!AU$59</f>
        <v>#DIV/0!</v>
      </c>
      <c r="AV19" t="e">
        <f>'RAW AND CALC CHANGE'!AV24-'RAW AND CALC CHANGE'!AV$59</f>
        <v>#DIV/0!</v>
      </c>
      <c r="AW19" t="e">
        <f>'RAW AND CALC CHANGE'!AW24-'RAW AND CALC CHANGE'!AW$59</f>
        <v>#DIV/0!</v>
      </c>
      <c r="AX19" t="e">
        <f>'RAW AND CALC CHANGE'!AX24-'RAW AND CALC CHANGE'!AX$59</f>
        <v>#DIV/0!</v>
      </c>
      <c r="CE19" t="e">
        <f>'RAW AND CALC CHANGE'!CF24-'RAW AND CALC CHANGE'!CF$59</f>
        <v>#DIV/0!</v>
      </c>
      <c r="CF19" t="e">
        <f>'RAW AND CALC CHANGE'!CG24-'RAW AND CALC CHANGE'!CG$59</f>
        <v>#DIV/0!</v>
      </c>
      <c r="CG19" t="e">
        <f>'RAW AND CALC CHANGE'!CH24-'RAW AND CALC CHANGE'!CH$59</f>
        <v>#DIV/0!</v>
      </c>
      <c r="CH19" t="e">
        <f>'RAW AND CALC CHANGE'!CI24-'RAW AND CALC CHANGE'!CI$59</f>
        <v>#DIV/0!</v>
      </c>
      <c r="CI19" t="e">
        <f>'RAW AND CALC CHANGE'!CJ24-'RAW AND CALC CHANGE'!CJ$59</f>
        <v>#DIV/0!</v>
      </c>
      <c r="CJ19" t="e">
        <f>'RAW AND CALC CHANGE'!CK24-'RAW AND CALC CHANGE'!CK$59</f>
        <v>#DIV/0!</v>
      </c>
      <c r="CK19" t="e">
        <f>'RAW AND CALC CHANGE'!CL24-'RAW AND CALC CHANGE'!CL$59</f>
        <v>#DIV/0!</v>
      </c>
      <c r="CL19" t="e">
        <f>'RAW AND CALC CHANGE'!CM24-'RAW AND CALC CHANGE'!CM$59</f>
        <v>#DIV/0!</v>
      </c>
      <c r="CM19" t="e">
        <f>'RAW AND CALC CHANGE'!CN24-'RAW AND CALC CHANGE'!CN$59</f>
        <v>#DIV/0!</v>
      </c>
      <c r="CN19" t="e">
        <f>'RAW AND CALC CHANGE'!CO24-'RAW AND CALC CHANGE'!CO$59</f>
        <v>#DIV/0!</v>
      </c>
      <c r="CO19" t="e">
        <f>'RAW AND CALC CHANGE'!CP24-'RAW AND CALC CHANGE'!CP$59</f>
        <v>#DIV/0!</v>
      </c>
      <c r="CP19" t="e">
        <f>'RAW AND CALC CHANGE'!CQ24-'RAW AND CALC CHANGE'!CQ$59</f>
        <v>#DIV/0!</v>
      </c>
      <c r="CQ19" t="e">
        <f>'RAW AND CALC CHANGE'!CR24-'RAW AND CALC CHANGE'!CR$59</f>
        <v>#DIV/0!</v>
      </c>
      <c r="CR19" t="e">
        <f>'RAW AND CALC CHANGE'!CS24-'RAW AND CALC CHANGE'!CS$59</f>
        <v>#DIV/0!</v>
      </c>
      <c r="CS19" t="e">
        <f>'RAW AND CALC CHANGE'!CT24-'RAW AND CALC CHANGE'!CT$59</f>
        <v>#DIV/0!</v>
      </c>
      <c r="DS19" t="e">
        <f>'RAW AND CALC CHANGE'!DU24-'RAW AND CALC CHANGE'!DU$59</f>
        <v>#DIV/0!</v>
      </c>
      <c r="DT19" t="e">
        <f>'RAW AND CALC CHANGE'!DV24-'RAW AND CALC CHANGE'!DV$59</f>
        <v>#DIV/0!</v>
      </c>
      <c r="DU19" t="e">
        <f>'RAW AND CALC CHANGE'!DW24-'RAW AND CALC CHANGE'!DW$59</f>
        <v>#DIV/0!</v>
      </c>
      <c r="DV19" t="e">
        <f>'RAW AND CALC CHANGE'!DX24-'RAW AND CALC CHANGE'!DX$59</f>
        <v>#DIV/0!</v>
      </c>
      <c r="DW19" t="e">
        <f>'RAW AND CALC CHANGE'!DY24-'RAW AND CALC CHANGE'!DY$59</f>
        <v>#DIV/0!</v>
      </c>
      <c r="DX19" t="e">
        <f>'RAW AND CALC CHANGE'!DZ24-'RAW AND CALC CHANGE'!DZ$59</f>
        <v>#DIV/0!</v>
      </c>
      <c r="DY19" t="e">
        <f>'RAW AND CALC CHANGE'!EA24-'RAW AND CALC CHANGE'!EA$59</f>
        <v>#DIV/0!</v>
      </c>
      <c r="DZ19" t="e">
        <f>'RAW AND CALC CHANGE'!EB24-'RAW AND CALC CHANGE'!EB$59</f>
        <v>#DIV/0!</v>
      </c>
      <c r="EA19" t="e">
        <f>'RAW AND CALC CHANGE'!EC24-'RAW AND CALC CHANGE'!EC$59</f>
        <v>#DIV/0!</v>
      </c>
      <c r="EB19" t="e">
        <f>'RAW AND CALC CHANGE'!ED24-'RAW AND CALC CHANGE'!ED$59</f>
        <v>#DIV/0!</v>
      </c>
    </row>
    <row r="20" spans="2:132" x14ac:dyDescent="0.3">
      <c r="B20" s="11">
        <v>80</v>
      </c>
      <c r="C20">
        <f>'RAW AND CALC CHANGE'!C25-'RAW AND CALC CHANGE'!C$59</f>
        <v>-10.940430000000001</v>
      </c>
      <c r="D20">
        <f>'RAW AND CALC CHANGE'!D25-'RAW AND CALC CHANGE'!D$59</f>
        <v>-7.6029893333333334</v>
      </c>
      <c r="E20">
        <f>'RAW AND CALC CHANGE'!E25-'RAW AND CALC CHANGE'!E$59</f>
        <v>-3.5743666666666627</v>
      </c>
      <c r="F20">
        <f>'RAW AND CALC CHANGE'!F25-'RAW AND CALC CHANGE'!F$59</f>
        <v>-4.1217683333333337</v>
      </c>
      <c r="G20">
        <f>'RAW AND CALC CHANGE'!G25-'RAW AND CALC CHANGE'!G$59</f>
        <v>-10.423873833333337</v>
      </c>
      <c r="H20">
        <f>'RAW AND CALC CHANGE'!H25-'RAW AND CALC CHANGE'!H$59</f>
        <v>-11.759126666666674</v>
      </c>
      <c r="I20">
        <f>'RAW AND CALC CHANGE'!I25-'RAW AND CALC CHANGE'!I$59</f>
        <v>-2.3778904999999977</v>
      </c>
      <c r="J20">
        <f>'RAW AND CALC CHANGE'!J25-'RAW AND CALC CHANGE'!J$59</f>
        <v>-6.2204716666666631</v>
      </c>
      <c r="K20">
        <f>'RAW AND CALC CHANGE'!K25-'RAW AND CALC CHANGE'!K$59</f>
        <v>-25.67138266666667</v>
      </c>
      <c r="L20">
        <f>'RAW AND CALC CHANGE'!L25-'RAW AND CALC CHANGE'!L$59</f>
        <v>-0.95201599999999864</v>
      </c>
      <c r="M20">
        <f>'RAW AND CALC CHANGE'!M25-'RAW AND CALC CHANGE'!M$59</f>
        <v>1.3679403333333315</v>
      </c>
      <c r="N20">
        <f>'RAW AND CALC CHANGE'!N25-'RAW AND CALC CHANGE'!N$59</f>
        <v>-5.654826166666667</v>
      </c>
      <c r="O20">
        <f>'RAW AND CALC CHANGE'!O25-'RAW AND CALC CHANGE'!O$59</f>
        <v>4.6792349999999985</v>
      </c>
      <c r="P20">
        <f>'RAW AND CALC CHANGE'!P25-'RAW AND CALC CHANGE'!P$59</f>
        <v>-0.86387500000000017</v>
      </c>
      <c r="Q20">
        <f>'RAW AND CALC CHANGE'!Q25-'RAW AND CALC CHANGE'!Q$59</f>
        <v>11.994129999999995</v>
      </c>
      <c r="R20">
        <f>'RAW AND CALC CHANGE'!R25-'RAW AND CALC CHANGE'!R$59</f>
        <v>-4.8328913333333343</v>
      </c>
      <c r="S20">
        <f>'RAW AND CALC CHANGE'!S25-'RAW AND CALC CHANGE'!S$59</f>
        <v>-3.3229033333333327</v>
      </c>
      <c r="T20">
        <f>'RAW AND CALC CHANGE'!T25-'RAW AND CALC CHANGE'!T$59</f>
        <v>-1.7916616666666698</v>
      </c>
      <c r="U20">
        <f>'RAW AND CALC CHANGE'!U25-'RAW AND CALC CHANGE'!U$59</f>
        <v>-2.629118000000001</v>
      </c>
      <c r="V20">
        <f>'RAW AND CALC CHANGE'!V25-'RAW AND CALC CHANGE'!V$59</f>
        <v>8.6199166666666649</v>
      </c>
      <c r="AQ20" t="e">
        <f>'RAW AND CALC CHANGE'!AQ25-'RAW AND CALC CHANGE'!AQ$59</f>
        <v>#DIV/0!</v>
      </c>
      <c r="AR20" t="e">
        <f>'RAW AND CALC CHANGE'!AR25-'RAW AND CALC CHANGE'!AR$59</f>
        <v>#DIV/0!</v>
      </c>
      <c r="AS20" t="e">
        <f>'RAW AND CALC CHANGE'!AS25-'RAW AND CALC CHANGE'!AS$59</f>
        <v>#DIV/0!</v>
      </c>
      <c r="AT20" t="e">
        <f>'RAW AND CALC CHANGE'!AT25-'RAW AND CALC CHANGE'!AT$59</f>
        <v>#DIV/0!</v>
      </c>
      <c r="AU20" t="e">
        <f>'RAW AND CALC CHANGE'!AU25-'RAW AND CALC CHANGE'!AU$59</f>
        <v>#DIV/0!</v>
      </c>
      <c r="AV20" t="e">
        <f>'RAW AND CALC CHANGE'!AV25-'RAW AND CALC CHANGE'!AV$59</f>
        <v>#DIV/0!</v>
      </c>
      <c r="AW20" t="e">
        <f>'RAW AND CALC CHANGE'!AW25-'RAW AND CALC CHANGE'!AW$59</f>
        <v>#DIV/0!</v>
      </c>
      <c r="AX20" t="e">
        <f>'RAW AND CALC CHANGE'!AX25-'RAW AND CALC CHANGE'!AX$59</f>
        <v>#DIV/0!</v>
      </c>
      <c r="CE20" t="e">
        <f>'RAW AND CALC CHANGE'!CF25-'RAW AND CALC CHANGE'!CF$59</f>
        <v>#DIV/0!</v>
      </c>
      <c r="CF20" t="e">
        <f>'RAW AND CALC CHANGE'!CG25-'RAW AND CALC CHANGE'!CG$59</f>
        <v>#DIV/0!</v>
      </c>
      <c r="CG20" t="e">
        <f>'RAW AND CALC CHANGE'!CH25-'RAW AND CALC CHANGE'!CH$59</f>
        <v>#DIV/0!</v>
      </c>
      <c r="CH20" t="e">
        <f>'RAW AND CALC CHANGE'!CI25-'RAW AND CALC CHANGE'!CI$59</f>
        <v>#DIV/0!</v>
      </c>
      <c r="CI20" t="e">
        <f>'RAW AND CALC CHANGE'!CJ25-'RAW AND CALC CHANGE'!CJ$59</f>
        <v>#DIV/0!</v>
      </c>
      <c r="CJ20" t="e">
        <f>'RAW AND CALC CHANGE'!CK25-'RAW AND CALC CHANGE'!CK$59</f>
        <v>#DIV/0!</v>
      </c>
      <c r="CK20" t="e">
        <f>'RAW AND CALC CHANGE'!CL25-'RAW AND CALC CHANGE'!CL$59</f>
        <v>#DIV/0!</v>
      </c>
      <c r="CL20" t="e">
        <f>'RAW AND CALC CHANGE'!CM25-'RAW AND CALC CHANGE'!CM$59</f>
        <v>#DIV/0!</v>
      </c>
      <c r="CM20" t="e">
        <f>'RAW AND CALC CHANGE'!CN25-'RAW AND CALC CHANGE'!CN$59</f>
        <v>#DIV/0!</v>
      </c>
      <c r="CN20" t="e">
        <f>'RAW AND CALC CHANGE'!CO25-'RAW AND CALC CHANGE'!CO$59</f>
        <v>#DIV/0!</v>
      </c>
      <c r="CO20" t="e">
        <f>'RAW AND CALC CHANGE'!CP25-'RAW AND CALC CHANGE'!CP$59</f>
        <v>#DIV/0!</v>
      </c>
      <c r="CP20" t="e">
        <f>'RAW AND CALC CHANGE'!CQ25-'RAW AND CALC CHANGE'!CQ$59</f>
        <v>#DIV/0!</v>
      </c>
      <c r="CQ20" t="e">
        <f>'RAW AND CALC CHANGE'!CR25-'RAW AND CALC CHANGE'!CR$59</f>
        <v>#DIV/0!</v>
      </c>
      <c r="CR20" t="e">
        <f>'RAW AND CALC CHANGE'!CS25-'RAW AND CALC CHANGE'!CS$59</f>
        <v>#DIV/0!</v>
      </c>
      <c r="CS20" t="e">
        <f>'RAW AND CALC CHANGE'!CT25-'RAW AND CALC CHANGE'!CT$59</f>
        <v>#DIV/0!</v>
      </c>
      <c r="DS20" t="e">
        <f>'RAW AND CALC CHANGE'!DU25-'RAW AND CALC CHANGE'!DU$59</f>
        <v>#DIV/0!</v>
      </c>
      <c r="DT20" t="e">
        <f>'RAW AND CALC CHANGE'!DV25-'RAW AND CALC CHANGE'!DV$59</f>
        <v>#DIV/0!</v>
      </c>
      <c r="DU20" t="e">
        <f>'RAW AND CALC CHANGE'!DW25-'RAW AND CALC CHANGE'!DW$59</f>
        <v>#DIV/0!</v>
      </c>
      <c r="DV20" t="e">
        <f>'RAW AND CALC CHANGE'!DX25-'RAW AND CALC CHANGE'!DX$59</f>
        <v>#DIV/0!</v>
      </c>
      <c r="DW20" t="e">
        <f>'RAW AND CALC CHANGE'!DY25-'RAW AND CALC CHANGE'!DY$59</f>
        <v>#DIV/0!</v>
      </c>
      <c r="DX20" t="e">
        <f>'RAW AND CALC CHANGE'!DZ25-'RAW AND CALC CHANGE'!DZ$59</f>
        <v>#DIV/0!</v>
      </c>
      <c r="DY20" t="e">
        <f>'RAW AND CALC CHANGE'!EA25-'RAW AND CALC CHANGE'!EA$59</f>
        <v>#DIV/0!</v>
      </c>
      <c r="DZ20" t="e">
        <f>'RAW AND CALC CHANGE'!EB25-'RAW AND CALC CHANGE'!EB$59</f>
        <v>#DIV/0!</v>
      </c>
      <c r="EA20" t="e">
        <f>'RAW AND CALC CHANGE'!EC25-'RAW AND CALC CHANGE'!EC$59</f>
        <v>#DIV/0!</v>
      </c>
      <c r="EB20" t="e">
        <f>'RAW AND CALC CHANGE'!ED25-'RAW AND CALC CHANGE'!ED$59</f>
        <v>#DIV/0!</v>
      </c>
    </row>
    <row r="21" spans="2:132" x14ac:dyDescent="0.3">
      <c r="B21" s="11">
        <v>85</v>
      </c>
      <c r="C21">
        <f>'RAW AND CALC CHANGE'!C26-'RAW AND CALC CHANGE'!C$59</f>
        <v>-4.81494</v>
      </c>
      <c r="D21">
        <f>'RAW AND CALC CHANGE'!D26-'RAW AND CALC CHANGE'!D$59</f>
        <v>-8.9552713333333323</v>
      </c>
      <c r="E21">
        <f>'RAW AND CALC CHANGE'!E26-'RAW AND CALC CHANGE'!E$59</f>
        <v>1.0432133333333375</v>
      </c>
      <c r="F21">
        <f>'RAW AND CALC CHANGE'!F26-'RAW AND CALC CHANGE'!F$59</f>
        <v>-6.9372863333333346</v>
      </c>
      <c r="G21">
        <f>'RAW AND CALC CHANGE'!G26-'RAW AND CALC CHANGE'!G$59</f>
        <v>-6.6471838333333366</v>
      </c>
      <c r="H21">
        <f>'RAW AND CALC CHANGE'!H26-'RAW AND CALC CHANGE'!H$59</f>
        <v>-29.413556666666672</v>
      </c>
      <c r="I21">
        <f>'RAW AND CALC CHANGE'!I26-'RAW AND CALC CHANGE'!I$59</f>
        <v>-2.6192414999999976</v>
      </c>
      <c r="J21">
        <f>'RAW AND CALC CHANGE'!J26-'RAW AND CALC CHANGE'!J$59</f>
        <v>2.2275883333333368</v>
      </c>
      <c r="K21">
        <f>'RAW AND CALC CHANGE'!K26-'RAW AND CALC CHANGE'!K$59</f>
        <v>-3.281641666666669</v>
      </c>
      <c r="L21">
        <f>'RAW AND CALC CHANGE'!L26-'RAW AND CALC CHANGE'!L$59</f>
        <v>1.4958370000000016</v>
      </c>
      <c r="M21">
        <f>'RAW AND CALC CHANGE'!M26-'RAW AND CALC CHANGE'!M$59</f>
        <v>1.2246663333333316</v>
      </c>
      <c r="N21">
        <f>'RAW AND CALC CHANGE'!N26-'RAW AND CALC CHANGE'!N$59</f>
        <v>4.4170308333333335</v>
      </c>
      <c r="O21">
        <f>'RAW AND CALC CHANGE'!O26-'RAW AND CALC CHANGE'!O$59</f>
        <v>5.6739849999999983</v>
      </c>
      <c r="P21">
        <f>'RAW AND CALC CHANGE'!P26-'RAW AND CALC CHANGE'!P$59</f>
        <v>5.4963149999999992</v>
      </c>
      <c r="Q21">
        <f>'RAW AND CALC CHANGE'!Q26-'RAW AND CALC CHANGE'!Q$59</f>
        <v>3.3734399999999951</v>
      </c>
      <c r="R21">
        <f>'RAW AND CALC CHANGE'!R26-'RAW AND CALC CHANGE'!R$59</f>
        <v>-3.2077243333333341</v>
      </c>
      <c r="S21">
        <f>'RAW AND CALC CHANGE'!S26-'RAW AND CALC CHANGE'!S$59</f>
        <v>-1.3117333333333328</v>
      </c>
      <c r="T21">
        <f>'RAW AND CALC CHANGE'!T26-'RAW AND CALC CHANGE'!T$59</f>
        <v>-2.5454816666666709</v>
      </c>
      <c r="U21">
        <f>'RAW AND CALC CHANGE'!U26-'RAW AND CALC CHANGE'!U$59</f>
        <v>-1.9520240000000011</v>
      </c>
      <c r="V21">
        <f>'RAW AND CALC CHANGE'!V26-'RAW AND CALC CHANGE'!V$59</f>
        <v>-3.2622633333333351</v>
      </c>
      <c r="AQ21" t="e">
        <f>'RAW AND CALC CHANGE'!AQ26-'RAW AND CALC CHANGE'!AQ$59</f>
        <v>#DIV/0!</v>
      </c>
      <c r="AR21" t="e">
        <f>'RAW AND CALC CHANGE'!AR26-'RAW AND CALC CHANGE'!AR$59</f>
        <v>#DIV/0!</v>
      </c>
      <c r="AS21" t="e">
        <f>'RAW AND CALC CHANGE'!AS26-'RAW AND CALC CHANGE'!AS$59</f>
        <v>#DIV/0!</v>
      </c>
      <c r="AT21" t="e">
        <f>'RAW AND CALC CHANGE'!AT26-'RAW AND CALC CHANGE'!AT$59</f>
        <v>#DIV/0!</v>
      </c>
      <c r="AU21" t="e">
        <f>'RAW AND CALC CHANGE'!AU26-'RAW AND CALC CHANGE'!AU$59</f>
        <v>#DIV/0!</v>
      </c>
      <c r="AV21" t="e">
        <f>'RAW AND CALC CHANGE'!AV26-'RAW AND CALC CHANGE'!AV$59</f>
        <v>#DIV/0!</v>
      </c>
      <c r="AW21" t="e">
        <f>'RAW AND CALC CHANGE'!AW26-'RAW AND CALC CHANGE'!AW$59</f>
        <v>#DIV/0!</v>
      </c>
      <c r="AX21" t="e">
        <f>'RAW AND CALC CHANGE'!AX26-'RAW AND CALC CHANGE'!AX$59</f>
        <v>#DIV/0!</v>
      </c>
      <c r="CE21" t="e">
        <f>'RAW AND CALC CHANGE'!CF26-'RAW AND CALC CHANGE'!CF$59</f>
        <v>#DIV/0!</v>
      </c>
      <c r="CF21" t="e">
        <f>'RAW AND CALC CHANGE'!CG26-'RAW AND CALC CHANGE'!CG$59</f>
        <v>#DIV/0!</v>
      </c>
      <c r="CG21" t="e">
        <f>'RAW AND CALC CHANGE'!CH26-'RAW AND CALC CHANGE'!CH$59</f>
        <v>#DIV/0!</v>
      </c>
      <c r="CH21" t="e">
        <f>'RAW AND CALC CHANGE'!CI26-'RAW AND CALC CHANGE'!CI$59</f>
        <v>#DIV/0!</v>
      </c>
      <c r="CI21" t="e">
        <f>'RAW AND CALC CHANGE'!CJ26-'RAW AND CALC CHANGE'!CJ$59</f>
        <v>#DIV/0!</v>
      </c>
      <c r="CJ21" t="e">
        <f>'RAW AND CALC CHANGE'!CK26-'RAW AND CALC CHANGE'!CK$59</f>
        <v>#DIV/0!</v>
      </c>
      <c r="CK21" t="e">
        <f>'RAW AND CALC CHANGE'!CL26-'RAW AND CALC CHANGE'!CL$59</f>
        <v>#DIV/0!</v>
      </c>
      <c r="CL21" t="e">
        <f>'RAW AND CALC CHANGE'!CM26-'RAW AND CALC CHANGE'!CM$59</f>
        <v>#DIV/0!</v>
      </c>
      <c r="CM21" t="e">
        <f>'RAW AND CALC CHANGE'!CN26-'RAW AND CALC CHANGE'!CN$59</f>
        <v>#DIV/0!</v>
      </c>
      <c r="CN21" t="e">
        <f>'RAW AND CALC CHANGE'!CO26-'RAW AND CALC CHANGE'!CO$59</f>
        <v>#DIV/0!</v>
      </c>
      <c r="CO21" t="e">
        <f>'RAW AND CALC CHANGE'!CP26-'RAW AND CALC CHANGE'!CP$59</f>
        <v>#DIV/0!</v>
      </c>
      <c r="CP21" t="e">
        <f>'RAW AND CALC CHANGE'!CQ26-'RAW AND CALC CHANGE'!CQ$59</f>
        <v>#DIV/0!</v>
      </c>
      <c r="CQ21" t="e">
        <f>'RAW AND CALC CHANGE'!CR26-'RAW AND CALC CHANGE'!CR$59</f>
        <v>#DIV/0!</v>
      </c>
      <c r="CR21" t="e">
        <f>'RAW AND CALC CHANGE'!CS26-'RAW AND CALC CHANGE'!CS$59</f>
        <v>#DIV/0!</v>
      </c>
      <c r="CS21" t="e">
        <f>'RAW AND CALC CHANGE'!CT26-'RAW AND CALC CHANGE'!CT$59</f>
        <v>#DIV/0!</v>
      </c>
      <c r="DS21" t="e">
        <f>'RAW AND CALC CHANGE'!DU26-'RAW AND CALC CHANGE'!DU$59</f>
        <v>#DIV/0!</v>
      </c>
      <c r="DT21" t="e">
        <f>'RAW AND CALC CHANGE'!DV26-'RAW AND CALC CHANGE'!DV$59</f>
        <v>#DIV/0!</v>
      </c>
      <c r="DU21" t="e">
        <f>'RAW AND CALC CHANGE'!DW26-'RAW AND CALC CHANGE'!DW$59</f>
        <v>#DIV/0!</v>
      </c>
      <c r="DV21" t="e">
        <f>'RAW AND CALC CHANGE'!DX26-'RAW AND CALC CHANGE'!DX$59</f>
        <v>#DIV/0!</v>
      </c>
      <c r="DW21" t="e">
        <f>'RAW AND CALC CHANGE'!DY26-'RAW AND CALC CHANGE'!DY$59</f>
        <v>#DIV/0!</v>
      </c>
      <c r="DX21" t="e">
        <f>'RAW AND CALC CHANGE'!DZ26-'RAW AND CALC CHANGE'!DZ$59</f>
        <v>#DIV/0!</v>
      </c>
      <c r="DY21" t="e">
        <f>'RAW AND CALC CHANGE'!EA26-'RAW AND CALC CHANGE'!EA$59</f>
        <v>#DIV/0!</v>
      </c>
      <c r="DZ21" t="e">
        <f>'RAW AND CALC CHANGE'!EB26-'RAW AND CALC CHANGE'!EB$59</f>
        <v>#DIV/0!</v>
      </c>
      <c r="EA21" t="e">
        <f>'RAW AND CALC CHANGE'!EC26-'RAW AND CALC CHANGE'!EC$59</f>
        <v>#DIV/0!</v>
      </c>
      <c r="EB21" t="e">
        <f>'RAW AND CALC CHANGE'!ED26-'RAW AND CALC CHANGE'!ED$59</f>
        <v>#DIV/0!</v>
      </c>
    </row>
    <row r="22" spans="2:132" x14ac:dyDescent="0.3">
      <c r="B22" s="11">
        <v>90</v>
      </c>
      <c r="C22">
        <f>'RAW AND CALC CHANGE'!C27-'RAW AND CALC CHANGE'!C$59</f>
        <v>-3.5479699999999994</v>
      </c>
      <c r="D22">
        <f>'RAW AND CALC CHANGE'!D27-'RAW AND CALC CHANGE'!D$59</f>
        <v>-4.3147183333333334</v>
      </c>
      <c r="E22">
        <f>'RAW AND CALC CHANGE'!E27-'RAW AND CALC CHANGE'!E$59</f>
        <v>-5.267696666666664</v>
      </c>
      <c r="F22">
        <f>'RAW AND CALC CHANGE'!F27-'RAW AND CALC CHANGE'!F$59</f>
        <v>-2.4931583333333336</v>
      </c>
      <c r="G22">
        <f>'RAW AND CALC CHANGE'!G27-'RAW AND CALC CHANGE'!G$59</f>
        <v>-9.9181238333333361</v>
      </c>
      <c r="H22">
        <f>'RAW AND CALC CHANGE'!H27-'RAW AND CALC CHANGE'!H$59</f>
        <v>-22.163286666666671</v>
      </c>
      <c r="I22">
        <f>'RAW AND CALC CHANGE'!I27-'RAW AND CALC CHANGE'!I$59</f>
        <v>-1.3770594999999979</v>
      </c>
      <c r="J22">
        <f>'RAW AND CALC CHANGE'!J27-'RAW AND CALC CHANGE'!J$59</f>
        <v>-2.4296216666666623</v>
      </c>
      <c r="K22">
        <f>'RAW AND CALC CHANGE'!K27-'RAW AND CALC CHANGE'!K$59</f>
        <v>-24.396679666666671</v>
      </c>
      <c r="L22">
        <f>'RAW AND CALC CHANGE'!L27-'RAW AND CALC CHANGE'!L$59</f>
        <v>-2.1014409999999994</v>
      </c>
      <c r="M22">
        <f>'RAW AND CALC CHANGE'!M27-'RAW AND CALC CHANGE'!M$59</f>
        <v>8.2910223333333324</v>
      </c>
      <c r="N22">
        <f>'RAW AND CALC CHANGE'!N27-'RAW AND CALC CHANGE'!N$59</f>
        <v>-3.7281301666666673</v>
      </c>
      <c r="O22">
        <f>'RAW AND CALC CHANGE'!O27-'RAW AND CALC CHANGE'!O$59</f>
        <v>2.8843350000000001</v>
      </c>
      <c r="P22">
        <f>'RAW AND CALC CHANGE'!P27-'RAW AND CALC CHANGE'!P$59</f>
        <v>4.0114349999999988</v>
      </c>
      <c r="Q22">
        <f>'RAW AND CALC CHANGE'!Q27-'RAW AND CALC CHANGE'!Q$59</f>
        <v>-1.936900000000005</v>
      </c>
      <c r="R22">
        <f>'RAW AND CALC CHANGE'!R27-'RAW AND CALC CHANGE'!R$59</f>
        <v>-0.96490933333333473</v>
      </c>
      <c r="S22">
        <f>'RAW AND CALC CHANGE'!S27-'RAW AND CALC CHANGE'!S$59</f>
        <v>-6.2069133333333326</v>
      </c>
      <c r="T22">
        <f>'RAW AND CALC CHANGE'!T27-'RAW AND CALC CHANGE'!T$59</f>
        <v>11.349368333333331</v>
      </c>
      <c r="U22">
        <f>'RAW AND CALC CHANGE'!U27-'RAW AND CALC CHANGE'!U$59</f>
        <v>-1.8928740000000013</v>
      </c>
      <c r="V22">
        <f>'RAW AND CALC CHANGE'!V27-'RAW AND CALC CHANGE'!V$59</f>
        <v>-2.8888033333333354</v>
      </c>
      <c r="AQ22" t="e">
        <f>'RAW AND CALC CHANGE'!AQ27-'RAW AND CALC CHANGE'!AQ$59</f>
        <v>#DIV/0!</v>
      </c>
      <c r="AR22" t="e">
        <f>'RAW AND CALC CHANGE'!AR27-'RAW AND CALC CHANGE'!AR$59</f>
        <v>#DIV/0!</v>
      </c>
      <c r="AS22" t="e">
        <f>'RAW AND CALC CHANGE'!AS27-'RAW AND CALC CHANGE'!AS$59</f>
        <v>#DIV/0!</v>
      </c>
      <c r="AT22" t="e">
        <f>'RAW AND CALC CHANGE'!AT27-'RAW AND CALC CHANGE'!AT$59</f>
        <v>#DIV/0!</v>
      </c>
      <c r="AU22" t="e">
        <f>'RAW AND CALC CHANGE'!AU27-'RAW AND CALC CHANGE'!AU$59</f>
        <v>#DIV/0!</v>
      </c>
      <c r="AV22" t="e">
        <f>'RAW AND CALC CHANGE'!AV27-'RAW AND CALC CHANGE'!AV$59</f>
        <v>#DIV/0!</v>
      </c>
      <c r="AW22" t="e">
        <f>'RAW AND CALC CHANGE'!AW27-'RAW AND CALC CHANGE'!AW$59</f>
        <v>#DIV/0!</v>
      </c>
      <c r="AX22" t="e">
        <f>'RAW AND CALC CHANGE'!AX27-'RAW AND CALC CHANGE'!AX$59</f>
        <v>#DIV/0!</v>
      </c>
      <c r="CE22" t="e">
        <f>'RAW AND CALC CHANGE'!CF27-'RAW AND CALC CHANGE'!CF$59</f>
        <v>#DIV/0!</v>
      </c>
      <c r="CF22" t="e">
        <f>'RAW AND CALC CHANGE'!CG27-'RAW AND CALC CHANGE'!CG$59</f>
        <v>#DIV/0!</v>
      </c>
      <c r="CG22" t="e">
        <f>'RAW AND CALC CHANGE'!CH27-'RAW AND CALC CHANGE'!CH$59</f>
        <v>#DIV/0!</v>
      </c>
      <c r="CH22" t="e">
        <f>'RAW AND CALC CHANGE'!CI27-'RAW AND CALC CHANGE'!CI$59</f>
        <v>#DIV/0!</v>
      </c>
      <c r="CI22" t="e">
        <f>'RAW AND CALC CHANGE'!CJ27-'RAW AND CALC CHANGE'!CJ$59</f>
        <v>#DIV/0!</v>
      </c>
      <c r="CJ22" t="e">
        <f>'RAW AND CALC CHANGE'!CK27-'RAW AND CALC CHANGE'!CK$59</f>
        <v>#DIV/0!</v>
      </c>
      <c r="CK22" t="e">
        <f>'RAW AND CALC CHANGE'!CL27-'RAW AND CALC CHANGE'!CL$59</f>
        <v>#DIV/0!</v>
      </c>
      <c r="CL22" t="e">
        <f>'RAW AND CALC CHANGE'!CM27-'RAW AND CALC CHANGE'!CM$59</f>
        <v>#DIV/0!</v>
      </c>
      <c r="CM22" t="e">
        <f>'RAW AND CALC CHANGE'!CN27-'RAW AND CALC CHANGE'!CN$59</f>
        <v>#DIV/0!</v>
      </c>
      <c r="CN22" t="e">
        <f>'RAW AND CALC CHANGE'!CO27-'RAW AND CALC CHANGE'!CO$59</f>
        <v>#DIV/0!</v>
      </c>
      <c r="CO22" t="e">
        <f>'RAW AND CALC CHANGE'!CP27-'RAW AND CALC CHANGE'!CP$59</f>
        <v>#DIV/0!</v>
      </c>
      <c r="CP22" t="e">
        <f>'RAW AND CALC CHANGE'!CQ27-'RAW AND CALC CHANGE'!CQ$59</f>
        <v>#DIV/0!</v>
      </c>
      <c r="CQ22" t="e">
        <f>'RAW AND CALC CHANGE'!CR27-'RAW AND CALC CHANGE'!CR$59</f>
        <v>#DIV/0!</v>
      </c>
      <c r="CR22" t="e">
        <f>'RAW AND CALC CHANGE'!CS27-'RAW AND CALC CHANGE'!CS$59</f>
        <v>#DIV/0!</v>
      </c>
      <c r="CS22" t="e">
        <f>'RAW AND CALC CHANGE'!CT27-'RAW AND CALC CHANGE'!CT$59</f>
        <v>#DIV/0!</v>
      </c>
      <c r="DS22" t="e">
        <f>'RAW AND CALC CHANGE'!DU27-'RAW AND CALC CHANGE'!DU$59</f>
        <v>#DIV/0!</v>
      </c>
      <c r="DT22" t="e">
        <f>'RAW AND CALC CHANGE'!DV27-'RAW AND CALC CHANGE'!DV$59</f>
        <v>#DIV/0!</v>
      </c>
      <c r="DU22" t="e">
        <f>'RAW AND CALC CHANGE'!DW27-'RAW AND CALC CHANGE'!DW$59</f>
        <v>#DIV/0!</v>
      </c>
      <c r="DV22" t="e">
        <f>'RAW AND CALC CHANGE'!DX27-'RAW AND CALC CHANGE'!DX$59</f>
        <v>#DIV/0!</v>
      </c>
      <c r="DW22" t="e">
        <f>'RAW AND CALC CHANGE'!DY27-'RAW AND CALC CHANGE'!DY$59</f>
        <v>#DIV/0!</v>
      </c>
      <c r="DX22" t="e">
        <f>'RAW AND CALC CHANGE'!DZ27-'RAW AND CALC CHANGE'!DZ$59</f>
        <v>#DIV/0!</v>
      </c>
      <c r="DY22" t="e">
        <f>'RAW AND CALC CHANGE'!EA27-'RAW AND CALC CHANGE'!EA$59</f>
        <v>#DIV/0!</v>
      </c>
      <c r="DZ22" t="e">
        <f>'RAW AND CALC CHANGE'!EB27-'RAW AND CALC CHANGE'!EB$59</f>
        <v>#DIV/0!</v>
      </c>
      <c r="EA22" t="e">
        <f>'RAW AND CALC CHANGE'!EC27-'RAW AND CALC CHANGE'!EC$59</f>
        <v>#DIV/0!</v>
      </c>
      <c r="EB22" t="e">
        <f>'RAW AND CALC CHANGE'!ED27-'RAW AND CALC CHANGE'!ED$59</f>
        <v>#DIV/0!</v>
      </c>
    </row>
    <row r="23" spans="2:132" x14ac:dyDescent="0.3">
      <c r="B23" s="11">
        <v>95</v>
      </c>
      <c r="C23">
        <f>'RAW AND CALC CHANGE'!C28-'RAW AND CALC CHANGE'!C$59</f>
        <v>-6.9801400000000005</v>
      </c>
      <c r="D23">
        <f>'RAW AND CALC CHANGE'!D28-'RAW AND CALC CHANGE'!D$59</f>
        <v>0.47879166666666606</v>
      </c>
      <c r="E23">
        <f>'RAW AND CALC CHANGE'!E28-'RAW AND CALC CHANGE'!E$59</f>
        <v>0.41884333333333856</v>
      </c>
      <c r="F23">
        <f>'RAW AND CALC CHANGE'!F28-'RAW AND CALC CHANGE'!F$59</f>
        <v>-2.7389983333333348</v>
      </c>
      <c r="G23">
        <f>'RAW AND CALC CHANGE'!G28-'RAW AND CALC CHANGE'!G$59</f>
        <v>-1.6752138333333377</v>
      </c>
      <c r="H23">
        <f>'RAW AND CALC CHANGE'!H28-'RAW AND CALC CHANGE'!H$59</f>
        <v>-22.615916666666671</v>
      </c>
      <c r="I23">
        <f>'RAW AND CALC CHANGE'!I28-'RAW AND CALC CHANGE'!I$59</f>
        <v>-3.6621084999999978</v>
      </c>
      <c r="J23">
        <f>'RAW AND CALC CHANGE'!J28-'RAW AND CALC CHANGE'!J$59</f>
        <v>-7.2159516666666619</v>
      </c>
      <c r="K23">
        <f>'RAW AND CALC CHANGE'!K28-'RAW AND CALC CHANGE'!K$59</f>
        <v>-24.521248666666672</v>
      </c>
      <c r="L23">
        <f>'RAW AND CALC CHANGE'!L28-'RAW AND CALC CHANGE'!L$59</f>
        <v>-1.5956999999998445E-2</v>
      </c>
      <c r="M23">
        <f>'RAW AND CALC CHANGE'!M28-'RAW AND CALC CHANGE'!M$59</f>
        <v>4.334972333333333</v>
      </c>
      <c r="N23">
        <f>'RAW AND CALC CHANGE'!N28-'RAW AND CALC CHANGE'!N$59</f>
        <v>-7.8729166666667183E-2</v>
      </c>
      <c r="O23">
        <f>'RAW AND CALC CHANGE'!O28-'RAW AND CALC CHANGE'!O$59</f>
        <v>-0.58556500000000256</v>
      </c>
      <c r="P23">
        <f>'RAW AND CALC CHANGE'!P28-'RAW AND CALC CHANGE'!P$59</f>
        <v>1.8017649999999996</v>
      </c>
      <c r="Q23">
        <f>'RAW AND CALC CHANGE'!Q28-'RAW AND CALC CHANGE'!Q$59</f>
        <v>5.1742099999999951</v>
      </c>
      <c r="R23">
        <f>'RAW AND CALC CHANGE'!R28-'RAW AND CALC CHANGE'!R$59</f>
        <v>2.1231916666666653</v>
      </c>
      <c r="S23">
        <f>'RAW AND CALC CHANGE'!S28-'RAW AND CALC CHANGE'!S$59</f>
        <v>-4.6929333333333325</v>
      </c>
      <c r="T23">
        <f>'RAW AND CALC CHANGE'!T28-'RAW AND CALC CHANGE'!T$59</f>
        <v>2.1679483333333316</v>
      </c>
      <c r="U23">
        <f>'RAW AND CALC CHANGE'!U28-'RAW AND CALC CHANGE'!U$59</f>
        <v>-0.89992300000000114</v>
      </c>
      <c r="V23">
        <f>'RAW AND CALC CHANGE'!V28-'RAW AND CALC CHANGE'!V$59</f>
        <v>-11.498243333333335</v>
      </c>
      <c r="AQ23" t="e">
        <f>'RAW AND CALC CHANGE'!AQ28-'RAW AND CALC CHANGE'!AQ$59</f>
        <v>#DIV/0!</v>
      </c>
      <c r="AR23" t="e">
        <f>'RAW AND CALC CHANGE'!AR28-'RAW AND CALC CHANGE'!AR$59</f>
        <v>#DIV/0!</v>
      </c>
      <c r="AS23" t="e">
        <f>'RAW AND CALC CHANGE'!AS28-'RAW AND CALC CHANGE'!AS$59</f>
        <v>#DIV/0!</v>
      </c>
      <c r="AT23" t="e">
        <f>'RAW AND CALC CHANGE'!AT28-'RAW AND CALC CHANGE'!AT$59</f>
        <v>#DIV/0!</v>
      </c>
      <c r="AU23" t="e">
        <f>'RAW AND CALC CHANGE'!AU28-'RAW AND CALC CHANGE'!AU$59</f>
        <v>#DIV/0!</v>
      </c>
      <c r="AV23" t="e">
        <f>'RAW AND CALC CHANGE'!AV28-'RAW AND CALC CHANGE'!AV$59</f>
        <v>#DIV/0!</v>
      </c>
      <c r="AW23" t="e">
        <f>'RAW AND CALC CHANGE'!AW28-'RAW AND CALC CHANGE'!AW$59</f>
        <v>#DIV/0!</v>
      </c>
      <c r="AX23" t="e">
        <f>'RAW AND CALC CHANGE'!AX28-'RAW AND CALC CHANGE'!AX$59</f>
        <v>#DIV/0!</v>
      </c>
      <c r="CE23" t="e">
        <f>'RAW AND CALC CHANGE'!CF28-'RAW AND CALC CHANGE'!CF$59</f>
        <v>#DIV/0!</v>
      </c>
      <c r="CF23" t="e">
        <f>'RAW AND CALC CHANGE'!CG28-'RAW AND CALC CHANGE'!CG$59</f>
        <v>#DIV/0!</v>
      </c>
      <c r="CG23" t="e">
        <f>'RAW AND CALC CHANGE'!CH28-'RAW AND CALC CHANGE'!CH$59</f>
        <v>#DIV/0!</v>
      </c>
      <c r="CH23" t="e">
        <f>'RAW AND CALC CHANGE'!CI28-'RAW AND CALC CHANGE'!CI$59</f>
        <v>#DIV/0!</v>
      </c>
      <c r="CI23" t="e">
        <f>'RAW AND CALC CHANGE'!CJ28-'RAW AND CALC CHANGE'!CJ$59</f>
        <v>#DIV/0!</v>
      </c>
      <c r="CJ23" t="e">
        <f>'RAW AND CALC CHANGE'!CK28-'RAW AND CALC CHANGE'!CK$59</f>
        <v>#DIV/0!</v>
      </c>
      <c r="CK23" t="e">
        <f>'RAW AND CALC CHANGE'!CL28-'RAW AND CALC CHANGE'!CL$59</f>
        <v>#DIV/0!</v>
      </c>
      <c r="CL23" t="e">
        <f>'RAW AND CALC CHANGE'!CM28-'RAW AND CALC CHANGE'!CM$59</f>
        <v>#DIV/0!</v>
      </c>
      <c r="CM23" t="e">
        <f>'RAW AND CALC CHANGE'!CN28-'RAW AND CALC CHANGE'!CN$59</f>
        <v>#DIV/0!</v>
      </c>
      <c r="CN23" t="e">
        <f>'RAW AND CALC CHANGE'!CO28-'RAW AND CALC CHANGE'!CO$59</f>
        <v>#DIV/0!</v>
      </c>
      <c r="CO23" t="e">
        <f>'RAW AND CALC CHANGE'!CP28-'RAW AND CALC CHANGE'!CP$59</f>
        <v>#DIV/0!</v>
      </c>
      <c r="CP23" t="e">
        <f>'RAW AND CALC CHANGE'!CQ28-'RAW AND CALC CHANGE'!CQ$59</f>
        <v>#DIV/0!</v>
      </c>
      <c r="CQ23" t="e">
        <f>'RAW AND CALC CHANGE'!CR28-'RAW AND CALC CHANGE'!CR$59</f>
        <v>#DIV/0!</v>
      </c>
      <c r="CR23" t="e">
        <f>'RAW AND CALC CHANGE'!CS28-'RAW AND CALC CHANGE'!CS$59</f>
        <v>#DIV/0!</v>
      </c>
      <c r="CS23" t="e">
        <f>'RAW AND CALC CHANGE'!CT28-'RAW AND CALC CHANGE'!CT$59</f>
        <v>#DIV/0!</v>
      </c>
      <c r="DS23" t="e">
        <f>'RAW AND CALC CHANGE'!DU28-'RAW AND CALC CHANGE'!DU$59</f>
        <v>#DIV/0!</v>
      </c>
      <c r="DT23" t="e">
        <f>'RAW AND CALC CHANGE'!DV28-'RAW AND CALC CHANGE'!DV$59</f>
        <v>#DIV/0!</v>
      </c>
      <c r="DU23" t="e">
        <f>'RAW AND CALC CHANGE'!DW28-'RAW AND CALC CHANGE'!DW$59</f>
        <v>#DIV/0!</v>
      </c>
      <c r="DV23" t="e">
        <f>'RAW AND CALC CHANGE'!DX28-'RAW AND CALC CHANGE'!DX$59</f>
        <v>#DIV/0!</v>
      </c>
      <c r="DW23" t="e">
        <f>'RAW AND CALC CHANGE'!DY28-'RAW AND CALC CHANGE'!DY$59</f>
        <v>#DIV/0!</v>
      </c>
      <c r="DX23" t="e">
        <f>'RAW AND CALC CHANGE'!DZ28-'RAW AND CALC CHANGE'!DZ$59</f>
        <v>#DIV/0!</v>
      </c>
      <c r="DY23" t="e">
        <f>'RAW AND CALC CHANGE'!EA28-'RAW AND CALC CHANGE'!EA$59</f>
        <v>#DIV/0!</v>
      </c>
      <c r="DZ23" t="e">
        <f>'RAW AND CALC CHANGE'!EB28-'RAW AND CALC CHANGE'!EB$59</f>
        <v>#DIV/0!</v>
      </c>
      <c r="EA23" t="e">
        <f>'RAW AND CALC CHANGE'!EC28-'RAW AND CALC CHANGE'!EC$59</f>
        <v>#DIV/0!</v>
      </c>
      <c r="EB23" t="e">
        <f>'RAW AND CALC CHANGE'!ED28-'RAW AND CALC CHANGE'!ED$59</f>
        <v>#DIV/0!</v>
      </c>
    </row>
    <row r="24" spans="2:132" x14ac:dyDescent="0.3">
      <c r="B24" s="11">
        <v>100</v>
      </c>
      <c r="C24">
        <f>'RAW AND CALC CHANGE'!C29-'RAW AND CALC CHANGE'!C$59</f>
        <v>-1.2459600000000002</v>
      </c>
      <c r="D24">
        <f>'RAW AND CALC CHANGE'!D29-'RAW AND CALC CHANGE'!D$59</f>
        <v>2.6398216666666663</v>
      </c>
      <c r="E24">
        <f>'RAW AND CALC CHANGE'!E29-'RAW AND CALC CHANGE'!E$59</f>
        <v>-4.1303666666666636</v>
      </c>
      <c r="F24">
        <f>'RAW AND CALC CHANGE'!F29-'RAW AND CALC CHANGE'!F$59</f>
        <v>-9.3316373333333331</v>
      </c>
      <c r="G24">
        <f>'RAW AND CALC CHANGE'!G29-'RAW AND CALC CHANGE'!G$59</f>
        <v>3.5720761666666654</v>
      </c>
      <c r="H24">
        <f>'RAW AND CALC CHANGE'!H29-'RAW AND CALC CHANGE'!H$59</f>
        <v>-32.276156666666672</v>
      </c>
      <c r="I24">
        <f>'RAW AND CALC CHANGE'!I29-'RAW AND CALC CHANGE'!I$59</f>
        <v>-6.4267824999999972</v>
      </c>
      <c r="J24">
        <f>'RAW AND CALC CHANGE'!J29-'RAW AND CALC CHANGE'!J$59</f>
        <v>-2.4296216666666623</v>
      </c>
      <c r="K24">
        <f>'RAW AND CALC CHANGE'!K29-'RAW AND CALC CHANGE'!K$59</f>
        <v>-21.29616166666667</v>
      </c>
      <c r="L24">
        <f>'RAW AND CALC CHANGE'!L29-'RAW AND CALC CHANGE'!L$59</f>
        <v>-5.0506249999999993</v>
      </c>
      <c r="M24">
        <f>'RAW AND CALC CHANGE'!M29-'RAW AND CALC CHANGE'!M$59</f>
        <v>0.96425333333333185</v>
      </c>
      <c r="N24">
        <f>'RAW AND CALC CHANGE'!N29-'RAW AND CALC CHANGE'!N$59</f>
        <v>-4.1374181666666674</v>
      </c>
      <c r="O24">
        <f>'RAW AND CALC CHANGE'!O29-'RAW AND CALC CHANGE'!O$59</f>
        <v>-1.1686550000000011</v>
      </c>
      <c r="P24">
        <f>'RAW AND CALC CHANGE'!P29-'RAW AND CALC CHANGE'!P$59</f>
        <v>7.154555000000002</v>
      </c>
      <c r="Q24">
        <f>'RAW AND CALC CHANGE'!Q29-'RAW AND CALC CHANGE'!Q$59</f>
        <v>17.166549999999997</v>
      </c>
      <c r="R24">
        <f>'RAW AND CALC CHANGE'!R29-'RAW AND CALC CHANGE'!R$59</f>
        <v>0.88502166666666682</v>
      </c>
      <c r="S24">
        <f>'RAW AND CALC CHANGE'!S29-'RAW AND CALC CHANGE'!S$59</f>
        <v>1.4801466666666663</v>
      </c>
      <c r="T24">
        <f>'RAW AND CALC CHANGE'!T29-'RAW AND CALC CHANGE'!T$59</f>
        <v>11.769858333333332</v>
      </c>
      <c r="U24">
        <f>'RAW AND CALC CHANGE'!U29-'RAW AND CALC CHANGE'!U$59</f>
        <v>-2.0318050000000012</v>
      </c>
      <c r="V24">
        <f>'RAW AND CALC CHANGE'!V29-'RAW AND CALC CHANGE'!V$59</f>
        <v>1.8779266666666636</v>
      </c>
      <c r="AQ24" t="e">
        <f>'RAW AND CALC CHANGE'!AQ29-'RAW AND CALC CHANGE'!AQ$59</f>
        <v>#DIV/0!</v>
      </c>
      <c r="AR24" t="e">
        <f>'RAW AND CALC CHANGE'!AR29-'RAW AND CALC CHANGE'!AR$59</f>
        <v>#DIV/0!</v>
      </c>
      <c r="AS24" t="e">
        <f>'RAW AND CALC CHANGE'!AS29-'RAW AND CALC CHANGE'!AS$59</f>
        <v>#DIV/0!</v>
      </c>
      <c r="AT24" t="e">
        <f>'RAW AND CALC CHANGE'!AT29-'RAW AND CALC CHANGE'!AT$59</f>
        <v>#DIV/0!</v>
      </c>
      <c r="AU24" t="e">
        <f>'RAW AND CALC CHANGE'!AU29-'RAW AND CALC CHANGE'!AU$59</f>
        <v>#DIV/0!</v>
      </c>
      <c r="AV24" t="e">
        <f>'RAW AND CALC CHANGE'!AV29-'RAW AND CALC CHANGE'!AV$59</f>
        <v>#DIV/0!</v>
      </c>
      <c r="AW24" t="e">
        <f>'RAW AND CALC CHANGE'!AW29-'RAW AND CALC CHANGE'!AW$59</f>
        <v>#DIV/0!</v>
      </c>
      <c r="AX24" t="e">
        <f>'RAW AND CALC CHANGE'!AX29-'RAW AND CALC CHANGE'!AX$59</f>
        <v>#DIV/0!</v>
      </c>
      <c r="CE24" t="e">
        <f>'RAW AND CALC CHANGE'!CF29-'RAW AND CALC CHANGE'!CF$59</f>
        <v>#DIV/0!</v>
      </c>
      <c r="CF24" t="e">
        <f>'RAW AND CALC CHANGE'!CG29-'RAW AND CALC CHANGE'!CG$59</f>
        <v>#DIV/0!</v>
      </c>
      <c r="CG24" t="e">
        <f>'RAW AND CALC CHANGE'!CH29-'RAW AND CALC CHANGE'!CH$59</f>
        <v>#DIV/0!</v>
      </c>
      <c r="CH24" t="e">
        <f>'RAW AND CALC CHANGE'!CI29-'RAW AND CALC CHANGE'!CI$59</f>
        <v>#DIV/0!</v>
      </c>
      <c r="CI24" t="e">
        <f>'RAW AND CALC CHANGE'!CJ29-'RAW AND CALC CHANGE'!CJ$59</f>
        <v>#DIV/0!</v>
      </c>
      <c r="CJ24" t="e">
        <f>'RAW AND CALC CHANGE'!CK29-'RAW AND CALC CHANGE'!CK$59</f>
        <v>#DIV/0!</v>
      </c>
      <c r="CK24" t="e">
        <f>'RAW AND CALC CHANGE'!CL29-'RAW AND CALC CHANGE'!CL$59</f>
        <v>#DIV/0!</v>
      </c>
      <c r="CL24" t="e">
        <f>'RAW AND CALC CHANGE'!CM29-'RAW AND CALC CHANGE'!CM$59</f>
        <v>#DIV/0!</v>
      </c>
      <c r="CM24" t="e">
        <f>'RAW AND CALC CHANGE'!CN29-'RAW AND CALC CHANGE'!CN$59</f>
        <v>#DIV/0!</v>
      </c>
      <c r="CN24" t="e">
        <f>'RAW AND CALC CHANGE'!CO29-'RAW AND CALC CHANGE'!CO$59</f>
        <v>#DIV/0!</v>
      </c>
      <c r="CO24" t="e">
        <f>'RAW AND CALC CHANGE'!CP29-'RAW AND CALC CHANGE'!CP$59</f>
        <v>#DIV/0!</v>
      </c>
      <c r="CP24" t="e">
        <f>'RAW AND CALC CHANGE'!CQ29-'RAW AND CALC CHANGE'!CQ$59</f>
        <v>#DIV/0!</v>
      </c>
      <c r="CQ24" t="e">
        <f>'RAW AND CALC CHANGE'!CR29-'RAW AND CALC CHANGE'!CR$59</f>
        <v>#DIV/0!</v>
      </c>
      <c r="CR24" t="e">
        <f>'RAW AND CALC CHANGE'!CS29-'RAW AND CALC CHANGE'!CS$59</f>
        <v>#DIV/0!</v>
      </c>
      <c r="CS24" t="e">
        <f>'RAW AND CALC CHANGE'!CT29-'RAW AND CALC CHANGE'!CT$59</f>
        <v>#DIV/0!</v>
      </c>
      <c r="DS24" t="e">
        <f>'RAW AND CALC CHANGE'!DU29-'RAW AND CALC CHANGE'!DU$59</f>
        <v>#DIV/0!</v>
      </c>
      <c r="DT24" t="e">
        <f>'RAW AND CALC CHANGE'!DV29-'RAW AND CALC CHANGE'!DV$59</f>
        <v>#DIV/0!</v>
      </c>
      <c r="DU24" t="e">
        <f>'RAW AND CALC CHANGE'!DW29-'RAW AND CALC CHANGE'!DW$59</f>
        <v>#DIV/0!</v>
      </c>
      <c r="DV24" t="e">
        <f>'RAW AND CALC CHANGE'!DX29-'RAW AND CALC CHANGE'!DX$59</f>
        <v>#DIV/0!</v>
      </c>
      <c r="DW24" t="e">
        <f>'RAW AND CALC CHANGE'!DY29-'RAW AND CALC CHANGE'!DY$59</f>
        <v>#DIV/0!</v>
      </c>
      <c r="DX24" t="e">
        <f>'RAW AND CALC CHANGE'!DZ29-'RAW AND CALC CHANGE'!DZ$59</f>
        <v>#DIV/0!</v>
      </c>
      <c r="DY24" t="e">
        <f>'RAW AND CALC CHANGE'!EA29-'RAW AND CALC CHANGE'!EA$59</f>
        <v>#DIV/0!</v>
      </c>
      <c r="DZ24" t="e">
        <f>'RAW AND CALC CHANGE'!EB29-'RAW AND CALC CHANGE'!EB$59</f>
        <v>#DIV/0!</v>
      </c>
      <c r="EA24" t="e">
        <f>'RAW AND CALC CHANGE'!EC29-'RAW AND CALC CHANGE'!EC$59</f>
        <v>#DIV/0!</v>
      </c>
      <c r="EB24" t="e">
        <f>'RAW AND CALC CHANGE'!ED29-'RAW AND CALC CHANGE'!ED$59</f>
        <v>#DIV/0!</v>
      </c>
    </row>
    <row r="25" spans="2:132" x14ac:dyDescent="0.3">
      <c r="B25" s="11">
        <v>105</v>
      </c>
      <c r="C25">
        <f>'RAW AND CALC CHANGE'!C30-'RAW AND CALC CHANGE'!C$59</f>
        <v>-9.7242300000000004</v>
      </c>
      <c r="D25">
        <f>'RAW AND CALC CHANGE'!D30-'RAW AND CALC CHANGE'!D$59</f>
        <v>-4.2535483333333328</v>
      </c>
      <c r="E25">
        <f>'RAW AND CALC CHANGE'!E30-'RAW AND CALC CHANGE'!E$59</f>
        <v>-7.4496366666666631</v>
      </c>
      <c r="F25">
        <f>'RAW AND CALC CHANGE'!F30-'RAW AND CALC CHANGE'!F$59</f>
        <v>-6.1582583333333343</v>
      </c>
      <c r="G25">
        <f>'RAW AND CALC CHANGE'!G30-'RAW AND CALC CHANGE'!G$59</f>
        <v>11.901826166666662</v>
      </c>
      <c r="H25">
        <f>'RAW AND CALC CHANGE'!H30-'RAW AND CALC CHANGE'!H$59</f>
        <v>-22.881266666666669</v>
      </c>
      <c r="I25">
        <f>'RAW AND CALC CHANGE'!I30-'RAW AND CALC CHANGE'!I$59</f>
        <v>-4.4203414999999975</v>
      </c>
      <c r="J25">
        <f>'RAW AND CALC CHANGE'!J30-'RAW AND CALC CHANGE'!J$59</f>
        <v>-8.5734166666666614</v>
      </c>
      <c r="K25">
        <f>'RAW AND CALC CHANGE'!K30-'RAW AND CALC CHANGE'!K$59</f>
        <v>-30.096161666666671</v>
      </c>
      <c r="L25">
        <f>'RAW AND CALC CHANGE'!L30-'RAW AND CALC CHANGE'!L$59</f>
        <v>9.2916000000000665E-2</v>
      </c>
      <c r="M25">
        <f>'RAW AND CALC CHANGE'!M30-'RAW AND CALC CHANGE'!M$59</f>
        <v>1.4170403333333326</v>
      </c>
      <c r="N25">
        <f>'RAW AND CALC CHANGE'!N30-'RAW AND CALC CHANGE'!N$59</f>
        <v>-1.179861166666667</v>
      </c>
      <c r="O25">
        <f>'RAW AND CALC CHANGE'!O30-'RAW AND CALC CHANGE'!O$59</f>
        <v>1.6499999999908255E-4</v>
      </c>
      <c r="P25">
        <f>'RAW AND CALC CHANGE'!P30-'RAW AND CALC CHANGE'!P$59</f>
        <v>6.1312850000000019</v>
      </c>
      <c r="Q25">
        <f>'RAW AND CALC CHANGE'!Q30-'RAW AND CALC CHANGE'!Q$59</f>
        <v>-0.71167000000000513</v>
      </c>
      <c r="R25">
        <f>'RAW AND CALC CHANGE'!R30-'RAW AND CALC CHANGE'!R$59</f>
        <v>-0.561259333333334</v>
      </c>
      <c r="S25">
        <f>'RAW AND CALC CHANGE'!S30-'RAW AND CALC CHANGE'!S$59</f>
        <v>-2.320803333333334</v>
      </c>
      <c r="T25">
        <f>'RAW AND CALC CHANGE'!T30-'RAW AND CALC CHANGE'!T$59</f>
        <v>20.003218333333329</v>
      </c>
      <c r="U25">
        <f>'RAW AND CALC CHANGE'!U30-'RAW AND CALC CHANGE'!U$59</f>
        <v>-3.041335000000001</v>
      </c>
      <c r="V25">
        <f>'RAW AND CALC CHANGE'!V30-'RAW AND CALC CHANGE'!V$59</f>
        <v>-4.1612833333333352</v>
      </c>
      <c r="AQ25" t="e">
        <f>'RAW AND CALC CHANGE'!AQ30-'RAW AND CALC CHANGE'!AQ$59</f>
        <v>#DIV/0!</v>
      </c>
      <c r="AR25" t="e">
        <f>'RAW AND CALC CHANGE'!AR30-'RAW AND CALC CHANGE'!AR$59</f>
        <v>#DIV/0!</v>
      </c>
      <c r="AS25" t="e">
        <f>'RAW AND CALC CHANGE'!AS30-'RAW AND CALC CHANGE'!AS$59</f>
        <v>#DIV/0!</v>
      </c>
      <c r="AT25" t="e">
        <f>'RAW AND CALC CHANGE'!AT30-'RAW AND CALC CHANGE'!AT$59</f>
        <v>#DIV/0!</v>
      </c>
      <c r="AU25" t="e">
        <f>'RAW AND CALC CHANGE'!AU30-'RAW AND CALC CHANGE'!AU$59</f>
        <v>#DIV/0!</v>
      </c>
      <c r="AV25" t="e">
        <f>'RAW AND CALC CHANGE'!AV30-'RAW AND CALC CHANGE'!AV$59</f>
        <v>#DIV/0!</v>
      </c>
      <c r="AW25" t="e">
        <f>'RAW AND CALC CHANGE'!AW30-'RAW AND CALC CHANGE'!AW$59</f>
        <v>#DIV/0!</v>
      </c>
      <c r="AX25" t="e">
        <f>'RAW AND CALC CHANGE'!AX30-'RAW AND CALC CHANGE'!AX$59</f>
        <v>#DIV/0!</v>
      </c>
      <c r="CE25" t="e">
        <f>'RAW AND CALC CHANGE'!CF30-'RAW AND CALC CHANGE'!CF$59</f>
        <v>#DIV/0!</v>
      </c>
      <c r="CF25" t="e">
        <f>'RAW AND CALC CHANGE'!CG30-'RAW AND CALC CHANGE'!CG$59</f>
        <v>#DIV/0!</v>
      </c>
      <c r="CG25" t="e">
        <f>'RAW AND CALC CHANGE'!CH30-'RAW AND CALC CHANGE'!CH$59</f>
        <v>#DIV/0!</v>
      </c>
      <c r="CH25" t="e">
        <f>'RAW AND CALC CHANGE'!CI30-'RAW AND CALC CHANGE'!CI$59</f>
        <v>#DIV/0!</v>
      </c>
      <c r="CI25" t="e">
        <f>'RAW AND CALC CHANGE'!CJ30-'RAW AND CALC CHANGE'!CJ$59</f>
        <v>#DIV/0!</v>
      </c>
      <c r="CJ25" t="e">
        <f>'RAW AND CALC CHANGE'!CK30-'RAW AND CALC CHANGE'!CK$59</f>
        <v>#DIV/0!</v>
      </c>
      <c r="CK25" t="e">
        <f>'RAW AND CALC CHANGE'!CL30-'RAW AND CALC CHANGE'!CL$59</f>
        <v>#DIV/0!</v>
      </c>
      <c r="CL25" t="e">
        <f>'RAW AND CALC CHANGE'!CM30-'RAW AND CALC CHANGE'!CM$59</f>
        <v>#DIV/0!</v>
      </c>
      <c r="CM25" t="e">
        <f>'RAW AND CALC CHANGE'!CN30-'RAW AND CALC CHANGE'!CN$59</f>
        <v>#DIV/0!</v>
      </c>
      <c r="CN25" t="e">
        <f>'RAW AND CALC CHANGE'!CO30-'RAW AND CALC CHANGE'!CO$59</f>
        <v>#DIV/0!</v>
      </c>
      <c r="CO25" t="e">
        <f>'RAW AND CALC CHANGE'!CP30-'RAW AND CALC CHANGE'!CP$59</f>
        <v>#DIV/0!</v>
      </c>
      <c r="CP25" t="e">
        <f>'RAW AND CALC CHANGE'!CQ30-'RAW AND CALC CHANGE'!CQ$59</f>
        <v>#DIV/0!</v>
      </c>
      <c r="CQ25" t="e">
        <f>'RAW AND CALC CHANGE'!CR30-'RAW AND CALC CHANGE'!CR$59</f>
        <v>#DIV/0!</v>
      </c>
      <c r="CR25" t="e">
        <f>'RAW AND CALC CHANGE'!CS30-'RAW AND CALC CHANGE'!CS$59</f>
        <v>#DIV/0!</v>
      </c>
      <c r="CS25" t="e">
        <f>'RAW AND CALC CHANGE'!CT30-'RAW AND CALC CHANGE'!CT$59</f>
        <v>#DIV/0!</v>
      </c>
      <c r="DS25" t="e">
        <f>'RAW AND CALC CHANGE'!DU30-'RAW AND CALC CHANGE'!DU$59</f>
        <v>#DIV/0!</v>
      </c>
      <c r="DT25" t="e">
        <f>'RAW AND CALC CHANGE'!DV30-'RAW AND CALC CHANGE'!DV$59</f>
        <v>#DIV/0!</v>
      </c>
      <c r="DU25" t="e">
        <f>'RAW AND CALC CHANGE'!DW30-'RAW AND CALC CHANGE'!DW$59</f>
        <v>#DIV/0!</v>
      </c>
      <c r="DV25" t="e">
        <f>'RAW AND CALC CHANGE'!DX30-'RAW AND CALC CHANGE'!DX$59</f>
        <v>#DIV/0!</v>
      </c>
      <c r="DW25" t="e">
        <f>'RAW AND CALC CHANGE'!DY30-'RAW AND CALC CHANGE'!DY$59</f>
        <v>#DIV/0!</v>
      </c>
      <c r="DX25" t="e">
        <f>'RAW AND CALC CHANGE'!DZ30-'RAW AND CALC CHANGE'!DZ$59</f>
        <v>#DIV/0!</v>
      </c>
      <c r="DY25" t="e">
        <f>'RAW AND CALC CHANGE'!EA30-'RAW AND CALC CHANGE'!EA$59</f>
        <v>#DIV/0!</v>
      </c>
      <c r="DZ25" t="e">
        <f>'RAW AND CALC CHANGE'!EB30-'RAW AND CALC CHANGE'!EB$59</f>
        <v>#DIV/0!</v>
      </c>
      <c r="EA25" t="e">
        <f>'RAW AND CALC CHANGE'!EC30-'RAW AND CALC CHANGE'!EC$59</f>
        <v>#DIV/0!</v>
      </c>
      <c r="EB25" t="e">
        <f>'RAW AND CALC CHANGE'!ED30-'RAW AND CALC CHANGE'!ED$59</f>
        <v>#DIV/0!</v>
      </c>
    </row>
    <row r="26" spans="2:132" x14ac:dyDescent="0.3">
      <c r="B26" s="11">
        <v>110</v>
      </c>
      <c r="C26">
        <f>'RAW AND CALC CHANGE'!C31-'RAW AND CALC CHANGE'!C$59</f>
        <v>-9.89771</v>
      </c>
      <c r="D26">
        <f>'RAW AND CALC CHANGE'!D31-'RAW AND CALC CHANGE'!D$59</f>
        <v>4.7063816666666654</v>
      </c>
      <c r="E26">
        <f>'RAW AND CALC CHANGE'!E31-'RAW AND CALC CHANGE'!E$59</f>
        <v>-1.9494466666666632</v>
      </c>
      <c r="F26">
        <f>'RAW AND CALC CHANGE'!F31-'RAW AND CALC CHANGE'!F$59</f>
        <v>-0.53072833333333591</v>
      </c>
      <c r="G26">
        <f>'RAW AND CALC CHANGE'!G31-'RAW AND CALC CHANGE'!G$59</f>
        <v>-9.5651838333333359</v>
      </c>
      <c r="H26">
        <f>'RAW AND CALC CHANGE'!H31-'RAW AND CALC CHANGE'!H$59</f>
        <v>1.4023033333333288</v>
      </c>
      <c r="I26">
        <f>'RAW AND CALC CHANGE'!I31-'RAW AND CALC CHANGE'!I$59</f>
        <v>-2.3401684999999972</v>
      </c>
      <c r="J26">
        <f>'RAW AND CALC CHANGE'!J31-'RAW AND CALC CHANGE'!J$59</f>
        <v>-6.6756616666666631</v>
      </c>
      <c r="K26">
        <f>'RAW AND CALC CHANGE'!K31-'RAW AND CALC CHANGE'!K$59</f>
        <v>-17.268171666666671</v>
      </c>
      <c r="L26">
        <f>'RAW AND CALC CHANGE'!L31-'RAW AND CALC CHANGE'!L$59</f>
        <v>-7.5381389999999993</v>
      </c>
      <c r="M26">
        <f>'RAW AND CALC CHANGE'!M31-'RAW AND CALC CHANGE'!M$59</f>
        <v>1.2397353333333321</v>
      </c>
      <c r="N26">
        <f>'RAW AND CALC CHANGE'!N31-'RAW AND CALC CHANGE'!N$59</f>
        <v>-2.6262831666666671</v>
      </c>
      <c r="O26">
        <f>'RAW AND CALC CHANGE'!O31-'RAW AND CALC CHANGE'!O$59</f>
        <v>-3.2399250000000031</v>
      </c>
      <c r="P26">
        <f>'RAW AND CALC CHANGE'!P31-'RAW AND CALC CHANGE'!P$59</f>
        <v>4.9086449999999999</v>
      </c>
      <c r="Q26">
        <f>'RAW AND CALC CHANGE'!Q31-'RAW AND CALC CHANGE'!Q$59</f>
        <v>-5.7445900000000059</v>
      </c>
      <c r="R26">
        <f>'RAW AND CALC CHANGE'!R31-'RAW AND CALC CHANGE'!R$59</f>
        <v>-4.0467873333333335</v>
      </c>
      <c r="S26">
        <f>'RAW AND CALC CHANGE'!S31-'RAW AND CALC CHANGE'!S$59</f>
        <v>-11.628223333333334</v>
      </c>
      <c r="T26">
        <f>'RAW AND CALC CHANGE'!T31-'RAW AND CALC CHANGE'!T$59</f>
        <v>3.2469583333333318</v>
      </c>
      <c r="U26">
        <f>'RAW AND CALC CHANGE'!U31-'RAW AND CALC CHANGE'!U$59</f>
        <v>-4.7051200000000009</v>
      </c>
      <c r="V26">
        <f>'RAW AND CALC CHANGE'!V31-'RAW AND CALC CHANGE'!V$59</f>
        <v>-6.8508033333333351</v>
      </c>
      <c r="AQ26" t="e">
        <f>'RAW AND CALC CHANGE'!AQ31-'RAW AND CALC CHANGE'!AQ$59</f>
        <v>#DIV/0!</v>
      </c>
      <c r="AR26" t="e">
        <f>'RAW AND CALC CHANGE'!AR31-'RAW AND CALC CHANGE'!AR$59</f>
        <v>#DIV/0!</v>
      </c>
      <c r="AS26" t="e">
        <f>'RAW AND CALC CHANGE'!AS31-'RAW AND CALC CHANGE'!AS$59</f>
        <v>#DIV/0!</v>
      </c>
      <c r="AT26" t="e">
        <f>'RAW AND CALC CHANGE'!AT31-'RAW AND CALC CHANGE'!AT$59</f>
        <v>#DIV/0!</v>
      </c>
      <c r="AU26" t="e">
        <f>'RAW AND CALC CHANGE'!AU31-'RAW AND CALC CHANGE'!AU$59</f>
        <v>#DIV/0!</v>
      </c>
      <c r="AV26" t="e">
        <f>'RAW AND CALC CHANGE'!AV31-'RAW AND CALC CHANGE'!AV$59</f>
        <v>#DIV/0!</v>
      </c>
      <c r="AW26" t="e">
        <f>'RAW AND CALC CHANGE'!AW31-'RAW AND CALC CHANGE'!AW$59</f>
        <v>#DIV/0!</v>
      </c>
      <c r="AX26" t="e">
        <f>'RAW AND CALC CHANGE'!AX31-'RAW AND CALC CHANGE'!AX$59</f>
        <v>#DIV/0!</v>
      </c>
      <c r="CE26" t="e">
        <f>'RAW AND CALC CHANGE'!CF31-'RAW AND CALC CHANGE'!CF$59</f>
        <v>#DIV/0!</v>
      </c>
      <c r="CF26" t="e">
        <f>'RAW AND CALC CHANGE'!CG31-'RAW AND CALC CHANGE'!CG$59</f>
        <v>#DIV/0!</v>
      </c>
      <c r="CG26" t="e">
        <f>'RAW AND CALC CHANGE'!CH31-'RAW AND CALC CHANGE'!CH$59</f>
        <v>#DIV/0!</v>
      </c>
      <c r="CH26" t="e">
        <f>'RAW AND CALC CHANGE'!CI31-'RAW AND CALC CHANGE'!CI$59</f>
        <v>#DIV/0!</v>
      </c>
      <c r="CI26" t="e">
        <f>'RAW AND CALC CHANGE'!CJ31-'RAW AND CALC CHANGE'!CJ$59</f>
        <v>#DIV/0!</v>
      </c>
      <c r="CJ26" t="e">
        <f>'RAW AND CALC CHANGE'!CK31-'RAW AND CALC CHANGE'!CK$59</f>
        <v>#DIV/0!</v>
      </c>
      <c r="CK26" t="e">
        <f>'RAW AND CALC CHANGE'!CL31-'RAW AND CALC CHANGE'!CL$59</f>
        <v>#DIV/0!</v>
      </c>
      <c r="CL26" t="e">
        <f>'RAW AND CALC CHANGE'!CM31-'RAW AND CALC CHANGE'!CM$59</f>
        <v>#DIV/0!</v>
      </c>
      <c r="CM26" t="e">
        <f>'RAW AND CALC CHANGE'!CN31-'RAW AND CALC CHANGE'!CN$59</f>
        <v>#DIV/0!</v>
      </c>
      <c r="CN26" t="e">
        <f>'RAW AND CALC CHANGE'!CO31-'RAW AND CALC CHANGE'!CO$59</f>
        <v>#DIV/0!</v>
      </c>
      <c r="CO26" t="e">
        <f>'RAW AND CALC CHANGE'!CP31-'RAW AND CALC CHANGE'!CP$59</f>
        <v>#DIV/0!</v>
      </c>
      <c r="CP26" t="e">
        <f>'RAW AND CALC CHANGE'!CQ31-'RAW AND CALC CHANGE'!CQ$59</f>
        <v>#DIV/0!</v>
      </c>
      <c r="CQ26" t="e">
        <f>'RAW AND CALC CHANGE'!CR31-'RAW AND CALC CHANGE'!CR$59</f>
        <v>#DIV/0!</v>
      </c>
      <c r="CR26" t="e">
        <f>'RAW AND CALC CHANGE'!CS31-'RAW AND CALC CHANGE'!CS$59</f>
        <v>#DIV/0!</v>
      </c>
      <c r="CS26" t="e">
        <f>'RAW AND CALC CHANGE'!CT31-'RAW AND CALC CHANGE'!CT$59</f>
        <v>#DIV/0!</v>
      </c>
      <c r="DS26" t="e">
        <f>'RAW AND CALC CHANGE'!DU31-'RAW AND CALC CHANGE'!DU$59</f>
        <v>#DIV/0!</v>
      </c>
      <c r="DT26" t="e">
        <f>'RAW AND CALC CHANGE'!DV31-'RAW AND CALC CHANGE'!DV$59</f>
        <v>#DIV/0!</v>
      </c>
      <c r="DU26" t="e">
        <f>'RAW AND CALC CHANGE'!DW31-'RAW AND CALC CHANGE'!DW$59</f>
        <v>#DIV/0!</v>
      </c>
      <c r="DV26" t="e">
        <f>'RAW AND CALC CHANGE'!DX31-'RAW AND CALC CHANGE'!DX$59</f>
        <v>#DIV/0!</v>
      </c>
      <c r="DW26" t="e">
        <f>'RAW AND CALC CHANGE'!DY31-'RAW AND CALC CHANGE'!DY$59</f>
        <v>#DIV/0!</v>
      </c>
      <c r="DX26" t="e">
        <f>'RAW AND CALC CHANGE'!DZ31-'RAW AND CALC CHANGE'!DZ$59</f>
        <v>#DIV/0!</v>
      </c>
      <c r="DY26" t="e">
        <f>'RAW AND CALC CHANGE'!EA31-'RAW AND CALC CHANGE'!EA$59</f>
        <v>#DIV/0!</v>
      </c>
      <c r="DZ26" t="e">
        <f>'RAW AND CALC CHANGE'!EB31-'RAW AND CALC CHANGE'!EB$59</f>
        <v>#DIV/0!</v>
      </c>
      <c r="EA26" t="e">
        <f>'RAW AND CALC CHANGE'!EC31-'RAW AND CALC CHANGE'!EC$59</f>
        <v>#DIV/0!</v>
      </c>
      <c r="EB26" t="e">
        <f>'RAW AND CALC CHANGE'!ED31-'RAW AND CALC CHANGE'!ED$59</f>
        <v>#DIV/0!</v>
      </c>
    </row>
    <row r="27" spans="2:132" x14ac:dyDescent="0.3">
      <c r="B27" s="11">
        <v>115</v>
      </c>
      <c r="C27">
        <f>'RAW AND CALC CHANGE'!C32-'RAW AND CALC CHANGE'!C$59</f>
        <v>2.2397199999999984</v>
      </c>
      <c r="D27">
        <f>'RAW AND CALC CHANGE'!D32-'RAW AND CALC CHANGE'!D$59</f>
        <v>-6.4995583333333329</v>
      </c>
      <c r="E27">
        <f>'RAW AND CALC CHANGE'!E32-'RAW AND CALC CHANGE'!E$59</f>
        <v>-0.60408666666666377</v>
      </c>
      <c r="F27">
        <f>'RAW AND CALC CHANGE'!F32-'RAW AND CALC CHANGE'!F$59</f>
        <v>3.0123916666666659</v>
      </c>
      <c r="G27">
        <f>'RAW AND CALC CHANGE'!G32-'RAW AND CALC CHANGE'!G$59</f>
        <v>1.2223761666666633</v>
      </c>
      <c r="H27">
        <f>'RAW AND CALC CHANGE'!H32-'RAW AND CALC CHANGE'!H$59</f>
        <v>-7.3270866666666734</v>
      </c>
      <c r="I27">
        <f>'RAW AND CALC CHANGE'!I32-'RAW AND CALC CHANGE'!I$59</f>
        <v>-2.0267394999999979</v>
      </c>
      <c r="J27">
        <f>'RAW AND CALC CHANGE'!J32-'RAW AND CALC CHANGE'!J$59</f>
        <v>-4.2200016666666613</v>
      </c>
      <c r="K27">
        <f>'RAW AND CALC CHANGE'!K32-'RAW AND CALC CHANGE'!K$59</f>
        <v>-26.852918666666671</v>
      </c>
      <c r="L27">
        <f>'RAW AND CALC CHANGE'!L32-'RAW AND CALC CHANGE'!L$59</f>
        <v>0.6794260000000012</v>
      </c>
      <c r="M27">
        <f>'RAW AND CALC CHANGE'!M32-'RAW AND CALC CHANGE'!M$59</f>
        <v>3.4549223333333323</v>
      </c>
      <c r="N27">
        <f>'RAW AND CALC CHANGE'!N32-'RAW AND CALC CHANGE'!N$59</f>
        <v>-2.907393166666667</v>
      </c>
      <c r="O27">
        <f>'RAW AND CALC CHANGE'!O32-'RAW AND CALC CHANGE'!O$59</f>
        <v>2.7321249999999999</v>
      </c>
      <c r="P27">
        <f>'RAW AND CALC CHANGE'!P32-'RAW AND CALC CHANGE'!P$59</f>
        <v>-0.65313499999999891</v>
      </c>
      <c r="Q27">
        <f>'RAW AND CALC CHANGE'!Q32-'RAW AND CALC CHANGE'!Q$59</f>
        <v>6.2059599999999939</v>
      </c>
      <c r="R27">
        <f>'RAW AND CALC CHANGE'!R32-'RAW AND CALC CHANGE'!R$59</f>
        <v>-1.0353883333333336</v>
      </c>
      <c r="S27">
        <f>'RAW AND CALC CHANGE'!S32-'RAW AND CALC CHANGE'!S$59</f>
        <v>-10.491043333333334</v>
      </c>
      <c r="T27">
        <f>'RAW AND CALC CHANGE'!T32-'RAW AND CALC CHANGE'!T$59</f>
        <v>11.09768833333333</v>
      </c>
      <c r="U27">
        <f>'RAW AND CALC CHANGE'!U32-'RAW AND CALC CHANGE'!U$59</f>
        <v>-4.1278420000000011</v>
      </c>
      <c r="V27">
        <f>'RAW AND CALC CHANGE'!V32-'RAW AND CALC CHANGE'!V$59</f>
        <v>-5.0785633333333351</v>
      </c>
      <c r="AQ27" t="e">
        <f>'RAW AND CALC CHANGE'!AQ32-'RAW AND CALC CHANGE'!AQ$59</f>
        <v>#DIV/0!</v>
      </c>
      <c r="AR27" t="e">
        <f>'RAW AND CALC CHANGE'!AR32-'RAW AND CALC CHANGE'!AR$59</f>
        <v>#DIV/0!</v>
      </c>
      <c r="AS27" t="e">
        <f>'RAW AND CALC CHANGE'!AS32-'RAW AND CALC CHANGE'!AS$59</f>
        <v>#DIV/0!</v>
      </c>
      <c r="AT27" t="e">
        <f>'RAW AND CALC CHANGE'!AT32-'RAW AND CALC CHANGE'!AT$59</f>
        <v>#DIV/0!</v>
      </c>
      <c r="AU27" t="e">
        <f>'RAW AND CALC CHANGE'!AU32-'RAW AND CALC CHANGE'!AU$59</f>
        <v>#DIV/0!</v>
      </c>
      <c r="AV27" t="e">
        <f>'RAW AND CALC CHANGE'!AV32-'RAW AND CALC CHANGE'!AV$59</f>
        <v>#DIV/0!</v>
      </c>
      <c r="AW27" t="e">
        <f>'RAW AND CALC CHANGE'!AW32-'RAW AND CALC CHANGE'!AW$59</f>
        <v>#DIV/0!</v>
      </c>
      <c r="AX27" t="e">
        <f>'RAW AND CALC CHANGE'!AX32-'RAW AND CALC CHANGE'!AX$59</f>
        <v>#DIV/0!</v>
      </c>
      <c r="CE27" t="e">
        <f>'RAW AND CALC CHANGE'!CF32-'RAW AND CALC CHANGE'!CF$59</f>
        <v>#DIV/0!</v>
      </c>
      <c r="CF27" t="e">
        <f>'RAW AND CALC CHANGE'!CG32-'RAW AND CALC CHANGE'!CG$59</f>
        <v>#DIV/0!</v>
      </c>
      <c r="CG27" t="e">
        <f>'RAW AND CALC CHANGE'!CH32-'RAW AND CALC CHANGE'!CH$59</f>
        <v>#DIV/0!</v>
      </c>
      <c r="CH27" t="e">
        <f>'RAW AND CALC CHANGE'!CI32-'RAW AND CALC CHANGE'!CI$59</f>
        <v>#DIV/0!</v>
      </c>
      <c r="CI27" t="e">
        <f>'RAW AND CALC CHANGE'!CJ32-'RAW AND CALC CHANGE'!CJ$59</f>
        <v>#DIV/0!</v>
      </c>
      <c r="CJ27" t="e">
        <f>'RAW AND CALC CHANGE'!CK32-'RAW AND CALC CHANGE'!CK$59</f>
        <v>#DIV/0!</v>
      </c>
      <c r="CK27" t="e">
        <f>'RAW AND CALC CHANGE'!CL32-'RAW AND CALC CHANGE'!CL$59</f>
        <v>#DIV/0!</v>
      </c>
      <c r="CL27" t="e">
        <f>'RAW AND CALC CHANGE'!CM32-'RAW AND CALC CHANGE'!CM$59</f>
        <v>#DIV/0!</v>
      </c>
      <c r="CM27" t="e">
        <f>'RAW AND CALC CHANGE'!CN32-'RAW AND CALC CHANGE'!CN$59</f>
        <v>#DIV/0!</v>
      </c>
      <c r="CN27" t="e">
        <f>'RAW AND CALC CHANGE'!CO32-'RAW AND CALC CHANGE'!CO$59</f>
        <v>#DIV/0!</v>
      </c>
      <c r="CO27" t="e">
        <f>'RAW AND CALC CHANGE'!CP32-'RAW AND CALC CHANGE'!CP$59</f>
        <v>#DIV/0!</v>
      </c>
      <c r="CP27" t="e">
        <f>'RAW AND CALC CHANGE'!CQ32-'RAW AND CALC CHANGE'!CQ$59</f>
        <v>#DIV/0!</v>
      </c>
      <c r="CQ27" t="e">
        <f>'RAW AND CALC CHANGE'!CR32-'RAW AND CALC CHANGE'!CR$59</f>
        <v>#DIV/0!</v>
      </c>
      <c r="CR27" t="e">
        <f>'RAW AND CALC CHANGE'!CS32-'RAW AND CALC CHANGE'!CS$59</f>
        <v>#DIV/0!</v>
      </c>
      <c r="CS27" t="e">
        <f>'RAW AND CALC CHANGE'!CT32-'RAW AND CALC CHANGE'!CT$59</f>
        <v>#DIV/0!</v>
      </c>
      <c r="DS27" t="e">
        <f>'RAW AND CALC CHANGE'!DU32-'RAW AND CALC CHANGE'!DU$59</f>
        <v>#DIV/0!</v>
      </c>
      <c r="DT27" t="e">
        <f>'RAW AND CALC CHANGE'!DV32-'RAW AND CALC CHANGE'!DV$59</f>
        <v>#DIV/0!</v>
      </c>
      <c r="DU27" t="e">
        <f>'RAW AND CALC CHANGE'!DW32-'RAW AND CALC CHANGE'!DW$59</f>
        <v>#DIV/0!</v>
      </c>
      <c r="DV27" t="e">
        <f>'RAW AND CALC CHANGE'!DX32-'RAW AND CALC CHANGE'!DX$59</f>
        <v>#DIV/0!</v>
      </c>
      <c r="DW27" t="e">
        <f>'RAW AND CALC CHANGE'!DY32-'RAW AND CALC CHANGE'!DY$59</f>
        <v>#DIV/0!</v>
      </c>
      <c r="DX27" t="e">
        <f>'RAW AND CALC CHANGE'!DZ32-'RAW AND CALC CHANGE'!DZ$59</f>
        <v>#DIV/0!</v>
      </c>
      <c r="DY27" t="e">
        <f>'RAW AND CALC CHANGE'!EA32-'RAW AND CALC CHANGE'!EA$59</f>
        <v>#DIV/0!</v>
      </c>
      <c r="DZ27" t="e">
        <f>'RAW AND CALC CHANGE'!EB32-'RAW AND CALC CHANGE'!EB$59</f>
        <v>#DIV/0!</v>
      </c>
      <c r="EA27" t="e">
        <f>'RAW AND CALC CHANGE'!EC32-'RAW AND CALC CHANGE'!EC$59</f>
        <v>#DIV/0!</v>
      </c>
      <c r="EB27" t="e">
        <f>'RAW AND CALC CHANGE'!ED32-'RAW AND CALC CHANGE'!ED$59</f>
        <v>#DIV/0!</v>
      </c>
    </row>
    <row r="28" spans="2:132" x14ac:dyDescent="0.3">
      <c r="B28" s="11">
        <v>120</v>
      </c>
      <c r="C28">
        <f>'RAW AND CALC CHANGE'!C33-'RAW AND CALC CHANGE'!C$59</f>
        <v>-8.3737600000000008</v>
      </c>
      <c r="D28">
        <f>'RAW AND CALC CHANGE'!D33-'RAW AND CALC CHANGE'!D$59</f>
        <v>-0.11805833333333382</v>
      </c>
      <c r="E28">
        <f>'RAW AND CALC CHANGE'!E33-'RAW AND CALC CHANGE'!E$59</f>
        <v>-0.97832666666666412</v>
      </c>
      <c r="F28">
        <f>'RAW AND CALC CHANGE'!F33-'RAW AND CALC CHANGE'!F$59</f>
        <v>5.7129016666666672</v>
      </c>
      <c r="G28">
        <f>'RAW AND CALC CHANGE'!G33-'RAW AND CALC CHANGE'!G$59</f>
        <v>11.194456166666665</v>
      </c>
      <c r="H28">
        <f>'RAW AND CALC CHANGE'!H33-'RAW AND CALC CHANGE'!H$59</f>
        <v>-19.231746666666673</v>
      </c>
      <c r="I28">
        <f>'RAW AND CALC CHANGE'!I33-'RAW AND CALC CHANGE'!I$59</f>
        <v>-4.7773494999999979</v>
      </c>
      <c r="J28">
        <f>'RAW AND CALC CHANGE'!J33-'RAW AND CALC CHANGE'!J$59</f>
        <v>-3.1586816666666628</v>
      </c>
      <c r="K28">
        <f>'RAW AND CALC CHANGE'!K33-'RAW AND CALC CHANGE'!K$59</f>
        <v>-20.537337666666673</v>
      </c>
      <c r="L28">
        <f>'RAW AND CALC CHANGE'!L33-'RAW AND CALC CHANGE'!L$59</f>
        <v>3.567457000000001</v>
      </c>
      <c r="M28">
        <f>'RAW AND CALC CHANGE'!M33-'RAW AND CALC CHANGE'!M$59</f>
        <v>0.91461633333333303</v>
      </c>
      <c r="N28">
        <f>'RAW AND CALC CHANGE'!N33-'RAW AND CALC CHANGE'!N$59</f>
        <v>-2.4282881666666674</v>
      </c>
      <c r="O28">
        <f>'RAW AND CALC CHANGE'!O33-'RAW AND CALC CHANGE'!O$59</f>
        <v>-4.6208150000000003</v>
      </c>
      <c r="P28">
        <f>'RAW AND CALC CHANGE'!P33-'RAW AND CALC CHANGE'!P$59</f>
        <v>2.2908550000000005</v>
      </c>
      <c r="Q28">
        <f>'RAW AND CALC CHANGE'!Q33-'RAW AND CALC CHANGE'!Q$59</f>
        <v>-3.7146800000000049</v>
      </c>
      <c r="R28">
        <f>'RAW AND CALC CHANGE'!R33-'RAW AND CALC CHANGE'!R$59</f>
        <v>-2.8764673333333342</v>
      </c>
      <c r="S28">
        <f>'RAW AND CALC CHANGE'!S33-'RAW AND CALC CHANGE'!S$59</f>
        <v>2.0107866666666681</v>
      </c>
      <c r="T28">
        <f>'RAW AND CALC CHANGE'!T33-'RAW AND CALC CHANGE'!T$59</f>
        <v>14.906278333333333</v>
      </c>
      <c r="U28">
        <f>'RAW AND CALC CHANGE'!U33-'RAW AND CALC CHANGE'!U$59</f>
        <v>-2.853463000000001</v>
      </c>
      <c r="V28">
        <f>'RAW AND CALC CHANGE'!V33-'RAW AND CALC CHANGE'!V$59</f>
        <v>-5.7690733333333348</v>
      </c>
      <c r="AQ28" t="e">
        <f>'RAW AND CALC CHANGE'!AQ33-'RAW AND CALC CHANGE'!AQ$59</f>
        <v>#DIV/0!</v>
      </c>
      <c r="AR28" t="e">
        <f>'RAW AND CALC CHANGE'!AR33-'RAW AND CALC CHANGE'!AR$59</f>
        <v>#DIV/0!</v>
      </c>
      <c r="AS28" t="e">
        <f>'RAW AND CALC CHANGE'!AS33-'RAW AND CALC CHANGE'!AS$59</f>
        <v>#DIV/0!</v>
      </c>
      <c r="AT28" t="e">
        <f>'RAW AND CALC CHANGE'!AT33-'RAW AND CALC CHANGE'!AT$59</f>
        <v>#DIV/0!</v>
      </c>
      <c r="AU28" t="e">
        <f>'RAW AND CALC CHANGE'!AU33-'RAW AND CALC CHANGE'!AU$59</f>
        <v>#DIV/0!</v>
      </c>
      <c r="AV28" t="e">
        <f>'RAW AND CALC CHANGE'!AV33-'RAW AND CALC CHANGE'!AV$59</f>
        <v>#DIV/0!</v>
      </c>
      <c r="AW28" t="e">
        <f>'RAW AND CALC CHANGE'!AW33-'RAW AND CALC CHANGE'!AW$59</f>
        <v>#DIV/0!</v>
      </c>
      <c r="AX28" t="e">
        <f>'RAW AND CALC CHANGE'!AX33-'RAW AND CALC CHANGE'!AX$59</f>
        <v>#DIV/0!</v>
      </c>
      <c r="CE28" t="e">
        <f>'RAW AND CALC CHANGE'!CF33-'RAW AND CALC CHANGE'!CF$59</f>
        <v>#DIV/0!</v>
      </c>
      <c r="CF28" t="e">
        <f>'RAW AND CALC CHANGE'!CG33-'RAW AND CALC CHANGE'!CG$59</f>
        <v>#DIV/0!</v>
      </c>
      <c r="CG28" t="e">
        <f>'RAW AND CALC CHANGE'!CH33-'RAW AND CALC CHANGE'!CH$59</f>
        <v>#DIV/0!</v>
      </c>
      <c r="CH28" t="e">
        <f>'RAW AND CALC CHANGE'!CI33-'RAW AND CALC CHANGE'!CI$59</f>
        <v>#DIV/0!</v>
      </c>
      <c r="CI28" t="e">
        <f>'RAW AND CALC CHANGE'!CJ33-'RAW AND CALC CHANGE'!CJ$59</f>
        <v>#DIV/0!</v>
      </c>
      <c r="CJ28" t="e">
        <f>'RAW AND CALC CHANGE'!CK33-'RAW AND CALC CHANGE'!CK$59</f>
        <v>#DIV/0!</v>
      </c>
      <c r="CK28" t="e">
        <f>'RAW AND CALC CHANGE'!CL33-'RAW AND CALC CHANGE'!CL$59</f>
        <v>#DIV/0!</v>
      </c>
      <c r="CL28" t="e">
        <f>'RAW AND CALC CHANGE'!CM33-'RAW AND CALC CHANGE'!CM$59</f>
        <v>#DIV/0!</v>
      </c>
      <c r="CM28" t="e">
        <f>'RAW AND CALC CHANGE'!CN33-'RAW AND CALC CHANGE'!CN$59</f>
        <v>#DIV/0!</v>
      </c>
      <c r="CN28" t="e">
        <f>'RAW AND CALC CHANGE'!CO33-'RAW AND CALC CHANGE'!CO$59</f>
        <v>#DIV/0!</v>
      </c>
      <c r="CO28" t="e">
        <f>'RAW AND CALC CHANGE'!CP33-'RAW AND CALC CHANGE'!CP$59</f>
        <v>#DIV/0!</v>
      </c>
      <c r="CP28" t="e">
        <f>'RAW AND CALC CHANGE'!CQ33-'RAW AND CALC CHANGE'!CQ$59</f>
        <v>#DIV/0!</v>
      </c>
      <c r="CQ28" t="e">
        <f>'RAW AND CALC CHANGE'!CR33-'RAW AND CALC CHANGE'!CR$59</f>
        <v>#DIV/0!</v>
      </c>
      <c r="CR28" t="e">
        <f>'RAW AND CALC CHANGE'!CS33-'RAW AND CALC CHANGE'!CS$59</f>
        <v>#DIV/0!</v>
      </c>
      <c r="CS28" t="e">
        <f>'RAW AND CALC CHANGE'!CT33-'RAW AND CALC CHANGE'!CT$59</f>
        <v>#DIV/0!</v>
      </c>
      <c r="DS28" t="e">
        <f>'RAW AND CALC CHANGE'!DU33-'RAW AND CALC CHANGE'!DU$59</f>
        <v>#DIV/0!</v>
      </c>
      <c r="DT28" t="e">
        <f>'RAW AND CALC CHANGE'!DV33-'RAW AND CALC CHANGE'!DV$59</f>
        <v>#DIV/0!</v>
      </c>
      <c r="DU28" t="e">
        <f>'RAW AND CALC CHANGE'!DW33-'RAW AND CALC CHANGE'!DW$59</f>
        <v>#DIV/0!</v>
      </c>
      <c r="DV28" t="e">
        <f>'RAW AND CALC CHANGE'!DX33-'RAW AND CALC CHANGE'!DX$59</f>
        <v>#DIV/0!</v>
      </c>
      <c r="DW28" t="e">
        <f>'RAW AND CALC CHANGE'!DY33-'RAW AND CALC CHANGE'!DY$59</f>
        <v>#DIV/0!</v>
      </c>
      <c r="DX28" t="e">
        <f>'RAW AND CALC CHANGE'!DZ33-'RAW AND CALC CHANGE'!DZ$59</f>
        <v>#DIV/0!</v>
      </c>
      <c r="DY28" t="e">
        <f>'RAW AND CALC CHANGE'!EA33-'RAW AND CALC CHANGE'!EA$59</f>
        <v>#DIV/0!</v>
      </c>
      <c r="DZ28" t="e">
        <f>'RAW AND CALC CHANGE'!EB33-'RAW AND CALC CHANGE'!EB$59</f>
        <v>#DIV/0!</v>
      </c>
      <c r="EA28" t="e">
        <f>'RAW AND CALC CHANGE'!EC33-'RAW AND CALC CHANGE'!EC$59</f>
        <v>#DIV/0!</v>
      </c>
      <c r="EB28" t="e">
        <f>'RAW AND CALC CHANGE'!ED33-'RAW AND CALC CHANGE'!ED$59</f>
        <v>#DIV/0!</v>
      </c>
    </row>
    <row r="29" spans="2:132" x14ac:dyDescent="0.3">
      <c r="B29" s="11">
        <v>125</v>
      </c>
      <c r="C29">
        <f>'RAW AND CALC CHANGE'!C34-'RAW AND CALC CHANGE'!C$59</f>
        <v>-1.4900699999999993</v>
      </c>
      <c r="D29">
        <f>'RAW AND CALC CHANGE'!D34-'RAW AND CALC CHANGE'!D$59</f>
        <v>-7.2662883333333337</v>
      </c>
      <c r="E29">
        <f>'RAW AND CALC CHANGE'!E34-'RAW AND CALC CHANGE'!E$59</f>
        <v>-1.1365066666666621</v>
      </c>
      <c r="F29">
        <f>'RAW AND CALC CHANGE'!F34-'RAW AND CALC CHANGE'!F$59</f>
        <v>1.6770016666666656</v>
      </c>
      <c r="G29">
        <f>'RAW AND CALC CHANGE'!G34-'RAW AND CALC CHANGE'!G$59</f>
        <v>2.1128861666666623</v>
      </c>
      <c r="H29">
        <f>'RAW AND CALC CHANGE'!H34-'RAW AND CALC CHANGE'!H$59</f>
        <v>-30.07530666666667</v>
      </c>
      <c r="I29">
        <f>'RAW AND CALC CHANGE'!I34-'RAW AND CALC CHANGE'!I$59</f>
        <v>-0.73918949999999839</v>
      </c>
      <c r="J29">
        <f>'RAW AND CALC CHANGE'!J34-'RAW AND CALC CHANGE'!J$59</f>
        <v>-7.1518516666666621</v>
      </c>
      <c r="K29">
        <f>'RAW AND CALC CHANGE'!K34-'RAW AND CALC CHANGE'!K$59</f>
        <v>-22.811393666666671</v>
      </c>
      <c r="L29">
        <f>'RAW AND CALC CHANGE'!L34-'RAW AND CALC CHANGE'!L$59</f>
        <v>-2.4190459999999989</v>
      </c>
      <c r="M29">
        <f>'RAW AND CALC CHANGE'!M34-'RAW AND CALC CHANGE'!M$59</f>
        <v>-0.34660966666666759</v>
      </c>
      <c r="N29">
        <f>'RAW AND CALC CHANGE'!N34-'RAW AND CALC CHANGE'!N$59</f>
        <v>-0.39370916666666744</v>
      </c>
      <c r="O29">
        <f>'RAW AND CALC CHANGE'!O34-'RAW AND CALC CHANGE'!O$59</f>
        <v>3.7534649999999985</v>
      </c>
      <c r="P29">
        <f>'RAW AND CALC CHANGE'!P34-'RAW AND CALC CHANGE'!P$59</f>
        <v>-3.2177049999999987</v>
      </c>
      <c r="Q29">
        <f>'RAW AND CALC CHANGE'!Q34-'RAW AND CALC CHANGE'!Q$59</f>
        <v>3.7142599999999959</v>
      </c>
      <c r="R29">
        <f>'RAW AND CALC CHANGE'!R34-'RAW AND CALC CHANGE'!R$59</f>
        <v>-1.5713603333333346</v>
      </c>
      <c r="S29">
        <f>'RAW AND CALC CHANGE'!S34-'RAW AND CALC CHANGE'!S$59</f>
        <v>-1.7662033333333333</v>
      </c>
      <c r="T29">
        <f>'RAW AND CALC CHANGE'!T34-'RAW AND CALC CHANGE'!T$59</f>
        <v>5.2614683333333296</v>
      </c>
      <c r="U29">
        <f>'RAW AND CALC CHANGE'!U34-'RAW AND CALC CHANGE'!U$59</f>
        <v>0.19201099999999904</v>
      </c>
      <c r="V29">
        <f>'RAW AND CALC CHANGE'!V34-'RAW AND CALC CHANGE'!V$59</f>
        <v>-2.174473333333335</v>
      </c>
      <c r="AQ29" t="e">
        <f>'RAW AND CALC CHANGE'!AQ34-'RAW AND CALC CHANGE'!AQ$59</f>
        <v>#DIV/0!</v>
      </c>
      <c r="AR29" t="e">
        <f>'RAW AND CALC CHANGE'!AR34-'RAW AND CALC CHANGE'!AR$59</f>
        <v>#DIV/0!</v>
      </c>
      <c r="AS29" t="e">
        <f>'RAW AND CALC CHANGE'!AS34-'RAW AND CALC CHANGE'!AS$59</f>
        <v>#DIV/0!</v>
      </c>
      <c r="AT29" t="e">
        <f>'RAW AND CALC CHANGE'!AT34-'RAW AND CALC CHANGE'!AT$59</f>
        <v>#DIV/0!</v>
      </c>
      <c r="AU29" t="e">
        <f>'RAW AND CALC CHANGE'!AU34-'RAW AND CALC CHANGE'!AU$59</f>
        <v>#DIV/0!</v>
      </c>
      <c r="AV29" t="e">
        <f>'RAW AND CALC CHANGE'!AV34-'RAW AND CALC CHANGE'!AV$59</f>
        <v>#DIV/0!</v>
      </c>
      <c r="AW29" t="e">
        <f>'RAW AND CALC CHANGE'!AW34-'RAW AND CALC CHANGE'!AW$59</f>
        <v>#DIV/0!</v>
      </c>
      <c r="AX29" t="e">
        <f>'RAW AND CALC CHANGE'!AX34-'RAW AND CALC CHANGE'!AX$59</f>
        <v>#DIV/0!</v>
      </c>
      <c r="CE29" t="e">
        <f>'RAW AND CALC CHANGE'!CF34-'RAW AND CALC CHANGE'!CF$59</f>
        <v>#DIV/0!</v>
      </c>
      <c r="CF29" t="e">
        <f>'RAW AND CALC CHANGE'!CG34-'RAW AND CALC CHANGE'!CG$59</f>
        <v>#DIV/0!</v>
      </c>
      <c r="CG29" t="e">
        <f>'RAW AND CALC CHANGE'!CH34-'RAW AND CALC CHANGE'!CH$59</f>
        <v>#DIV/0!</v>
      </c>
      <c r="CH29" t="e">
        <f>'RAW AND CALC CHANGE'!CI34-'RAW AND CALC CHANGE'!CI$59</f>
        <v>#DIV/0!</v>
      </c>
      <c r="CI29" t="e">
        <f>'RAW AND CALC CHANGE'!CJ34-'RAW AND CALC CHANGE'!CJ$59</f>
        <v>#DIV/0!</v>
      </c>
      <c r="CJ29" t="e">
        <f>'RAW AND CALC CHANGE'!CK34-'RAW AND CALC CHANGE'!CK$59</f>
        <v>#DIV/0!</v>
      </c>
      <c r="CK29" t="e">
        <f>'RAW AND CALC CHANGE'!CL34-'RAW AND CALC CHANGE'!CL$59</f>
        <v>#DIV/0!</v>
      </c>
      <c r="CL29" t="e">
        <f>'RAW AND CALC CHANGE'!CM34-'RAW AND CALC CHANGE'!CM$59</f>
        <v>#DIV/0!</v>
      </c>
      <c r="CM29" t="e">
        <f>'RAW AND CALC CHANGE'!CN34-'RAW AND CALC CHANGE'!CN$59</f>
        <v>#DIV/0!</v>
      </c>
      <c r="CN29" t="e">
        <f>'RAW AND CALC CHANGE'!CO34-'RAW AND CALC CHANGE'!CO$59</f>
        <v>#DIV/0!</v>
      </c>
      <c r="CO29" t="e">
        <f>'RAW AND CALC CHANGE'!CP34-'RAW AND CALC CHANGE'!CP$59</f>
        <v>#DIV/0!</v>
      </c>
      <c r="CP29" t="e">
        <f>'RAW AND CALC CHANGE'!CQ34-'RAW AND CALC CHANGE'!CQ$59</f>
        <v>#DIV/0!</v>
      </c>
      <c r="CQ29" t="e">
        <f>'RAW AND CALC CHANGE'!CR34-'RAW AND CALC CHANGE'!CR$59</f>
        <v>#DIV/0!</v>
      </c>
      <c r="CR29" t="e">
        <f>'RAW AND CALC CHANGE'!CS34-'RAW AND CALC CHANGE'!CS$59</f>
        <v>#DIV/0!</v>
      </c>
      <c r="CS29" t="e">
        <f>'RAW AND CALC CHANGE'!CT34-'RAW AND CALC CHANGE'!CT$59</f>
        <v>#DIV/0!</v>
      </c>
      <c r="DS29" t="e">
        <f>'RAW AND CALC CHANGE'!DU34-'RAW AND CALC CHANGE'!DU$59</f>
        <v>#DIV/0!</v>
      </c>
      <c r="DT29" t="e">
        <f>'RAW AND CALC CHANGE'!DV34-'RAW AND CALC CHANGE'!DV$59</f>
        <v>#DIV/0!</v>
      </c>
      <c r="DU29" t="e">
        <f>'RAW AND CALC CHANGE'!DW34-'RAW AND CALC CHANGE'!DW$59</f>
        <v>#DIV/0!</v>
      </c>
      <c r="DV29" t="e">
        <f>'RAW AND CALC CHANGE'!DX34-'RAW AND CALC CHANGE'!DX$59</f>
        <v>#DIV/0!</v>
      </c>
      <c r="DW29" t="e">
        <f>'RAW AND CALC CHANGE'!DY34-'RAW AND CALC CHANGE'!DY$59</f>
        <v>#DIV/0!</v>
      </c>
      <c r="DX29" t="e">
        <f>'RAW AND CALC CHANGE'!DZ34-'RAW AND CALC CHANGE'!DZ$59</f>
        <v>#DIV/0!</v>
      </c>
      <c r="DY29" t="e">
        <f>'RAW AND CALC CHANGE'!EA34-'RAW AND CALC CHANGE'!EA$59</f>
        <v>#DIV/0!</v>
      </c>
      <c r="DZ29" t="e">
        <f>'RAW AND CALC CHANGE'!EB34-'RAW AND CALC CHANGE'!EB$59</f>
        <v>#DIV/0!</v>
      </c>
      <c r="EA29" t="e">
        <f>'RAW AND CALC CHANGE'!EC34-'RAW AND CALC CHANGE'!EC$59</f>
        <v>#DIV/0!</v>
      </c>
      <c r="EB29" t="e">
        <f>'RAW AND CALC CHANGE'!ED34-'RAW AND CALC CHANGE'!ED$59</f>
        <v>#DIV/0!</v>
      </c>
    </row>
    <row r="30" spans="2:132" x14ac:dyDescent="0.3">
      <c r="B30" s="11">
        <v>130</v>
      </c>
      <c r="C30">
        <f>'RAW AND CALC CHANGE'!C35-'RAW AND CALC CHANGE'!C$59</f>
        <v>-9.0471600000000016</v>
      </c>
      <c r="D30">
        <f>'RAW AND CALC CHANGE'!D35-'RAW AND CALC CHANGE'!D$59</f>
        <v>-0.63582833333333255</v>
      </c>
      <c r="E30">
        <f>'RAW AND CALC CHANGE'!E35-'RAW AND CALC CHANGE'!E$59</f>
        <v>-4.3613466666666625</v>
      </c>
      <c r="F30">
        <f>'RAW AND CALC CHANGE'!F35-'RAW AND CALC CHANGE'!F$59</f>
        <v>4.8588316666666671</v>
      </c>
      <c r="G30">
        <f>'RAW AND CALC CHANGE'!G35-'RAW AND CALC CHANGE'!G$59</f>
        <v>-10.235883833333336</v>
      </c>
      <c r="H30">
        <f>'RAW AND CALC CHANGE'!H35-'RAW AND CALC CHANGE'!H$59</f>
        <v>-25.130256666666671</v>
      </c>
      <c r="I30">
        <f>'RAW AND CALC CHANGE'!I35-'RAW AND CALC CHANGE'!I$59</f>
        <v>-2.0670904999999973</v>
      </c>
      <c r="J30">
        <f>'RAW AND CALC CHANGE'!J35-'RAW AND CALC CHANGE'!J$59</f>
        <v>-4.6022816666666628</v>
      </c>
      <c r="K30">
        <f>'RAW AND CALC CHANGE'!K35-'RAW AND CALC CHANGE'!K$59</f>
        <v>-13.12199166666667</v>
      </c>
      <c r="L30">
        <f>'RAW AND CALC CHANGE'!L35-'RAW AND CALC CHANGE'!L$59</f>
        <v>-0.23886899999999933</v>
      </c>
      <c r="M30">
        <f>'RAW AND CALC CHANGE'!M35-'RAW AND CALC CHANGE'!M$59</f>
        <v>2.0807143333333329</v>
      </c>
      <c r="N30">
        <f>'RAW AND CALC CHANGE'!N35-'RAW AND CALC CHANGE'!N$59</f>
        <v>2.1617108333333324</v>
      </c>
      <c r="O30">
        <f>'RAW AND CALC CHANGE'!O35-'RAW AND CALC CHANGE'!O$59</f>
        <v>8.7913049999999977</v>
      </c>
      <c r="P30">
        <f>'RAW AND CALC CHANGE'!P35-'RAW AND CALC CHANGE'!P$59</f>
        <v>1.5245649999999991</v>
      </c>
      <c r="Q30">
        <f>'RAW AND CALC CHANGE'!Q35-'RAW AND CALC CHANGE'!Q$59</f>
        <v>-3.5684800000000045</v>
      </c>
      <c r="R30">
        <f>'RAW AND CALC CHANGE'!R35-'RAW AND CALC CHANGE'!R$59</f>
        <v>-2.8906023333333337</v>
      </c>
      <c r="S30">
        <f>'RAW AND CALC CHANGE'!S35-'RAW AND CALC CHANGE'!S$59</f>
        <v>-1.0146933333333337</v>
      </c>
      <c r="T30">
        <f>'RAW AND CALC CHANGE'!T35-'RAW AND CALC CHANGE'!T$59</f>
        <v>5.3808983333333309</v>
      </c>
      <c r="U30">
        <f>'RAW AND CALC CHANGE'!U35-'RAW AND CALC CHANGE'!U$59</f>
        <v>-1.4649900000000011</v>
      </c>
      <c r="V30">
        <f>'RAW AND CALC CHANGE'!V35-'RAW AND CALC CHANGE'!V$59</f>
        <v>-9.1358033333333353</v>
      </c>
      <c r="AQ30" t="e">
        <f>'RAW AND CALC CHANGE'!AQ35-'RAW AND CALC CHANGE'!AQ$59</f>
        <v>#DIV/0!</v>
      </c>
      <c r="AR30" t="e">
        <f>'RAW AND CALC CHANGE'!AR35-'RAW AND CALC CHANGE'!AR$59</f>
        <v>#DIV/0!</v>
      </c>
      <c r="AS30" t="e">
        <f>'RAW AND CALC CHANGE'!AS35-'RAW AND CALC CHANGE'!AS$59</f>
        <v>#DIV/0!</v>
      </c>
      <c r="AT30" t="e">
        <f>'RAW AND CALC CHANGE'!AT35-'RAW AND CALC CHANGE'!AT$59</f>
        <v>#DIV/0!</v>
      </c>
      <c r="AU30" t="e">
        <f>'RAW AND CALC CHANGE'!AU35-'RAW AND CALC CHANGE'!AU$59</f>
        <v>#DIV/0!</v>
      </c>
      <c r="AV30" t="e">
        <f>'RAW AND CALC CHANGE'!AV35-'RAW AND CALC CHANGE'!AV$59</f>
        <v>#DIV/0!</v>
      </c>
      <c r="AW30" t="e">
        <f>'RAW AND CALC CHANGE'!AW35-'RAW AND CALC CHANGE'!AW$59</f>
        <v>#DIV/0!</v>
      </c>
      <c r="AX30" t="e">
        <f>'RAW AND CALC CHANGE'!AX35-'RAW AND CALC CHANGE'!AX$59</f>
        <v>#DIV/0!</v>
      </c>
      <c r="CE30" t="e">
        <f>'RAW AND CALC CHANGE'!CF35-'RAW AND CALC CHANGE'!CF$59</f>
        <v>#DIV/0!</v>
      </c>
      <c r="CF30" t="e">
        <f>'RAW AND CALC CHANGE'!CG35-'RAW AND CALC CHANGE'!CG$59</f>
        <v>#DIV/0!</v>
      </c>
      <c r="CG30" t="e">
        <f>'RAW AND CALC CHANGE'!CH35-'RAW AND CALC CHANGE'!CH$59</f>
        <v>#DIV/0!</v>
      </c>
      <c r="CH30" t="e">
        <f>'RAW AND CALC CHANGE'!CI35-'RAW AND CALC CHANGE'!CI$59</f>
        <v>#DIV/0!</v>
      </c>
      <c r="CI30" t="e">
        <f>'RAW AND CALC CHANGE'!CJ35-'RAW AND CALC CHANGE'!CJ$59</f>
        <v>#DIV/0!</v>
      </c>
      <c r="CJ30" t="e">
        <f>'RAW AND CALC CHANGE'!CK35-'RAW AND CALC CHANGE'!CK$59</f>
        <v>#DIV/0!</v>
      </c>
      <c r="CK30" t="e">
        <f>'RAW AND CALC CHANGE'!CL35-'RAW AND CALC CHANGE'!CL$59</f>
        <v>#DIV/0!</v>
      </c>
      <c r="CL30" t="e">
        <f>'RAW AND CALC CHANGE'!CM35-'RAW AND CALC CHANGE'!CM$59</f>
        <v>#DIV/0!</v>
      </c>
      <c r="CM30" t="e">
        <f>'RAW AND CALC CHANGE'!CN35-'RAW AND CALC CHANGE'!CN$59</f>
        <v>#DIV/0!</v>
      </c>
      <c r="CN30" t="e">
        <f>'RAW AND CALC CHANGE'!CO35-'RAW AND CALC CHANGE'!CO$59</f>
        <v>#DIV/0!</v>
      </c>
      <c r="CO30" t="e">
        <f>'RAW AND CALC CHANGE'!CP35-'RAW AND CALC CHANGE'!CP$59</f>
        <v>#DIV/0!</v>
      </c>
      <c r="CP30" t="e">
        <f>'RAW AND CALC CHANGE'!CQ35-'RAW AND CALC CHANGE'!CQ$59</f>
        <v>#DIV/0!</v>
      </c>
      <c r="CQ30" t="e">
        <f>'RAW AND CALC CHANGE'!CR35-'RAW AND CALC CHANGE'!CR$59</f>
        <v>#DIV/0!</v>
      </c>
      <c r="CR30" t="e">
        <f>'RAW AND CALC CHANGE'!CS35-'RAW AND CALC CHANGE'!CS$59</f>
        <v>#DIV/0!</v>
      </c>
      <c r="CS30" t="e">
        <f>'RAW AND CALC CHANGE'!CT35-'RAW AND CALC CHANGE'!CT$59</f>
        <v>#DIV/0!</v>
      </c>
      <c r="DS30" t="e">
        <f>'RAW AND CALC CHANGE'!DU35-'RAW AND CALC CHANGE'!DU$59</f>
        <v>#DIV/0!</v>
      </c>
      <c r="DT30" t="e">
        <f>'RAW AND CALC CHANGE'!DV35-'RAW AND CALC CHANGE'!DV$59</f>
        <v>#DIV/0!</v>
      </c>
      <c r="DU30" t="e">
        <f>'RAW AND CALC CHANGE'!DW35-'RAW AND CALC CHANGE'!DW$59</f>
        <v>#DIV/0!</v>
      </c>
      <c r="DV30" t="e">
        <f>'RAW AND CALC CHANGE'!DX35-'RAW AND CALC CHANGE'!DX$59</f>
        <v>#DIV/0!</v>
      </c>
      <c r="DW30" t="e">
        <f>'RAW AND CALC CHANGE'!DY35-'RAW AND CALC CHANGE'!DY$59</f>
        <v>#DIV/0!</v>
      </c>
      <c r="DX30" t="e">
        <f>'RAW AND CALC CHANGE'!DZ35-'RAW AND CALC CHANGE'!DZ$59</f>
        <v>#DIV/0!</v>
      </c>
      <c r="DY30" t="e">
        <f>'RAW AND CALC CHANGE'!EA35-'RAW AND CALC CHANGE'!EA$59</f>
        <v>#DIV/0!</v>
      </c>
      <c r="DZ30" t="e">
        <f>'RAW AND CALC CHANGE'!EB35-'RAW AND CALC CHANGE'!EB$59</f>
        <v>#DIV/0!</v>
      </c>
      <c r="EA30" t="e">
        <f>'RAW AND CALC CHANGE'!EC35-'RAW AND CALC CHANGE'!EC$59</f>
        <v>#DIV/0!</v>
      </c>
      <c r="EB30" t="e">
        <f>'RAW AND CALC CHANGE'!ED35-'RAW AND CALC CHANGE'!ED$59</f>
        <v>#DIV/0!</v>
      </c>
    </row>
    <row r="31" spans="2:132" x14ac:dyDescent="0.3">
      <c r="B31" s="11">
        <v>135</v>
      </c>
      <c r="C31">
        <f>'RAW AND CALC CHANGE'!C36-'RAW AND CALC CHANGE'!C$59</f>
        <v>-12.165022</v>
      </c>
      <c r="D31">
        <f>'RAW AND CALC CHANGE'!D36-'RAW AND CALC CHANGE'!D$59</f>
        <v>-7.0408193333333333</v>
      </c>
      <c r="E31">
        <f>'RAW AND CALC CHANGE'!E36-'RAW AND CALC CHANGE'!E$59</f>
        <v>-5.5633966666666623</v>
      </c>
      <c r="F31">
        <f>'RAW AND CALC CHANGE'!F36-'RAW AND CALC CHANGE'!F$59</f>
        <v>-3.5698283333333336</v>
      </c>
      <c r="G31">
        <f>'RAW AND CALC CHANGE'!G36-'RAW AND CALC CHANGE'!G$59</f>
        <v>-2.800473833333335</v>
      </c>
      <c r="H31">
        <f>'RAW AND CALC CHANGE'!H36-'RAW AND CALC CHANGE'!H$59</f>
        <v>-11.402616666666674</v>
      </c>
      <c r="I31">
        <f>'RAW AND CALC CHANGE'!I36-'RAW AND CALC CHANGE'!I$59</f>
        <v>-4.7494314999999974</v>
      </c>
      <c r="J31">
        <f>'RAW AND CALC CHANGE'!J36-'RAW AND CALC CHANGE'!J$59</f>
        <v>-1.9709516666666609</v>
      </c>
      <c r="K31">
        <f>'RAW AND CALC CHANGE'!K36-'RAW AND CALC CHANGE'!K$59</f>
        <v>-21.762828666666671</v>
      </c>
      <c r="L31">
        <f>'RAW AND CALC CHANGE'!L36-'RAW AND CALC CHANGE'!L$59</f>
        <v>-3.1538369999999993</v>
      </c>
      <c r="M31">
        <f>'RAW AND CALC CHANGE'!M36-'RAW AND CALC CHANGE'!M$59</f>
        <v>-1.0889786666666676</v>
      </c>
      <c r="N31">
        <f>'RAW AND CALC CHANGE'!N36-'RAW AND CALC CHANGE'!N$59</f>
        <v>4.3829608333333336</v>
      </c>
      <c r="O31">
        <f>'RAW AND CALC CHANGE'!O36-'RAW AND CALC CHANGE'!O$59</f>
        <v>-3.5909849999999999</v>
      </c>
      <c r="P31">
        <f>'RAW AND CALC CHANGE'!P36-'RAW AND CALC CHANGE'!P$59</f>
        <v>2.6212450000000018</v>
      </c>
      <c r="Q31">
        <f>'RAW AND CALC CHANGE'!Q36-'RAW AND CALC CHANGE'!Q$59</f>
        <v>10.905209999999993</v>
      </c>
      <c r="R31">
        <f>'RAW AND CALC CHANGE'!R36-'RAW AND CALC CHANGE'!R$59</f>
        <v>-4.108458333333334</v>
      </c>
      <c r="S31">
        <f>'RAW AND CALC CHANGE'!S36-'RAW AND CALC CHANGE'!S$59</f>
        <v>0.16806666666666459</v>
      </c>
      <c r="T31">
        <f>'RAW AND CALC CHANGE'!T36-'RAW AND CALC CHANGE'!T$59</f>
        <v>10.319958333333332</v>
      </c>
      <c r="U31">
        <f>'RAW AND CALC CHANGE'!U36-'RAW AND CALC CHANGE'!U$59</f>
        <v>8.216937999999999</v>
      </c>
      <c r="V31">
        <f>'RAW AND CALC CHANGE'!V36-'RAW AND CALC CHANGE'!V$59</f>
        <v>-2.543563333333335</v>
      </c>
      <c r="AQ31" t="e">
        <f>'RAW AND CALC CHANGE'!AQ36-'RAW AND CALC CHANGE'!AQ$59</f>
        <v>#DIV/0!</v>
      </c>
      <c r="AR31" t="e">
        <f>'RAW AND CALC CHANGE'!AR36-'RAW AND CALC CHANGE'!AR$59</f>
        <v>#DIV/0!</v>
      </c>
      <c r="AS31" t="e">
        <f>'RAW AND CALC CHANGE'!AS36-'RAW AND CALC CHANGE'!AS$59</f>
        <v>#DIV/0!</v>
      </c>
      <c r="AT31" t="e">
        <f>'RAW AND CALC CHANGE'!AT36-'RAW AND CALC CHANGE'!AT$59</f>
        <v>#DIV/0!</v>
      </c>
      <c r="AU31" t="e">
        <f>'RAW AND CALC CHANGE'!AU36-'RAW AND CALC CHANGE'!AU$59</f>
        <v>#DIV/0!</v>
      </c>
      <c r="AV31" t="e">
        <f>'RAW AND CALC CHANGE'!AV36-'RAW AND CALC CHANGE'!AV$59</f>
        <v>#DIV/0!</v>
      </c>
      <c r="AW31" t="e">
        <f>'RAW AND CALC CHANGE'!AW36-'RAW AND CALC CHANGE'!AW$59</f>
        <v>#DIV/0!</v>
      </c>
      <c r="AX31" t="e">
        <f>'RAW AND CALC CHANGE'!AX36-'RAW AND CALC CHANGE'!AX$59</f>
        <v>#DIV/0!</v>
      </c>
      <c r="CE31" t="e">
        <f>'RAW AND CALC CHANGE'!CF36-'RAW AND CALC CHANGE'!CF$59</f>
        <v>#DIV/0!</v>
      </c>
      <c r="CF31" t="e">
        <f>'RAW AND CALC CHANGE'!CG36-'RAW AND CALC CHANGE'!CG$59</f>
        <v>#DIV/0!</v>
      </c>
      <c r="CG31" t="e">
        <f>'RAW AND CALC CHANGE'!CH36-'RAW AND CALC CHANGE'!CH$59</f>
        <v>#DIV/0!</v>
      </c>
      <c r="CH31" t="e">
        <f>'RAW AND CALC CHANGE'!CI36-'RAW AND CALC CHANGE'!CI$59</f>
        <v>#DIV/0!</v>
      </c>
      <c r="CI31" t="e">
        <f>'RAW AND CALC CHANGE'!CJ36-'RAW AND CALC CHANGE'!CJ$59</f>
        <v>#DIV/0!</v>
      </c>
      <c r="CJ31" t="e">
        <f>'RAW AND CALC CHANGE'!CK36-'RAW AND CALC CHANGE'!CK$59</f>
        <v>#DIV/0!</v>
      </c>
      <c r="CK31" t="e">
        <f>'RAW AND CALC CHANGE'!CL36-'RAW AND CALC CHANGE'!CL$59</f>
        <v>#DIV/0!</v>
      </c>
      <c r="CL31" t="e">
        <f>'RAW AND CALC CHANGE'!CM36-'RAW AND CALC CHANGE'!CM$59</f>
        <v>#DIV/0!</v>
      </c>
      <c r="CM31" t="e">
        <f>'RAW AND CALC CHANGE'!CN36-'RAW AND CALC CHANGE'!CN$59</f>
        <v>#DIV/0!</v>
      </c>
      <c r="CN31" t="e">
        <f>'RAW AND CALC CHANGE'!CO36-'RAW AND CALC CHANGE'!CO$59</f>
        <v>#DIV/0!</v>
      </c>
      <c r="CO31" t="e">
        <f>'RAW AND CALC CHANGE'!CP36-'RAW AND CALC CHANGE'!CP$59</f>
        <v>#DIV/0!</v>
      </c>
      <c r="CP31" t="e">
        <f>'RAW AND CALC CHANGE'!CQ36-'RAW AND CALC CHANGE'!CQ$59</f>
        <v>#DIV/0!</v>
      </c>
      <c r="CQ31" t="e">
        <f>'RAW AND CALC CHANGE'!CR36-'RAW AND CALC CHANGE'!CR$59</f>
        <v>#DIV/0!</v>
      </c>
      <c r="CR31" t="e">
        <f>'RAW AND CALC CHANGE'!CS36-'RAW AND CALC CHANGE'!CS$59</f>
        <v>#DIV/0!</v>
      </c>
      <c r="CS31" t="e">
        <f>'RAW AND CALC CHANGE'!CT36-'RAW AND CALC CHANGE'!CT$59</f>
        <v>#DIV/0!</v>
      </c>
      <c r="DS31" t="e">
        <f>'RAW AND CALC CHANGE'!DU36-'RAW AND CALC CHANGE'!DU$59</f>
        <v>#DIV/0!</v>
      </c>
      <c r="DT31" t="e">
        <f>'RAW AND CALC CHANGE'!DV36-'RAW AND CALC CHANGE'!DV$59</f>
        <v>#DIV/0!</v>
      </c>
      <c r="DU31" t="e">
        <f>'RAW AND CALC CHANGE'!DW36-'RAW AND CALC CHANGE'!DW$59</f>
        <v>#DIV/0!</v>
      </c>
      <c r="DV31" t="e">
        <f>'RAW AND CALC CHANGE'!DX36-'RAW AND CALC CHANGE'!DX$59</f>
        <v>#DIV/0!</v>
      </c>
      <c r="DW31" t="e">
        <f>'RAW AND CALC CHANGE'!DY36-'RAW AND CALC CHANGE'!DY$59</f>
        <v>#DIV/0!</v>
      </c>
      <c r="DX31" t="e">
        <f>'RAW AND CALC CHANGE'!DZ36-'RAW AND CALC CHANGE'!DZ$59</f>
        <v>#DIV/0!</v>
      </c>
      <c r="DY31" t="e">
        <f>'RAW AND CALC CHANGE'!EA36-'RAW AND CALC CHANGE'!EA$59</f>
        <v>#DIV/0!</v>
      </c>
      <c r="DZ31" t="e">
        <f>'RAW AND CALC CHANGE'!EB36-'RAW AND CALC CHANGE'!EB$59</f>
        <v>#DIV/0!</v>
      </c>
      <c r="EA31" t="e">
        <f>'RAW AND CALC CHANGE'!EC36-'RAW AND CALC CHANGE'!EC$59</f>
        <v>#DIV/0!</v>
      </c>
      <c r="EB31" t="e">
        <f>'RAW AND CALC CHANGE'!ED36-'RAW AND CALC CHANGE'!ED$59</f>
        <v>#DIV/0!</v>
      </c>
    </row>
    <row r="32" spans="2:132" x14ac:dyDescent="0.3">
      <c r="B32" s="11">
        <v>140</v>
      </c>
      <c r="C32">
        <f>'RAW AND CALC CHANGE'!C37-'RAW AND CALC CHANGE'!C$59</f>
        <v>-9.5880500000000008</v>
      </c>
      <c r="D32">
        <f>'RAW AND CALC CHANGE'!D37-'RAW AND CALC CHANGE'!D$59</f>
        <v>-0.19557833333333363</v>
      </c>
      <c r="E32">
        <f>'RAW AND CALC CHANGE'!E37-'RAW AND CALC CHANGE'!E$59</f>
        <v>4.8195333333333359</v>
      </c>
      <c r="F32">
        <f>'RAW AND CALC CHANGE'!F37-'RAW AND CALC CHANGE'!F$59</f>
        <v>-2.7560083333333338</v>
      </c>
      <c r="G32">
        <f>'RAW AND CALC CHANGE'!G37-'RAW AND CALC CHANGE'!G$59</f>
        <v>13.485606166666667</v>
      </c>
      <c r="H32">
        <f>'RAW AND CALC CHANGE'!H37-'RAW AND CALC CHANGE'!H$59</f>
        <v>-33.737386666666673</v>
      </c>
      <c r="I32">
        <f>'RAW AND CALC CHANGE'!I37-'RAW AND CALC CHANGE'!I$59</f>
        <v>-1.1807294999999982</v>
      </c>
      <c r="J32">
        <f>'RAW AND CALC CHANGE'!J37-'RAW AND CALC CHANGE'!J$59</f>
        <v>0.22673833333333704</v>
      </c>
      <c r="K32">
        <f>'RAW AND CALC CHANGE'!K37-'RAW AND CALC CHANGE'!K$59</f>
        <v>-17.858401666666673</v>
      </c>
      <c r="L32">
        <f>'RAW AND CALC CHANGE'!L37-'RAW AND CALC CHANGE'!L$59</f>
        <v>-2.9829549999999996</v>
      </c>
      <c r="M32">
        <f>'RAW AND CALC CHANGE'!M37-'RAW AND CALC CHANGE'!M$59</f>
        <v>-1.4563426666666679</v>
      </c>
      <c r="N32">
        <f>'RAW AND CALC CHANGE'!N37-'RAW AND CALC CHANGE'!N$59</f>
        <v>-2.1048981666666666</v>
      </c>
      <c r="O32">
        <f>'RAW AND CALC CHANGE'!O37-'RAW AND CALC CHANGE'!O$59</f>
        <v>0.73108500000000021</v>
      </c>
      <c r="P32">
        <f>'RAW AND CALC CHANGE'!P37-'RAW AND CALC CHANGE'!P$59</f>
        <v>-0.15929500000000019</v>
      </c>
      <c r="Q32">
        <f>'RAW AND CALC CHANGE'!Q37-'RAW AND CALC CHANGE'!Q$59</f>
        <v>-0.57458000000000453</v>
      </c>
      <c r="R32">
        <f>'RAW AND CALC CHANGE'!R37-'RAW AND CALC CHANGE'!R$59</f>
        <v>-3.7199653333333336</v>
      </c>
      <c r="S32">
        <f>'RAW AND CALC CHANGE'!S37-'RAW AND CALC CHANGE'!S$59</f>
        <v>19.127566666666667</v>
      </c>
      <c r="T32">
        <f>'RAW AND CALC CHANGE'!T37-'RAW AND CALC CHANGE'!T$59</f>
        <v>10.35126833333333</v>
      </c>
      <c r="U32">
        <f>'RAW AND CALC CHANGE'!U37-'RAW AND CALC CHANGE'!U$59</f>
        <v>-2.7273790000000013</v>
      </c>
      <c r="V32">
        <f>'RAW AND CALC CHANGE'!V37-'RAW AND CALC CHANGE'!V$59</f>
        <v>0.28454666666666384</v>
      </c>
      <c r="AQ32" t="e">
        <f>'RAW AND CALC CHANGE'!AQ37-'RAW AND CALC CHANGE'!AQ$59</f>
        <v>#DIV/0!</v>
      </c>
      <c r="AR32" t="e">
        <f>'RAW AND CALC CHANGE'!AR37-'RAW AND CALC CHANGE'!AR$59</f>
        <v>#DIV/0!</v>
      </c>
      <c r="AS32" t="e">
        <f>'RAW AND CALC CHANGE'!AS37-'RAW AND CALC CHANGE'!AS$59</f>
        <v>#DIV/0!</v>
      </c>
      <c r="AT32" t="e">
        <f>'RAW AND CALC CHANGE'!AT37-'RAW AND CALC CHANGE'!AT$59</f>
        <v>#DIV/0!</v>
      </c>
      <c r="AU32" t="e">
        <f>'RAW AND CALC CHANGE'!AU37-'RAW AND CALC CHANGE'!AU$59</f>
        <v>#DIV/0!</v>
      </c>
      <c r="AV32" t="e">
        <f>'RAW AND CALC CHANGE'!AV37-'RAW AND CALC CHANGE'!AV$59</f>
        <v>#DIV/0!</v>
      </c>
      <c r="AW32" t="e">
        <f>'RAW AND CALC CHANGE'!AW37-'RAW AND CALC CHANGE'!AW$59</f>
        <v>#DIV/0!</v>
      </c>
      <c r="AX32" t="e">
        <f>'RAW AND CALC CHANGE'!AX37-'RAW AND CALC CHANGE'!AX$59</f>
        <v>#DIV/0!</v>
      </c>
      <c r="CE32" t="e">
        <f>'RAW AND CALC CHANGE'!CF37-'RAW AND CALC CHANGE'!CF$59</f>
        <v>#DIV/0!</v>
      </c>
      <c r="CF32" t="e">
        <f>'RAW AND CALC CHANGE'!CG37-'RAW AND CALC CHANGE'!CG$59</f>
        <v>#DIV/0!</v>
      </c>
      <c r="CG32" t="e">
        <f>'RAW AND CALC CHANGE'!CH37-'RAW AND CALC CHANGE'!CH$59</f>
        <v>#DIV/0!</v>
      </c>
      <c r="CH32" t="e">
        <f>'RAW AND CALC CHANGE'!CI37-'RAW AND CALC CHANGE'!CI$59</f>
        <v>#DIV/0!</v>
      </c>
      <c r="CI32" t="e">
        <f>'RAW AND CALC CHANGE'!CJ37-'RAW AND CALC CHANGE'!CJ$59</f>
        <v>#DIV/0!</v>
      </c>
      <c r="CJ32" t="e">
        <f>'RAW AND CALC CHANGE'!CK37-'RAW AND CALC CHANGE'!CK$59</f>
        <v>#DIV/0!</v>
      </c>
      <c r="CK32" t="e">
        <f>'RAW AND CALC CHANGE'!CL37-'RAW AND CALC CHANGE'!CL$59</f>
        <v>#DIV/0!</v>
      </c>
      <c r="CL32" t="e">
        <f>'RAW AND CALC CHANGE'!CM37-'RAW AND CALC CHANGE'!CM$59</f>
        <v>#DIV/0!</v>
      </c>
      <c r="CM32" t="e">
        <f>'RAW AND CALC CHANGE'!CN37-'RAW AND CALC CHANGE'!CN$59</f>
        <v>#DIV/0!</v>
      </c>
      <c r="CN32" t="e">
        <f>'RAW AND CALC CHANGE'!CO37-'RAW AND CALC CHANGE'!CO$59</f>
        <v>#DIV/0!</v>
      </c>
      <c r="CO32" t="e">
        <f>'RAW AND CALC CHANGE'!CP37-'RAW AND CALC CHANGE'!CP$59</f>
        <v>#DIV/0!</v>
      </c>
      <c r="CP32" t="e">
        <f>'RAW AND CALC CHANGE'!CQ37-'RAW AND CALC CHANGE'!CQ$59</f>
        <v>#DIV/0!</v>
      </c>
      <c r="CQ32" t="e">
        <f>'RAW AND CALC CHANGE'!CR37-'RAW AND CALC CHANGE'!CR$59</f>
        <v>#DIV/0!</v>
      </c>
      <c r="CR32" t="e">
        <f>'RAW AND CALC CHANGE'!CS37-'RAW AND CALC CHANGE'!CS$59</f>
        <v>#DIV/0!</v>
      </c>
      <c r="CS32" t="e">
        <f>'RAW AND CALC CHANGE'!CT37-'RAW AND CALC CHANGE'!CT$59</f>
        <v>#DIV/0!</v>
      </c>
      <c r="DS32" t="e">
        <f>'RAW AND CALC CHANGE'!DU37-'RAW AND CALC CHANGE'!DU$59</f>
        <v>#DIV/0!</v>
      </c>
      <c r="DT32" t="e">
        <f>'RAW AND CALC CHANGE'!DV37-'RAW AND CALC CHANGE'!DV$59</f>
        <v>#DIV/0!</v>
      </c>
      <c r="DU32" t="e">
        <f>'RAW AND CALC CHANGE'!DW37-'RAW AND CALC CHANGE'!DW$59</f>
        <v>#DIV/0!</v>
      </c>
      <c r="DV32" t="e">
        <f>'RAW AND CALC CHANGE'!DX37-'RAW AND CALC CHANGE'!DX$59</f>
        <v>#DIV/0!</v>
      </c>
      <c r="DW32" t="e">
        <f>'RAW AND CALC CHANGE'!DY37-'RAW AND CALC CHANGE'!DY$59</f>
        <v>#DIV/0!</v>
      </c>
      <c r="DX32" t="e">
        <f>'RAW AND CALC CHANGE'!DZ37-'RAW AND CALC CHANGE'!DZ$59</f>
        <v>#DIV/0!</v>
      </c>
      <c r="DY32" t="e">
        <f>'RAW AND CALC CHANGE'!EA37-'RAW AND CALC CHANGE'!EA$59</f>
        <v>#DIV/0!</v>
      </c>
      <c r="DZ32" t="e">
        <f>'RAW AND CALC CHANGE'!EB37-'RAW AND CALC CHANGE'!EB$59</f>
        <v>#DIV/0!</v>
      </c>
      <c r="EA32" t="e">
        <f>'RAW AND CALC CHANGE'!EC37-'RAW AND CALC CHANGE'!EC$59</f>
        <v>#DIV/0!</v>
      </c>
      <c r="EB32" t="e">
        <f>'RAW AND CALC CHANGE'!ED37-'RAW AND CALC CHANGE'!ED$59</f>
        <v>#DIV/0!</v>
      </c>
    </row>
    <row r="33" spans="2:132" x14ac:dyDescent="0.3">
      <c r="B33" s="11">
        <v>145</v>
      </c>
      <c r="C33">
        <f>'RAW AND CALC CHANGE'!C38-'RAW AND CALC CHANGE'!C$59</f>
        <v>-4.3671299999999995</v>
      </c>
      <c r="D33">
        <f>'RAW AND CALC CHANGE'!D38-'RAW AND CALC CHANGE'!D$59</f>
        <v>-0.49860833333333332</v>
      </c>
      <c r="E33">
        <f>'RAW AND CALC CHANGE'!E38-'RAW AND CALC CHANGE'!E$59</f>
        <v>-2.8955066666666625</v>
      </c>
      <c r="F33">
        <f>'RAW AND CALC CHANGE'!F38-'RAW AND CALC CHANGE'!F$59</f>
        <v>1.4972416666666639</v>
      </c>
      <c r="G33">
        <f>'RAW AND CALC CHANGE'!G38-'RAW AND CALC CHANGE'!G$59</f>
        <v>11.781506166666663</v>
      </c>
      <c r="H33">
        <f>'RAW AND CALC CHANGE'!H38-'RAW AND CALC CHANGE'!H$59</f>
        <v>-34.973506666666673</v>
      </c>
      <c r="I33">
        <f>'RAW AND CALC CHANGE'!I38-'RAW AND CALC CHANGE'!I$59</f>
        <v>-2.8666484999999984</v>
      </c>
      <c r="J33">
        <f>'RAW AND CALC CHANGE'!J38-'RAW AND CALC CHANGE'!J$59</f>
        <v>-6.3185116666666623</v>
      </c>
      <c r="K33">
        <f>'RAW AND CALC CHANGE'!K38-'RAW AND CALC CHANGE'!K$59</f>
        <v>-19.346161666666671</v>
      </c>
      <c r="L33">
        <f>'RAW AND CALC CHANGE'!L38-'RAW AND CALC CHANGE'!L$59</f>
        <v>-2.9004319999999995</v>
      </c>
      <c r="M33">
        <f>'RAW AND CALC CHANGE'!M38-'RAW AND CALC CHANGE'!M$59</f>
        <v>-7.6053666666667574E-2</v>
      </c>
      <c r="N33">
        <f>'RAW AND CALC CHANGE'!N38-'RAW AND CALC CHANGE'!N$59</f>
        <v>0.8322108333333329</v>
      </c>
      <c r="O33">
        <f>'RAW AND CALC CHANGE'!O38-'RAW AND CALC CHANGE'!O$59</f>
        <v>-0.46477500000000305</v>
      </c>
      <c r="P33">
        <f>'RAW AND CALC CHANGE'!P38-'RAW AND CALC CHANGE'!P$59</f>
        <v>-0.20740500000000139</v>
      </c>
      <c r="Q33">
        <f>'RAW AND CALC CHANGE'!Q38-'RAW AND CALC CHANGE'!Q$59</f>
        <v>-1.4086000000000034</v>
      </c>
      <c r="R33">
        <f>'RAW AND CALC CHANGE'!R38-'RAW AND CALC CHANGE'!R$59</f>
        <v>-6.536903333333334</v>
      </c>
      <c r="S33">
        <f>'RAW AND CALC CHANGE'!S38-'RAW AND CALC CHANGE'!S$59</f>
        <v>-6.4522033333333333</v>
      </c>
      <c r="T33">
        <f>'RAW AND CALC CHANGE'!T38-'RAW AND CALC CHANGE'!T$59</f>
        <v>9.8899783333333318</v>
      </c>
      <c r="U33">
        <f>'RAW AND CALC CHANGE'!U38-'RAW AND CALC CHANGE'!U$59</f>
        <v>-2.3005110000000011</v>
      </c>
      <c r="V33">
        <f>'RAW AND CALC CHANGE'!V38-'RAW AND CALC CHANGE'!V$59</f>
        <v>-12.135998333333335</v>
      </c>
      <c r="AQ33" t="e">
        <f>'RAW AND CALC CHANGE'!AQ38-'RAW AND CALC CHANGE'!AQ$59</f>
        <v>#DIV/0!</v>
      </c>
      <c r="AR33" t="e">
        <f>'RAW AND CALC CHANGE'!AR38-'RAW AND CALC CHANGE'!AR$59</f>
        <v>#DIV/0!</v>
      </c>
      <c r="AS33" t="e">
        <f>'RAW AND CALC CHANGE'!AS38-'RAW AND CALC CHANGE'!AS$59</f>
        <v>#DIV/0!</v>
      </c>
      <c r="AT33" t="e">
        <f>'RAW AND CALC CHANGE'!AT38-'RAW AND CALC CHANGE'!AT$59</f>
        <v>#DIV/0!</v>
      </c>
      <c r="AU33" t="e">
        <f>'RAW AND CALC CHANGE'!AU38-'RAW AND CALC CHANGE'!AU$59</f>
        <v>#DIV/0!</v>
      </c>
      <c r="AV33" t="e">
        <f>'RAW AND CALC CHANGE'!AV38-'RAW AND CALC CHANGE'!AV$59</f>
        <v>#DIV/0!</v>
      </c>
      <c r="AW33" t="e">
        <f>'RAW AND CALC CHANGE'!AW38-'RAW AND CALC CHANGE'!AW$59</f>
        <v>#DIV/0!</v>
      </c>
      <c r="AX33" t="e">
        <f>'RAW AND CALC CHANGE'!AX38-'RAW AND CALC CHANGE'!AX$59</f>
        <v>#DIV/0!</v>
      </c>
      <c r="CE33" t="e">
        <f>'RAW AND CALC CHANGE'!CF38-'RAW AND CALC CHANGE'!CF$59</f>
        <v>#DIV/0!</v>
      </c>
      <c r="CF33" t="e">
        <f>'RAW AND CALC CHANGE'!CG38-'RAW AND CALC CHANGE'!CG$59</f>
        <v>#DIV/0!</v>
      </c>
      <c r="CG33" t="e">
        <f>'RAW AND CALC CHANGE'!CH38-'RAW AND CALC CHANGE'!CH$59</f>
        <v>#DIV/0!</v>
      </c>
      <c r="CH33" t="e">
        <f>'RAW AND CALC CHANGE'!CI38-'RAW AND CALC CHANGE'!CI$59</f>
        <v>#DIV/0!</v>
      </c>
      <c r="CI33" t="e">
        <f>'RAW AND CALC CHANGE'!CJ38-'RAW AND CALC CHANGE'!CJ$59</f>
        <v>#DIV/0!</v>
      </c>
      <c r="CJ33" t="e">
        <f>'RAW AND CALC CHANGE'!CK38-'RAW AND CALC CHANGE'!CK$59</f>
        <v>#DIV/0!</v>
      </c>
      <c r="CK33" t="e">
        <f>'RAW AND CALC CHANGE'!CL38-'RAW AND CALC CHANGE'!CL$59</f>
        <v>#DIV/0!</v>
      </c>
      <c r="CL33" t="e">
        <f>'RAW AND CALC CHANGE'!CM38-'RAW AND CALC CHANGE'!CM$59</f>
        <v>#DIV/0!</v>
      </c>
      <c r="CM33" t="e">
        <f>'RAW AND CALC CHANGE'!CN38-'RAW AND CALC CHANGE'!CN$59</f>
        <v>#DIV/0!</v>
      </c>
      <c r="CN33" t="e">
        <f>'RAW AND CALC CHANGE'!CO38-'RAW AND CALC CHANGE'!CO$59</f>
        <v>#DIV/0!</v>
      </c>
      <c r="CO33" t="e">
        <f>'RAW AND CALC CHANGE'!CP38-'RAW AND CALC CHANGE'!CP$59</f>
        <v>#DIV/0!</v>
      </c>
      <c r="CP33" t="e">
        <f>'RAW AND CALC CHANGE'!CQ38-'RAW AND CALC CHANGE'!CQ$59</f>
        <v>#DIV/0!</v>
      </c>
      <c r="CQ33" t="e">
        <f>'RAW AND CALC CHANGE'!CR38-'RAW AND CALC CHANGE'!CR$59</f>
        <v>#DIV/0!</v>
      </c>
      <c r="CR33" t="e">
        <f>'RAW AND CALC CHANGE'!CS38-'RAW AND CALC CHANGE'!CS$59</f>
        <v>#DIV/0!</v>
      </c>
      <c r="CS33" t="e">
        <f>'RAW AND CALC CHANGE'!CT38-'RAW AND CALC CHANGE'!CT$59</f>
        <v>#DIV/0!</v>
      </c>
      <c r="DS33" t="e">
        <f>'RAW AND CALC CHANGE'!DU38-'RAW AND CALC CHANGE'!DU$59</f>
        <v>#DIV/0!</v>
      </c>
      <c r="DT33" t="e">
        <f>'RAW AND CALC CHANGE'!DV38-'RAW AND CALC CHANGE'!DV$59</f>
        <v>#DIV/0!</v>
      </c>
      <c r="DU33" t="e">
        <f>'RAW AND CALC CHANGE'!DW38-'RAW AND CALC CHANGE'!DW$59</f>
        <v>#DIV/0!</v>
      </c>
      <c r="DV33" t="e">
        <f>'RAW AND CALC CHANGE'!DX38-'RAW AND CALC CHANGE'!DX$59</f>
        <v>#DIV/0!</v>
      </c>
      <c r="DW33" t="e">
        <f>'RAW AND CALC CHANGE'!DY38-'RAW AND CALC CHANGE'!DY$59</f>
        <v>#DIV/0!</v>
      </c>
      <c r="DX33" t="e">
        <f>'RAW AND CALC CHANGE'!DZ38-'RAW AND CALC CHANGE'!DZ$59</f>
        <v>#DIV/0!</v>
      </c>
      <c r="DY33" t="e">
        <f>'RAW AND CALC CHANGE'!EA38-'RAW AND CALC CHANGE'!EA$59</f>
        <v>#DIV/0!</v>
      </c>
      <c r="DZ33" t="e">
        <f>'RAW AND CALC CHANGE'!EB38-'RAW AND CALC CHANGE'!EB$59</f>
        <v>#DIV/0!</v>
      </c>
      <c r="EA33" t="e">
        <f>'RAW AND CALC CHANGE'!EC38-'RAW AND CALC CHANGE'!EC$59</f>
        <v>#DIV/0!</v>
      </c>
      <c r="EB33" t="e">
        <f>'RAW AND CALC CHANGE'!ED38-'RAW AND CALC CHANGE'!ED$59</f>
        <v>#DIV/0!</v>
      </c>
    </row>
    <row r="34" spans="2:132" x14ac:dyDescent="0.3">
      <c r="B34" s="11">
        <v>150</v>
      </c>
      <c r="C34">
        <f>'RAW AND CALC CHANGE'!C39-'RAW AND CALC CHANGE'!C$59</f>
        <v>-1.2349400000000017</v>
      </c>
      <c r="D34">
        <f>'RAW AND CALC CHANGE'!D39-'RAW AND CALC CHANGE'!D$59</f>
        <v>-6.5618183333333331</v>
      </c>
      <c r="E34">
        <f>'RAW AND CALC CHANGE'!E39-'RAW AND CALC CHANGE'!E$59</f>
        <v>0.21562333333333683</v>
      </c>
      <c r="F34">
        <f>'RAW AND CALC CHANGE'!F39-'RAW AND CALC CHANGE'!F$59</f>
        <v>-3.8640683333333339</v>
      </c>
      <c r="G34">
        <f>'RAW AND CALC CHANGE'!G39-'RAW AND CALC CHANGE'!G$59</f>
        <v>-8.078833833333336</v>
      </c>
      <c r="H34">
        <f>'RAW AND CALC CHANGE'!H39-'RAW AND CALC CHANGE'!H$59</f>
        <v>-37.785006666666675</v>
      </c>
      <c r="I34">
        <f>'RAW AND CALC CHANGE'!I39-'RAW AND CALC CHANGE'!I$59</f>
        <v>-5.3712384999999978</v>
      </c>
      <c r="J34">
        <f>'RAW AND CALC CHANGE'!J39-'RAW AND CALC CHANGE'!J$59</f>
        <v>-10.415460666666661</v>
      </c>
      <c r="K34">
        <f>'RAW AND CALC CHANGE'!K39-'RAW AND CALC CHANGE'!K$59</f>
        <v>-21.706899666666672</v>
      </c>
      <c r="L34">
        <f>'RAW AND CALC CHANGE'!L39-'RAW AND CALC CHANGE'!L$59</f>
        <v>0.20446100000000023</v>
      </c>
      <c r="M34">
        <f>'RAW AND CALC CHANGE'!M39-'RAW AND CALC CHANGE'!M$59</f>
        <v>1.4491163333333326</v>
      </c>
      <c r="N34">
        <f>'RAW AND CALC CHANGE'!N39-'RAW AND CALC CHANGE'!N$59</f>
        <v>1.7500408333333333</v>
      </c>
      <c r="O34">
        <f>'RAW AND CALC CHANGE'!O39-'RAW AND CALC CHANGE'!O$59</f>
        <v>-4.5430450000000029</v>
      </c>
      <c r="P34">
        <f>'RAW AND CALC CHANGE'!P39-'RAW AND CALC CHANGE'!P$59</f>
        <v>1.3842050000000015</v>
      </c>
      <c r="Q34">
        <f>'RAW AND CALC CHANGE'!Q39-'RAW AND CALC CHANGE'!Q$59</f>
        <v>0.15005999999999631</v>
      </c>
      <c r="R34">
        <f>'RAW AND CALC CHANGE'!R39-'RAW AND CALC CHANGE'!R$59</f>
        <v>1.7823416666666656</v>
      </c>
      <c r="S34">
        <f>'RAW AND CALC CHANGE'!S39-'RAW AND CALC CHANGE'!S$59</f>
        <v>-1.8372333333333337</v>
      </c>
      <c r="T34">
        <f>'RAW AND CALC CHANGE'!T39-'RAW AND CALC CHANGE'!T$59</f>
        <v>1.4809483333333304</v>
      </c>
      <c r="U34">
        <f>'RAW AND CALC CHANGE'!U39-'RAW AND CALC CHANGE'!U$59</f>
        <v>-1.9403420000000011</v>
      </c>
      <c r="V34">
        <f>'RAW AND CALC CHANGE'!V39-'RAW AND CALC CHANGE'!V$59</f>
        <v>4.0090766666666653</v>
      </c>
      <c r="AQ34" t="e">
        <f>'RAW AND CALC CHANGE'!AQ39-'RAW AND CALC CHANGE'!AQ$59</f>
        <v>#DIV/0!</v>
      </c>
      <c r="AR34" t="e">
        <f>'RAW AND CALC CHANGE'!AR39-'RAW AND CALC CHANGE'!AR$59</f>
        <v>#DIV/0!</v>
      </c>
      <c r="AS34" t="e">
        <f>'RAW AND CALC CHANGE'!AS39-'RAW AND CALC CHANGE'!AS$59</f>
        <v>#DIV/0!</v>
      </c>
      <c r="AT34" t="e">
        <f>'RAW AND CALC CHANGE'!AT39-'RAW AND CALC CHANGE'!AT$59</f>
        <v>#DIV/0!</v>
      </c>
      <c r="AU34" t="e">
        <f>'RAW AND CALC CHANGE'!AU39-'RAW AND CALC CHANGE'!AU$59</f>
        <v>#DIV/0!</v>
      </c>
      <c r="AV34" t="e">
        <f>'RAW AND CALC CHANGE'!AV39-'RAW AND CALC CHANGE'!AV$59</f>
        <v>#DIV/0!</v>
      </c>
      <c r="AW34" t="e">
        <f>'RAW AND CALC CHANGE'!AW39-'RAW AND CALC CHANGE'!AW$59</f>
        <v>#DIV/0!</v>
      </c>
      <c r="AX34" t="e">
        <f>'RAW AND CALC CHANGE'!AX39-'RAW AND CALC CHANGE'!AX$59</f>
        <v>#DIV/0!</v>
      </c>
      <c r="CE34" t="e">
        <f>'RAW AND CALC CHANGE'!CF39-'RAW AND CALC CHANGE'!CF$59</f>
        <v>#DIV/0!</v>
      </c>
      <c r="CF34" t="e">
        <f>'RAW AND CALC CHANGE'!CG39-'RAW AND CALC CHANGE'!CG$59</f>
        <v>#DIV/0!</v>
      </c>
      <c r="CG34" t="e">
        <f>'RAW AND CALC CHANGE'!CH39-'RAW AND CALC CHANGE'!CH$59</f>
        <v>#DIV/0!</v>
      </c>
      <c r="CH34" t="e">
        <f>'RAW AND CALC CHANGE'!CI39-'RAW AND CALC CHANGE'!CI$59</f>
        <v>#DIV/0!</v>
      </c>
      <c r="CI34" t="e">
        <f>'RAW AND CALC CHANGE'!CJ39-'RAW AND CALC CHANGE'!CJ$59</f>
        <v>#DIV/0!</v>
      </c>
      <c r="CJ34" t="e">
        <f>'RAW AND CALC CHANGE'!CK39-'RAW AND CALC CHANGE'!CK$59</f>
        <v>#DIV/0!</v>
      </c>
      <c r="CK34" t="e">
        <f>'RAW AND CALC CHANGE'!CL39-'RAW AND CALC CHANGE'!CL$59</f>
        <v>#DIV/0!</v>
      </c>
      <c r="CL34" t="e">
        <f>'RAW AND CALC CHANGE'!CM39-'RAW AND CALC CHANGE'!CM$59</f>
        <v>#DIV/0!</v>
      </c>
      <c r="CM34" t="e">
        <f>'RAW AND CALC CHANGE'!CN39-'RAW AND CALC CHANGE'!CN$59</f>
        <v>#DIV/0!</v>
      </c>
      <c r="CN34" t="e">
        <f>'RAW AND CALC CHANGE'!CO39-'RAW AND CALC CHANGE'!CO$59</f>
        <v>#DIV/0!</v>
      </c>
      <c r="CO34" t="e">
        <f>'RAW AND CALC CHANGE'!CP39-'RAW AND CALC CHANGE'!CP$59</f>
        <v>#DIV/0!</v>
      </c>
      <c r="CP34" t="e">
        <f>'RAW AND CALC CHANGE'!CQ39-'RAW AND CALC CHANGE'!CQ$59</f>
        <v>#DIV/0!</v>
      </c>
      <c r="CQ34" t="e">
        <f>'RAW AND CALC CHANGE'!CR39-'RAW AND CALC CHANGE'!CR$59</f>
        <v>#DIV/0!</v>
      </c>
      <c r="CR34" t="e">
        <f>'RAW AND CALC CHANGE'!CS39-'RAW AND CALC CHANGE'!CS$59</f>
        <v>#DIV/0!</v>
      </c>
      <c r="CS34" t="e">
        <f>'RAW AND CALC CHANGE'!CT39-'RAW AND CALC CHANGE'!CT$59</f>
        <v>#DIV/0!</v>
      </c>
      <c r="DS34" t="e">
        <f>'RAW AND CALC CHANGE'!DU39-'RAW AND CALC CHANGE'!DU$59</f>
        <v>#DIV/0!</v>
      </c>
      <c r="DT34" t="e">
        <f>'RAW AND CALC CHANGE'!DV39-'RAW AND CALC CHANGE'!DV$59</f>
        <v>#DIV/0!</v>
      </c>
      <c r="DU34" t="e">
        <f>'RAW AND CALC CHANGE'!DW39-'RAW AND CALC CHANGE'!DW$59</f>
        <v>#DIV/0!</v>
      </c>
      <c r="DV34" t="e">
        <f>'RAW AND CALC CHANGE'!DX39-'RAW AND CALC CHANGE'!DX$59</f>
        <v>#DIV/0!</v>
      </c>
      <c r="DW34" t="e">
        <f>'RAW AND CALC CHANGE'!DY39-'RAW AND CALC CHANGE'!DY$59</f>
        <v>#DIV/0!</v>
      </c>
      <c r="DX34" t="e">
        <f>'RAW AND CALC CHANGE'!DZ39-'RAW AND CALC CHANGE'!DZ$59</f>
        <v>#DIV/0!</v>
      </c>
      <c r="DY34" t="e">
        <f>'RAW AND CALC CHANGE'!EA39-'RAW AND CALC CHANGE'!EA$59</f>
        <v>#DIV/0!</v>
      </c>
      <c r="DZ34" t="e">
        <f>'RAW AND CALC CHANGE'!EB39-'RAW AND CALC CHANGE'!EB$59</f>
        <v>#DIV/0!</v>
      </c>
      <c r="EA34" t="e">
        <f>'RAW AND CALC CHANGE'!EC39-'RAW AND CALC CHANGE'!EC$59</f>
        <v>#DIV/0!</v>
      </c>
      <c r="EB34" t="e">
        <f>'RAW AND CALC CHANGE'!ED39-'RAW AND CALC CHANGE'!ED$59</f>
        <v>#DIV/0!</v>
      </c>
    </row>
    <row r="35" spans="2:132" x14ac:dyDescent="0.3">
      <c r="B35" s="11">
        <v>155</v>
      </c>
      <c r="C35">
        <f>'RAW AND CALC CHANGE'!C40-'RAW AND CALC CHANGE'!C$59</f>
        <v>-9.7190600000000007</v>
      </c>
      <c r="D35">
        <f>'RAW AND CALC CHANGE'!D40-'RAW AND CALC CHANGE'!D$59</f>
        <v>-0.26835833333333525</v>
      </c>
      <c r="E35">
        <f>'RAW AND CALC CHANGE'!E40-'RAW AND CALC CHANGE'!E$59</f>
        <v>-5.642086666666664</v>
      </c>
      <c r="F35">
        <f>'RAW AND CALC CHANGE'!F40-'RAW AND CALC CHANGE'!F$59</f>
        <v>-9.0540563333333353</v>
      </c>
      <c r="G35">
        <f>'RAW AND CALC CHANGE'!G40-'RAW AND CALC CHANGE'!G$59</f>
        <v>-18.281759833333336</v>
      </c>
      <c r="H35">
        <f>'RAW AND CALC CHANGE'!H40-'RAW AND CALC CHANGE'!H$59</f>
        <v>-35.079386666666672</v>
      </c>
      <c r="I35">
        <f>'RAW AND CALC CHANGE'!I40-'RAW AND CALC CHANGE'!I$59</f>
        <v>0.69850050000000152</v>
      </c>
      <c r="J35">
        <f>'RAW AND CALC CHANGE'!J40-'RAW AND CALC CHANGE'!J$59</f>
        <v>-4.1511916666666622</v>
      </c>
      <c r="K35">
        <f>'RAW AND CALC CHANGE'!K40-'RAW AND CALC CHANGE'!K$59</f>
        <v>-13.37883166666667</v>
      </c>
      <c r="L35">
        <f>'RAW AND CALC CHANGE'!L40-'RAW AND CALC CHANGE'!L$59</f>
        <v>-3.3641899999999989</v>
      </c>
      <c r="M35">
        <f>'RAW AND CALC CHANGE'!M40-'RAW AND CALC CHANGE'!M$59</f>
        <v>-1.0634466666666675</v>
      </c>
      <c r="N35">
        <f>'RAW AND CALC CHANGE'!N40-'RAW AND CALC CHANGE'!N$59</f>
        <v>2.0027808333333326</v>
      </c>
      <c r="O35">
        <f>'RAW AND CALC CHANGE'!O40-'RAW AND CALC CHANGE'!O$59</f>
        <v>-2.6363450000000022</v>
      </c>
      <c r="P35">
        <f>'RAW AND CALC CHANGE'!P40-'RAW AND CALC CHANGE'!P$59</f>
        <v>1.5051449999999988</v>
      </c>
      <c r="Q35">
        <f>'RAW AND CALC CHANGE'!Q40-'RAW AND CALC CHANGE'!Q$59</f>
        <v>-6.3716800000000049</v>
      </c>
      <c r="R35">
        <f>'RAW AND CALC CHANGE'!R40-'RAW AND CALC CHANGE'!R$59</f>
        <v>-3.2917443333333338</v>
      </c>
      <c r="S35">
        <f>'RAW AND CALC CHANGE'!S40-'RAW AND CALC CHANGE'!S$59</f>
        <v>-3.6796733333333336</v>
      </c>
      <c r="T35">
        <f>'RAW AND CALC CHANGE'!T40-'RAW AND CALC CHANGE'!T$59</f>
        <v>8.8287883333333284</v>
      </c>
      <c r="U35">
        <f>'RAW AND CALC CHANGE'!U40-'RAW AND CALC CHANGE'!U$59</f>
        <v>-2.705267000000001</v>
      </c>
      <c r="V35">
        <f>'RAW AND CALC CHANGE'!V40-'RAW AND CALC CHANGE'!V$59</f>
        <v>-1.8828633333333347</v>
      </c>
      <c r="AQ35" t="e">
        <f>'RAW AND CALC CHANGE'!AQ40-'RAW AND CALC CHANGE'!AQ$59</f>
        <v>#DIV/0!</v>
      </c>
      <c r="AR35" t="e">
        <f>'RAW AND CALC CHANGE'!AR40-'RAW AND CALC CHANGE'!AR$59</f>
        <v>#DIV/0!</v>
      </c>
      <c r="AS35" t="e">
        <f>'RAW AND CALC CHANGE'!AS40-'RAW AND CALC CHANGE'!AS$59</f>
        <v>#DIV/0!</v>
      </c>
      <c r="AT35" t="e">
        <f>'RAW AND CALC CHANGE'!AT40-'RAW AND CALC CHANGE'!AT$59</f>
        <v>#DIV/0!</v>
      </c>
      <c r="AU35" t="e">
        <f>'RAW AND CALC CHANGE'!AU40-'RAW AND CALC CHANGE'!AU$59</f>
        <v>#DIV/0!</v>
      </c>
      <c r="AV35" t="e">
        <f>'RAW AND CALC CHANGE'!AV40-'RAW AND CALC CHANGE'!AV$59</f>
        <v>#DIV/0!</v>
      </c>
      <c r="AW35" t="e">
        <f>'RAW AND CALC CHANGE'!AW40-'RAW AND CALC CHANGE'!AW$59</f>
        <v>#DIV/0!</v>
      </c>
      <c r="AX35" t="e">
        <f>'RAW AND CALC CHANGE'!AX40-'RAW AND CALC CHANGE'!AX$59</f>
        <v>#DIV/0!</v>
      </c>
      <c r="CE35" t="e">
        <f>'RAW AND CALC CHANGE'!CF40-'RAW AND CALC CHANGE'!CF$59</f>
        <v>#DIV/0!</v>
      </c>
      <c r="CF35" t="e">
        <f>'RAW AND CALC CHANGE'!CG40-'RAW AND CALC CHANGE'!CG$59</f>
        <v>#DIV/0!</v>
      </c>
      <c r="CG35" t="e">
        <f>'RAW AND CALC CHANGE'!CH40-'RAW AND CALC CHANGE'!CH$59</f>
        <v>#DIV/0!</v>
      </c>
      <c r="CH35" t="e">
        <f>'RAW AND CALC CHANGE'!CI40-'RAW AND CALC CHANGE'!CI$59</f>
        <v>#DIV/0!</v>
      </c>
      <c r="CI35" t="e">
        <f>'RAW AND CALC CHANGE'!CJ40-'RAW AND CALC CHANGE'!CJ$59</f>
        <v>#DIV/0!</v>
      </c>
      <c r="CJ35" t="e">
        <f>'RAW AND CALC CHANGE'!CK40-'RAW AND CALC CHANGE'!CK$59</f>
        <v>#DIV/0!</v>
      </c>
      <c r="CK35" t="e">
        <f>'RAW AND CALC CHANGE'!CL40-'RAW AND CALC CHANGE'!CL$59</f>
        <v>#DIV/0!</v>
      </c>
      <c r="CL35" t="e">
        <f>'RAW AND CALC CHANGE'!CM40-'RAW AND CALC CHANGE'!CM$59</f>
        <v>#DIV/0!</v>
      </c>
      <c r="CM35" t="e">
        <f>'RAW AND CALC CHANGE'!CN40-'RAW AND CALC CHANGE'!CN$59</f>
        <v>#DIV/0!</v>
      </c>
      <c r="CN35" t="e">
        <f>'RAW AND CALC CHANGE'!CO40-'RAW AND CALC CHANGE'!CO$59</f>
        <v>#DIV/0!</v>
      </c>
      <c r="CO35" t="e">
        <f>'RAW AND CALC CHANGE'!CP40-'RAW AND CALC CHANGE'!CP$59</f>
        <v>#DIV/0!</v>
      </c>
      <c r="CP35" t="e">
        <f>'RAW AND CALC CHANGE'!CQ40-'RAW AND CALC CHANGE'!CQ$59</f>
        <v>#DIV/0!</v>
      </c>
      <c r="CQ35" t="e">
        <f>'RAW AND CALC CHANGE'!CR40-'RAW AND CALC CHANGE'!CR$59</f>
        <v>#DIV/0!</v>
      </c>
      <c r="CR35" t="e">
        <f>'RAW AND CALC CHANGE'!CS40-'RAW AND CALC CHANGE'!CS$59</f>
        <v>#DIV/0!</v>
      </c>
      <c r="CS35" t="e">
        <f>'RAW AND CALC CHANGE'!CT40-'RAW AND CALC CHANGE'!CT$59</f>
        <v>#DIV/0!</v>
      </c>
      <c r="DS35" t="e">
        <f>'RAW AND CALC CHANGE'!DU40-'RAW AND CALC CHANGE'!DU$59</f>
        <v>#DIV/0!</v>
      </c>
      <c r="DT35" t="e">
        <f>'RAW AND CALC CHANGE'!DV40-'RAW AND CALC CHANGE'!DV$59</f>
        <v>#DIV/0!</v>
      </c>
      <c r="DU35" t="e">
        <f>'RAW AND CALC CHANGE'!DW40-'RAW AND CALC CHANGE'!DW$59</f>
        <v>#DIV/0!</v>
      </c>
      <c r="DV35" t="e">
        <f>'RAW AND CALC CHANGE'!DX40-'RAW AND CALC CHANGE'!DX$59</f>
        <v>#DIV/0!</v>
      </c>
      <c r="DW35" t="e">
        <f>'RAW AND CALC CHANGE'!DY40-'RAW AND CALC CHANGE'!DY$59</f>
        <v>#DIV/0!</v>
      </c>
      <c r="DX35" t="e">
        <f>'RAW AND CALC CHANGE'!DZ40-'RAW AND CALC CHANGE'!DZ$59</f>
        <v>#DIV/0!</v>
      </c>
      <c r="DY35" t="e">
        <f>'RAW AND CALC CHANGE'!EA40-'RAW AND CALC CHANGE'!EA$59</f>
        <v>#DIV/0!</v>
      </c>
      <c r="DZ35" t="e">
        <f>'RAW AND CALC CHANGE'!EB40-'RAW AND CALC CHANGE'!EB$59</f>
        <v>#DIV/0!</v>
      </c>
      <c r="EA35" t="e">
        <f>'RAW AND CALC CHANGE'!EC40-'RAW AND CALC CHANGE'!EC$59</f>
        <v>#DIV/0!</v>
      </c>
      <c r="EB35" t="e">
        <f>'RAW AND CALC CHANGE'!ED40-'RAW AND CALC CHANGE'!ED$59</f>
        <v>#DIV/0!</v>
      </c>
    </row>
    <row r="36" spans="2:132" x14ac:dyDescent="0.3">
      <c r="B36" s="11">
        <v>160</v>
      </c>
      <c r="C36">
        <f>'RAW AND CALC CHANGE'!C41-'RAW AND CALC CHANGE'!C$59</f>
        <v>-10.546900000000001</v>
      </c>
      <c r="D36">
        <f>'RAW AND CALC CHANGE'!D41-'RAW AND CALC CHANGE'!D$59</f>
        <v>1.1557716666666664</v>
      </c>
      <c r="E36">
        <f>'RAW AND CALC CHANGE'!E41-'RAW AND CALC CHANGE'!E$59</f>
        <v>-2.1342366666666628</v>
      </c>
      <c r="F36">
        <f>'RAW AND CALC CHANGE'!F41-'RAW AND CALC CHANGE'!F$59</f>
        <v>2.8276216666666656</v>
      </c>
      <c r="G36">
        <f>'RAW AND CALC CHANGE'!G41-'RAW AND CALC CHANGE'!G$59</f>
        <v>-10.062453833333336</v>
      </c>
      <c r="H36">
        <f>'RAW AND CALC CHANGE'!H41-'RAW AND CALC CHANGE'!H$59</f>
        <v>-35.300276666666676</v>
      </c>
      <c r="I36">
        <f>'RAW AND CALC CHANGE'!I41-'RAW AND CALC CHANGE'!I$59</f>
        <v>-5.3552624999999976</v>
      </c>
      <c r="J36">
        <f>'RAW AND CALC CHANGE'!J41-'RAW AND CALC CHANGE'!J$59</f>
        <v>-0.76030166666666332</v>
      </c>
      <c r="K36">
        <f>'RAW AND CALC CHANGE'!K41-'RAW AND CALC CHANGE'!K$59</f>
        <v>-10.66385166666667</v>
      </c>
      <c r="L36">
        <f>'RAW AND CALC CHANGE'!L41-'RAW AND CALC CHANGE'!L$59</f>
        <v>-1.0434479999999988</v>
      </c>
      <c r="M36">
        <f>'RAW AND CALC CHANGE'!M41-'RAW AND CALC CHANGE'!M$59</f>
        <v>-3.1275916666666674</v>
      </c>
      <c r="N36">
        <f>'RAW AND CALC CHANGE'!N41-'RAW AND CALC CHANGE'!N$59</f>
        <v>-4.4588061666666672</v>
      </c>
      <c r="O36">
        <f>'RAW AND CALC CHANGE'!O41-'RAW AND CALC CHANGE'!O$59</f>
        <v>-8.0629150000000003</v>
      </c>
      <c r="P36">
        <f>'RAW AND CALC CHANGE'!P41-'RAW AND CALC CHANGE'!P$59</f>
        <v>0.50114500000000106</v>
      </c>
      <c r="Q36">
        <f>'RAW AND CALC CHANGE'!Q41-'RAW AND CALC CHANGE'!Q$59</f>
        <v>2.6345299999999945</v>
      </c>
      <c r="R36">
        <f>'RAW AND CALC CHANGE'!R41-'RAW AND CALC CHANGE'!R$59</f>
        <v>-0.63929233333333357</v>
      </c>
      <c r="S36">
        <f>'RAW AND CALC CHANGE'!S41-'RAW AND CALC CHANGE'!S$59</f>
        <v>1.2776866666666677</v>
      </c>
      <c r="T36">
        <f>'RAW AND CALC CHANGE'!T41-'RAW AND CALC CHANGE'!T$59</f>
        <v>1.2125483333333307</v>
      </c>
      <c r="U36">
        <f>'RAW AND CALC CHANGE'!U41-'RAW AND CALC CHANGE'!U$59</f>
        <v>-3.551305000000001</v>
      </c>
      <c r="V36">
        <f>'RAW AND CALC CHANGE'!V41-'RAW AND CALC CHANGE'!V$59</f>
        <v>5.5733066666666637</v>
      </c>
      <c r="AQ36" t="e">
        <f>'RAW AND CALC CHANGE'!AQ41-'RAW AND CALC CHANGE'!AQ$59</f>
        <v>#DIV/0!</v>
      </c>
      <c r="AR36" t="e">
        <f>'RAW AND CALC CHANGE'!AR41-'RAW AND CALC CHANGE'!AR$59</f>
        <v>#DIV/0!</v>
      </c>
      <c r="AS36" t="e">
        <f>'RAW AND CALC CHANGE'!AS41-'RAW AND CALC CHANGE'!AS$59</f>
        <v>#DIV/0!</v>
      </c>
      <c r="AT36" t="e">
        <f>'RAW AND CALC CHANGE'!AT41-'RAW AND CALC CHANGE'!AT$59</f>
        <v>#DIV/0!</v>
      </c>
      <c r="AU36" t="e">
        <f>'RAW AND CALC CHANGE'!AU41-'RAW AND CALC CHANGE'!AU$59</f>
        <v>#DIV/0!</v>
      </c>
      <c r="AV36" t="e">
        <f>'RAW AND CALC CHANGE'!AV41-'RAW AND CALC CHANGE'!AV$59</f>
        <v>#DIV/0!</v>
      </c>
      <c r="AW36" t="e">
        <f>'RAW AND CALC CHANGE'!AW41-'RAW AND CALC CHANGE'!AW$59</f>
        <v>#DIV/0!</v>
      </c>
      <c r="AX36" t="e">
        <f>'RAW AND CALC CHANGE'!AX41-'RAW AND CALC CHANGE'!AX$59</f>
        <v>#DIV/0!</v>
      </c>
      <c r="CE36" t="e">
        <f>'RAW AND CALC CHANGE'!CF41-'RAW AND CALC CHANGE'!CF$59</f>
        <v>#DIV/0!</v>
      </c>
      <c r="CF36" t="e">
        <f>'RAW AND CALC CHANGE'!CG41-'RAW AND CALC CHANGE'!CG$59</f>
        <v>#DIV/0!</v>
      </c>
      <c r="CG36" t="e">
        <f>'RAW AND CALC CHANGE'!CH41-'RAW AND CALC CHANGE'!CH$59</f>
        <v>#DIV/0!</v>
      </c>
      <c r="CH36" t="e">
        <f>'RAW AND CALC CHANGE'!CI41-'RAW AND CALC CHANGE'!CI$59</f>
        <v>#DIV/0!</v>
      </c>
      <c r="CI36" t="e">
        <f>'RAW AND CALC CHANGE'!CJ41-'RAW AND CALC CHANGE'!CJ$59</f>
        <v>#DIV/0!</v>
      </c>
      <c r="CJ36" t="e">
        <f>'RAW AND CALC CHANGE'!CK41-'RAW AND CALC CHANGE'!CK$59</f>
        <v>#DIV/0!</v>
      </c>
      <c r="CK36" t="e">
        <f>'RAW AND CALC CHANGE'!CL41-'RAW AND CALC CHANGE'!CL$59</f>
        <v>#DIV/0!</v>
      </c>
      <c r="CL36" t="e">
        <f>'RAW AND CALC CHANGE'!CM41-'RAW AND CALC CHANGE'!CM$59</f>
        <v>#DIV/0!</v>
      </c>
      <c r="CM36" t="e">
        <f>'RAW AND CALC CHANGE'!CN41-'RAW AND CALC CHANGE'!CN$59</f>
        <v>#DIV/0!</v>
      </c>
      <c r="CN36" t="e">
        <f>'RAW AND CALC CHANGE'!CO41-'RAW AND CALC CHANGE'!CO$59</f>
        <v>#DIV/0!</v>
      </c>
      <c r="CO36" t="e">
        <f>'RAW AND CALC CHANGE'!CP41-'RAW AND CALC CHANGE'!CP$59</f>
        <v>#DIV/0!</v>
      </c>
      <c r="CP36" t="e">
        <f>'RAW AND CALC CHANGE'!CQ41-'RAW AND CALC CHANGE'!CQ$59</f>
        <v>#DIV/0!</v>
      </c>
      <c r="CQ36" t="e">
        <f>'RAW AND CALC CHANGE'!CR41-'RAW AND CALC CHANGE'!CR$59</f>
        <v>#DIV/0!</v>
      </c>
      <c r="CR36" t="e">
        <f>'RAW AND CALC CHANGE'!CS41-'RAW AND CALC CHANGE'!CS$59</f>
        <v>#DIV/0!</v>
      </c>
      <c r="CS36" t="e">
        <f>'RAW AND CALC CHANGE'!CT41-'RAW AND CALC CHANGE'!CT$59</f>
        <v>#DIV/0!</v>
      </c>
      <c r="DS36" t="e">
        <f>'RAW AND CALC CHANGE'!DU41-'RAW AND CALC CHANGE'!DU$59</f>
        <v>#DIV/0!</v>
      </c>
      <c r="DT36" t="e">
        <f>'RAW AND CALC CHANGE'!DV41-'RAW AND CALC CHANGE'!DV$59</f>
        <v>#DIV/0!</v>
      </c>
      <c r="DU36" t="e">
        <f>'RAW AND CALC CHANGE'!DW41-'RAW AND CALC CHANGE'!DW$59</f>
        <v>#DIV/0!</v>
      </c>
      <c r="DV36" t="e">
        <f>'RAW AND CALC CHANGE'!DX41-'RAW AND CALC CHANGE'!DX$59</f>
        <v>#DIV/0!</v>
      </c>
      <c r="DW36" t="e">
        <f>'RAW AND CALC CHANGE'!DY41-'RAW AND CALC CHANGE'!DY$59</f>
        <v>#DIV/0!</v>
      </c>
      <c r="DX36" t="e">
        <f>'RAW AND CALC CHANGE'!DZ41-'RAW AND CALC CHANGE'!DZ$59</f>
        <v>#DIV/0!</v>
      </c>
      <c r="DY36" t="e">
        <f>'RAW AND CALC CHANGE'!EA41-'RAW AND CALC CHANGE'!EA$59</f>
        <v>#DIV/0!</v>
      </c>
      <c r="DZ36" t="e">
        <f>'RAW AND CALC CHANGE'!EB41-'RAW AND CALC CHANGE'!EB$59</f>
        <v>#DIV/0!</v>
      </c>
      <c r="EA36" t="e">
        <f>'RAW AND CALC CHANGE'!EC41-'RAW AND CALC CHANGE'!EC$59</f>
        <v>#DIV/0!</v>
      </c>
      <c r="EB36" t="e">
        <f>'RAW AND CALC CHANGE'!ED41-'RAW AND CALC CHANGE'!ED$59</f>
        <v>#DIV/0!</v>
      </c>
    </row>
    <row r="37" spans="2:132" x14ac:dyDescent="0.3">
      <c r="B37" s="11">
        <v>165</v>
      </c>
      <c r="C37">
        <f>'RAW AND CALC CHANGE'!C42-'RAW AND CALC CHANGE'!C$59</f>
        <v>-6.2021200000000007</v>
      </c>
      <c r="D37">
        <f>'RAW AND CALC CHANGE'!D42-'RAW AND CALC CHANGE'!D$59</f>
        <v>-1.381078333333333</v>
      </c>
      <c r="E37">
        <f>'RAW AND CALC CHANGE'!E42-'RAW AND CALC CHANGE'!E$59</f>
        <v>3.1613633333333375</v>
      </c>
      <c r="F37">
        <f>'RAW AND CALC CHANGE'!F42-'RAW AND CALC CHANGE'!F$59</f>
        <v>-0.37251833333333551</v>
      </c>
      <c r="G37">
        <f>'RAW AND CALC CHANGE'!G42-'RAW AND CALC CHANGE'!G$59</f>
        <v>-11.179863833333336</v>
      </c>
      <c r="H37">
        <f>'RAW AND CALC CHANGE'!H42-'RAW AND CALC CHANGE'!H$59</f>
        <v>-28.988316666666673</v>
      </c>
      <c r="I37">
        <f>'RAW AND CALC CHANGE'!I42-'RAW AND CALC CHANGE'!I$59</f>
        <v>0.38305050000000307</v>
      </c>
      <c r="J37">
        <f>'RAW AND CALC CHANGE'!J42-'RAW AND CALC CHANGE'!J$59</f>
        <v>-5.1411416666666625</v>
      </c>
      <c r="K37">
        <f>'RAW AND CALC CHANGE'!K42-'RAW AND CALC CHANGE'!K$59</f>
        <v>-13.02299166666667</v>
      </c>
      <c r="L37">
        <f>'RAW AND CALC CHANGE'!L42-'RAW AND CALC CHANGE'!L$59</f>
        <v>-6.0782849999999993</v>
      </c>
      <c r="M37">
        <f>'RAW AND CALC CHANGE'!M42-'RAW AND CALC CHANGE'!M$59</f>
        <v>-3.2474436666666677</v>
      </c>
      <c r="N37">
        <f>'RAW AND CALC CHANGE'!N42-'RAW AND CALC CHANGE'!N$59</f>
        <v>2.1811308333333326</v>
      </c>
      <c r="O37">
        <f>'RAW AND CALC CHANGE'!O42-'RAW AND CALC CHANGE'!O$59</f>
        <v>-2.2182250000000003</v>
      </c>
      <c r="P37">
        <f>'RAW AND CALC CHANGE'!P42-'RAW AND CALC CHANGE'!P$59</f>
        <v>-1.4225549999999991</v>
      </c>
      <c r="Q37">
        <f>'RAW AND CALC CHANGE'!Q42-'RAW AND CALC CHANGE'!Q$59</f>
        <v>-2.1273800000000058</v>
      </c>
      <c r="R37">
        <f>'RAW AND CALC CHANGE'!R42-'RAW AND CALC CHANGE'!R$59</f>
        <v>-4.3763893333333339</v>
      </c>
      <c r="S37">
        <f>'RAW AND CALC CHANGE'!S42-'RAW AND CALC CHANGE'!S$59</f>
        <v>2.6688666666666663</v>
      </c>
      <c r="T37">
        <f>'RAW AND CALC CHANGE'!T42-'RAW AND CALC CHANGE'!T$59</f>
        <v>2.4837283333333318</v>
      </c>
      <c r="U37">
        <f>'RAW AND CALC CHANGE'!U42-'RAW AND CALC CHANGE'!U$59</f>
        <v>2.1748269999999987</v>
      </c>
      <c r="V37">
        <f>'RAW AND CALC CHANGE'!V42-'RAW AND CALC CHANGE'!V$59</f>
        <v>-1.7646333333333342</v>
      </c>
      <c r="AQ37" t="e">
        <f>'RAW AND CALC CHANGE'!AQ42-'RAW AND CALC CHANGE'!AQ$59</f>
        <v>#DIV/0!</v>
      </c>
      <c r="AR37" t="e">
        <f>'RAW AND CALC CHANGE'!AR42-'RAW AND CALC CHANGE'!AR$59</f>
        <v>#DIV/0!</v>
      </c>
      <c r="AS37" t="e">
        <f>'RAW AND CALC CHANGE'!AS42-'RAW AND CALC CHANGE'!AS$59</f>
        <v>#DIV/0!</v>
      </c>
      <c r="AT37" t="e">
        <f>'RAW AND CALC CHANGE'!AT42-'RAW AND CALC CHANGE'!AT$59</f>
        <v>#DIV/0!</v>
      </c>
      <c r="AU37" t="e">
        <f>'RAW AND CALC CHANGE'!AU42-'RAW AND CALC CHANGE'!AU$59</f>
        <v>#DIV/0!</v>
      </c>
      <c r="AV37" t="e">
        <f>'RAW AND CALC CHANGE'!AV42-'RAW AND CALC CHANGE'!AV$59</f>
        <v>#DIV/0!</v>
      </c>
      <c r="AW37" t="e">
        <f>'RAW AND CALC CHANGE'!AW42-'RAW AND CALC CHANGE'!AW$59</f>
        <v>#DIV/0!</v>
      </c>
      <c r="AX37" t="e">
        <f>'RAW AND CALC CHANGE'!AX42-'RAW AND CALC CHANGE'!AX$59</f>
        <v>#DIV/0!</v>
      </c>
      <c r="CE37" t="e">
        <f>'RAW AND CALC CHANGE'!CF42-'RAW AND CALC CHANGE'!CF$59</f>
        <v>#DIV/0!</v>
      </c>
      <c r="CF37" t="e">
        <f>'RAW AND CALC CHANGE'!CG42-'RAW AND CALC CHANGE'!CG$59</f>
        <v>#DIV/0!</v>
      </c>
      <c r="CG37" t="e">
        <f>'RAW AND CALC CHANGE'!CH42-'RAW AND CALC CHANGE'!CH$59</f>
        <v>#DIV/0!</v>
      </c>
      <c r="CH37" t="e">
        <f>'RAW AND CALC CHANGE'!CI42-'RAW AND CALC CHANGE'!CI$59</f>
        <v>#DIV/0!</v>
      </c>
      <c r="CI37" t="e">
        <f>'RAW AND CALC CHANGE'!CJ42-'RAW AND CALC CHANGE'!CJ$59</f>
        <v>#DIV/0!</v>
      </c>
      <c r="CJ37" t="e">
        <f>'RAW AND CALC CHANGE'!CK42-'RAW AND CALC CHANGE'!CK$59</f>
        <v>#DIV/0!</v>
      </c>
      <c r="CK37" t="e">
        <f>'RAW AND CALC CHANGE'!CL42-'RAW AND CALC CHANGE'!CL$59</f>
        <v>#DIV/0!</v>
      </c>
      <c r="CL37" t="e">
        <f>'RAW AND CALC CHANGE'!CM42-'RAW AND CALC CHANGE'!CM$59</f>
        <v>#DIV/0!</v>
      </c>
      <c r="CM37" t="e">
        <f>'RAW AND CALC CHANGE'!CN42-'RAW AND CALC CHANGE'!CN$59</f>
        <v>#DIV/0!</v>
      </c>
      <c r="CN37" t="e">
        <f>'RAW AND CALC CHANGE'!CO42-'RAW AND CALC CHANGE'!CO$59</f>
        <v>#DIV/0!</v>
      </c>
      <c r="CO37" t="e">
        <f>'RAW AND CALC CHANGE'!CP42-'RAW AND CALC CHANGE'!CP$59</f>
        <v>#DIV/0!</v>
      </c>
      <c r="CP37" t="e">
        <f>'RAW AND CALC CHANGE'!CQ42-'RAW AND CALC CHANGE'!CQ$59</f>
        <v>#DIV/0!</v>
      </c>
      <c r="CQ37" t="e">
        <f>'RAW AND CALC CHANGE'!CR42-'RAW AND CALC CHANGE'!CR$59</f>
        <v>#DIV/0!</v>
      </c>
      <c r="CR37" t="e">
        <f>'RAW AND CALC CHANGE'!CS42-'RAW AND CALC CHANGE'!CS$59</f>
        <v>#DIV/0!</v>
      </c>
      <c r="CS37" t="e">
        <f>'RAW AND CALC CHANGE'!CT42-'RAW AND CALC CHANGE'!CT$59</f>
        <v>#DIV/0!</v>
      </c>
      <c r="DS37" t="e">
        <f>'RAW AND CALC CHANGE'!DU42-'RAW AND CALC CHANGE'!DU$59</f>
        <v>#DIV/0!</v>
      </c>
      <c r="DT37" t="e">
        <f>'RAW AND CALC CHANGE'!DV42-'RAW AND CALC CHANGE'!DV$59</f>
        <v>#DIV/0!</v>
      </c>
      <c r="DU37" t="e">
        <f>'RAW AND CALC CHANGE'!DW42-'RAW AND CALC CHANGE'!DW$59</f>
        <v>#DIV/0!</v>
      </c>
      <c r="DV37" t="e">
        <f>'RAW AND CALC CHANGE'!DX42-'RAW AND CALC CHANGE'!DX$59</f>
        <v>#DIV/0!</v>
      </c>
      <c r="DW37" t="e">
        <f>'RAW AND CALC CHANGE'!DY42-'RAW AND CALC CHANGE'!DY$59</f>
        <v>#DIV/0!</v>
      </c>
      <c r="DX37" t="e">
        <f>'RAW AND CALC CHANGE'!DZ42-'RAW AND CALC CHANGE'!DZ$59</f>
        <v>#DIV/0!</v>
      </c>
      <c r="DY37" t="e">
        <f>'RAW AND CALC CHANGE'!EA42-'RAW AND CALC CHANGE'!EA$59</f>
        <v>#DIV/0!</v>
      </c>
      <c r="DZ37" t="e">
        <f>'RAW AND CALC CHANGE'!EB42-'RAW AND CALC CHANGE'!EB$59</f>
        <v>#DIV/0!</v>
      </c>
      <c r="EA37" t="e">
        <f>'RAW AND CALC CHANGE'!EC42-'RAW AND CALC CHANGE'!EC$59</f>
        <v>#DIV/0!</v>
      </c>
      <c r="EB37" t="e">
        <f>'RAW AND CALC CHANGE'!ED42-'RAW AND CALC CHANGE'!ED$59</f>
        <v>#DIV/0!</v>
      </c>
    </row>
    <row r="38" spans="2:132" x14ac:dyDescent="0.3">
      <c r="B38" s="11">
        <v>170</v>
      </c>
      <c r="C38">
        <f>'RAW AND CALC CHANGE'!C43-'RAW AND CALC CHANGE'!C$59</f>
        <v>0.83032000000000039</v>
      </c>
      <c r="D38">
        <f>'RAW AND CALC CHANGE'!D43-'RAW AND CALC CHANGE'!D$59</f>
        <v>-3.4423383333333337</v>
      </c>
      <c r="E38">
        <f>'RAW AND CALC CHANGE'!E43-'RAW AND CALC CHANGE'!E$59</f>
        <v>1.0748833333333359</v>
      </c>
      <c r="F38">
        <f>'RAW AND CALC CHANGE'!F43-'RAW AND CALC CHANGE'!F$59</f>
        <v>-3.1507483333333344</v>
      </c>
      <c r="G38">
        <f>'RAW AND CALC CHANGE'!G43-'RAW AND CALC CHANGE'!G$59</f>
        <v>5.2247361666666627</v>
      </c>
      <c r="H38">
        <f>'RAW AND CALC CHANGE'!H43-'RAW AND CALC CHANGE'!H$59</f>
        <v>-39.924256666666672</v>
      </c>
      <c r="I38">
        <f>'RAW AND CALC CHANGE'!I43-'RAW AND CALC CHANGE'!I$59</f>
        <v>-3.8930414999999972</v>
      </c>
      <c r="J38">
        <f>'RAW AND CALC CHANGE'!J43-'RAW AND CALC CHANGE'!J$59</f>
        <v>5.3157883333333373</v>
      </c>
      <c r="K38">
        <f>'RAW AND CALC CHANGE'!K43-'RAW AND CALC CHANGE'!K$59</f>
        <v>-17.314211666666672</v>
      </c>
      <c r="L38">
        <f>'RAW AND CALC CHANGE'!L43-'RAW AND CALC CHANGE'!L$59</f>
        <v>-4.6229929999999992</v>
      </c>
      <c r="M38">
        <f>'RAW AND CALC CHANGE'!M43-'RAW AND CALC CHANGE'!M$59</f>
        <v>-1.5687356666666679</v>
      </c>
      <c r="N38">
        <f>'RAW AND CALC CHANGE'!N43-'RAW AND CALC CHANGE'!N$59</f>
        <v>-2.2765011666666668</v>
      </c>
      <c r="O38">
        <f>'RAW AND CALC CHANGE'!O43-'RAW AND CALC CHANGE'!O$59</f>
        <v>-5.9642550000000014</v>
      </c>
      <c r="P38">
        <f>'RAW AND CALC CHANGE'!P43-'RAW AND CALC CHANGE'!P$59</f>
        <v>1.6825949999999992</v>
      </c>
      <c r="Q38">
        <f>'RAW AND CALC CHANGE'!Q43-'RAW AND CALC CHANGE'!Q$59</f>
        <v>31.309479999999997</v>
      </c>
      <c r="R38">
        <f>'RAW AND CALC CHANGE'!R43-'RAW AND CALC CHANGE'!R$59</f>
        <v>0.24030466666666683</v>
      </c>
      <c r="S38">
        <f>'RAW AND CALC CHANGE'!S43-'RAW AND CALC CHANGE'!S$59</f>
        <v>14.183096666666664</v>
      </c>
      <c r="T38">
        <f>'RAW AND CALC CHANGE'!T43-'RAW AND CALC CHANGE'!T$59</f>
        <v>7.9615183333333306</v>
      </c>
      <c r="U38">
        <f>'RAW AND CALC CHANGE'!U43-'RAW AND CALC CHANGE'!U$59</f>
        <v>-4.6647010000000009</v>
      </c>
      <c r="V38">
        <f>'RAW AND CALC CHANGE'!V43-'RAW AND CALC CHANGE'!V$59</f>
        <v>7.9660466666666636</v>
      </c>
      <c r="AQ38" t="e">
        <f>'RAW AND CALC CHANGE'!AQ43-'RAW AND CALC CHANGE'!AQ$59</f>
        <v>#DIV/0!</v>
      </c>
      <c r="AR38" t="e">
        <f>'RAW AND CALC CHANGE'!AR43-'RAW AND CALC CHANGE'!AR$59</f>
        <v>#DIV/0!</v>
      </c>
      <c r="AS38" t="e">
        <f>'RAW AND CALC CHANGE'!AS43-'RAW AND CALC CHANGE'!AS$59</f>
        <v>#DIV/0!</v>
      </c>
      <c r="AT38" t="e">
        <f>'RAW AND CALC CHANGE'!AT43-'RAW AND CALC CHANGE'!AT$59</f>
        <v>#DIV/0!</v>
      </c>
      <c r="AU38" t="e">
        <f>'RAW AND CALC CHANGE'!AU43-'RAW AND CALC CHANGE'!AU$59</f>
        <v>#DIV/0!</v>
      </c>
      <c r="AV38" t="e">
        <f>'RAW AND CALC CHANGE'!AV43-'RAW AND CALC CHANGE'!AV$59</f>
        <v>#DIV/0!</v>
      </c>
      <c r="AW38" t="e">
        <f>'RAW AND CALC CHANGE'!AW43-'RAW AND CALC CHANGE'!AW$59</f>
        <v>#DIV/0!</v>
      </c>
      <c r="AX38" t="e">
        <f>'RAW AND CALC CHANGE'!AX43-'RAW AND CALC CHANGE'!AX$59</f>
        <v>#DIV/0!</v>
      </c>
      <c r="CE38" t="e">
        <f>'RAW AND CALC CHANGE'!CF43-'RAW AND CALC CHANGE'!CF$59</f>
        <v>#DIV/0!</v>
      </c>
      <c r="CF38" t="e">
        <f>'RAW AND CALC CHANGE'!CG43-'RAW AND CALC CHANGE'!CG$59</f>
        <v>#DIV/0!</v>
      </c>
      <c r="CG38" t="e">
        <f>'RAW AND CALC CHANGE'!CH43-'RAW AND CALC CHANGE'!CH$59</f>
        <v>#DIV/0!</v>
      </c>
      <c r="CH38" t="e">
        <f>'RAW AND CALC CHANGE'!CI43-'RAW AND CALC CHANGE'!CI$59</f>
        <v>#DIV/0!</v>
      </c>
      <c r="CI38" t="e">
        <f>'RAW AND CALC CHANGE'!CJ43-'RAW AND CALC CHANGE'!CJ$59</f>
        <v>#DIV/0!</v>
      </c>
      <c r="CJ38" t="e">
        <f>'RAW AND CALC CHANGE'!CK43-'RAW AND CALC CHANGE'!CK$59</f>
        <v>#DIV/0!</v>
      </c>
      <c r="CK38" t="e">
        <f>'RAW AND CALC CHANGE'!CL43-'RAW AND CALC CHANGE'!CL$59</f>
        <v>#DIV/0!</v>
      </c>
      <c r="CL38" t="e">
        <f>'RAW AND CALC CHANGE'!CM43-'RAW AND CALC CHANGE'!CM$59</f>
        <v>#DIV/0!</v>
      </c>
      <c r="CM38" t="e">
        <f>'RAW AND CALC CHANGE'!CN43-'RAW AND CALC CHANGE'!CN$59</f>
        <v>#DIV/0!</v>
      </c>
      <c r="CN38" t="e">
        <f>'RAW AND CALC CHANGE'!CO43-'RAW AND CALC CHANGE'!CO$59</f>
        <v>#DIV/0!</v>
      </c>
      <c r="CO38" t="e">
        <f>'RAW AND CALC CHANGE'!CP43-'RAW AND CALC CHANGE'!CP$59</f>
        <v>#DIV/0!</v>
      </c>
      <c r="CP38" t="e">
        <f>'RAW AND CALC CHANGE'!CQ43-'RAW AND CALC CHANGE'!CQ$59</f>
        <v>#DIV/0!</v>
      </c>
      <c r="CQ38" t="e">
        <f>'RAW AND CALC CHANGE'!CR43-'RAW AND CALC CHANGE'!CR$59</f>
        <v>#DIV/0!</v>
      </c>
      <c r="CR38" t="e">
        <f>'RAW AND CALC CHANGE'!CS43-'RAW AND CALC CHANGE'!CS$59</f>
        <v>#DIV/0!</v>
      </c>
      <c r="CS38" t="e">
        <f>'RAW AND CALC CHANGE'!CT43-'RAW AND CALC CHANGE'!CT$59</f>
        <v>#DIV/0!</v>
      </c>
      <c r="DS38" t="e">
        <f>'RAW AND CALC CHANGE'!DU43-'RAW AND CALC CHANGE'!DU$59</f>
        <v>#DIV/0!</v>
      </c>
      <c r="DT38" t="e">
        <f>'RAW AND CALC CHANGE'!DV43-'RAW AND CALC CHANGE'!DV$59</f>
        <v>#DIV/0!</v>
      </c>
      <c r="DU38" t="e">
        <f>'RAW AND CALC CHANGE'!DW43-'RAW AND CALC CHANGE'!DW$59</f>
        <v>#DIV/0!</v>
      </c>
      <c r="DV38" t="e">
        <f>'RAW AND CALC CHANGE'!DX43-'RAW AND CALC CHANGE'!DX$59</f>
        <v>#DIV/0!</v>
      </c>
      <c r="DW38" t="e">
        <f>'RAW AND CALC CHANGE'!DY43-'RAW AND CALC CHANGE'!DY$59</f>
        <v>#DIV/0!</v>
      </c>
      <c r="DX38" t="e">
        <f>'RAW AND CALC CHANGE'!DZ43-'RAW AND CALC CHANGE'!DZ$59</f>
        <v>#DIV/0!</v>
      </c>
      <c r="DY38" t="e">
        <f>'RAW AND CALC CHANGE'!EA43-'RAW AND CALC CHANGE'!EA$59</f>
        <v>#DIV/0!</v>
      </c>
      <c r="DZ38" t="e">
        <f>'RAW AND CALC CHANGE'!EB43-'RAW AND CALC CHANGE'!EB$59</f>
        <v>#DIV/0!</v>
      </c>
      <c r="EA38" t="e">
        <f>'RAW AND CALC CHANGE'!EC43-'RAW AND CALC CHANGE'!EC$59</f>
        <v>#DIV/0!</v>
      </c>
      <c r="EB38" t="e">
        <f>'RAW AND CALC CHANGE'!ED43-'RAW AND CALC CHANGE'!ED$59</f>
        <v>#DIV/0!</v>
      </c>
    </row>
    <row r="39" spans="2:132" x14ac:dyDescent="0.3">
      <c r="B39" s="11">
        <v>175</v>
      </c>
      <c r="C39">
        <f>'RAW AND CALC CHANGE'!C44-'RAW AND CALC CHANGE'!C$59</f>
        <v>-10.129990000000001</v>
      </c>
      <c r="D39">
        <f>'RAW AND CALC CHANGE'!D44-'RAW AND CALC CHANGE'!D$59</f>
        <v>-9.2673113333333337</v>
      </c>
      <c r="E39">
        <f>'RAW AND CALC CHANGE'!E44-'RAW AND CALC CHANGE'!E$59</f>
        <v>-2.5113666666666639</v>
      </c>
      <c r="F39">
        <f>'RAW AND CALC CHANGE'!F44-'RAW AND CALC CHANGE'!F$59</f>
        <v>2.4126416666666657</v>
      </c>
      <c r="G39">
        <f>'RAW AND CALC CHANGE'!G44-'RAW AND CALC CHANGE'!G$59</f>
        <v>8.4333161666666641</v>
      </c>
      <c r="H39">
        <f>'RAW AND CALC CHANGE'!H44-'RAW AND CALC CHANGE'!H$59</f>
        <v>-41.06769666666667</v>
      </c>
      <c r="I39">
        <f>'RAW AND CALC CHANGE'!I44-'RAW AND CALC CHANGE'!I$59</f>
        <v>-2.6018044999999983</v>
      </c>
      <c r="J39">
        <f>'RAW AND CALC CHANGE'!J44-'RAW AND CALC CHANGE'!J$59</f>
        <v>5.6411883333333392</v>
      </c>
      <c r="K39">
        <f>'RAW AND CALC CHANGE'!K44-'RAW AND CALC CHANGE'!K$59</f>
        <v>-22.794574666666669</v>
      </c>
      <c r="L39">
        <f>'RAW AND CALC CHANGE'!L44-'RAW AND CALC CHANGE'!L$59</f>
        <v>-4.1199439999999994</v>
      </c>
      <c r="M39">
        <f>'RAW AND CALC CHANGE'!M44-'RAW AND CALC CHANGE'!M$59</f>
        <v>-0.67648566666666721</v>
      </c>
      <c r="N39">
        <f>'RAW AND CALC CHANGE'!N44-'RAW AND CALC CHANGE'!N$59</f>
        <v>-7.0091731666666668</v>
      </c>
      <c r="O39">
        <f>'RAW AND CALC CHANGE'!O44-'RAW AND CALC CHANGE'!O$59</f>
        <v>-9.3495550000000023</v>
      </c>
      <c r="P39">
        <f>'RAW AND CALC CHANGE'!P44-'RAW AND CALC CHANGE'!P$59</f>
        <v>-0.92143499999999889</v>
      </c>
      <c r="Q39">
        <f>'RAW AND CALC CHANGE'!Q44-'RAW AND CALC CHANGE'!Q$59</f>
        <v>12.729769999999998</v>
      </c>
      <c r="R39">
        <f>'RAW AND CALC CHANGE'!R44-'RAW AND CALC CHANGE'!R$59</f>
        <v>-3.2952003333333337</v>
      </c>
      <c r="S39">
        <f>'RAW AND CALC CHANGE'!S44-'RAW AND CALC CHANGE'!S$59</f>
        <v>4.0502066666666678</v>
      </c>
      <c r="T39">
        <f>'RAW AND CALC CHANGE'!T44-'RAW AND CALC CHANGE'!T$59</f>
        <v>-3.1506316666666692</v>
      </c>
      <c r="U39">
        <f>'RAW AND CALC CHANGE'!U44-'RAW AND CALC CHANGE'!U$59</f>
        <v>-4.5974460000000015</v>
      </c>
      <c r="V39">
        <f>'RAW AND CALC CHANGE'!V44-'RAW AND CALC CHANGE'!V$59</f>
        <v>-1.6078933333333332</v>
      </c>
      <c r="AQ39" t="e">
        <f>'RAW AND CALC CHANGE'!AQ44-'RAW AND CALC CHANGE'!AQ$59</f>
        <v>#DIV/0!</v>
      </c>
      <c r="AR39" t="e">
        <f>'RAW AND CALC CHANGE'!AR44-'RAW AND CALC CHANGE'!AR$59</f>
        <v>#DIV/0!</v>
      </c>
      <c r="AS39" t="e">
        <f>'RAW AND CALC CHANGE'!AS44-'RAW AND CALC CHANGE'!AS$59</f>
        <v>#DIV/0!</v>
      </c>
      <c r="AT39" t="e">
        <f>'RAW AND CALC CHANGE'!AT44-'RAW AND CALC CHANGE'!AT$59</f>
        <v>#DIV/0!</v>
      </c>
      <c r="AU39" t="e">
        <f>'RAW AND CALC CHANGE'!AU44-'RAW AND CALC CHANGE'!AU$59</f>
        <v>#DIV/0!</v>
      </c>
      <c r="AV39" t="e">
        <f>'RAW AND CALC CHANGE'!AV44-'RAW AND CALC CHANGE'!AV$59</f>
        <v>#DIV/0!</v>
      </c>
      <c r="AW39" t="e">
        <f>'RAW AND CALC CHANGE'!AW44-'RAW AND CALC CHANGE'!AW$59</f>
        <v>#DIV/0!</v>
      </c>
      <c r="AX39" t="e">
        <f>'RAW AND CALC CHANGE'!AX44-'RAW AND CALC CHANGE'!AX$59</f>
        <v>#DIV/0!</v>
      </c>
      <c r="CE39" t="e">
        <f>'RAW AND CALC CHANGE'!CF44-'RAW AND CALC CHANGE'!CF$59</f>
        <v>#DIV/0!</v>
      </c>
      <c r="CF39" t="e">
        <f>'RAW AND CALC CHANGE'!CG44-'RAW AND CALC CHANGE'!CG$59</f>
        <v>#DIV/0!</v>
      </c>
      <c r="CG39" t="e">
        <f>'RAW AND CALC CHANGE'!CH44-'RAW AND CALC CHANGE'!CH$59</f>
        <v>#DIV/0!</v>
      </c>
      <c r="CH39" t="e">
        <f>'RAW AND CALC CHANGE'!CI44-'RAW AND CALC CHANGE'!CI$59</f>
        <v>#DIV/0!</v>
      </c>
      <c r="CI39" t="e">
        <f>'RAW AND CALC CHANGE'!CJ44-'RAW AND CALC CHANGE'!CJ$59</f>
        <v>#DIV/0!</v>
      </c>
      <c r="CJ39" t="e">
        <f>'RAW AND CALC CHANGE'!CK44-'RAW AND CALC CHANGE'!CK$59</f>
        <v>#DIV/0!</v>
      </c>
      <c r="CK39" t="e">
        <f>'RAW AND CALC CHANGE'!CL44-'RAW AND CALC CHANGE'!CL$59</f>
        <v>#DIV/0!</v>
      </c>
      <c r="CL39" t="e">
        <f>'RAW AND CALC CHANGE'!CM44-'RAW AND CALC CHANGE'!CM$59</f>
        <v>#DIV/0!</v>
      </c>
      <c r="CM39" t="e">
        <f>'RAW AND CALC CHANGE'!CN44-'RAW AND CALC CHANGE'!CN$59</f>
        <v>#DIV/0!</v>
      </c>
      <c r="CN39" t="e">
        <f>'RAW AND CALC CHANGE'!CO44-'RAW AND CALC CHANGE'!CO$59</f>
        <v>#DIV/0!</v>
      </c>
      <c r="CO39" t="e">
        <f>'RAW AND CALC CHANGE'!CP44-'RAW AND CALC CHANGE'!CP$59</f>
        <v>#DIV/0!</v>
      </c>
      <c r="CP39" t="e">
        <f>'RAW AND CALC CHANGE'!CQ44-'RAW AND CALC CHANGE'!CQ$59</f>
        <v>#DIV/0!</v>
      </c>
      <c r="CQ39" t="e">
        <f>'RAW AND CALC CHANGE'!CR44-'RAW AND CALC CHANGE'!CR$59</f>
        <v>#DIV/0!</v>
      </c>
      <c r="CR39" t="e">
        <f>'RAW AND CALC CHANGE'!CS44-'RAW AND CALC CHANGE'!CS$59</f>
        <v>#DIV/0!</v>
      </c>
      <c r="CS39" t="e">
        <f>'RAW AND CALC CHANGE'!CT44-'RAW AND CALC CHANGE'!CT$59</f>
        <v>#DIV/0!</v>
      </c>
      <c r="DS39" t="e">
        <f>'RAW AND CALC CHANGE'!DU44-'RAW AND CALC CHANGE'!DU$59</f>
        <v>#DIV/0!</v>
      </c>
      <c r="DT39" t="e">
        <f>'RAW AND CALC CHANGE'!DV44-'RAW AND CALC CHANGE'!DV$59</f>
        <v>#DIV/0!</v>
      </c>
      <c r="DU39" t="e">
        <f>'RAW AND CALC CHANGE'!DW44-'RAW AND CALC CHANGE'!DW$59</f>
        <v>#DIV/0!</v>
      </c>
      <c r="DV39" t="e">
        <f>'RAW AND CALC CHANGE'!DX44-'RAW AND CALC CHANGE'!DX$59</f>
        <v>#DIV/0!</v>
      </c>
      <c r="DW39" t="e">
        <f>'RAW AND CALC CHANGE'!DY44-'RAW AND CALC CHANGE'!DY$59</f>
        <v>#DIV/0!</v>
      </c>
      <c r="DX39" t="e">
        <f>'RAW AND CALC CHANGE'!DZ44-'RAW AND CALC CHANGE'!DZ$59</f>
        <v>#DIV/0!</v>
      </c>
      <c r="DY39" t="e">
        <f>'RAW AND CALC CHANGE'!EA44-'RAW AND CALC CHANGE'!EA$59</f>
        <v>#DIV/0!</v>
      </c>
      <c r="DZ39" t="e">
        <f>'RAW AND CALC CHANGE'!EB44-'RAW AND CALC CHANGE'!EB$59</f>
        <v>#DIV/0!</v>
      </c>
      <c r="EA39" t="e">
        <f>'RAW AND CALC CHANGE'!EC44-'RAW AND CALC CHANGE'!EC$59</f>
        <v>#DIV/0!</v>
      </c>
      <c r="EB39" t="e">
        <f>'RAW AND CALC CHANGE'!ED44-'RAW AND CALC CHANGE'!ED$59</f>
        <v>#DIV/0!</v>
      </c>
    </row>
    <row r="40" spans="2:132" x14ac:dyDescent="0.3">
      <c r="B40" s="11">
        <v>180</v>
      </c>
      <c r="C40">
        <f>'RAW AND CALC CHANGE'!C45-'RAW AND CALC CHANGE'!C$59</f>
        <v>-10.349600000000001</v>
      </c>
      <c r="D40">
        <f>'RAW AND CALC CHANGE'!D45-'RAW AND CALC CHANGE'!D$59</f>
        <v>-2.3941583333333334</v>
      </c>
      <c r="E40">
        <f>'RAW AND CALC CHANGE'!E45-'RAW AND CALC CHANGE'!E$59</f>
        <v>-0.64166666666666217</v>
      </c>
      <c r="F40">
        <f>'RAW AND CALC CHANGE'!F45-'RAW AND CALC CHANGE'!F$59</f>
        <v>3.2159216666666666</v>
      </c>
      <c r="G40">
        <f>'RAW AND CALC CHANGE'!G45-'RAW AND CALC CHANGE'!G$59</f>
        <v>-2.4611138333333358</v>
      </c>
      <c r="H40">
        <f>'RAW AND CALC CHANGE'!H45-'RAW AND CALC CHANGE'!H$59</f>
        <v>-36.06769666666667</v>
      </c>
      <c r="I40">
        <f>'RAW AND CALC CHANGE'!I45-'RAW AND CALC CHANGE'!I$59</f>
        <v>-4.5381064999999978</v>
      </c>
      <c r="J40">
        <f>'RAW AND CALC CHANGE'!J45-'RAW AND CALC CHANGE'!J$59</f>
        <v>-4.9170016666666623</v>
      </c>
      <c r="K40">
        <f>'RAW AND CALC CHANGE'!K45-'RAW AND CALC CHANGE'!K$59</f>
        <v>-20.17880666666667</v>
      </c>
      <c r="L40">
        <f>'RAW AND CALC CHANGE'!L45-'RAW AND CALC CHANGE'!L$59</f>
        <v>-8.9979929999999992</v>
      </c>
      <c r="M40">
        <f>'RAW AND CALC CHANGE'!M45-'RAW AND CALC CHANGE'!M$59</f>
        <v>-2.0558146666666675</v>
      </c>
      <c r="N40">
        <f>'RAW AND CALC CHANGE'!N45-'RAW AND CALC CHANGE'!N$59</f>
        <v>-4.4434731666666671</v>
      </c>
      <c r="O40">
        <f>'RAW AND CALC CHANGE'!O45-'RAW AND CALC CHANGE'!O$59</f>
        <v>0.97505499999999756</v>
      </c>
      <c r="P40">
        <f>'RAW AND CALC CHANGE'!P45-'RAW AND CALC CHANGE'!P$59</f>
        <v>3.7505449999999989</v>
      </c>
      <c r="Q40">
        <f>'RAW AND CALC CHANGE'!Q45-'RAW AND CALC CHANGE'!Q$59</f>
        <v>-15.410580000000005</v>
      </c>
      <c r="R40">
        <f>'RAW AND CALC CHANGE'!R45-'RAW AND CALC CHANGE'!R$59</f>
        <v>-1.5315183333333344</v>
      </c>
      <c r="S40">
        <f>'RAW AND CALC CHANGE'!S45-'RAW AND CALC CHANGE'!S$59</f>
        <v>3.3679566666666645</v>
      </c>
      <c r="T40">
        <f>'RAW AND CALC CHANGE'!T45-'RAW AND CALC CHANGE'!T$59</f>
        <v>6.9922283333333297</v>
      </c>
      <c r="U40">
        <f>'RAW AND CALC CHANGE'!U45-'RAW AND CALC CHANGE'!U$59</f>
        <v>-2.8001690000000012</v>
      </c>
      <c r="V40">
        <f>'RAW AND CALC CHANGE'!V45-'RAW AND CALC CHANGE'!V$59</f>
        <v>1.4298366666666666</v>
      </c>
      <c r="AQ40" t="e">
        <f>'RAW AND CALC CHANGE'!AQ45-'RAW AND CALC CHANGE'!AQ$59</f>
        <v>#DIV/0!</v>
      </c>
      <c r="AR40" t="e">
        <f>'RAW AND CALC CHANGE'!AR45-'RAW AND CALC CHANGE'!AR$59</f>
        <v>#DIV/0!</v>
      </c>
      <c r="AS40" t="e">
        <f>'RAW AND CALC CHANGE'!AS45-'RAW AND CALC CHANGE'!AS$59</f>
        <v>#DIV/0!</v>
      </c>
      <c r="AT40" t="e">
        <f>'RAW AND CALC CHANGE'!AT45-'RAW AND CALC CHANGE'!AT$59</f>
        <v>#DIV/0!</v>
      </c>
      <c r="AU40" t="e">
        <f>'RAW AND CALC CHANGE'!AU45-'RAW AND CALC CHANGE'!AU$59</f>
        <v>#DIV/0!</v>
      </c>
      <c r="AV40" t="e">
        <f>'RAW AND CALC CHANGE'!AV45-'RAW AND CALC CHANGE'!AV$59</f>
        <v>#DIV/0!</v>
      </c>
      <c r="AW40" t="e">
        <f>'RAW AND CALC CHANGE'!AW45-'RAW AND CALC CHANGE'!AW$59</f>
        <v>#DIV/0!</v>
      </c>
      <c r="AX40" t="e">
        <f>'RAW AND CALC CHANGE'!AX45-'RAW AND CALC CHANGE'!AX$59</f>
        <v>#DIV/0!</v>
      </c>
      <c r="CE40" t="e">
        <f>'RAW AND CALC CHANGE'!CF45-'RAW AND CALC CHANGE'!CF$59</f>
        <v>#DIV/0!</v>
      </c>
      <c r="CF40" t="e">
        <f>'RAW AND CALC CHANGE'!CG45-'RAW AND CALC CHANGE'!CG$59</f>
        <v>#DIV/0!</v>
      </c>
      <c r="CG40" t="e">
        <f>'RAW AND CALC CHANGE'!CH45-'RAW AND CALC CHANGE'!CH$59</f>
        <v>#DIV/0!</v>
      </c>
      <c r="CH40" t="e">
        <f>'RAW AND CALC CHANGE'!CI45-'RAW AND CALC CHANGE'!CI$59</f>
        <v>#DIV/0!</v>
      </c>
      <c r="CI40" t="e">
        <f>'RAW AND CALC CHANGE'!CJ45-'RAW AND CALC CHANGE'!CJ$59</f>
        <v>#DIV/0!</v>
      </c>
      <c r="CJ40" t="e">
        <f>'RAW AND CALC CHANGE'!CK45-'RAW AND CALC CHANGE'!CK$59</f>
        <v>#DIV/0!</v>
      </c>
      <c r="CK40" t="e">
        <f>'RAW AND CALC CHANGE'!CL45-'RAW AND CALC CHANGE'!CL$59</f>
        <v>#DIV/0!</v>
      </c>
      <c r="CL40" t="e">
        <f>'RAW AND CALC CHANGE'!CM45-'RAW AND CALC CHANGE'!CM$59</f>
        <v>#DIV/0!</v>
      </c>
      <c r="CM40" t="e">
        <f>'RAW AND CALC CHANGE'!CN45-'RAW AND CALC CHANGE'!CN$59</f>
        <v>#DIV/0!</v>
      </c>
      <c r="CN40" t="e">
        <f>'RAW AND CALC CHANGE'!CO45-'RAW AND CALC CHANGE'!CO$59</f>
        <v>#DIV/0!</v>
      </c>
      <c r="CO40" t="e">
        <f>'RAW AND CALC CHANGE'!CP45-'RAW AND CALC CHANGE'!CP$59</f>
        <v>#DIV/0!</v>
      </c>
      <c r="CP40" t="e">
        <f>'RAW AND CALC CHANGE'!CQ45-'RAW AND CALC CHANGE'!CQ$59</f>
        <v>#DIV/0!</v>
      </c>
      <c r="CQ40" t="e">
        <f>'RAW AND CALC CHANGE'!CR45-'RAW AND CALC CHANGE'!CR$59</f>
        <v>#DIV/0!</v>
      </c>
      <c r="CR40" t="e">
        <f>'RAW AND CALC CHANGE'!CS45-'RAW AND CALC CHANGE'!CS$59</f>
        <v>#DIV/0!</v>
      </c>
      <c r="CS40" t="e">
        <f>'RAW AND CALC CHANGE'!CT45-'RAW AND CALC CHANGE'!CT$59</f>
        <v>#DIV/0!</v>
      </c>
      <c r="DS40" t="e">
        <f>'RAW AND CALC CHANGE'!DU45-'RAW AND CALC CHANGE'!DU$59</f>
        <v>#DIV/0!</v>
      </c>
      <c r="DT40" t="e">
        <f>'RAW AND CALC CHANGE'!DV45-'RAW AND CALC CHANGE'!DV$59</f>
        <v>#DIV/0!</v>
      </c>
      <c r="DU40" t="e">
        <f>'RAW AND CALC CHANGE'!DW45-'RAW AND CALC CHANGE'!DW$59</f>
        <v>#DIV/0!</v>
      </c>
      <c r="DV40" t="e">
        <f>'RAW AND CALC CHANGE'!DX45-'RAW AND CALC CHANGE'!DX$59</f>
        <v>#DIV/0!</v>
      </c>
      <c r="DW40" t="e">
        <f>'RAW AND CALC CHANGE'!DY45-'RAW AND CALC CHANGE'!DY$59</f>
        <v>#DIV/0!</v>
      </c>
      <c r="DX40" t="e">
        <f>'RAW AND CALC CHANGE'!DZ45-'RAW AND CALC CHANGE'!DZ$59</f>
        <v>#DIV/0!</v>
      </c>
      <c r="DY40" t="e">
        <f>'RAW AND CALC CHANGE'!EA45-'RAW AND CALC CHANGE'!EA$59</f>
        <v>#DIV/0!</v>
      </c>
      <c r="DZ40" t="e">
        <f>'RAW AND CALC CHANGE'!EB45-'RAW AND CALC CHANGE'!EB$59</f>
        <v>#DIV/0!</v>
      </c>
      <c r="EA40" t="e">
        <f>'RAW AND CALC CHANGE'!EC45-'RAW AND CALC CHANGE'!EC$59</f>
        <v>#DIV/0!</v>
      </c>
      <c r="EB40" t="e">
        <f>'RAW AND CALC CHANGE'!ED45-'RAW AND CALC CHANGE'!ED$59</f>
        <v>#DIV/0!</v>
      </c>
    </row>
    <row r="41" spans="2:132" x14ac:dyDescent="0.3">
      <c r="B41" s="11">
        <v>185</v>
      </c>
      <c r="C41">
        <f>'RAW AND CALC CHANGE'!C46-'RAW AND CALC CHANGE'!C$59</f>
        <v>-7.4987600000000008</v>
      </c>
      <c r="D41">
        <f>'RAW AND CALC CHANGE'!D46-'RAW AND CALC CHANGE'!D$59</f>
        <v>-3.0813283333333334</v>
      </c>
      <c r="E41">
        <f>'RAW AND CALC CHANGE'!E46-'RAW AND CALC CHANGE'!E$59</f>
        <v>-7.5159666666666638</v>
      </c>
      <c r="F41">
        <f>'RAW AND CALC CHANGE'!F46-'RAW AND CALC CHANGE'!F$59</f>
        <v>-10.213990333333335</v>
      </c>
      <c r="G41">
        <f>'RAW AND CALC CHANGE'!G46-'RAW AND CALC CHANGE'!G$59</f>
        <v>1.891396166666663</v>
      </c>
      <c r="H41">
        <f>'RAW AND CALC CHANGE'!H46-'RAW AND CALC CHANGE'!H$59</f>
        <v>-27.092156666666671</v>
      </c>
      <c r="I41">
        <f>'RAW AND CALC CHANGE'!I46-'RAW AND CALC CHANGE'!I$59</f>
        <v>-6.491423499999998</v>
      </c>
      <c r="J41">
        <f>'RAW AND CALC CHANGE'!J46-'RAW AND CALC CHANGE'!J$59</f>
        <v>-7.7287716666666615</v>
      </c>
      <c r="K41">
        <f>'RAW AND CALC CHANGE'!K46-'RAW AND CALC CHANGE'!K$59</f>
        <v>-21.591762666666671</v>
      </c>
      <c r="L41">
        <f>'RAW AND CALC CHANGE'!L46-'RAW AND CALC CHANGE'!L$59</f>
        <v>6.202007</v>
      </c>
      <c r="M41">
        <f>'RAW AND CALC CHANGE'!M46-'RAW AND CALC CHANGE'!M$59</f>
        <v>-2.8639906666666679</v>
      </c>
      <c r="N41">
        <f>'RAW AND CALC CHANGE'!N46-'RAW AND CALC CHANGE'!N$59</f>
        <v>2.7357308333333332</v>
      </c>
      <c r="O41">
        <f>'RAW AND CALC CHANGE'!O46-'RAW AND CALC CHANGE'!O$59</f>
        <v>1.6499999999908255E-4</v>
      </c>
      <c r="P41">
        <f>'RAW AND CALC CHANGE'!P46-'RAW AND CALC CHANGE'!P$59</f>
        <v>3.7331350000000008</v>
      </c>
      <c r="Q41">
        <f>'RAW AND CALC CHANGE'!Q46-'RAW AND CALC CHANGE'!Q$59</f>
        <v>-17.773635000000006</v>
      </c>
      <c r="R41">
        <f>'RAW AND CALC CHANGE'!R46-'RAW AND CALC CHANGE'!R$59</f>
        <v>-2.5835613333333338</v>
      </c>
      <c r="S41">
        <f>'RAW AND CALC CHANGE'!S46-'RAW AND CALC CHANGE'!S$59</f>
        <v>-3.583283333333334</v>
      </c>
      <c r="T41">
        <f>'RAW AND CALC CHANGE'!T46-'RAW AND CALC CHANGE'!T$59</f>
        <v>-6.315921666666668</v>
      </c>
      <c r="U41">
        <f>'RAW AND CALC CHANGE'!U46-'RAW AND CALC CHANGE'!U$59</f>
        <v>-4.3204790000000006</v>
      </c>
      <c r="V41">
        <f>'RAW AND CALC CHANGE'!V46-'RAW AND CALC CHANGE'!V$59</f>
        <v>-3.362283333333334</v>
      </c>
      <c r="AQ41" t="e">
        <f>'RAW AND CALC CHANGE'!AQ46-'RAW AND CALC CHANGE'!AQ$59</f>
        <v>#DIV/0!</v>
      </c>
      <c r="AR41" t="e">
        <f>'RAW AND CALC CHANGE'!AR46-'RAW AND CALC CHANGE'!AR$59</f>
        <v>#DIV/0!</v>
      </c>
      <c r="AS41" t="e">
        <f>'RAW AND CALC CHANGE'!AS46-'RAW AND CALC CHANGE'!AS$59</f>
        <v>#DIV/0!</v>
      </c>
      <c r="AT41" t="e">
        <f>'RAW AND CALC CHANGE'!AT46-'RAW AND CALC CHANGE'!AT$59</f>
        <v>#DIV/0!</v>
      </c>
      <c r="AU41" t="e">
        <f>'RAW AND CALC CHANGE'!AU46-'RAW AND CALC CHANGE'!AU$59</f>
        <v>#DIV/0!</v>
      </c>
      <c r="AV41" t="e">
        <f>'RAW AND CALC CHANGE'!AV46-'RAW AND CALC CHANGE'!AV$59</f>
        <v>#DIV/0!</v>
      </c>
      <c r="AW41" t="e">
        <f>'RAW AND CALC CHANGE'!AW46-'RAW AND CALC CHANGE'!AW$59</f>
        <v>#DIV/0!</v>
      </c>
      <c r="AX41" t="e">
        <f>'RAW AND CALC CHANGE'!AX46-'RAW AND CALC CHANGE'!AX$59</f>
        <v>#DIV/0!</v>
      </c>
      <c r="CE41" t="e">
        <f>'RAW AND CALC CHANGE'!CF46-'RAW AND CALC CHANGE'!CF$59</f>
        <v>#DIV/0!</v>
      </c>
      <c r="CF41" t="e">
        <f>'RAW AND CALC CHANGE'!CG46-'RAW AND CALC CHANGE'!CG$59</f>
        <v>#DIV/0!</v>
      </c>
      <c r="CG41" t="e">
        <f>'RAW AND CALC CHANGE'!CH46-'RAW AND CALC CHANGE'!CH$59</f>
        <v>#DIV/0!</v>
      </c>
      <c r="CH41" t="e">
        <f>'RAW AND CALC CHANGE'!CI46-'RAW AND CALC CHANGE'!CI$59</f>
        <v>#DIV/0!</v>
      </c>
      <c r="CI41" t="e">
        <f>'RAW AND CALC CHANGE'!CJ46-'RAW AND CALC CHANGE'!CJ$59</f>
        <v>#DIV/0!</v>
      </c>
      <c r="CJ41" t="e">
        <f>'RAW AND CALC CHANGE'!CK46-'RAW AND CALC CHANGE'!CK$59</f>
        <v>#DIV/0!</v>
      </c>
      <c r="CK41" t="e">
        <f>'RAW AND CALC CHANGE'!CL46-'RAW AND CALC CHANGE'!CL$59</f>
        <v>#DIV/0!</v>
      </c>
      <c r="CL41" t="e">
        <f>'RAW AND CALC CHANGE'!CM46-'RAW AND CALC CHANGE'!CM$59</f>
        <v>#DIV/0!</v>
      </c>
      <c r="CM41" t="e">
        <f>'RAW AND CALC CHANGE'!CN46-'RAW AND CALC CHANGE'!CN$59</f>
        <v>#DIV/0!</v>
      </c>
      <c r="CN41" t="e">
        <f>'RAW AND CALC CHANGE'!CO46-'RAW AND CALC CHANGE'!CO$59</f>
        <v>#DIV/0!</v>
      </c>
      <c r="CO41" t="e">
        <f>'RAW AND CALC CHANGE'!CP46-'RAW AND CALC CHANGE'!CP$59</f>
        <v>#DIV/0!</v>
      </c>
      <c r="CP41" t="e">
        <f>'RAW AND CALC CHANGE'!CQ46-'RAW AND CALC CHANGE'!CQ$59</f>
        <v>#DIV/0!</v>
      </c>
      <c r="CQ41" t="e">
        <f>'RAW AND CALC CHANGE'!CR46-'RAW AND CALC CHANGE'!CR$59</f>
        <v>#DIV/0!</v>
      </c>
      <c r="CR41" t="e">
        <f>'RAW AND CALC CHANGE'!CS46-'RAW AND CALC CHANGE'!CS$59</f>
        <v>#DIV/0!</v>
      </c>
      <c r="CS41" t="e">
        <f>'RAW AND CALC CHANGE'!CT46-'RAW AND CALC CHANGE'!CT$59</f>
        <v>#DIV/0!</v>
      </c>
      <c r="DS41" t="e">
        <f>'RAW AND CALC CHANGE'!DU46-'RAW AND CALC CHANGE'!DU$59</f>
        <v>#DIV/0!</v>
      </c>
      <c r="DT41" t="e">
        <f>'RAW AND CALC CHANGE'!DV46-'RAW AND CALC CHANGE'!DV$59</f>
        <v>#DIV/0!</v>
      </c>
      <c r="DU41" t="e">
        <f>'RAW AND CALC CHANGE'!DW46-'RAW AND CALC CHANGE'!DW$59</f>
        <v>#DIV/0!</v>
      </c>
      <c r="DV41" t="e">
        <f>'RAW AND CALC CHANGE'!DX46-'RAW AND CALC CHANGE'!DX$59</f>
        <v>#DIV/0!</v>
      </c>
      <c r="DW41" t="e">
        <f>'RAW AND CALC CHANGE'!DY46-'RAW AND CALC CHANGE'!DY$59</f>
        <v>#DIV/0!</v>
      </c>
      <c r="DX41" t="e">
        <f>'RAW AND CALC CHANGE'!DZ46-'RAW AND CALC CHANGE'!DZ$59</f>
        <v>#DIV/0!</v>
      </c>
      <c r="DY41" t="e">
        <f>'RAW AND CALC CHANGE'!EA46-'RAW AND CALC CHANGE'!EA$59</f>
        <v>#DIV/0!</v>
      </c>
      <c r="DZ41" t="e">
        <f>'RAW AND CALC CHANGE'!EB46-'RAW AND CALC CHANGE'!EB$59</f>
        <v>#DIV/0!</v>
      </c>
      <c r="EA41" t="e">
        <f>'RAW AND CALC CHANGE'!EC46-'RAW AND CALC CHANGE'!EC$59</f>
        <v>#DIV/0!</v>
      </c>
      <c r="EB41" t="e">
        <f>'RAW AND CALC CHANGE'!ED46-'RAW AND CALC CHANGE'!ED$59</f>
        <v>#DIV/0!</v>
      </c>
    </row>
    <row r="42" spans="2:132" x14ac:dyDescent="0.3">
      <c r="B42" s="11">
        <v>190</v>
      </c>
      <c r="C42">
        <f>'RAW AND CALC CHANGE'!C47-'RAW AND CALC CHANGE'!C$59</f>
        <v>-13.302331000000001</v>
      </c>
      <c r="D42">
        <f>'RAW AND CALC CHANGE'!D47-'RAW AND CALC CHANGE'!D$59</f>
        <v>4.5351316666666648</v>
      </c>
      <c r="E42">
        <f>'RAW AND CALC CHANGE'!E47-'RAW AND CALC CHANGE'!E$59</f>
        <v>-3.5137266666666633</v>
      </c>
      <c r="F42">
        <f>'RAW AND CALC CHANGE'!F47-'RAW AND CALC CHANGE'!F$59</f>
        <v>-4.5633683333333348</v>
      </c>
      <c r="G42">
        <f>'RAW AND CALC CHANGE'!G47-'RAW AND CALC CHANGE'!G$59</f>
        <v>-7.864073833333336</v>
      </c>
      <c r="H42">
        <f>'RAW AND CALC CHANGE'!H47-'RAW AND CALC CHANGE'!H$59</f>
        <v>-33.41218666666667</v>
      </c>
      <c r="I42">
        <f>'RAW AND CALC CHANGE'!I47-'RAW AND CALC CHANGE'!I$59</f>
        <v>-4.7461104999999977</v>
      </c>
      <c r="J42">
        <f>'RAW AND CALC CHANGE'!J47-'RAW AND CALC CHANGE'!J$59</f>
        <v>5.7591083333333373</v>
      </c>
      <c r="K42">
        <f>'RAW AND CALC CHANGE'!K47-'RAW AND CALC CHANGE'!K$59</f>
        <v>-23.870480666666673</v>
      </c>
      <c r="L42">
        <f>'RAW AND CALC CHANGE'!L47-'RAW AND CALC CHANGE'!L$59</f>
        <v>-3.2128689999999995</v>
      </c>
      <c r="M42">
        <f>'RAW AND CALC CHANGE'!M47-'RAW AND CALC CHANGE'!M$59</f>
        <v>-1.6273596666666679</v>
      </c>
      <c r="N42">
        <f>'RAW AND CALC CHANGE'!N47-'RAW AND CALC CHANGE'!N$59</f>
        <v>1.8744008333333326</v>
      </c>
      <c r="O42">
        <f>'RAW AND CALC CHANGE'!O47-'RAW AND CALC CHANGE'!O$59</f>
        <v>-4.1603349999999999</v>
      </c>
      <c r="P42">
        <f>'RAW AND CALC CHANGE'!P47-'RAW AND CALC CHANGE'!P$59</f>
        <v>4.6269950000000009</v>
      </c>
      <c r="Q42">
        <f>'RAW AND CALC CHANGE'!Q47-'RAW AND CALC CHANGE'!Q$59</f>
        <v>5.9038999999999966</v>
      </c>
      <c r="R42">
        <f>'RAW AND CALC CHANGE'!R47-'RAW AND CALC CHANGE'!R$59</f>
        <v>0.18085566666666608</v>
      </c>
      <c r="S42">
        <f>'RAW AND CALC CHANGE'!S47-'RAW AND CALC CHANGE'!S$59</f>
        <v>-4.8363433333333354</v>
      </c>
      <c r="T42">
        <f>'RAW AND CALC CHANGE'!T47-'RAW AND CALC CHANGE'!T$59</f>
        <v>10.805888333333328</v>
      </c>
      <c r="U42">
        <f>'RAW AND CALC CHANGE'!U47-'RAW AND CALC CHANGE'!U$59</f>
        <v>-5.6903420000000011</v>
      </c>
      <c r="V42">
        <f>'RAW AND CALC CHANGE'!V47-'RAW AND CALC CHANGE'!V$59</f>
        <v>5.2077266666666659</v>
      </c>
      <c r="AQ42" t="e">
        <f>'RAW AND CALC CHANGE'!AQ47-'RAW AND CALC CHANGE'!AQ$59</f>
        <v>#DIV/0!</v>
      </c>
      <c r="AR42" t="e">
        <f>'RAW AND CALC CHANGE'!AR47-'RAW AND CALC CHANGE'!AR$59</f>
        <v>#DIV/0!</v>
      </c>
      <c r="AS42" t="e">
        <f>'RAW AND CALC CHANGE'!AS47-'RAW AND CALC CHANGE'!AS$59</f>
        <v>#DIV/0!</v>
      </c>
      <c r="AT42" t="e">
        <f>'RAW AND CALC CHANGE'!AT47-'RAW AND CALC CHANGE'!AT$59</f>
        <v>#DIV/0!</v>
      </c>
      <c r="AU42" t="e">
        <f>'RAW AND CALC CHANGE'!AU47-'RAW AND CALC CHANGE'!AU$59</f>
        <v>#DIV/0!</v>
      </c>
      <c r="AV42" t="e">
        <f>'RAW AND CALC CHANGE'!AV47-'RAW AND CALC CHANGE'!AV$59</f>
        <v>#DIV/0!</v>
      </c>
      <c r="AW42" t="e">
        <f>'RAW AND CALC CHANGE'!AW47-'RAW AND CALC CHANGE'!AW$59</f>
        <v>#DIV/0!</v>
      </c>
      <c r="AX42" t="e">
        <f>'RAW AND CALC CHANGE'!AX47-'RAW AND CALC CHANGE'!AX$59</f>
        <v>#DIV/0!</v>
      </c>
      <c r="CE42" t="e">
        <f>'RAW AND CALC CHANGE'!CF47-'RAW AND CALC CHANGE'!CF$59</f>
        <v>#DIV/0!</v>
      </c>
      <c r="CF42" t="e">
        <f>'RAW AND CALC CHANGE'!CG47-'RAW AND CALC CHANGE'!CG$59</f>
        <v>#DIV/0!</v>
      </c>
      <c r="CG42" t="e">
        <f>'RAW AND CALC CHANGE'!CH47-'RAW AND CALC CHANGE'!CH$59</f>
        <v>#DIV/0!</v>
      </c>
      <c r="CH42" t="e">
        <f>'RAW AND CALC CHANGE'!CI47-'RAW AND CALC CHANGE'!CI$59</f>
        <v>#DIV/0!</v>
      </c>
      <c r="CI42" t="e">
        <f>'RAW AND CALC CHANGE'!CJ47-'RAW AND CALC CHANGE'!CJ$59</f>
        <v>#DIV/0!</v>
      </c>
      <c r="CJ42" t="e">
        <f>'RAW AND CALC CHANGE'!CK47-'RAW AND CALC CHANGE'!CK$59</f>
        <v>#DIV/0!</v>
      </c>
      <c r="CK42" t="e">
        <f>'RAW AND CALC CHANGE'!CL47-'RAW AND CALC CHANGE'!CL$59</f>
        <v>#DIV/0!</v>
      </c>
      <c r="CL42" t="e">
        <f>'RAW AND CALC CHANGE'!CM47-'RAW AND CALC CHANGE'!CM$59</f>
        <v>#DIV/0!</v>
      </c>
      <c r="CM42" t="e">
        <f>'RAW AND CALC CHANGE'!CN47-'RAW AND CALC CHANGE'!CN$59</f>
        <v>#DIV/0!</v>
      </c>
      <c r="CN42" t="e">
        <f>'RAW AND CALC CHANGE'!CO47-'RAW AND CALC CHANGE'!CO$59</f>
        <v>#DIV/0!</v>
      </c>
      <c r="CO42" t="e">
        <f>'RAW AND CALC CHANGE'!CP47-'RAW AND CALC CHANGE'!CP$59</f>
        <v>#DIV/0!</v>
      </c>
      <c r="CP42" t="e">
        <f>'RAW AND CALC CHANGE'!CQ47-'RAW AND CALC CHANGE'!CQ$59</f>
        <v>#DIV/0!</v>
      </c>
      <c r="CQ42" t="e">
        <f>'RAW AND CALC CHANGE'!CR47-'RAW AND CALC CHANGE'!CR$59</f>
        <v>#DIV/0!</v>
      </c>
      <c r="CR42" t="e">
        <f>'RAW AND CALC CHANGE'!CS47-'RAW AND CALC CHANGE'!CS$59</f>
        <v>#DIV/0!</v>
      </c>
      <c r="CS42" t="e">
        <f>'RAW AND CALC CHANGE'!CT47-'RAW AND CALC CHANGE'!CT$59</f>
        <v>#DIV/0!</v>
      </c>
      <c r="DS42" t="e">
        <f>'RAW AND CALC CHANGE'!DU47-'RAW AND CALC CHANGE'!DU$59</f>
        <v>#DIV/0!</v>
      </c>
      <c r="DT42" t="e">
        <f>'RAW AND CALC CHANGE'!DV47-'RAW AND CALC CHANGE'!DV$59</f>
        <v>#DIV/0!</v>
      </c>
      <c r="DU42" t="e">
        <f>'RAW AND CALC CHANGE'!DW47-'RAW AND CALC CHANGE'!DW$59</f>
        <v>#DIV/0!</v>
      </c>
      <c r="DV42" t="e">
        <f>'RAW AND CALC CHANGE'!DX47-'RAW AND CALC CHANGE'!DX$59</f>
        <v>#DIV/0!</v>
      </c>
      <c r="DW42" t="e">
        <f>'RAW AND CALC CHANGE'!DY47-'RAW AND CALC CHANGE'!DY$59</f>
        <v>#DIV/0!</v>
      </c>
      <c r="DX42" t="e">
        <f>'RAW AND CALC CHANGE'!DZ47-'RAW AND CALC CHANGE'!DZ$59</f>
        <v>#DIV/0!</v>
      </c>
      <c r="DY42" t="e">
        <f>'RAW AND CALC CHANGE'!EA47-'RAW AND CALC CHANGE'!EA$59</f>
        <v>#DIV/0!</v>
      </c>
      <c r="DZ42" t="e">
        <f>'RAW AND CALC CHANGE'!EB47-'RAW AND CALC CHANGE'!EB$59</f>
        <v>#DIV/0!</v>
      </c>
      <c r="EA42" t="e">
        <f>'RAW AND CALC CHANGE'!EC47-'RAW AND CALC CHANGE'!EC$59</f>
        <v>#DIV/0!</v>
      </c>
      <c r="EB42" t="e">
        <f>'RAW AND CALC CHANGE'!ED47-'RAW AND CALC CHANGE'!ED$59</f>
        <v>#DIV/0!</v>
      </c>
    </row>
    <row r="43" spans="2:132" x14ac:dyDescent="0.3">
      <c r="B43" s="11">
        <v>195</v>
      </c>
      <c r="C43">
        <f>'RAW AND CALC CHANGE'!C48-'RAW AND CALC CHANGE'!C$59</f>
        <v>-7.9962100000000014</v>
      </c>
      <c r="D43">
        <f>'RAW AND CALC CHANGE'!D48-'RAW AND CALC CHANGE'!D$59</f>
        <v>-4.6556783333333343</v>
      </c>
      <c r="E43">
        <f>'RAW AND CALC CHANGE'!E48-'RAW AND CALC CHANGE'!E$59</f>
        <v>-9.8305876666666627</v>
      </c>
      <c r="F43">
        <f>'RAW AND CALC CHANGE'!F48-'RAW AND CALC CHANGE'!F$59</f>
        <v>-1.7908333333334525E-2</v>
      </c>
      <c r="G43">
        <f>'RAW AND CALC CHANGE'!G48-'RAW AND CALC CHANGE'!G$59</f>
        <v>6.5222461666666653</v>
      </c>
      <c r="H43">
        <f>'RAW AND CALC CHANGE'!H48-'RAW AND CALC CHANGE'!H$59</f>
        <v>-36.235696666666669</v>
      </c>
      <c r="I43">
        <f>'RAW AND CALC CHANGE'!I48-'RAW AND CALC CHANGE'!I$59</f>
        <v>-5.8687994999999979</v>
      </c>
      <c r="J43">
        <f>'RAW AND CALC CHANGE'!J48-'RAW AND CALC CHANGE'!J$59</f>
        <v>12.664168333333336</v>
      </c>
      <c r="K43">
        <f>'RAW AND CALC CHANGE'!K48-'RAW AND CALC CHANGE'!K$59</f>
        <v>-21.140937666666673</v>
      </c>
      <c r="L43">
        <f>'RAW AND CALC CHANGE'!L48-'RAW AND CALC CHANGE'!L$59</f>
        <v>-4.4525379999999997</v>
      </c>
      <c r="M43">
        <f>'RAW AND CALC CHANGE'!M48-'RAW AND CALC CHANGE'!M$59</f>
        <v>4.612092333333333</v>
      </c>
      <c r="N43">
        <f>'RAW AND CALC CHANGE'!N48-'RAW AND CALC CHANGE'!N$59</f>
        <v>1.3929308333333328</v>
      </c>
      <c r="O43">
        <f>'RAW AND CALC CHANGE'!O48-'RAW AND CALC CHANGE'!O$59</f>
        <v>-10.483095000000002</v>
      </c>
      <c r="P43">
        <f>'RAW AND CALC CHANGE'!P48-'RAW AND CALC CHANGE'!P$59</f>
        <v>-2.607285000000001</v>
      </c>
      <c r="Q43">
        <f>'RAW AND CALC CHANGE'!Q48-'RAW AND CALC CHANGE'!Q$59</f>
        <v>35.461280000000002</v>
      </c>
      <c r="R43">
        <f>'RAW AND CALC CHANGE'!R48-'RAW AND CALC CHANGE'!R$59</f>
        <v>-1.8090313333333343</v>
      </c>
      <c r="S43">
        <f>'RAW AND CALC CHANGE'!S48-'RAW AND CALC CHANGE'!S$59</f>
        <v>7.5115366666666645</v>
      </c>
      <c r="T43">
        <f>'RAW AND CALC CHANGE'!T48-'RAW AND CALC CHANGE'!T$59</f>
        <v>15.025838333333333</v>
      </c>
      <c r="U43">
        <f>'RAW AND CALC CHANGE'!U48-'RAW AND CALC CHANGE'!U$59</f>
        <v>-3.8554800000000009</v>
      </c>
      <c r="V43">
        <f>'RAW AND CALC CHANGE'!V48-'RAW AND CALC CHANGE'!V$59</f>
        <v>7.2517566666666653</v>
      </c>
      <c r="AQ43" t="e">
        <f>'RAW AND CALC CHANGE'!AQ48-'RAW AND CALC CHANGE'!AQ$59</f>
        <v>#DIV/0!</v>
      </c>
      <c r="AR43" t="e">
        <f>'RAW AND CALC CHANGE'!AR48-'RAW AND CALC CHANGE'!AR$59</f>
        <v>#DIV/0!</v>
      </c>
      <c r="AS43" t="e">
        <f>'RAW AND CALC CHANGE'!AS48-'RAW AND CALC CHANGE'!AS$59</f>
        <v>#DIV/0!</v>
      </c>
      <c r="AT43" t="e">
        <f>'RAW AND CALC CHANGE'!AT48-'RAW AND CALC CHANGE'!AT$59</f>
        <v>#DIV/0!</v>
      </c>
      <c r="AU43" t="e">
        <f>'RAW AND CALC CHANGE'!AU48-'RAW AND CALC CHANGE'!AU$59</f>
        <v>#DIV/0!</v>
      </c>
      <c r="AV43" t="e">
        <f>'RAW AND CALC CHANGE'!AV48-'RAW AND CALC CHANGE'!AV$59</f>
        <v>#DIV/0!</v>
      </c>
      <c r="AW43" t="e">
        <f>'RAW AND CALC CHANGE'!AW48-'RAW AND CALC CHANGE'!AW$59</f>
        <v>#DIV/0!</v>
      </c>
      <c r="AX43" t="e">
        <f>'RAW AND CALC CHANGE'!AX48-'RAW AND CALC CHANGE'!AX$59</f>
        <v>#DIV/0!</v>
      </c>
      <c r="CE43" t="e">
        <f>'RAW AND CALC CHANGE'!CF48-'RAW AND CALC CHANGE'!CF$59</f>
        <v>#DIV/0!</v>
      </c>
      <c r="CF43" t="e">
        <f>'RAW AND CALC CHANGE'!CG48-'RAW AND CALC CHANGE'!CG$59</f>
        <v>#DIV/0!</v>
      </c>
      <c r="CG43" t="e">
        <f>'RAW AND CALC CHANGE'!CH48-'RAW AND CALC CHANGE'!CH$59</f>
        <v>#DIV/0!</v>
      </c>
      <c r="CH43" t="e">
        <f>'RAW AND CALC CHANGE'!CI48-'RAW AND CALC CHANGE'!CI$59</f>
        <v>#DIV/0!</v>
      </c>
      <c r="CI43" t="e">
        <f>'RAW AND CALC CHANGE'!CJ48-'RAW AND CALC CHANGE'!CJ$59</f>
        <v>#DIV/0!</v>
      </c>
      <c r="CJ43" t="e">
        <f>'RAW AND CALC CHANGE'!CK48-'RAW AND CALC CHANGE'!CK$59</f>
        <v>#DIV/0!</v>
      </c>
      <c r="CK43" t="e">
        <f>'RAW AND CALC CHANGE'!CL48-'RAW AND CALC CHANGE'!CL$59</f>
        <v>#DIV/0!</v>
      </c>
      <c r="CL43" t="e">
        <f>'RAW AND CALC CHANGE'!CM48-'RAW AND CALC CHANGE'!CM$59</f>
        <v>#DIV/0!</v>
      </c>
      <c r="CM43" t="e">
        <f>'RAW AND CALC CHANGE'!CN48-'RAW AND CALC CHANGE'!CN$59</f>
        <v>#DIV/0!</v>
      </c>
      <c r="CN43" t="e">
        <f>'RAW AND CALC CHANGE'!CO48-'RAW AND CALC CHANGE'!CO$59</f>
        <v>#DIV/0!</v>
      </c>
      <c r="CO43" t="e">
        <f>'RAW AND CALC CHANGE'!CP48-'RAW AND CALC CHANGE'!CP$59</f>
        <v>#DIV/0!</v>
      </c>
      <c r="CP43" t="e">
        <f>'RAW AND CALC CHANGE'!CQ48-'RAW AND CALC CHANGE'!CQ$59</f>
        <v>#DIV/0!</v>
      </c>
      <c r="CQ43" t="e">
        <f>'RAW AND CALC CHANGE'!CR48-'RAW AND CALC CHANGE'!CR$59</f>
        <v>#DIV/0!</v>
      </c>
      <c r="CR43" t="e">
        <f>'RAW AND CALC CHANGE'!CS48-'RAW AND CALC CHANGE'!CS$59</f>
        <v>#DIV/0!</v>
      </c>
      <c r="CS43" t="e">
        <f>'RAW AND CALC CHANGE'!CT48-'RAW AND CALC CHANGE'!CT$59</f>
        <v>#DIV/0!</v>
      </c>
      <c r="DS43" t="e">
        <f>'RAW AND CALC CHANGE'!DU48-'RAW AND CALC CHANGE'!DU$59</f>
        <v>#DIV/0!</v>
      </c>
      <c r="DT43" t="e">
        <f>'RAW AND CALC CHANGE'!DV48-'RAW AND CALC CHANGE'!DV$59</f>
        <v>#DIV/0!</v>
      </c>
      <c r="DU43" t="e">
        <f>'RAW AND CALC CHANGE'!DW48-'RAW AND CALC CHANGE'!DW$59</f>
        <v>#DIV/0!</v>
      </c>
      <c r="DV43" t="e">
        <f>'RAW AND CALC CHANGE'!DX48-'RAW AND CALC CHANGE'!DX$59</f>
        <v>#DIV/0!</v>
      </c>
      <c r="DW43" t="e">
        <f>'RAW AND CALC CHANGE'!DY48-'RAW AND CALC CHANGE'!DY$59</f>
        <v>#DIV/0!</v>
      </c>
      <c r="DX43" t="e">
        <f>'RAW AND CALC CHANGE'!DZ48-'RAW AND CALC CHANGE'!DZ$59</f>
        <v>#DIV/0!</v>
      </c>
      <c r="DY43" t="e">
        <f>'RAW AND CALC CHANGE'!EA48-'RAW AND CALC CHANGE'!EA$59</f>
        <v>#DIV/0!</v>
      </c>
      <c r="DZ43" t="e">
        <f>'RAW AND CALC CHANGE'!EB48-'RAW AND CALC CHANGE'!EB$59</f>
        <v>#DIV/0!</v>
      </c>
      <c r="EA43" t="e">
        <f>'RAW AND CALC CHANGE'!EC48-'RAW AND CALC CHANGE'!EC$59</f>
        <v>#DIV/0!</v>
      </c>
      <c r="EB43" t="e">
        <f>'RAW AND CALC CHANGE'!ED48-'RAW AND CALC CHANGE'!ED$59</f>
        <v>#DIV/0!</v>
      </c>
    </row>
    <row r="44" spans="2:132" x14ac:dyDescent="0.3">
      <c r="B44" s="11">
        <v>200</v>
      </c>
      <c r="C44">
        <f>'RAW AND CALC CHANGE'!C49-'RAW AND CALC CHANGE'!C$59</f>
        <v>-21.873760000000001</v>
      </c>
      <c r="D44">
        <f>'RAW AND CALC CHANGE'!D49-'RAW AND CALC CHANGE'!D$59</f>
        <v>-0.45599833333333351</v>
      </c>
      <c r="E44">
        <f>'RAW AND CALC CHANGE'!E49-'RAW AND CALC CHANGE'!E$59</f>
        <v>-6.1547266666666633</v>
      </c>
      <c r="F44">
        <f>'RAW AND CALC CHANGE'!F49-'RAW AND CALC CHANGE'!F$59</f>
        <v>-6.2270583333333338</v>
      </c>
      <c r="G44">
        <f>'RAW AND CALC CHANGE'!G49-'RAW AND CALC CHANGE'!G$59</f>
        <v>4.1322961666666629</v>
      </c>
      <c r="H44">
        <f>'RAW AND CALC CHANGE'!H49-'RAW AND CALC CHANGE'!H$59</f>
        <v>-35.407016666666671</v>
      </c>
      <c r="I44">
        <f>'RAW AND CALC CHANGE'!I49-'RAW AND CALC CHANGE'!I$59</f>
        <v>-5.5616264999999974</v>
      </c>
      <c r="J44">
        <f>'RAW AND CALC CHANGE'!J49-'RAW AND CALC CHANGE'!J$59</f>
        <v>-2.1111666666662643E-2</v>
      </c>
      <c r="K44">
        <f>'RAW AND CALC CHANGE'!K49-'RAW AND CALC CHANGE'!K$59</f>
        <v>-23.881472666666671</v>
      </c>
      <c r="L44">
        <f>'RAW AND CALC CHANGE'!L49-'RAW AND CALC CHANGE'!L$59</f>
        <v>-8.9979929999999992</v>
      </c>
      <c r="M44">
        <f>'RAW AND CALC CHANGE'!M49-'RAW AND CALC CHANGE'!M$59</f>
        <v>-1.4509646666666676</v>
      </c>
      <c r="N44">
        <f>'RAW AND CALC CHANGE'!N49-'RAW AND CALC CHANGE'!N$59</f>
        <v>1.589340833333333</v>
      </c>
      <c r="O44">
        <f>'RAW AND CALC CHANGE'!O49-'RAW AND CALC CHANGE'!O$59</f>
        <v>-3.836425000000002</v>
      </c>
      <c r="P44">
        <f>'RAW AND CALC CHANGE'!P49-'RAW AND CALC CHANGE'!P$59</f>
        <v>1.9865950000000012</v>
      </c>
      <c r="Q44">
        <f>'RAW AND CALC CHANGE'!Q49-'RAW AND CALC CHANGE'!Q$59</f>
        <v>9.3572199999999945</v>
      </c>
      <c r="R44">
        <f>'RAW AND CALC CHANGE'!R49-'RAW AND CALC CHANGE'!R$59</f>
        <v>-2.6124573333333343</v>
      </c>
      <c r="S44">
        <f>'RAW AND CALC CHANGE'!S49-'RAW AND CALC CHANGE'!S$59</f>
        <v>-1.0012933333333329</v>
      </c>
      <c r="T44">
        <f>'RAW AND CALC CHANGE'!T49-'RAW AND CALC CHANGE'!T$59</f>
        <v>6.2437383333333329</v>
      </c>
      <c r="U44">
        <f>'RAW AND CALC CHANGE'!U49-'RAW AND CALC CHANGE'!U$59</f>
        <v>-3.1425710000000011</v>
      </c>
      <c r="V44">
        <f>'RAW AND CALC CHANGE'!V49-'RAW AND CALC CHANGE'!V$59</f>
        <v>-4.4641133333333354</v>
      </c>
      <c r="AQ44" t="e">
        <f>'RAW AND CALC CHANGE'!AQ49-'RAW AND CALC CHANGE'!AQ$59</f>
        <v>#DIV/0!</v>
      </c>
      <c r="AR44" t="e">
        <f>'RAW AND CALC CHANGE'!AR49-'RAW AND CALC CHANGE'!AR$59</f>
        <v>#DIV/0!</v>
      </c>
      <c r="AS44" t="e">
        <f>'RAW AND CALC CHANGE'!AS49-'RAW AND CALC CHANGE'!AS$59</f>
        <v>#DIV/0!</v>
      </c>
      <c r="AT44" t="e">
        <f>'RAW AND CALC CHANGE'!AT49-'RAW AND CALC CHANGE'!AT$59</f>
        <v>#DIV/0!</v>
      </c>
      <c r="AU44" t="e">
        <f>'RAW AND CALC CHANGE'!AU49-'RAW AND CALC CHANGE'!AU$59</f>
        <v>#DIV/0!</v>
      </c>
      <c r="AV44" t="e">
        <f>'RAW AND CALC CHANGE'!AV49-'RAW AND CALC CHANGE'!AV$59</f>
        <v>#DIV/0!</v>
      </c>
      <c r="AW44" t="e">
        <f>'RAW AND CALC CHANGE'!AW49-'RAW AND CALC CHANGE'!AW$59</f>
        <v>#DIV/0!</v>
      </c>
      <c r="AX44" t="e">
        <f>'RAW AND CALC CHANGE'!AX49-'RAW AND CALC CHANGE'!AX$59</f>
        <v>#DIV/0!</v>
      </c>
      <c r="CE44" t="e">
        <f>'RAW AND CALC CHANGE'!CF49-'RAW AND CALC CHANGE'!CF$59</f>
        <v>#DIV/0!</v>
      </c>
      <c r="CF44" t="e">
        <f>'RAW AND CALC CHANGE'!CG49-'RAW AND CALC CHANGE'!CG$59</f>
        <v>#DIV/0!</v>
      </c>
      <c r="CG44" t="e">
        <f>'RAW AND CALC CHANGE'!CH49-'RAW AND CALC CHANGE'!CH$59</f>
        <v>#DIV/0!</v>
      </c>
      <c r="CH44" t="e">
        <f>'RAW AND CALC CHANGE'!CI49-'RAW AND CALC CHANGE'!CI$59</f>
        <v>#DIV/0!</v>
      </c>
      <c r="CI44" t="e">
        <f>'RAW AND CALC CHANGE'!CJ49-'RAW AND CALC CHANGE'!CJ$59</f>
        <v>#DIV/0!</v>
      </c>
      <c r="CJ44" t="e">
        <f>'RAW AND CALC CHANGE'!CK49-'RAW AND CALC CHANGE'!CK$59</f>
        <v>#DIV/0!</v>
      </c>
      <c r="CK44" t="e">
        <f>'RAW AND CALC CHANGE'!CL49-'RAW AND CALC CHANGE'!CL$59</f>
        <v>#DIV/0!</v>
      </c>
      <c r="CL44" t="e">
        <f>'RAW AND CALC CHANGE'!CM49-'RAW AND CALC CHANGE'!CM$59</f>
        <v>#DIV/0!</v>
      </c>
      <c r="CM44" t="e">
        <f>'RAW AND CALC CHANGE'!CN49-'RAW AND CALC CHANGE'!CN$59</f>
        <v>#DIV/0!</v>
      </c>
      <c r="CN44" t="e">
        <f>'RAW AND CALC CHANGE'!CO49-'RAW AND CALC CHANGE'!CO$59</f>
        <v>#DIV/0!</v>
      </c>
      <c r="CO44" t="e">
        <f>'RAW AND CALC CHANGE'!CP49-'RAW AND CALC CHANGE'!CP$59</f>
        <v>#DIV/0!</v>
      </c>
      <c r="CP44" t="e">
        <f>'RAW AND CALC CHANGE'!CQ49-'RAW AND CALC CHANGE'!CQ$59</f>
        <v>#DIV/0!</v>
      </c>
      <c r="CQ44" t="e">
        <f>'RAW AND CALC CHANGE'!CR49-'RAW AND CALC CHANGE'!CR$59</f>
        <v>#DIV/0!</v>
      </c>
      <c r="CR44" t="e">
        <f>'RAW AND CALC CHANGE'!CS49-'RAW AND CALC CHANGE'!CS$59</f>
        <v>#DIV/0!</v>
      </c>
      <c r="CS44" t="e">
        <f>'RAW AND CALC CHANGE'!CT49-'RAW AND CALC CHANGE'!CT$59</f>
        <v>#DIV/0!</v>
      </c>
      <c r="DS44" t="e">
        <f>'RAW AND CALC CHANGE'!DU49-'RAW AND CALC CHANGE'!DU$59</f>
        <v>#DIV/0!</v>
      </c>
      <c r="DT44" t="e">
        <f>'RAW AND CALC CHANGE'!DV49-'RAW AND CALC CHANGE'!DV$59</f>
        <v>#DIV/0!</v>
      </c>
      <c r="DU44" t="e">
        <f>'RAW AND CALC CHANGE'!DW49-'RAW AND CALC CHANGE'!DW$59</f>
        <v>#DIV/0!</v>
      </c>
      <c r="DV44" t="e">
        <f>'RAW AND CALC CHANGE'!DX49-'RAW AND CALC CHANGE'!DX$59</f>
        <v>#DIV/0!</v>
      </c>
      <c r="DW44" t="e">
        <f>'RAW AND CALC CHANGE'!DY49-'RAW AND CALC CHANGE'!DY$59</f>
        <v>#DIV/0!</v>
      </c>
      <c r="DX44" t="e">
        <f>'RAW AND CALC CHANGE'!DZ49-'RAW AND CALC CHANGE'!DZ$59</f>
        <v>#DIV/0!</v>
      </c>
      <c r="DY44" t="e">
        <f>'RAW AND CALC CHANGE'!EA49-'RAW AND CALC CHANGE'!EA$59</f>
        <v>#DIV/0!</v>
      </c>
      <c r="DZ44" t="e">
        <f>'RAW AND CALC CHANGE'!EB49-'RAW AND CALC CHANGE'!EB$59</f>
        <v>#DIV/0!</v>
      </c>
      <c r="EA44" t="e">
        <f>'RAW AND CALC CHANGE'!EC49-'RAW AND CALC CHANGE'!EC$59</f>
        <v>#DIV/0!</v>
      </c>
      <c r="EB44" t="e">
        <f>'RAW AND CALC CHANGE'!ED49-'RAW AND CALC CHANGE'!ED$59</f>
        <v>#DIV/0!</v>
      </c>
    </row>
    <row r="45" spans="2:132" x14ac:dyDescent="0.3">
      <c r="B45" s="11">
        <v>205</v>
      </c>
      <c r="C45">
        <f>'RAW AND CALC CHANGE'!C50-'RAW AND CALC CHANGE'!C$59</f>
        <v>-21.873760000000001</v>
      </c>
      <c r="D45">
        <f>'RAW AND CALC CHANGE'!D50-'RAW AND CALC CHANGE'!D$59</f>
        <v>-1.3692883333333334</v>
      </c>
      <c r="E45">
        <f>'RAW AND CALC CHANGE'!E50-'RAW AND CALC CHANGE'!E$59</f>
        <v>-10.348186666666663</v>
      </c>
      <c r="F45">
        <f>'RAW AND CALC CHANGE'!F50-'RAW AND CALC CHANGE'!F$59</f>
        <v>5.054551666666665</v>
      </c>
      <c r="G45">
        <f>'RAW AND CALC CHANGE'!G50-'RAW AND CALC CHANGE'!G$59</f>
        <v>-21.918123833333336</v>
      </c>
      <c r="H45">
        <f>'RAW AND CALC CHANGE'!H50-'RAW AND CALC CHANGE'!H$59</f>
        <v>-14.268926666666673</v>
      </c>
      <c r="I45">
        <f>'RAW AND CALC CHANGE'!I50-'RAW AND CALC CHANGE'!I$59</f>
        <v>-1.7913804999999972</v>
      </c>
      <c r="J45">
        <f>'RAW AND CALC CHANGE'!J50-'RAW AND CALC CHANGE'!J$59</f>
        <v>10.259088333333338</v>
      </c>
      <c r="K45">
        <f>'RAW AND CALC CHANGE'!K50-'RAW AND CALC CHANGE'!K$59</f>
        <v>-22.56927966666667</v>
      </c>
      <c r="L45">
        <f>'RAW AND CALC CHANGE'!L50-'RAW AND CALC CHANGE'!L$59</f>
        <v>-8.9979929999999992</v>
      </c>
      <c r="M45">
        <f>'RAW AND CALC CHANGE'!M50-'RAW AND CALC CHANGE'!M$59</f>
        <v>-2.7457716666666672</v>
      </c>
      <c r="N45">
        <f>'RAW AND CALC CHANGE'!N50-'RAW AND CALC CHANGE'!N$59</f>
        <v>-2.1763711666666676</v>
      </c>
      <c r="O45">
        <f>'RAW AND CALC CHANGE'!O50-'RAW AND CALC CHANGE'!O$59</f>
        <v>-0.42747500000000116</v>
      </c>
      <c r="P45">
        <f>'RAW AND CALC CHANGE'!P50-'RAW AND CALC CHANGE'!P$59</f>
        <v>5.4055950000000017</v>
      </c>
      <c r="Q45">
        <f>'RAW AND CALC CHANGE'!Q50-'RAW AND CALC CHANGE'!Q$59</f>
        <v>9.4014499999999934</v>
      </c>
      <c r="R45">
        <f>'RAW AND CALC CHANGE'!R50-'RAW AND CALC CHANGE'!R$59</f>
        <v>-2.9164173333333343</v>
      </c>
      <c r="S45">
        <f>'RAW AND CALC CHANGE'!S50-'RAW AND CALC CHANGE'!S$59</f>
        <v>24.036976666666668</v>
      </c>
      <c r="T45">
        <f>'RAW AND CALC CHANGE'!T50-'RAW AND CALC CHANGE'!T$59</f>
        <v>6.6776483333333303</v>
      </c>
      <c r="U45">
        <f>'RAW AND CALC CHANGE'!U50-'RAW AND CALC CHANGE'!U$59</f>
        <v>-1.7429740000000011</v>
      </c>
      <c r="V45">
        <f>'RAW AND CALC CHANGE'!V50-'RAW AND CALC CHANGE'!V$59</f>
        <v>9.7665466666666667</v>
      </c>
      <c r="AQ45" t="e">
        <f>'RAW AND CALC CHANGE'!AQ50-'RAW AND CALC CHANGE'!AQ$59</f>
        <v>#DIV/0!</v>
      </c>
      <c r="AR45" t="e">
        <f>'RAW AND CALC CHANGE'!AR50-'RAW AND CALC CHANGE'!AR$59</f>
        <v>#DIV/0!</v>
      </c>
      <c r="AS45" t="e">
        <f>'RAW AND CALC CHANGE'!AS50-'RAW AND CALC CHANGE'!AS$59</f>
        <v>#DIV/0!</v>
      </c>
      <c r="AT45" t="e">
        <f>'RAW AND CALC CHANGE'!AT50-'RAW AND CALC CHANGE'!AT$59</f>
        <v>#DIV/0!</v>
      </c>
      <c r="AU45" t="e">
        <f>'RAW AND CALC CHANGE'!AU50-'RAW AND CALC CHANGE'!AU$59</f>
        <v>#DIV/0!</v>
      </c>
      <c r="AV45" t="e">
        <f>'RAW AND CALC CHANGE'!AV50-'RAW AND CALC CHANGE'!AV$59</f>
        <v>#DIV/0!</v>
      </c>
      <c r="AW45" t="e">
        <f>'RAW AND CALC CHANGE'!AW50-'RAW AND CALC CHANGE'!AW$59</f>
        <v>#DIV/0!</v>
      </c>
      <c r="AX45" t="e">
        <f>'RAW AND CALC CHANGE'!AX50-'RAW AND CALC CHANGE'!AX$59</f>
        <v>#DIV/0!</v>
      </c>
      <c r="CE45" t="e">
        <f>'RAW AND CALC CHANGE'!CF50-'RAW AND CALC CHANGE'!CF$59</f>
        <v>#DIV/0!</v>
      </c>
      <c r="CF45" t="e">
        <f>'RAW AND CALC CHANGE'!CG50-'RAW AND CALC CHANGE'!CG$59</f>
        <v>#DIV/0!</v>
      </c>
      <c r="CG45" t="e">
        <f>'RAW AND CALC CHANGE'!CH50-'RAW AND CALC CHANGE'!CH$59</f>
        <v>#DIV/0!</v>
      </c>
      <c r="CH45" t="e">
        <f>'RAW AND CALC CHANGE'!CI50-'RAW AND CALC CHANGE'!CI$59</f>
        <v>#DIV/0!</v>
      </c>
      <c r="CI45" t="e">
        <f>'RAW AND CALC CHANGE'!CJ50-'RAW AND CALC CHANGE'!CJ$59</f>
        <v>#DIV/0!</v>
      </c>
      <c r="CJ45" t="e">
        <f>'RAW AND CALC CHANGE'!CK50-'RAW AND CALC CHANGE'!CK$59</f>
        <v>#DIV/0!</v>
      </c>
      <c r="CK45" t="e">
        <f>'RAW AND CALC CHANGE'!CL50-'RAW AND CALC CHANGE'!CL$59</f>
        <v>#DIV/0!</v>
      </c>
      <c r="CL45" t="e">
        <f>'RAW AND CALC CHANGE'!CM50-'RAW AND CALC CHANGE'!CM$59</f>
        <v>#DIV/0!</v>
      </c>
      <c r="CM45" t="e">
        <f>'RAW AND CALC CHANGE'!CN50-'RAW AND CALC CHANGE'!CN$59</f>
        <v>#DIV/0!</v>
      </c>
      <c r="CN45" t="e">
        <f>'RAW AND CALC CHANGE'!CO50-'RAW AND CALC CHANGE'!CO$59</f>
        <v>#DIV/0!</v>
      </c>
      <c r="CO45" t="e">
        <f>'RAW AND CALC CHANGE'!CP50-'RAW AND CALC CHANGE'!CP$59</f>
        <v>#DIV/0!</v>
      </c>
      <c r="CP45" t="e">
        <f>'RAW AND CALC CHANGE'!CQ50-'RAW AND CALC CHANGE'!CQ$59</f>
        <v>#DIV/0!</v>
      </c>
      <c r="CQ45" t="e">
        <f>'RAW AND CALC CHANGE'!CR50-'RAW AND CALC CHANGE'!CR$59</f>
        <v>#DIV/0!</v>
      </c>
      <c r="CR45" t="e">
        <f>'RAW AND CALC CHANGE'!CS50-'RAW AND CALC CHANGE'!CS$59</f>
        <v>#DIV/0!</v>
      </c>
      <c r="CS45" t="e">
        <f>'RAW AND CALC CHANGE'!CT50-'RAW AND CALC CHANGE'!CT$59</f>
        <v>#DIV/0!</v>
      </c>
      <c r="DS45" t="e">
        <f>'RAW AND CALC CHANGE'!DU50-'RAW AND CALC CHANGE'!DU$59</f>
        <v>#DIV/0!</v>
      </c>
      <c r="DT45" t="e">
        <f>'RAW AND CALC CHANGE'!DV50-'RAW AND CALC CHANGE'!DV$59</f>
        <v>#DIV/0!</v>
      </c>
      <c r="DU45" t="e">
        <f>'RAW AND CALC CHANGE'!DW50-'RAW AND CALC CHANGE'!DW$59</f>
        <v>#DIV/0!</v>
      </c>
      <c r="DV45" t="e">
        <f>'RAW AND CALC CHANGE'!DX50-'RAW AND CALC CHANGE'!DX$59</f>
        <v>#DIV/0!</v>
      </c>
      <c r="DW45" t="e">
        <f>'RAW AND CALC CHANGE'!DY50-'RAW AND CALC CHANGE'!DY$59</f>
        <v>#DIV/0!</v>
      </c>
      <c r="DX45" t="e">
        <f>'RAW AND CALC CHANGE'!DZ50-'RAW AND CALC CHANGE'!DZ$59</f>
        <v>#DIV/0!</v>
      </c>
      <c r="DY45" t="e">
        <f>'RAW AND CALC CHANGE'!EA50-'RAW AND CALC CHANGE'!EA$59</f>
        <v>#DIV/0!</v>
      </c>
      <c r="DZ45" t="e">
        <f>'RAW AND CALC CHANGE'!EB50-'RAW AND CALC CHANGE'!EB$59</f>
        <v>#DIV/0!</v>
      </c>
      <c r="EA45" t="e">
        <f>'RAW AND CALC CHANGE'!EC50-'RAW AND CALC CHANGE'!EC$59</f>
        <v>#DIV/0!</v>
      </c>
      <c r="EB45" t="e">
        <f>'RAW AND CALC CHANGE'!ED50-'RAW AND CALC CHANGE'!ED$59</f>
        <v>#DIV/0!</v>
      </c>
    </row>
    <row r="46" spans="2:132" x14ac:dyDescent="0.3">
      <c r="B46" s="11">
        <v>210</v>
      </c>
      <c r="C46">
        <f>'RAW AND CALC CHANGE'!C51-'RAW AND CALC CHANGE'!C$59</f>
        <v>-21.873760000000001</v>
      </c>
      <c r="D46">
        <f>'RAW AND CALC CHANGE'!D51-'RAW AND CALC CHANGE'!D$59</f>
        <v>-2.2280983333333335</v>
      </c>
      <c r="E46">
        <f>'RAW AND CALC CHANGE'!E51-'RAW AND CALC CHANGE'!E$59</f>
        <v>-7.673646666666663</v>
      </c>
      <c r="F46">
        <f>'RAW AND CALC CHANGE'!F51-'RAW AND CALC CHANGE'!F$59</f>
        <v>27.117071666666668</v>
      </c>
      <c r="G46">
        <f>'RAW AND CALC CHANGE'!G51-'RAW AND CALC CHANGE'!G$59</f>
        <v>-21.918123833333336</v>
      </c>
      <c r="H46">
        <f>'RAW AND CALC CHANGE'!H51-'RAW AND CALC CHANGE'!H$59</f>
        <v>-5.9950966666666687</v>
      </c>
      <c r="I46">
        <f>'RAW AND CALC CHANGE'!I51-'RAW AND CALC CHANGE'!I$59</f>
        <v>4.6850505000000009</v>
      </c>
      <c r="J46">
        <f>'RAW AND CALC CHANGE'!J51-'RAW AND CALC CHANGE'!J$59</f>
        <v>-6.1708316666666629</v>
      </c>
      <c r="K46">
        <f>'RAW AND CALC CHANGE'!K51-'RAW AND CALC CHANGE'!K$59</f>
        <v>-16.155141666666673</v>
      </c>
      <c r="L46">
        <f>'RAW AND CALC CHANGE'!L51-'RAW AND CALC CHANGE'!L$59</f>
        <v>-8.9979929999999992</v>
      </c>
      <c r="M46">
        <f>'RAW AND CALC CHANGE'!M51-'RAW AND CALC CHANGE'!M$59</f>
        <v>-2.4243366666666679</v>
      </c>
      <c r="N46">
        <f>'RAW AND CALC CHANGE'!N51-'RAW AND CALC CHANGE'!N$59</f>
        <v>-0.6929941666666668</v>
      </c>
      <c r="O46">
        <f>'RAW AND CALC CHANGE'!O51-'RAW AND CALC CHANGE'!O$59</f>
        <v>-9.8792850000000012</v>
      </c>
      <c r="P46">
        <f>'RAW AND CALC CHANGE'!P51-'RAW AND CALC CHANGE'!P$59</f>
        <v>4.0742750000000001</v>
      </c>
      <c r="Q46">
        <f>'RAW AND CALC CHANGE'!Q51-'RAW AND CALC CHANGE'!Q$59</f>
        <v>-5.7818600000000053</v>
      </c>
      <c r="R46">
        <f>'RAW AND CALC CHANGE'!R51-'RAW AND CALC CHANGE'!R$59</f>
        <v>-3.3912983333333342</v>
      </c>
      <c r="S46">
        <f>'RAW AND CALC CHANGE'!S51-'RAW AND CALC CHANGE'!S$59</f>
        <v>0.1370766666666654</v>
      </c>
      <c r="T46">
        <f>'RAW AND CALC CHANGE'!T51-'RAW AND CALC CHANGE'!T$59</f>
        <v>-3.8533316666666693</v>
      </c>
      <c r="U46">
        <f>'RAW AND CALC CHANGE'!U51-'RAW AND CALC CHANGE'!U$59</f>
        <v>-4.3570090000000015</v>
      </c>
      <c r="V46">
        <f>'RAW AND CALC CHANGE'!V51-'RAW AND CALC CHANGE'!V$59</f>
        <v>-4.1295633333333353</v>
      </c>
      <c r="AQ46" t="e">
        <f>'RAW AND CALC CHANGE'!AQ51-'RAW AND CALC CHANGE'!AQ$59</f>
        <v>#DIV/0!</v>
      </c>
      <c r="AR46" t="e">
        <f>'RAW AND CALC CHANGE'!AR51-'RAW AND CALC CHANGE'!AR$59</f>
        <v>#DIV/0!</v>
      </c>
      <c r="AS46" t="e">
        <f>'RAW AND CALC CHANGE'!AS51-'RAW AND CALC CHANGE'!AS$59</f>
        <v>#DIV/0!</v>
      </c>
      <c r="AT46" t="e">
        <f>'RAW AND CALC CHANGE'!AT51-'RAW AND CALC CHANGE'!AT$59</f>
        <v>#DIV/0!</v>
      </c>
      <c r="AU46" t="e">
        <f>'RAW AND CALC CHANGE'!AU51-'RAW AND CALC CHANGE'!AU$59</f>
        <v>#DIV/0!</v>
      </c>
      <c r="AV46" t="e">
        <f>'RAW AND CALC CHANGE'!AV51-'RAW AND CALC CHANGE'!AV$59</f>
        <v>#DIV/0!</v>
      </c>
      <c r="AW46" t="e">
        <f>'RAW AND CALC CHANGE'!AW51-'RAW AND CALC CHANGE'!AW$59</f>
        <v>#DIV/0!</v>
      </c>
      <c r="AX46" t="e">
        <f>'RAW AND CALC CHANGE'!AX51-'RAW AND CALC CHANGE'!AX$59</f>
        <v>#DIV/0!</v>
      </c>
      <c r="CE46" t="e">
        <f>'RAW AND CALC CHANGE'!CF51-'RAW AND CALC CHANGE'!CF$59</f>
        <v>#DIV/0!</v>
      </c>
      <c r="CF46" t="e">
        <f>'RAW AND CALC CHANGE'!CG51-'RAW AND CALC CHANGE'!CG$59</f>
        <v>#DIV/0!</v>
      </c>
      <c r="CG46" t="e">
        <f>'RAW AND CALC CHANGE'!CH51-'RAW AND CALC CHANGE'!CH$59</f>
        <v>#DIV/0!</v>
      </c>
      <c r="CH46" t="e">
        <f>'RAW AND CALC CHANGE'!CI51-'RAW AND CALC CHANGE'!CI$59</f>
        <v>#DIV/0!</v>
      </c>
      <c r="CI46" t="e">
        <f>'RAW AND CALC CHANGE'!CJ51-'RAW AND CALC CHANGE'!CJ$59</f>
        <v>#DIV/0!</v>
      </c>
      <c r="CJ46" t="e">
        <f>'RAW AND CALC CHANGE'!CK51-'RAW AND CALC CHANGE'!CK$59</f>
        <v>#DIV/0!</v>
      </c>
      <c r="CK46" t="e">
        <f>'RAW AND CALC CHANGE'!CL51-'RAW AND CALC CHANGE'!CL$59</f>
        <v>#DIV/0!</v>
      </c>
      <c r="CL46" t="e">
        <f>'RAW AND CALC CHANGE'!CM51-'RAW AND CALC CHANGE'!CM$59</f>
        <v>#DIV/0!</v>
      </c>
      <c r="CM46" t="e">
        <f>'RAW AND CALC CHANGE'!CN51-'RAW AND CALC CHANGE'!CN$59</f>
        <v>#DIV/0!</v>
      </c>
      <c r="CN46" t="e">
        <f>'RAW AND CALC CHANGE'!CO51-'RAW AND CALC CHANGE'!CO$59</f>
        <v>#DIV/0!</v>
      </c>
      <c r="CO46" t="e">
        <f>'RAW AND CALC CHANGE'!CP51-'RAW AND CALC CHANGE'!CP$59</f>
        <v>#DIV/0!</v>
      </c>
      <c r="CP46" t="e">
        <f>'RAW AND CALC CHANGE'!CQ51-'RAW AND CALC CHANGE'!CQ$59</f>
        <v>#DIV/0!</v>
      </c>
      <c r="CQ46" t="e">
        <f>'RAW AND CALC CHANGE'!CR51-'RAW AND CALC CHANGE'!CR$59</f>
        <v>#DIV/0!</v>
      </c>
      <c r="CR46" t="e">
        <f>'RAW AND CALC CHANGE'!CS51-'RAW AND CALC CHANGE'!CS$59</f>
        <v>#DIV/0!</v>
      </c>
      <c r="CS46" t="e">
        <f>'RAW AND CALC CHANGE'!CT51-'RAW AND CALC CHANGE'!CT$59</f>
        <v>#DIV/0!</v>
      </c>
      <c r="DS46" t="e">
        <f>'RAW AND CALC CHANGE'!DU51-'RAW AND CALC CHANGE'!DU$59</f>
        <v>#DIV/0!</v>
      </c>
      <c r="DT46" t="e">
        <f>'RAW AND CALC CHANGE'!DV51-'RAW AND CALC CHANGE'!DV$59</f>
        <v>#DIV/0!</v>
      </c>
      <c r="DU46" t="e">
        <f>'RAW AND CALC CHANGE'!DW51-'RAW AND CALC CHANGE'!DW$59</f>
        <v>#DIV/0!</v>
      </c>
      <c r="DV46" t="e">
        <f>'RAW AND CALC CHANGE'!DX51-'RAW AND CALC CHANGE'!DX$59</f>
        <v>#DIV/0!</v>
      </c>
      <c r="DW46" t="e">
        <f>'RAW AND CALC CHANGE'!DY51-'RAW AND CALC CHANGE'!DY$59</f>
        <v>#DIV/0!</v>
      </c>
      <c r="DX46" t="e">
        <f>'RAW AND CALC CHANGE'!DZ51-'RAW AND CALC CHANGE'!DZ$59</f>
        <v>#DIV/0!</v>
      </c>
      <c r="DY46" t="e">
        <f>'RAW AND CALC CHANGE'!EA51-'RAW AND CALC CHANGE'!EA$59</f>
        <v>#DIV/0!</v>
      </c>
      <c r="DZ46" t="e">
        <f>'RAW AND CALC CHANGE'!EB51-'RAW AND CALC CHANGE'!EB$59</f>
        <v>#DIV/0!</v>
      </c>
      <c r="EA46" t="e">
        <f>'RAW AND CALC CHANGE'!EC51-'RAW AND CALC CHANGE'!EC$59</f>
        <v>#DIV/0!</v>
      </c>
      <c r="EB46" t="e">
        <f>'RAW AND CALC CHANGE'!ED51-'RAW AND CALC CHANGE'!ED$59</f>
        <v>#DIV/0!</v>
      </c>
    </row>
    <row r="47" spans="2:132" x14ac:dyDescent="0.3">
      <c r="B47" s="11">
        <v>215</v>
      </c>
      <c r="C47">
        <f>'RAW AND CALC CHANGE'!C52-'RAW AND CALC CHANGE'!C$59</f>
        <v>-21.873760000000001</v>
      </c>
      <c r="D47">
        <f>'RAW AND CALC CHANGE'!D52-'RAW AND CALC CHANGE'!D$59</f>
        <v>-6.2477183333333333</v>
      </c>
      <c r="E47">
        <f>'RAW AND CALC CHANGE'!E52-'RAW AND CALC CHANGE'!E$59</f>
        <v>-5.2990966666666637</v>
      </c>
      <c r="F47">
        <f>'RAW AND CALC CHANGE'!F52-'RAW AND CALC CHANGE'!F$59</f>
        <v>18.689571666666666</v>
      </c>
      <c r="G47">
        <f>'RAW AND CALC CHANGE'!G52-'RAW AND CALC CHANGE'!G$59</f>
        <v>-21.918123833333336</v>
      </c>
      <c r="H47">
        <f>'RAW AND CALC CHANGE'!H52-'RAW AND CALC CHANGE'!H$59</f>
        <v>-8.7645266666666686</v>
      </c>
      <c r="I47">
        <f>'RAW AND CALC CHANGE'!I52-'RAW AND CALC CHANGE'!I$59</f>
        <v>1.0312005000000024</v>
      </c>
      <c r="J47">
        <f>'RAW AND CALC CHANGE'!J52-'RAW AND CALC CHANGE'!J$59</f>
        <v>3.7202483333333376</v>
      </c>
      <c r="K47">
        <f>'RAW AND CALC CHANGE'!K52-'RAW AND CALC CHANGE'!K$59</f>
        <v>-6.5953516666666694</v>
      </c>
      <c r="L47">
        <f>'RAW AND CALC CHANGE'!L52-'RAW AND CALC CHANGE'!L$59</f>
        <v>-8.9979929999999992</v>
      </c>
      <c r="M47">
        <f>'RAW AND CALC CHANGE'!M52-'RAW AND CALC CHANGE'!M$59</f>
        <v>-0.97114866666666799</v>
      </c>
      <c r="N47">
        <f>'RAW AND CALC CHANGE'!N52-'RAW AND CALC CHANGE'!N$59</f>
        <v>0.65996083333333289</v>
      </c>
      <c r="O47">
        <f>'RAW AND CALC CHANGE'!O52-'RAW AND CALC CHANGE'!O$59</f>
        <v>-6.5753650000000015</v>
      </c>
      <c r="P47">
        <f>'RAW AND CALC CHANGE'!P52-'RAW AND CALC CHANGE'!P$59</f>
        <v>6.2731449999999995</v>
      </c>
      <c r="Q47">
        <f>'RAW AND CALC CHANGE'!Q52-'RAW AND CALC CHANGE'!Q$59</f>
        <v>4.4001799999999953</v>
      </c>
      <c r="R47">
        <f>'RAW AND CALC CHANGE'!R52-'RAW AND CALC CHANGE'!R$59</f>
        <v>1.7658816666666652</v>
      </c>
      <c r="S47">
        <f>'RAW AND CALC CHANGE'!S52-'RAW AND CALC CHANGE'!S$59</f>
        <v>-2.3711233333333332</v>
      </c>
      <c r="T47">
        <f>'RAW AND CALC CHANGE'!T52-'RAW AND CALC CHANGE'!T$59</f>
        <v>-3.9915416666666701</v>
      </c>
      <c r="U47">
        <f>'RAW AND CALC CHANGE'!U52-'RAW AND CALC CHANGE'!U$59</f>
        <v>2.0019659999999986</v>
      </c>
      <c r="V47">
        <f>'RAW AND CALC CHANGE'!V52-'RAW AND CALC CHANGE'!V$59</f>
        <v>-2.3924333333333347</v>
      </c>
      <c r="AQ47" t="e">
        <f>'RAW AND CALC CHANGE'!AQ52-'RAW AND CALC CHANGE'!AQ$59</f>
        <v>#DIV/0!</v>
      </c>
      <c r="AR47" t="e">
        <f>'RAW AND CALC CHANGE'!AR52-'RAW AND CALC CHANGE'!AR$59</f>
        <v>#DIV/0!</v>
      </c>
      <c r="AS47" t="e">
        <f>'RAW AND CALC CHANGE'!AS52-'RAW AND CALC CHANGE'!AS$59</f>
        <v>#DIV/0!</v>
      </c>
      <c r="AT47" t="e">
        <f>'RAW AND CALC CHANGE'!AT52-'RAW AND CALC CHANGE'!AT$59</f>
        <v>#DIV/0!</v>
      </c>
      <c r="AU47" t="e">
        <f>'RAW AND CALC CHANGE'!AU52-'RAW AND CALC CHANGE'!AU$59</f>
        <v>#DIV/0!</v>
      </c>
      <c r="AV47" t="e">
        <f>'RAW AND CALC CHANGE'!AV52-'RAW AND CALC CHANGE'!AV$59</f>
        <v>#DIV/0!</v>
      </c>
      <c r="AW47" t="e">
        <f>'RAW AND CALC CHANGE'!AW52-'RAW AND CALC CHANGE'!AW$59</f>
        <v>#DIV/0!</v>
      </c>
      <c r="AX47" t="e">
        <f>'RAW AND CALC CHANGE'!AX52-'RAW AND CALC CHANGE'!AX$59</f>
        <v>#DIV/0!</v>
      </c>
      <c r="CE47" t="e">
        <f>'RAW AND CALC CHANGE'!CF52-'RAW AND CALC CHANGE'!CF$59</f>
        <v>#DIV/0!</v>
      </c>
      <c r="CF47" t="e">
        <f>'RAW AND CALC CHANGE'!CG52-'RAW AND CALC CHANGE'!CG$59</f>
        <v>#DIV/0!</v>
      </c>
      <c r="CG47" t="e">
        <f>'RAW AND CALC CHANGE'!CH52-'RAW AND CALC CHANGE'!CH$59</f>
        <v>#DIV/0!</v>
      </c>
      <c r="CH47" t="e">
        <f>'RAW AND CALC CHANGE'!CI52-'RAW AND CALC CHANGE'!CI$59</f>
        <v>#DIV/0!</v>
      </c>
      <c r="CI47" t="e">
        <f>'RAW AND CALC CHANGE'!CJ52-'RAW AND CALC CHANGE'!CJ$59</f>
        <v>#DIV/0!</v>
      </c>
      <c r="CJ47" t="e">
        <f>'RAW AND CALC CHANGE'!CK52-'RAW AND CALC CHANGE'!CK$59</f>
        <v>#DIV/0!</v>
      </c>
      <c r="CK47" t="e">
        <f>'RAW AND CALC CHANGE'!CL52-'RAW AND CALC CHANGE'!CL$59</f>
        <v>#DIV/0!</v>
      </c>
      <c r="CL47" t="e">
        <f>'RAW AND CALC CHANGE'!CM52-'RAW AND CALC CHANGE'!CM$59</f>
        <v>#DIV/0!</v>
      </c>
      <c r="CM47" t="e">
        <f>'RAW AND CALC CHANGE'!CN52-'RAW AND CALC CHANGE'!CN$59</f>
        <v>#DIV/0!</v>
      </c>
      <c r="CN47" t="e">
        <f>'RAW AND CALC CHANGE'!CO52-'RAW AND CALC CHANGE'!CO$59</f>
        <v>#DIV/0!</v>
      </c>
      <c r="CO47" t="e">
        <f>'RAW AND CALC CHANGE'!CP52-'RAW AND CALC CHANGE'!CP$59</f>
        <v>#DIV/0!</v>
      </c>
      <c r="CP47" t="e">
        <f>'RAW AND CALC CHANGE'!CQ52-'RAW AND CALC CHANGE'!CQ$59</f>
        <v>#DIV/0!</v>
      </c>
      <c r="CQ47" t="e">
        <f>'RAW AND CALC CHANGE'!CR52-'RAW AND CALC CHANGE'!CR$59</f>
        <v>#DIV/0!</v>
      </c>
      <c r="CR47" t="e">
        <f>'RAW AND CALC CHANGE'!CS52-'RAW AND CALC CHANGE'!CS$59</f>
        <v>#DIV/0!</v>
      </c>
      <c r="CS47" t="e">
        <f>'RAW AND CALC CHANGE'!CT52-'RAW AND CALC CHANGE'!CT$59</f>
        <v>#DIV/0!</v>
      </c>
      <c r="DS47" t="e">
        <f>'RAW AND CALC CHANGE'!DU52-'RAW AND CALC CHANGE'!DU$59</f>
        <v>#DIV/0!</v>
      </c>
      <c r="DT47" t="e">
        <f>'RAW AND CALC CHANGE'!DV52-'RAW AND CALC CHANGE'!DV$59</f>
        <v>#DIV/0!</v>
      </c>
      <c r="DU47" t="e">
        <f>'RAW AND CALC CHANGE'!DW52-'RAW AND CALC CHANGE'!DW$59</f>
        <v>#DIV/0!</v>
      </c>
      <c r="DV47" t="e">
        <f>'RAW AND CALC CHANGE'!DX52-'RAW AND CALC CHANGE'!DX$59</f>
        <v>#DIV/0!</v>
      </c>
      <c r="DW47" t="e">
        <f>'RAW AND CALC CHANGE'!DY52-'RAW AND CALC CHANGE'!DY$59</f>
        <v>#DIV/0!</v>
      </c>
      <c r="DX47" t="e">
        <f>'RAW AND CALC CHANGE'!DZ52-'RAW AND CALC CHANGE'!DZ$59</f>
        <v>#DIV/0!</v>
      </c>
      <c r="DY47" t="e">
        <f>'RAW AND CALC CHANGE'!EA52-'RAW AND CALC CHANGE'!EA$59</f>
        <v>#DIV/0!</v>
      </c>
      <c r="DZ47" t="e">
        <f>'RAW AND CALC CHANGE'!EB52-'RAW AND CALC CHANGE'!EB$59</f>
        <v>#DIV/0!</v>
      </c>
      <c r="EA47" t="e">
        <f>'RAW AND CALC CHANGE'!EC52-'RAW AND CALC CHANGE'!EC$59</f>
        <v>#DIV/0!</v>
      </c>
      <c r="EB47" t="e">
        <f>'RAW AND CALC CHANGE'!ED52-'RAW AND CALC CHANGE'!ED$59</f>
        <v>#DIV/0!</v>
      </c>
    </row>
    <row r="48" spans="2:132" x14ac:dyDescent="0.3">
      <c r="B48" s="11">
        <v>220</v>
      </c>
      <c r="C48">
        <f>'RAW AND CALC CHANGE'!C53-'RAW AND CALC CHANGE'!C$59</f>
        <v>-21.873760000000001</v>
      </c>
      <c r="D48">
        <f>'RAW AND CALC CHANGE'!D53-'RAW AND CALC CHANGE'!D$59</f>
        <v>0.8145216666666677</v>
      </c>
      <c r="E48">
        <f>'RAW AND CALC CHANGE'!E53-'RAW AND CALC CHANGE'!E$59</f>
        <v>-7.727416666666663</v>
      </c>
      <c r="F48">
        <f>'RAW AND CALC CHANGE'!F53-'RAW AND CALC CHANGE'!F$59</f>
        <v>30.648751666666662</v>
      </c>
      <c r="G48">
        <f>'RAW AND CALC CHANGE'!G53-'RAW AND CALC CHANGE'!G$59</f>
        <v>-21.918123833333336</v>
      </c>
      <c r="H48">
        <f>'RAW AND CALC CHANGE'!H53-'RAW AND CALC CHANGE'!H$59</f>
        <v>-4.6501666666666708</v>
      </c>
      <c r="I48">
        <f>'RAW AND CALC CHANGE'!I53-'RAW AND CALC CHANGE'!I$59</f>
        <v>2.271660500000003</v>
      </c>
      <c r="J48">
        <f>'RAW AND CALC CHANGE'!J53-'RAW AND CALC CHANGE'!J$59</f>
        <v>1.3919783333333378</v>
      </c>
      <c r="K48">
        <f>'RAW AND CALC CHANGE'!K53-'RAW AND CALC CHANGE'!K$59</f>
        <v>7.9057983333333262</v>
      </c>
      <c r="L48">
        <f>'RAW AND CALC CHANGE'!L53-'RAW AND CALC CHANGE'!L$59</f>
        <v>-8.9979929999999992</v>
      </c>
      <c r="M48">
        <f>'RAW AND CALC CHANGE'!M53-'RAW AND CALC CHANGE'!M$59</f>
        <v>-0.70090366666666792</v>
      </c>
      <c r="N48">
        <f>'RAW AND CALC CHANGE'!N53-'RAW AND CALC CHANGE'!N$59</f>
        <v>-1.9330921666666665</v>
      </c>
      <c r="O48">
        <f>'RAW AND CALC CHANGE'!O53-'RAW AND CALC CHANGE'!O$59</f>
        <v>-4.9819050000000011</v>
      </c>
      <c r="P48">
        <f>'RAW AND CALC CHANGE'!P53-'RAW AND CALC CHANGE'!P$59</f>
        <v>4.3076250000000016</v>
      </c>
      <c r="Q48">
        <f>'RAW AND CALC CHANGE'!Q53-'RAW AND CALC CHANGE'!Q$59</f>
        <v>-6.7702300000000051</v>
      </c>
      <c r="R48">
        <f>'RAW AND CALC CHANGE'!R53-'RAW AND CALC CHANGE'!R$59</f>
        <v>0.63009166666666694</v>
      </c>
      <c r="S48">
        <f>'RAW AND CALC CHANGE'!S53-'RAW AND CALC CHANGE'!S$59</f>
        <v>6.6424666666666639</v>
      </c>
      <c r="T48">
        <f>'RAW AND CALC CHANGE'!T53-'RAW AND CALC CHANGE'!T$59</f>
        <v>-2.6483316666666674</v>
      </c>
      <c r="U48">
        <f>'RAW AND CALC CHANGE'!U53-'RAW AND CALC CHANGE'!U$59</f>
        <v>-2.0093600000000009</v>
      </c>
      <c r="V48">
        <f>'RAW AND CALC CHANGE'!V53-'RAW AND CALC CHANGE'!V$59</f>
        <v>-5.5119533333333344</v>
      </c>
      <c r="AQ48" t="e">
        <f>'RAW AND CALC CHANGE'!AQ53-'RAW AND CALC CHANGE'!AQ$59</f>
        <v>#DIV/0!</v>
      </c>
      <c r="AR48" t="e">
        <f>'RAW AND CALC CHANGE'!AR53-'RAW AND CALC CHANGE'!AR$59</f>
        <v>#DIV/0!</v>
      </c>
      <c r="AS48" t="e">
        <f>'RAW AND CALC CHANGE'!AS53-'RAW AND CALC CHANGE'!AS$59</f>
        <v>#DIV/0!</v>
      </c>
      <c r="AT48" t="e">
        <f>'RAW AND CALC CHANGE'!AT53-'RAW AND CALC CHANGE'!AT$59</f>
        <v>#DIV/0!</v>
      </c>
      <c r="AU48" t="e">
        <f>'RAW AND CALC CHANGE'!AU53-'RAW AND CALC CHANGE'!AU$59</f>
        <v>#DIV/0!</v>
      </c>
      <c r="AV48" t="e">
        <f>'RAW AND CALC CHANGE'!AV53-'RAW AND CALC CHANGE'!AV$59</f>
        <v>#DIV/0!</v>
      </c>
      <c r="AW48" t="e">
        <f>'RAW AND CALC CHANGE'!AW53-'RAW AND CALC CHANGE'!AW$59</f>
        <v>#DIV/0!</v>
      </c>
      <c r="AX48" t="e">
        <f>'RAW AND CALC CHANGE'!AX53-'RAW AND CALC CHANGE'!AX$59</f>
        <v>#DIV/0!</v>
      </c>
      <c r="CE48" t="e">
        <f>'RAW AND CALC CHANGE'!CF53-'RAW AND CALC CHANGE'!CF$59</f>
        <v>#DIV/0!</v>
      </c>
      <c r="CF48" t="e">
        <f>'RAW AND CALC CHANGE'!CG53-'RAW AND CALC CHANGE'!CG$59</f>
        <v>#DIV/0!</v>
      </c>
      <c r="CG48" t="e">
        <f>'RAW AND CALC CHANGE'!CH53-'RAW AND CALC CHANGE'!CH$59</f>
        <v>#DIV/0!</v>
      </c>
      <c r="CH48" t="e">
        <f>'RAW AND CALC CHANGE'!CI53-'RAW AND CALC CHANGE'!CI$59</f>
        <v>#DIV/0!</v>
      </c>
      <c r="CI48" t="e">
        <f>'RAW AND CALC CHANGE'!CJ53-'RAW AND CALC CHANGE'!CJ$59</f>
        <v>#DIV/0!</v>
      </c>
      <c r="CJ48" t="e">
        <f>'RAW AND CALC CHANGE'!CK53-'RAW AND CALC CHANGE'!CK$59</f>
        <v>#DIV/0!</v>
      </c>
      <c r="CK48" t="e">
        <f>'RAW AND CALC CHANGE'!CL53-'RAW AND CALC CHANGE'!CL$59</f>
        <v>#DIV/0!</v>
      </c>
      <c r="CL48" t="e">
        <f>'RAW AND CALC CHANGE'!CM53-'RAW AND CALC CHANGE'!CM$59</f>
        <v>#DIV/0!</v>
      </c>
      <c r="CM48" t="e">
        <f>'RAW AND CALC CHANGE'!CN53-'RAW AND CALC CHANGE'!CN$59</f>
        <v>#DIV/0!</v>
      </c>
      <c r="CN48" t="e">
        <f>'RAW AND CALC CHANGE'!CO53-'RAW AND CALC CHANGE'!CO$59</f>
        <v>#DIV/0!</v>
      </c>
      <c r="CO48" t="e">
        <f>'RAW AND CALC CHANGE'!CP53-'RAW AND CALC CHANGE'!CP$59</f>
        <v>#DIV/0!</v>
      </c>
      <c r="CP48" t="e">
        <f>'RAW AND CALC CHANGE'!CQ53-'RAW AND CALC CHANGE'!CQ$59</f>
        <v>#DIV/0!</v>
      </c>
      <c r="CQ48" t="e">
        <f>'RAW AND CALC CHANGE'!CR53-'RAW AND CALC CHANGE'!CR$59</f>
        <v>#DIV/0!</v>
      </c>
      <c r="CR48" t="e">
        <f>'RAW AND CALC CHANGE'!CS53-'RAW AND CALC CHANGE'!CS$59</f>
        <v>#DIV/0!</v>
      </c>
      <c r="CS48" t="e">
        <f>'RAW AND CALC CHANGE'!CT53-'RAW AND CALC CHANGE'!CT$59</f>
        <v>#DIV/0!</v>
      </c>
      <c r="DS48" t="e">
        <f>'RAW AND CALC CHANGE'!DU53-'RAW AND CALC CHANGE'!DU$59</f>
        <v>#DIV/0!</v>
      </c>
      <c r="DT48" t="e">
        <f>'RAW AND CALC CHANGE'!DV53-'RAW AND CALC CHANGE'!DV$59</f>
        <v>#DIV/0!</v>
      </c>
      <c r="DU48" t="e">
        <f>'RAW AND CALC CHANGE'!DW53-'RAW AND CALC CHANGE'!DW$59</f>
        <v>#DIV/0!</v>
      </c>
      <c r="DV48" t="e">
        <f>'RAW AND CALC CHANGE'!DX53-'RAW AND CALC CHANGE'!DX$59</f>
        <v>#DIV/0!</v>
      </c>
      <c r="DW48" t="e">
        <f>'RAW AND CALC CHANGE'!DY53-'RAW AND CALC CHANGE'!DY$59</f>
        <v>#DIV/0!</v>
      </c>
      <c r="DX48" t="e">
        <f>'RAW AND CALC CHANGE'!DZ53-'RAW AND CALC CHANGE'!DZ$59</f>
        <v>#DIV/0!</v>
      </c>
      <c r="DY48" t="e">
        <f>'RAW AND CALC CHANGE'!EA53-'RAW AND CALC CHANGE'!EA$59</f>
        <v>#DIV/0!</v>
      </c>
      <c r="DZ48" t="e">
        <f>'RAW AND CALC CHANGE'!EB53-'RAW AND CALC CHANGE'!EB$59</f>
        <v>#DIV/0!</v>
      </c>
      <c r="EA48" t="e">
        <f>'RAW AND CALC CHANGE'!EC53-'RAW AND CALC CHANGE'!EC$59</f>
        <v>#DIV/0!</v>
      </c>
      <c r="EB48" t="e">
        <f>'RAW AND CALC CHANGE'!ED53-'RAW AND CALC CHANGE'!ED$59</f>
        <v>#DIV/0!</v>
      </c>
    </row>
    <row r="49" spans="2:132" x14ac:dyDescent="0.3">
      <c r="B49" s="11">
        <v>225</v>
      </c>
      <c r="C49">
        <f>'RAW AND CALC CHANGE'!C54-'RAW AND CALC CHANGE'!C$59</f>
        <v>-21.873760000000001</v>
      </c>
      <c r="D49">
        <f>'RAW AND CALC CHANGE'!D54-'RAW AND CALC CHANGE'!D$59</f>
        <v>-4.8450783333333334</v>
      </c>
      <c r="E49">
        <f>'RAW AND CALC CHANGE'!E54-'RAW AND CALC CHANGE'!E$59</f>
        <v>-4.3314966666666628</v>
      </c>
      <c r="F49">
        <f>'RAW AND CALC CHANGE'!F54-'RAW AND CALC CHANGE'!F$59</f>
        <v>-4.734888333333334</v>
      </c>
      <c r="G49">
        <f>'RAW AND CALC CHANGE'!G54-'RAW AND CALC CHANGE'!G$59</f>
        <v>-21.918123833333336</v>
      </c>
      <c r="H49">
        <f>'RAW AND CALC CHANGE'!H54-'RAW AND CALC CHANGE'!H$59</f>
        <v>-14.228396666666669</v>
      </c>
      <c r="I49">
        <f>'RAW AND CALC CHANGE'!I54-'RAW AND CALC CHANGE'!I$59</f>
        <v>-3.371633499999998</v>
      </c>
      <c r="J49">
        <f>'RAW AND CALC CHANGE'!J54-'RAW AND CALC CHANGE'!J$59</f>
        <v>0.92390833333333688</v>
      </c>
      <c r="K49">
        <f>'RAW AND CALC CHANGE'!K54-'RAW AND CALC CHANGE'!K$59</f>
        <v>19.245078333333328</v>
      </c>
      <c r="L49">
        <f>'RAW AND CALC CHANGE'!L54-'RAW AND CALC CHANGE'!L$59</f>
        <v>-8.9979929999999992</v>
      </c>
      <c r="M49">
        <f>'RAW AND CALC CHANGE'!M54-'RAW AND CALC CHANGE'!M$59</f>
        <v>-0.39903666666666737</v>
      </c>
      <c r="N49">
        <f>'RAW AND CALC CHANGE'!N54-'RAW AND CALC CHANGE'!N$59</f>
        <v>-5.209853166666667</v>
      </c>
      <c r="O49">
        <f>'RAW AND CALC CHANGE'!O54-'RAW AND CALC CHANGE'!O$59</f>
        <v>-6.7603450000000009</v>
      </c>
      <c r="P49">
        <f>'RAW AND CALC CHANGE'!P54-'RAW AND CALC CHANGE'!P$59</f>
        <v>0.40109500000000153</v>
      </c>
      <c r="Q49">
        <f>'RAW AND CALC CHANGE'!Q54-'RAW AND CALC CHANGE'!Q$59</f>
        <v>-1.561900000000005</v>
      </c>
      <c r="R49">
        <f>'RAW AND CALC CHANGE'!R54-'RAW AND CALC CHANGE'!R$59</f>
        <v>-4.3763893333333339</v>
      </c>
      <c r="S49">
        <f>'RAW AND CALC CHANGE'!S54-'RAW AND CALC CHANGE'!S$59</f>
        <v>9.0956666666666663</v>
      </c>
      <c r="T49">
        <f>'RAW AND CALC CHANGE'!T54-'RAW AND CALC CHANGE'!T$59</f>
        <v>5.0550383333333322</v>
      </c>
      <c r="U49">
        <f>'RAW AND CALC CHANGE'!U54-'RAW AND CALC CHANGE'!U$59</f>
        <v>0.43210699999999846</v>
      </c>
      <c r="V49">
        <f>'RAW AND CALC CHANGE'!V54-'RAW AND CALC CHANGE'!V$59</f>
        <v>-7.1600033333333339</v>
      </c>
      <c r="AQ49" t="e">
        <f>'RAW AND CALC CHANGE'!AQ54-'RAW AND CALC CHANGE'!AQ$59</f>
        <v>#DIV/0!</v>
      </c>
      <c r="AR49" t="e">
        <f>'RAW AND CALC CHANGE'!AR54-'RAW AND CALC CHANGE'!AR$59</f>
        <v>#DIV/0!</v>
      </c>
      <c r="AS49" t="e">
        <f>'RAW AND CALC CHANGE'!AS54-'RAW AND CALC CHANGE'!AS$59</f>
        <v>#DIV/0!</v>
      </c>
      <c r="AT49" t="e">
        <f>'RAW AND CALC CHANGE'!AT54-'RAW AND CALC CHANGE'!AT$59</f>
        <v>#DIV/0!</v>
      </c>
      <c r="AU49" t="e">
        <f>'RAW AND CALC CHANGE'!AU54-'RAW AND CALC CHANGE'!AU$59</f>
        <v>#DIV/0!</v>
      </c>
      <c r="AV49" t="e">
        <f>'RAW AND CALC CHANGE'!AV54-'RAW AND CALC CHANGE'!AV$59</f>
        <v>#DIV/0!</v>
      </c>
      <c r="AW49" t="e">
        <f>'RAW AND CALC CHANGE'!AW54-'RAW AND CALC CHANGE'!AW$59</f>
        <v>#DIV/0!</v>
      </c>
      <c r="AX49" t="e">
        <f>'RAW AND CALC CHANGE'!AX54-'RAW AND CALC CHANGE'!AX$59</f>
        <v>#DIV/0!</v>
      </c>
      <c r="CE49" t="e">
        <f>'RAW AND CALC CHANGE'!CF54-'RAW AND CALC CHANGE'!CF$59</f>
        <v>#DIV/0!</v>
      </c>
      <c r="CF49" t="e">
        <f>'RAW AND CALC CHANGE'!CG54-'RAW AND CALC CHANGE'!CG$59</f>
        <v>#DIV/0!</v>
      </c>
      <c r="CG49" t="e">
        <f>'RAW AND CALC CHANGE'!CH54-'RAW AND CALC CHANGE'!CH$59</f>
        <v>#DIV/0!</v>
      </c>
      <c r="CH49" t="e">
        <f>'RAW AND CALC CHANGE'!CI54-'RAW AND CALC CHANGE'!CI$59</f>
        <v>#DIV/0!</v>
      </c>
      <c r="CI49" t="e">
        <f>'RAW AND CALC CHANGE'!CJ54-'RAW AND CALC CHANGE'!CJ$59</f>
        <v>#DIV/0!</v>
      </c>
      <c r="CJ49" t="e">
        <f>'RAW AND CALC CHANGE'!CK54-'RAW AND CALC CHANGE'!CK$59</f>
        <v>#DIV/0!</v>
      </c>
      <c r="CK49" t="e">
        <f>'RAW AND CALC CHANGE'!CL54-'RAW AND CALC CHANGE'!CL$59</f>
        <v>#DIV/0!</v>
      </c>
      <c r="CL49" t="e">
        <f>'RAW AND CALC CHANGE'!CM54-'RAW AND CALC CHANGE'!CM$59</f>
        <v>#DIV/0!</v>
      </c>
      <c r="CM49" t="e">
        <f>'RAW AND CALC CHANGE'!CN54-'RAW AND CALC CHANGE'!CN$59</f>
        <v>#DIV/0!</v>
      </c>
      <c r="CN49" t="e">
        <f>'RAW AND CALC CHANGE'!CO54-'RAW AND CALC CHANGE'!CO$59</f>
        <v>#DIV/0!</v>
      </c>
      <c r="CO49" t="e">
        <f>'RAW AND CALC CHANGE'!CP54-'RAW AND CALC CHANGE'!CP$59</f>
        <v>#DIV/0!</v>
      </c>
      <c r="CP49" t="e">
        <f>'RAW AND CALC CHANGE'!CQ54-'RAW AND CALC CHANGE'!CQ$59</f>
        <v>#DIV/0!</v>
      </c>
      <c r="CQ49" t="e">
        <f>'RAW AND CALC CHANGE'!CR54-'RAW AND CALC CHANGE'!CR$59</f>
        <v>#DIV/0!</v>
      </c>
      <c r="CR49" t="e">
        <f>'RAW AND CALC CHANGE'!CS54-'RAW AND CALC CHANGE'!CS$59</f>
        <v>#DIV/0!</v>
      </c>
      <c r="CS49" t="e">
        <f>'RAW AND CALC CHANGE'!CT54-'RAW AND CALC CHANGE'!CT$59</f>
        <v>#DIV/0!</v>
      </c>
      <c r="DS49" t="e">
        <f>'RAW AND CALC CHANGE'!DU54-'RAW AND CALC CHANGE'!DU$59</f>
        <v>#DIV/0!</v>
      </c>
      <c r="DT49" t="e">
        <f>'RAW AND CALC CHANGE'!DV54-'RAW AND CALC CHANGE'!DV$59</f>
        <v>#DIV/0!</v>
      </c>
      <c r="DU49" t="e">
        <f>'RAW AND CALC CHANGE'!DW54-'RAW AND CALC CHANGE'!DW$59</f>
        <v>#DIV/0!</v>
      </c>
      <c r="DV49" t="e">
        <f>'RAW AND CALC CHANGE'!DX54-'RAW AND CALC CHANGE'!DX$59</f>
        <v>#DIV/0!</v>
      </c>
      <c r="DW49" t="e">
        <f>'RAW AND CALC CHANGE'!DY54-'RAW AND CALC CHANGE'!DY$59</f>
        <v>#DIV/0!</v>
      </c>
      <c r="DX49" t="e">
        <f>'RAW AND CALC CHANGE'!DZ54-'RAW AND CALC CHANGE'!DZ$59</f>
        <v>#DIV/0!</v>
      </c>
      <c r="DY49" t="e">
        <f>'RAW AND CALC CHANGE'!EA54-'RAW AND CALC CHANGE'!EA$59</f>
        <v>#DIV/0!</v>
      </c>
      <c r="DZ49" t="e">
        <f>'RAW AND CALC CHANGE'!EB54-'RAW AND CALC CHANGE'!EB$59</f>
        <v>#DIV/0!</v>
      </c>
      <c r="EA49" t="e">
        <f>'RAW AND CALC CHANGE'!EC54-'RAW AND CALC CHANGE'!EC$59</f>
        <v>#DIV/0!</v>
      </c>
      <c r="EB49" t="e">
        <f>'RAW AND CALC CHANGE'!ED54-'RAW AND CALC CHANGE'!ED$59</f>
        <v>#DIV/0!</v>
      </c>
    </row>
    <row r="50" spans="2:132" x14ac:dyDescent="0.3">
      <c r="B50" s="11">
        <v>230</v>
      </c>
      <c r="C50">
        <f>'RAW AND CALC CHANGE'!C55-'RAW AND CALC CHANGE'!C$59</f>
        <v>-21.873760000000001</v>
      </c>
      <c r="D50">
        <f>'RAW AND CALC CHANGE'!D55-'RAW AND CALC CHANGE'!D$59</f>
        <v>-6.2853283333333341</v>
      </c>
      <c r="E50">
        <f>'RAW AND CALC CHANGE'!E55-'RAW AND CALC CHANGE'!E$59</f>
        <v>-7.8464566666666631</v>
      </c>
      <c r="F50">
        <f>'RAW AND CALC CHANGE'!F55-'RAW AND CALC CHANGE'!F$59</f>
        <v>-2.4740483333333341</v>
      </c>
      <c r="G50">
        <f>'RAW AND CALC CHANGE'!G55-'RAW AND CALC CHANGE'!G$59</f>
        <v>-21.918123833333336</v>
      </c>
      <c r="H50">
        <f>'RAW AND CALC CHANGE'!H55-'RAW AND CALC CHANGE'!H$59</f>
        <v>-25.934476666666672</v>
      </c>
      <c r="I50">
        <f>'RAW AND CALC CHANGE'!I55-'RAW AND CALC CHANGE'!I$59</f>
        <v>-5.046781499999998</v>
      </c>
      <c r="J50">
        <f>'RAW AND CALC CHANGE'!J55-'RAW AND CALC CHANGE'!J$59</f>
        <v>-7.6266116666666619</v>
      </c>
      <c r="K50">
        <f>'RAW AND CALC CHANGE'!K55-'RAW AND CALC CHANGE'!K$59</f>
        <v>16.380598333333328</v>
      </c>
      <c r="L50">
        <f>'RAW AND CALC CHANGE'!L55-'RAW AND CALC CHANGE'!L$59</f>
        <v>-8.9979929999999992</v>
      </c>
      <c r="M50">
        <f>'RAW AND CALC CHANGE'!M55-'RAW AND CALC CHANGE'!M$59</f>
        <v>-0.6280806666666674</v>
      </c>
      <c r="N50">
        <f>'RAW AND CALC CHANGE'!N55-'RAW AND CALC CHANGE'!N$59</f>
        <v>-2.9700221666666673</v>
      </c>
      <c r="O50">
        <f>'RAW AND CALC CHANGE'!O55-'RAW AND CALC CHANGE'!O$59</f>
        <v>-9.7379450000000016</v>
      </c>
      <c r="P50">
        <f>'RAW AND CALC CHANGE'!P55-'RAW AND CALC CHANGE'!P$59</f>
        <v>-4.7528649999999999</v>
      </c>
      <c r="Q50">
        <f>'RAW AND CALC CHANGE'!Q55-'RAW AND CALC CHANGE'!Q$59</f>
        <v>8.6219199999999923</v>
      </c>
      <c r="R50">
        <f>'RAW AND CALC CHANGE'!R55-'RAW AND CALC CHANGE'!R$59</f>
        <v>-0.94628633333333312</v>
      </c>
      <c r="S50">
        <f>'RAW AND CALC CHANGE'!S55-'RAW AND CALC CHANGE'!S$59</f>
        <v>0.46516666666666495</v>
      </c>
      <c r="T50">
        <f>'RAW AND CALC CHANGE'!T55-'RAW AND CALC CHANGE'!T$59</f>
        <v>-26.150631666666669</v>
      </c>
      <c r="U50">
        <f>'RAW AND CALC CHANGE'!U55-'RAW AND CALC CHANGE'!U$59</f>
        <v>-5.6903420000000011</v>
      </c>
      <c r="V50">
        <f>'RAW AND CALC CHANGE'!V55-'RAW AND CALC CHANGE'!V$59</f>
        <v>-0.93006333333333302</v>
      </c>
      <c r="AQ50" t="e">
        <f>'RAW AND CALC CHANGE'!AQ55-'RAW AND CALC CHANGE'!AQ$59</f>
        <v>#DIV/0!</v>
      </c>
      <c r="AR50" t="e">
        <f>'RAW AND CALC CHANGE'!AR55-'RAW AND CALC CHANGE'!AR$59</f>
        <v>#DIV/0!</v>
      </c>
      <c r="AS50" t="e">
        <f>'RAW AND CALC CHANGE'!AS55-'RAW AND CALC CHANGE'!AS$59</f>
        <v>#DIV/0!</v>
      </c>
      <c r="AT50" t="e">
        <f>'RAW AND CALC CHANGE'!AT55-'RAW AND CALC CHANGE'!AT$59</f>
        <v>#DIV/0!</v>
      </c>
      <c r="AU50" t="e">
        <f>'RAW AND CALC CHANGE'!AU55-'RAW AND CALC CHANGE'!AU$59</f>
        <v>#DIV/0!</v>
      </c>
      <c r="AV50" t="e">
        <f>'RAW AND CALC CHANGE'!AV55-'RAW AND CALC CHANGE'!AV$59</f>
        <v>#DIV/0!</v>
      </c>
      <c r="AW50" t="e">
        <f>'RAW AND CALC CHANGE'!AW55-'RAW AND CALC CHANGE'!AW$59</f>
        <v>#DIV/0!</v>
      </c>
      <c r="AX50" t="e">
        <f>'RAW AND CALC CHANGE'!AX55-'RAW AND CALC CHANGE'!AX$59</f>
        <v>#DIV/0!</v>
      </c>
      <c r="CE50" t="e">
        <f>'RAW AND CALC CHANGE'!CF55-'RAW AND CALC CHANGE'!CF$59</f>
        <v>#DIV/0!</v>
      </c>
      <c r="CF50" t="e">
        <f>'RAW AND CALC CHANGE'!CG55-'RAW AND CALC CHANGE'!CG$59</f>
        <v>#DIV/0!</v>
      </c>
      <c r="CG50" t="e">
        <f>'RAW AND CALC CHANGE'!CH55-'RAW AND CALC CHANGE'!CH$59</f>
        <v>#DIV/0!</v>
      </c>
      <c r="CH50" t="e">
        <f>'RAW AND CALC CHANGE'!CI55-'RAW AND CALC CHANGE'!CI$59</f>
        <v>#DIV/0!</v>
      </c>
      <c r="CI50" t="e">
        <f>'RAW AND CALC CHANGE'!CJ55-'RAW AND CALC CHANGE'!CJ$59</f>
        <v>#DIV/0!</v>
      </c>
      <c r="CJ50" t="e">
        <f>'RAW AND CALC CHANGE'!CK55-'RAW AND CALC CHANGE'!CK$59</f>
        <v>#DIV/0!</v>
      </c>
      <c r="CK50" t="e">
        <f>'RAW AND CALC CHANGE'!CL55-'RAW AND CALC CHANGE'!CL$59</f>
        <v>#DIV/0!</v>
      </c>
      <c r="CL50" t="e">
        <f>'RAW AND CALC CHANGE'!CM55-'RAW AND CALC CHANGE'!CM$59</f>
        <v>#DIV/0!</v>
      </c>
      <c r="CM50" t="e">
        <f>'RAW AND CALC CHANGE'!CN55-'RAW AND CALC CHANGE'!CN$59</f>
        <v>#DIV/0!</v>
      </c>
      <c r="CN50" t="e">
        <f>'RAW AND CALC CHANGE'!CO55-'RAW AND CALC CHANGE'!CO$59</f>
        <v>#DIV/0!</v>
      </c>
      <c r="CO50" t="e">
        <f>'RAW AND CALC CHANGE'!CP55-'RAW AND CALC CHANGE'!CP$59</f>
        <v>#DIV/0!</v>
      </c>
      <c r="CP50" t="e">
        <f>'RAW AND CALC CHANGE'!CQ55-'RAW AND CALC CHANGE'!CQ$59</f>
        <v>#DIV/0!</v>
      </c>
      <c r="CQ50" t="e">
        <f>'RAW AND CALC CHANGE'!CR55-'RAW AND CALC CHANGE'!CR$59</f>
        <v>#DIV/0!</v>
      </c>
      <c r="CR50" t="e">
        <f>'RAW AND CALC CHANGE'!CS55-'RAW AND CALC CHANGE'!CS$59</f>
        <v>#DIV/0!</v>
      </c>
      <c r="CS50" t="e">
        <f>'RAW AND CALC CHANGE'!CT55-'RAW AND CALC CHANGE'!CT$59</f>
        <v>#DIV/0!</v>
      </c>
      <c r="DS50" t="e">
        <f>'RAW AND CALC CHANGE'!DU55-'RAW AND CALC CHANGE'!DU$59</f>
        <v>#DIV/0!</v>
      </c>
      <c r="DT50" t="e">
        <f>'RAW AND CALC CHANGE'!DV55-'RAW AND CALC CHANGE'!DV$59</f>
        <v>#DIV/0!</v>
      </c>
      <c r="DU50" t="e">
        <f>'RAW AND CALC CHANGE'!DW55-'RAW AND CALC CHANGE'!DW$59</f>
        <v>#DIV/0!</v>
      </c>
      <c r="DV50" t="e">
        <f>'RAW AND CALC CHANGE'!DX55-'RAW AND CALC CHANGE'!DX$59</f>
        <v>#DIV/0!</v>
      </c>
      <c r="DW50" t="e">
        <f>'RAW AND CALC CHANGE'!DY55-'RAW AND CALC CHANGE'!DY$59</f>
        <v>#DIV/0!</v>
      </c>
      <c r="DX50" t="e">
        <f>'RAW AND CALC CHANGE'!DZ55-'RAW AND CALC CHANGE'!DZ$59</f>
        <v>#DIV/0!</v>
      </c>
      <c r="DY50" t="e">
        <f>'RAW AND CALC CHANGE'!EA55-'RAW AND CALC CHANGE'!EA$59</f>
        <v>#DIV/0!</v>
      </c>
      <c r="DZ50" t="e">
        <f>'RAW AND CALC CHANGE'!EB55-'RAW AND CALC CHANGE'!EB$59</f>
        <v>#DIV/0!</v>
      </c>
      <c r="EA50" t="e">
        <f>'RAW AND CALC CHANGE'!EC55-'RAW AND CALC CHANGE'!EC$59</f>
        <v>#DIV/0!</v>
      </c>
      <c r="EB50" t="e">
        <f>'RAW AND CALC CHANGE'!ED55-'RAW AND CALC CHANGE'!ED$59</f>
        <v>#DIV/0!</v>
      </c>
    </row>
    <row r="51" spans="2:132" x14ac:dyDescent="0.3">
      <c r="B51" s="11">
        <v>235</v>
      </c>
      <c r="C51">
        <f>'RAW AND CALC CHANGE'!C56-'RAW AND CALC CHANGE'!C$59</f>
        <v>-21.873760000000001</v>
      </c>
      <c r="D51">
        <f>'RAW AND CALC CHANGE'!D56-'RAW AND CALC CHANGE'!D$59</f>
        <v>-16.862248333333334</v>
      </c>
      <c r="E51">
        <f>'RAW AND CALC CHANGE'!E56-'RAW AND CALC CHANGE'!E$59</f>
        <v>8.0017533333333368</v>
      </c>
      <c r="F51">
        <f>'RAW AND CALC CHANGE'!F56-'RAW AND CALC CHANGE'!F$59</f>
        <v>-16.684578333333334</v>
      </c>
      <c r="G51">
        <f>'RAW AND CALC CHANGE'!G56-'RAW AND CALC CHANGE'!G$59</f>
        <v>-21.918123833333336</v>
      </c>
      <c r="H51">
        <f>'RAW AND CALC CHANGE'!H56-'RAW AND CALC CHANGE'!H$59</f>
        <v>-56.857166666666672</v>
      </c>
      <c r="I51">
        <f>'RAW AND CALC CHANGE'!I56-'RAW AND CALC CHANGE'!I$59</f>
        <v>-11.468799499999998</v>
      </c>
      <c r="J51">
        <f>'RAW AND CALC CHANGE'!J56-'RAW AND CALC CHANGE'!J$59</f>
        <v>-12.687168666666661</v>
      </c>
      <c r="K51">
        <f>'RAW AND CALC CHANGE'!K56-'RAW AND CALC CHANGE'!K$59</f>
        <v>8.0856583333333312</v>
      </c>
      <c r="L51">
        <f>'RAW AND CALC CHANGE'!L56-'RAW AND CALC CHANGE'!L$59</f>
        <v>-8.9979929999999992</v>
      </c>
      <c r="M51">
        <f>'RAW AND CALC CHANGE'!M56-'RAW AND CALC CHANGE'!M$59</f>
        <v>3.212812333333332</v>
      </c>
      <c r="N51">
        <f>'RAW AND CALC CHANGE'!N56-'RAW AND CALC CHANGE'!N$59</f>
        <v>-3.1761551666666668</v>
      </c>
      <c r="O51">
        <f>'RAW AND CALC CHANGE'!O56-'RAW AND CALC CHANGE'!O$59</f>
        <v>-25.075365000000001</v>
      </c>
      <c r="P51">
        <f>'RAW AND CALC CHANGE'!P56-'RAW AND CALC CHANGE'!P$59</f>
        <v>1.2729350000000004</v>
      </c>
      <c r="Q51">
        <f>'RAW AND CALC CHANGE'!Q56-'RAW AND CALC CHANGE'!Q$59</f>
        <v>-4.2702300000000051</v>
      </c>
      <c r="R51">
        <f>'RAW AND CALC CHANGE'!R56-'RAW AND CALC CHANGE'!R$59</f>
        <v>-4.5995363333333339</v>
      </c>
      <c r="S51">
        <f>'RAW AND CALC CHANGE'!S56-'RAW AND CALC CHANGE'!S$59</f>
        <v>-4.2846433333333351</v>
      </c>
      <c r="T51">
        <f>'RAW AND CALC CHANGE'!T56-'RAW AND CALC CHANGE'!T$59</f>
        <v>-26.150631666666669</v>
      </c>
      <c r="U51">
        <f>'RAW AND CALC CHANGE'!U56-'RAW AND CALC CHANGE'!U$59</f>
        <v>-0.49553700000000145</v>
      </c>
      <c r="V51">
        <f>'RAW AND CALC CHANGE'!V56-'RAW AND CALC CHANGE'!V$59</f>
        <v>-3.7056933333333344</v>
      </c>
      <c r="AQ51" t="e">
        <f>'RAW AND CALC CHANGE'!AQ56-'RAW AND CALC CHANGE'!AQ$59</f>
        <v>#DIV/0!</v>
      </c>
      <c r="AR51" t="e">
        <f>'RAW AND CALC CHANGE'!AR56-'RAW AND CALC CHANGE'!AR$59</f>
        <v>#DIV/0!</v>
      </c>
      <c r="AS51" t="e">
        <f>'RAW AND CALC CHANGE'!AS56-'RAW AND CALC CHANGE'!AS$59</f>
        <v>#DIV/0!</v>
      </c>
      <c r="AT51" t="e">
        <f>'RAW AND CALC CHANGE'!AT56-'RAW AND CALC CHANGE'!AT$59</f>
        <v>#DIV/0!</v>
      </c>
      <c r="AU51" t="e">
        <f>'RAW AND CALC CHANGE'!AU56-'RAW AND CALC CHANGE'!AU$59</f>
        <v>#DIV/0!</v>
      </c>
      <c r="AV51" t="e">
        <f>'RAW AND CALC CHANGE'!AV56-'RAW AND CALC CHANGE'!AV$59</f>
        <v>#DIV/0!</v>
      </c>
      <c r="AW51" t="e">
        <f>'RAW AND CALC CHANGE'!AW56-'RAW AND CALC CHANGE'!AW$59</f>
        <v>#DIV/0!</v>
      </c>
      <c r="AX51" t="e">
        <f>'RAW AND CALC CHANGE'!AX56-'RAW AND CALC CHANGE'!AX$59</f>
        <v>#DIV/0!</v>
      </c>
      <c r="CE51" t="e">
        <f>'RAW AND CALC CHANGE'!CF56-'RAW AND CALC CHANGE'!CF$59</f>
        <v>#DIV/0!</v>
      </c>
      <c r="CF51" t="e">
        <f>'RAW AND CALC CHANGE'!CG56-'RAW AND CALC CHANGE'!CG$59</f>
        <v>#DIV/0!</v>
      </c>
      <c r="CG51" t="e">
        <f>'RAW AND CALC CHANGE'!CH56-'RAW AND CALC CHANGE'!CH$59</f>
        <v>#DIV/0!</v>
      </c>
      <c r="CH51" t="e">
        <f>'RAW AND CALC CHANGE'!CI56-'RAW AND CALC CHANGE'!CI$59</f>
        <v>#DIV/0!</v>
      </c>
      <c r="CI51" t="e">
        <f>'RAW AND CALC CHANGE'!CJ56-'RAW AND CALC CHANGE'!CJ$59</f>
        <v>#DIV/0!</v>
      </c>
      <c r="CJ51" t="e">
        <f>'RAW AND CALC CHANGE'!CK56-'RAW AND CALC CHANGE'!CK$59</f>
        <v>#DIV/0!</v>
      </c>
      <c r="CK51" t="e">
        <f>'RAW AND CALC CHANGE'!CL56-'RAW AND CALC CHANGE'!CL$59</f>
        <v>#DIV/0!</v>
      </c>
      <c r="CL51" t="e">
        <f>'RAW AND CALC CHANGE'!CM56-'RAW AND CALC CHANGE'!CM$59</f>
        <v>#DIV/0!</v>
      </c>
      <c r="CM51" t="e">
        <f>'RAW AND CALC CHANGE'!CN56-'RAW AND CALC CHANGE'!CN$59</f>
        <v>#DIV/0!</v>
      </c>
      <c r="CN51" t="e">
        <f>'RAW AND CALC CHANGE'!CO56-'RAW AND CALC CHANGE'!CO$59</f>
        <v>#DIV/0!</v>
      </c>
      <c r="CO51" t="e">
        <f>'RAW AND CALC CHANGE'!CP56-'RAW AND CALC CHANGE'!CP$59</f>
        <v>#DIV/0!</v>
      </c>
      <c r="CP51" t="e">
        <f>'RAW AND CALC CHANGE'!CQ56-'RAW AND CALC CHANGE'!CQ$59</f>
        <v>#DIV/0!</v>
      </c>
      <c r="CQ51" t="e">
        <f>'RAW AND CALC CHANGE'!CR56-'RAW AND CALC CHANGE'!CR$59</f>
        <v>#DIV/0!</v>
      </c>
      <c r="CR51" t="e">
        <f>'RAW AND CALC CHANGE'!CS56-'RAW AND CALC CHANGE'!CS$59</f>
        <v>#DIV/0!</v>
      </c>
      <c r="CS51" t="e">
        <f>'RAW AND CALC CHANGE'!CT56-'RAW AND CALC CHANGE'!CT$59</f>
        <v>#DIV/0!</v>
      </c>
      <c r="DS51" t="e">
        <f>'RAW AND CALC CHANGE'!DU56-'RAW AND CALC CHANGE'!DU$59</f>
        <v>#DIV/0!</v>
      </c>
      <c r="DT51" t="e">
        <f>'RAW AND CALC CHANGE'!DV56-'RAW AND CALC CHANGE'!DV$59</f>
        <v>#DIV/0!</v>
      </c>
      <c r="DU51" t="e">
        <f>'RAW AND CALC CHANGE'!DW56-'RAW AND CALC CHANGE'!DW$59</f>
        <v>#DIV/0!</v>
      </c>
      <c r="DV51" t="e">
        <f>'RAW AND CALC CHANGE'!DX56-'RAW AND CALC CHANGE'!DX$59</f>
        <v>#DIV/0!</v>
      </c>
      <c r="DW51" t="e">
        <f>'RAW AND CALC CHANGE'!DY56-'RAW AND CALC CHANGE'!DY$59</f>
        <v>#DIV/0!</v>
      </c>
      <c r="DX51" t="e">
        <f>'RAW AND CALC CHANGE'!DZ56-'RAW AND CALC CHANGE'!DZ$59</f>
        <v>#DIV/0!</v>
      </c>
      <c r="DY51" t="e">
        <f>'RAW AND CALC CHANGE'!EA56-'RAW AND CALC CHANGE'!EA$59</f>
        <v>#DIV/0!</v>
      </c>
      <c r="DZ51" t="e">
        <f>'RAW AND CALC CHANGE'!EB56-'RAW AND CALC CHANGE'!EB$59</f>
        <v>#DIV/0!</v>
      </c>
      <c r="EA51" t="e">
        <f>'RAW AND CALC CHANGE'!EC56-'RAW AND CALC CHANGE'!EC$59</f>
        <v>#DIV/0!</v>
      </c>
      <c r="EB51" t="e">
        <f>'RAW AND CALC CHANGE'!ED56-'RAW AND CALC CHANGE'!ED$59</f>
        <v>#DIV/0!</v>
      </c>
    </row>
  </sheetData>
  <mergeCells count="4">
    <mergeCell ref="C3:V3"/>
    <mergeCell ref="AQ3:AX3"/>
    <mergeCell ref="CE3:CS3"/>
    <mergeCell ref="DS3:E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S49"/>
  <sheetViews>
    <sheetView zoomScale="10" zoomScaleNormal="10" workbookViewId="0">
      <selection activeCell="D7" sqref="D7"/>
    </sheetView>
  </sheetViews>
  <sheetFormatPr defaultRowHeight="14.4" x14ac:dyDescent="0.3"/>
  <sheetData>
    <row r="1" spans="1:175" x14ac:dyDescent="0.3">
      <c r="A1" t="s">
        <v>0</v>
      </c>
      <c r="B1" t="s">
        <v>6</v>
      </c>
      <c r="AZ1" t="s">
        <v>7</v>
      </c>
      <c r="CX1" t="s">
        <v>8</v>
      </c>
    </row>
    <row r="2" spans="1:175" x14ac:dyDescent="0.3">
      <c r="A2">
        <v>0</v>
      </c>
      <c r="B2">
        <f>'RAW AND CALC CHANGE'!C9-'RAW AND CALC CHANGE'!C$59</f>
        <v>-0.35673000000000243</v>
      </c>
      <c r="C2">
        <f>'RAW AND CALC CHANGE'!D9-'RAW AND CALC CHANGE'!D$59</f>
        <v>-0.19557833333333363</v>
      </c>
      <c r="D2">
        <f>'RAW AND CALC CHANGE'!E9-'RAW AND CALC CHANGE'!E$59</f>
        <v>-1.3058466666666639</v>
      </c>
      <c r="E2">
        <f>'RAW AND CALC CHANGE'!F9-'RAW AND CALC CHANGE'!F$59</f>
        <v>1.9942416666666674</v>
      </c>
      <c r="F2">
        <f>'RAW AND CALC CHANGE'!G9-'RAW AND CALC CHANGE'!G$59</f>
        <v>-0.74165383333333779</v>
      </c>
      <c r="G2">
        <f>'RAW AND CALC CHANGE'!H9-'RAW AND CALC CHANGE'!H$59</f>
        <v>8.7717233333333269</v>
      </c>
      <c r="H2">
        <f>'RAW AND CALC CHANGE'!I9-'RAW AND CALC CHANGE'!I$59</f>
        <v>2.7180505000000021</v>
      </c>
      <c r="I2">
        <f>'RAW AND CALC CHANGE'!J9-'RAW AND CALC CHANGE'!J$59</f>
        <v>-4.2351816666666622</v>
      </c>
      <c r="J2">
        <f>'RAW AND CALC CHANGE'!K9-'RAW AND CALC CHANGE'!K$59</f>
        <v>-5.0595616666666707</v>
      </c>
      <c r="K2">
        <f>'RAW AND CALC CHANGE'!L9-'RAW AND CALC CHANGE'!L$59</f>
        <v>-0.61475899999999939</v>
      </c>
      <c r="L2">
        <f>'RAW AND CALC CHANGE'!M9-'RAW AND CALC CHANGE'!M$59</f>
        <v>3.9708323333333322</v>
      </c>
      <c r="M2">
        <f>'RAW AND CALC CHANGE'!N9-'RAW AND CALC CHANGE'!N$59</f>
        <v>2.0627508333333324</v>
      </c>
      <c r="N2">
        <f>'RAW AND CALC CHANGE'!O9-'RAW AND CALC CHANGE'!O$59</f>
        <v>17.638924999999997</v>
      </c>
      <c r="O2">
        <f>'RAW AND CALC CHANGE'!P9-'RAW AND CALC CHANGE'!P$59</f>
        <v>1.3176750000000013</v>
      </c>
      <c r="P2">
        <f>'RAW AND CALC CHANGE'!Q9-'RAW AND CALC CHANGE'!Q$59</f>
        <v>3.2868399999999944</v>
      </c>
      <c r="Q2">
        <f>'RAW AND CALC CHANGE'!R9-'RAW AND CALC CHANGE'!R$59</f>
        <v>1.6593116666666656</v>
      </c>
      <c r="R2">
        <f>'RAW AND CALC CHANGE'!S9-'RAW AND CALC CHANGE'!S$59</f>
        <v>-16.425163333333334</v>
      </c>
      <c r="S2">
        <f>'RAW AND CALC CHANGE'!T9-'RAW AND CALC CHANGE'!T$59</f>
        <v>-1.9933316666666698</v>
      </c>
      <c r="T2">
        <f>'RAW AND CALC CHANGE'!U9-'RAW AND CALC CHANGE'!U$59</f>
        <v>-2.7706340000000012</v>
      </c>
      <c r="U2">
        <f>'RAW AND CALC CHANGE'!V9-'RAW AND CALC CHANGE'!V$59</f>
        <v>-3.202793333333334</v>
      </c>
      <c r="V2">
        <f>'RAW AND CALC CHANGE'!W9-'RAW AND CALC CHANGE'!W$59</f>
        <v>-1.1271464999999967</v>
      </c>
      <c r="W2">
        <f>'RAW AND CALC CHANGE'!X9-'RAW AND CALC CHANGE'!X$59</f>
        <v>-9.1937246666666663</v>
      </c>
      <c r="X2">
        <f>'RAW AND CALC CHANGE'!Y9-'RAW AND CALC CHANGE'!Y$59</f>
        <v>3.4557134999999981</v>
      </c>
      <c r="Y2">
        <f>'RAW AND CALC CHANGE'!Z9-'RAW AND CALC CHANGE'!Z$59</f>
        <v>2.2948734999999996</v>
      </c>
      <c r="Z2">
        <f>'RAW AND CALC CHANGE'!AA9-'RAW AND CALC CHANGE'!AA$59</f>
        <v>-0.78166166666666648</v>
      </c>
      <c r="AA2">
        <f>'RAW AND CALC CHANGE'!AB9-'RAW AND CALC CHANGE'!AB$59</f>
        <v>-4.2963398333333336</v>
      </c>
      <c r="AB2">
        <f>'RAW AND CALC CHANGE'!AC9-'RAW AND CALC CHANGE'!AC$59</f>
        <v>-1.4330900000000018</v>
      </c>
      <c r="AZ2">
        <v>34.567900000000002</v>
      </c>
      <c r="BA2">
        <v>29.75779</v>
      </c>
      <c r="BB2">
        <v>18.162839999999999</v>
      </c>
      <c r="BC2">
        <v>0</v>
      </c>
      <c r="BD2">
        <v>51.584699999999998</v>
      </c>
      <c r="BE2">
        <v>0</v>
      </c>
      <c r="CX2">
        <v>45.370980000000003</v>
      </c>
      <c r="CY2">
        <v>19.858160000000002</v>
      </c>
      <c r="EV2">
        <v>45.498609999999999</v>
      </c>
      <c r="EW2">
        <v>55.813949999999998</v>
      </c>
      <c r="EX2">
        <v>53.460120000000003</v>
      </c>
      <c r="EY2">
        <v>15.537850000000001</v>
      </c>
      <c r="EZ2">
        <v>10.752689999999999</v>
      </c>
      <c r="FA2">
        <v>72.716629999999995</v>
      </c>
      <c r="FB2">
        <v>47.83784</v>
      </c>
      <c r="FC2">
        <v>74.360960000000006</v>
      </c>
      <c r="FD2">
        <v>21.545670000000001</v>
      </c>
      <c r="FE2">
        <v>7.9268289999999997</v>
      </c>
      <c r="FF2">
        <v>15.78947</v>
      </c>
      <c r="FG2">
        <v>58.69191</v>
      </c>
      <c r="FH2">
        <v>18.737269999999999</v>
      </c>
      <c r="FI2">
        <v>8.9403970000000008</v>
      </c>
      <c r="FJ2">
        <v>18.224299999999999</v>
      </c>
      <c r="FK2">
        <v>13.42282</v>
      </c>
      <c r="FL2">
        <v>13.496930000000001</v>
      </c>
      <c r="FM2">
        <v>54.857819999999997</v>
      </c>
      <c r="FN2">
        <v>40.640929999999997</v>
      </c>
      <c r="FO2">
        <v>13.63636</v>
      </c>
      <c r="FP2">
        <v>44.488979999999998</v>
      </c>
      <c r="FQ2">
        <v>72.101820000000004</v>
      </c>
      <c r="FR2">
        <v>58.65119</v>
      </c>
      <c r="FS2">
        <v>4.9586779999999999</v>
      </c>
    </row>
    <row r="3" spans="1:175" x14ac:dyDescent="0.3">
      <c r="A3">
        <v>5</v>
      </c>
      <c r="B3">
        <f>'RAW AND CALC CHANGE'!C10-'RAW AND CALC CHANGE'!C$59</f>
        <v>3.7997699999999988</v>
      </c>
      <c r="C3">
        <f>'RAW AND CALC CHANGE'!D10-'RAW AND CALC CHANGE'!D$59</f>
        <v>-0.37872833333333489</v>
      </c>
      <c r="D3">
        <f>'RAW AND CALC CHANGE'!E10-'RAW AND CALC CHANGE'!E$59</f>
        <v>1.4770633333333372</v>
      </c>
      <c r="E3">
        <f>'RAW AND CALC CHANGE'!F10-'RAW AND CALC CHANGE'!F$59</f>
        <v>1.2166516666666674</v>
      </c>
      <c r="F3">
        <f>'RAW AND CALC CHANGE'!G10-'RAW AND CALC CHANGE'!G$59</f>
        <v>7.8339461666666637</v>
      </c>
      <c r="G3">
        <f>'RAW AND CALC CHANGE'!H10-'RAW AND CALC CHANGE'!H$59</f>
        <v>-6.3185666666666691</v>
      </c>
      <c r="H3">
        <f>'RAW AND CALC CHANGE'!I10-'RAW AND CALC CHANGE'!I$59</f>
        <v>-0.85235949999999683</v>
      </c>
      <c r="I3">
        <f>'RAW AND CALC CHANGE'!J10-'RAW AND CALC CHANGE'!J$59</f>
        <v>-3.270471666666662</v>
      </c>
      <c r="J3">
        <f>'RAW AND CALC CHANGE'!K10-'RAW AND CALC CHANGE'!K$59</f>
        <v>-2.7912016666666695</v>
      </c>
      <c r="K3">
        <f>'RAW AND CALC CHANGE'!L10-'RAW AND CALC CHANGE'!L$59</f>
        <v>-2.9678419999999992</v>
      </c>
      <c r="L3">
        <f>'RAW AND CALC CHANGE'!M10-'RAW AND CALC CHANGE'!M$59</f>
        <v>-6.246139666666668</v>
      </c>
      <c r="M3">
        <f>'RAW AND CALC CHANGE'!N10-'RAW AND CALC CHANGE'!N$59</f>
        <v>2.2178508333333333</v>
      </c>
      <c r="N3">
        <f>'RAW AND CALC CHANGE'!O10-'RAW AND CALC CHANGE'!O$59</f>
        <v>6.970085000000001</v>
      </c>
      <c r="O3">
        <f>'RAW AND CALC CHANGE'!P10-'RAW AND CALC CHANGE'!P$59</f>
        <v>-0.56135499999999894</v>
      </c>
      <c r="P3">
        <f>'RAW AND CALC CHANGE'!Q10-'RAW AND CALC CHANGE'!Q$59</f>
        <v>-3.1058500000000038</v>
      </c>
      <c r="Q3">
        <f>'RAW AND CALC CHANGE'!R10-'RAW AND CALC CHANGE'!R$59</f>
        <v>0.29889166666666611</v>
      </c>
      <c r="R3">
        <f>'RAW AND CALC CHANGE'!S10-'RAW AND CALC CHANGE'!S$59</f>
        <v>-13.265703333333335</v>
      </c>
      <c r="S3">
        <f>'RAW AND CALC CHANGE'!T10-'RAW AND CALC CHANGE'!T$59</f>
        <v>-4.9385116666666704</v>
      </c>
      <c r="T3">
        <f>'RAW AND CALC CHANGE'!U10-'RAW AND CALC CHANGE'!U$59</f>
        <v>3.3322139999999987</v>
      </c>
      <c r="U3">
        <f>'RAW AND CALC CHANGE'!V10-'RAW AND CALC CHANGE'!V$59</f>
        <v>0.35760666666666552</v>
      </c>
      <c r="V3">
        <f>'RAW AND CALC CHANGE'!W10-'RAW AND CALC CHANGE'!W$59</f>
        <v>-7.2842574999999963</v>
      </c>
      <c r="W3">
        <f>'RAW AND CALC CHANGE'!X10-'RAW AND CALC CHANGE'!X$59</f>
        <v>-9.9098246666666672</v>
      </c>
      <c r="X3">
        <f>'RAW AND CALC CHANGE'!Y10-'RAW AND CALC CHANGE'!Y$59</f>
        <v>2.6342335000000006</v>
      </c>
      <c r="Y3">
        <f>'RAW AND CALC CHANGE'!Z10-'RAW AND CALC CHANGE'!Z$59</f>
        <v>-8.7046500000001359E-2</v>
      </c>
      <c r="Z3">
        <f>'RAW AND CALC CHANGE'!AA10-'RAW AND CALC CHANGE'!AA$59</f>
        <v>1.2511583333333327</v>
      </c>
      <c r="AA3">
        <f>'RAW AND CALC CHANGE'!AB10-'RAW AND CALC CHANGE'!AB$59</f>
        <v>-4.2963398333333336</v>
      </c>
      <c r="AB3">
        <f>'RAW AND CALC CHANGE'!AC10-'RAW AND CALC CHANGE'!AC$59</f>
        <v>0.32404999999999795</v>
      </c>
      <c r="AZ3">
        <v>30.658249999999999</v>
      </c>
      <c r="BA3">
        <v>33.560859999999998</v>
      </c>
      <c r="BB3">
        <v>17.159759999999999</v>
      </c>
      <c r="BC3">
        <v>0</v>
      </c>
      <c r="BD3">
        <v>51.976179999999999</v>
      </c>
      <c r="BE3">
        <v>1.6528929999999999</v>
      </c>
      <c r="CX3">
        <v>43.674909999999997</v>
      </c>
      <c r="CY3">
        <v>22.22222</v>
      </c>
      <c r="EV3">
        <v>44.367420000000003</v>
      </c>
      <c r="EW3">
        <v>56.327539999999999</v>
      </c>
      <c r="EX3">
        <v>66.995270000000005</v>
      </c>
      <c r="EY3">
        <v>10.89109</v>
      </c>
      <c r="EZ3">
        <v>13.47709</v>
      </c>
      <c r="FA3">
        <v>68.096509999999995</v>
      </c>
      <c r="FB3">
        <v>50.943399999999997</v>
      </c>
      <c r="FC3">
        <v>79.332899999999995</v>
      </c>
      <c r="FD3">
        <v>39.537439999999997</v>
      </c>
      <c r="FE3">
        <v>40.647480000000002</v>
      </c>
      <c r="FF3">
        <v>13.15789</v>
      </c>
      <c r="FG3">
        <v>48.16</v>
      </c>
      <c r="FH3">
        <v>20.235759999999999</v>
      </c>
      <c r="FI3">
        <v>12.698410000000001</v>
      </c>
      <c r="FJ3">
        <v>6.8421050000000001</v>
      </c>
      <c r="FK3">
        <v>11.450379999999999</v>
      </c>
      <c r="FL3">
        <v>20.15504</v>
      </c>
      <c r="FM3">
        <v>58.432540000000003</v>
      </c>
      <c r="FN3">
        <v>39.831159999999997</v>
      </c>
      <c r="FO3">
        <v>13.043480000000001</v>
      </c>
      <c r="FP3">
        <v>36.046509999999998</v>
      </c>
      <c r="FQ3">
        <v>68.899889999999999</v>
      </c>
      <c r="FR3">
        <v>52.602359999999997</v>
      </c>
      <c r="FS3">
        <v>4.4117649999999999</v>
      </c>
    </row>
    <row r="4" spans="1:175" x14ac:dyDescent="0.3">
      <c r="A4">
        <v>10</v>
      </c>
      <c r="B4">
        <f>'RAW AND CALC CHANGE'!C11-'RAW AND CALC CHANGE'!C$59</f>
        <v>-7.0927400000000009</v>
      </c>
      <c r="C4">
        <f>'RAW AND CALC CHANGE'!D11-'RAW AND CALC CHANGE'!D$59</f>
        <v>1.3548016666666669</v>
      </c>
      <c r="D4">
        <f>'RAW AND CALC CHANGE'!E11-'RAW AND CALC CHANGE'!E$59</f>
        <v>-4.7242666666666633</v>
      </c>
      <c r="E4">
        <f>'RAW AND CALC CHANGE'!F11-'RAW AND CALC CHANGE'!F$59</f>
        <v>-3.1710683333333343</v>
      </c>
      <c r="F4">
        <f>'RAW AND CALC CHANGE'!G11-'RAW AND CALC CHANGE'!G$59</f>
        <v>-0.17899383333333674</v>
      </c>
      <c r="G4">
        <f>'RAW AND CALC CHANGE'!H11-'RAW AND CALC CHANGE'!H$59</f>
        <v>-0.56394666666667348</v>
      </c>
      <c r="H4">
        <f>'RAW AND CALC CHANGE'!I11-'RAW AND CALC CHANGE'!I$59</f>
        <v>-1.7342864999999978</v>
      </c>
      <c r="I4">
        <f>'RAW AND CALC CHANGE'!J11-'RAW AND CALC CHANGE'!J$59</f>
        <v>7.8119183333333382</v>
      </c>
      <c r="J4">
        <f>'RAW AND CALC CHANGE'!K11-'RAW AND CALC CHANGE'!K$59</f>
        <v>3.5190583333333301</v>
      </c>
      <c r="K4">
        <f>'RAW AND CALC CHANGE'!L11-'RAW AND CALC CHANGE'!L$59</f>
        <v>3.7471070000000015</v>
      </c>
      <c r="L4">
        <f>'RAW AND CALC CHANGE'!M11-'RAW AND CALC CHANGE'!M$59</f>
        <v>0.52311033333333246</v>
      </c>
      <c r="M4">
        <f>'RAW AND CALC CHANGE'!N11-'RAW AND CALC CHANGE'!N$59</f>
        <v>-1.4437701666666669</v>
      </c>
      <c r="N4">
        <f>'RAW AND CALC CHANGE'!O11-'RAW AND CALC CHANGE'!O$59</f>
        <v>-10.559235000000001</v>
      </c>
      <c r="O4">
        <f>'RAW AND CALC CHANGE'!P11-'RAW AND CALC CHANGE'!P$59</f>
        <v>-4.4186349999999983</v>
      </c>
      <c r="P4">
        <f>'RAW AND CALC CHANGE'!Q11-'RAW AND CALC CHANGE'!Q$59</f>
        <v>-4.521290000000004</v>
      </c>
      <c r="Q4">
        <f>'RAW AND CALC CHANGE'!R11-'RAW AND CALC CHANGE'!R$59</f>
        <v>-0.59953633333333478</v>
      </c>
      <c r="R4">
        <f>'RAW AND CALC CHANGE'!S11-'RAW AND CALC CHANGE'!S$59</f>
        <v>12.350366666666666</v>
      </c>
      <c r="S4">
        <f>'RAW AND CALC CHANGE'!T11-'RAW AND CALC CHANGE'!T$59</f>
        <v>-4.7690516666666696</v>
      </c>
      <c r="T4">
        <f>'RAW AND CALC CHANGE'!U11-'RAW AND CALC CHANGE'!U$59</f>
        <v>-0.13478600000000096</v>
      </c>
      <c r="U4">
        <f>'RAW AND CALC CHANGE'!V11-'RAW AND CALC CHANGE'!V$59</f>
        <v>2.2989266666666666</v>
      </c>
      <c r="V4">
        <f>'RAW AND CALC CHANGE'!W11-'RAW AND CALC CHANGE'!W$59</f>
        <v>4.1807135000000049</v>
      </c>
      <c r="W4">
        <f>'RAW AND CALC CHANGE'!X11-'RAW AND CALC CHANGE'!X$59</f>
        <v>11.413442333333334</v>
      </c>
      <c r="X4">
        <f>'RAW AND CALC CHANGE'!Y11-'RAW AND CALC CHANGE'!Y$59</f>
        <v>5.3003734999999992</v>
      </c>
      <c r="Y4">
        <f>'RAW AND CALC CHANGE'!Z11-'RAW AND CALC CHANGE'!Z$59</f>
        <v>-5.3965675000000006</v>
      </c>
      <c r="Z4">
        <f>'RAW AND CALC CHANGE'!AA11-'RAW AND CALC CHANGE'!AA$59</f>
        <v>-0.21987166666666624</v>
      </c>
      <c r="AA4">
        <f>'RAW AND CALC CHANGE'!AB11-'RAW AND CALC CHANGE'!AB$59</f>
        <v>4.1070211666666667</v>
      </c>
      <c r="AB4">
        <f>'RAW AND CALC CHANGE'!AC11-'RAW AND CALC CHANGE'!AC$59</f>
        <v>-2.8402600000000024</v>
      </c>
      <c r="AZ4">
        <v>36.525820000000003</v>
      </c>
      <c r="BA4">
        <v>26.002770000000002</v>
      </c>
      <c r="BB4">
        <v>17.488790000000002</v>
      </c>
      <c r="BC4">
        <v>0</v>
      </c>
      <c r="BD4">
        <v>56.552039999999998</v>
      </c>
      <c r="BE4">
        <v>3.8461539999999999</v>
      </c>
      <c r="CX4">
        <v>40.72289</v>
      </c>
      <c r="CY4">
        <v>21.513940000000002</v>
      </c>
      <c r="EV4">
        <v>47.817590000000003</v>
      </c>
      <c r="EW4">
        <v>51.824820000000003</v>
      </c>
      <c r="EX4">
        <v>76.022660000000002</v>
      </c>
      <c r="EY4">
        <v>11.68831</v>
      </c>
      <c r="EZ4">
        <v>31.056909999999998</v>
      </c>
      <c r="FA4">
        <v>61.985469999999999</v>
      </c>
      <c r="FB4">
        <v>46.737209999999997</v>
      </c>
      <c r="FC4">
        <v>82.038700000000006</v>
      </c>
      <c r="FD4">
        <v>47.224670000000003</v>
      </c>
      <c r="FE4">
        <v>35.757579999999997</v>
      </c>
      <c r="FF4">
        <v>13.33333</v>
      </c>
      <c r="FG4">
        <v>44.162999999999997</v>
      </c>
      <c r="FH4">
        <v>20.116050000000001</v>
      </c>
      <c r="FI4">
        <v>11.6</v>
      </c>
      <c r="FJ4">
        <v>10.14493</v>
      </c>
      <c r="FK4">
        <v>9.375</v>
      </c>
      <c r="FL4">
        <v>17.932490000000001</v>
      </c>
      <c r="FM4">
        <v>41.8</v>
      </c>
      <c r="FN4">
        <v>45.407499999999999</v>
      </c>
      <c r="FO4">
        <v>7.7253220000000002</v>
      </c>
      <c r="FP4">
        <v>26.28726</v>
      </c>
      <c r="FQ4">
        <v>72.043769999999995</v>
      </c>
      <c r="FR4">
        <v>57.68779</v>
      </c>
      <c r="FS4">
        <v>18.404910000000001</v>
      </c>
    </row>
    <row r="5" spans="1:175" x14ac:dyDescent="0.3">
      <c r="A5">
        <v>15</v>
      </c>
      <c r="B5">
        <f>'RAW AND CALC CHANGE'!C12-'RAW AND CALC CHANGE'!C$59</f>
        <v>3.5965699999999998</v>
      </c>
      <c r="C5">
        <f>'RAW AND CALC CHANGE'!D12-'RAW AND CALC CHANGE'!D$59</f>
        <v>-0.19557833333333363</v>
      </c>
      <c r="D5">
        <f>'RAW AND CALC CHANGE'!E12-'RAW AND CALC CHANGE'!E$59</f>
        <v>1.5643333333336784E-2</v>
      </c>
      <c r="E5">
        <f>'RAW AND CALC CHANGE'!F12-'RAW AND CALC CHANGE'!F$59</f>
        <v>0.70672166666666669</v>
      </c>
      <c r="F5">
        <f>'RAW AND CALC CHANGE'!G12-'RAW AND CALC CHANGE'!G$59</f>
        <v>-14.190850833333336</v>
      </c>
      <c r="G5">
        <f>'RAW AND CALC CHANGE'!H12-'RAW AND CALC CHANGE'!H$59</f>
        <v>5.0967133333333265</v>
      </c>
      <c r="H5">
        <f>'RAW AND CALC CHANGE'!I12-'RAW AND CALC CHANGE'!I$59</f>
        <v>1.547070500000002</v>
      </c>
      <c r="I5">
        <f>'RAW AND CALC CHANGE'!J12-'RAW AND CALC CHANGE'!J$59</f>
        <v>-2.7254416666666614</v>
      </c>
      <c r="J5">
        <f>'RAW AND CALC CHANGE'!K12-'RAW AND CALC CHANGE'!K$59</f>
        <v>-3.6638716666666724</v>
      </c>
      <c r="K5">
        <f>'RAW AND CALC CHANGE'!L12-'RAW AND CALC CHANGE'!L$59</f>
        <v>1.5840170000000011</v>
      </c>
      <c r="L5">
        <f>'RAW AND CALC CHANGE'!M12-'RAW AND CALC CHANGE'!M$59</f>
        <v>1.6020543333333332</v>
      </c>
      <c r="M5">
        <f>'RAW AND CALC CHANGE'!N12-'RAW AND CALC CHANGE'!N$59</f>
        <v>-3.6712721666666672</v>
      </c>
      <c r="N5">
        <f>'RAW AND CALC CHANGE'!O12-'RAW AND CALC CHANGE'!O$59</f>
        <v>-5.9940950000000015</v>
      </c>
      <c r="O5">
        <f>'RAW AND CALC CHANGE'!P12-'RAW AND CALC CHANGE'!P$59</f>
        <v>0.24367499999999964</v>
      </c>
      <c r="P5">
        <f>'RAW AND CALC CHANGE'!Q12-'RAW AND CALC CHANGE'!Q$59</f>
        <v>4.3766899999999964</v>
      </c>
      <c r="Q5">
        <f>'RAW AND CALC CHANGE'!R12-'RAW AND CALC CHANGE'!R$59</f>
        <v>-3.3363793333333343</v>
      </c>
      <c r="R5">
        <f>'RAW AND CALC CHANGE'!S12-'RAW AND CALC CHANGE'!S$59</f>
        <v>6.2997066666666655</v>
      </c>
      <c r="S5">
        <f>'RAW AND CALC CHANGE'!T12-'RAW AND CALC CHANGE'!T$59</f>
        <v>2.3868333333329161E-2</v>
      </c>
      <c r="T5">
        <f>'RAW AND CALC CHANGE'!U12-'RAW AND CALC CHANGE'!U$59</f>
        <v>0.25025199999999881</v>
      </c>
      <c r="U5">
        <f>'RAW AND CALC CHANGE'!V12-'RAW AND CALC CHANGE'!V$59</f>
        <v>-2.7781833333333346</v>
      </c>
      <c r="V5">
        <f>'RAW AND CALC CHANGE'!W12-'RAW AND CALC CHANGE'!W$59</f>
        <v>-1.0763364999999965</v>
      </c>
      <c r="W5">
        <f>'RAW AND CALC CHANGE'!X12-'RAW AND CALC CHANGE'!X$59</f>
        <v>2.9612423333333329</v>
      </c>
      <c r="X5">
        <f>'RAW AND CALC CHANGE'!Y12-'RAW AND CALC CHANGE'!Y$59</f>
        <v>0.12813350000000057</v>
      </c>
      <c r="Y5">
        <f>'RAW AND CALC CHANGE'!Z12-'RAW AND CALC CHANGE'!Z$59</f>
        <v>1.288883499999999</v>
      </c>
      <c r="Z5">
        <f>'RAW AND CALC CHANGE'!AA12-'RAW AND CALC CHANGE'!AA$59</f>
        <v>4.300178333333335</v>
      </c>
      <c r="AA5">
        <f>'RAW AND CALC CHANGE'!AB12-'RAW AND CALC CHANGE'!AB$59</f>
        <v>9.3400201666666653</v>
      </c>
      <c r="AB5">
        <f>'RAW AND CALC CHANGE'!AC12-'RAW AND CALC CHANGE'!AC$59</f>
        <v>-0.3682400000000019</v>
      </c>
      <c r="AZ5">
        <v>35.739440000000002</v>
      </c>
      <c r="BA5">
        <v>25.54945</v>
      </c>
      <c r="BB5">
        <v>22.248799999999999</v>
      </c>
      <c r="BC5">
        <v>0</v>
      </c>
      <c r="BD5">
        <v>52.394860000000001</v>
      </c>
      <c r="BE5">
        <v>0</v>
      </c>
      <c r="CX5">
        <v>39.263249999999999</v>
      </c>
      <c r="CY5">
        <v>25.80153</v>
      </c>
      <c r="EV5">
        <v>38.807340000000003</v>
      </c>
      <c r="EW5">
        <v>54.475700000000003</v>
      </c>
      <c r="EX5">
        <v>63.322499999999998</v>
      </c>
      <c r="EY5">
        <v>12.15686</v>
      </c>
      <c r="EZ5">
        <v>18.98396</v>
      </c>
      <c r="FA5">
        <v>72.911959999999993</v>
      </c>
      <c r="FB5">
        <v>37.804879999999997</v>
      </c>
      <c r="FC5">
        <v>69.943700000000007</v>
      </c>
      <c r="FD5">
        <v>26.912179999999999</v>
      </c>
      <c r="FE5">
        <v>44.161679999999997</v>
      </c>
      <c r="FF5">
        <v>16.04278</v>
      </c>
      <c r="FG5">
        <v>44.27807</v>
      </c>
      <c r="FH5">
        <v>38.300350000000002</v>
      </c>
      <c r="FI5">
        <v>9.3617019999999993</v>
      </c>
      <c r="FJ5">
        <v>11.764709999999999</v>
      </c>
      <c r="FK5">
        <v>21.399180000000001</v>
      </c>
      <c r="FL5">
        <v>23.298030000000001</v>
      </c>
      <c r="FM5">
        <v>47.39884</v>
      </c>
      <c r="FN5">
        <v>47.239260000000002</v>
      </c>
      <c r="FO5">
        <v>16.81682</v>
      </c>
      <c r="FP5">
        <v>30.232559999999999</v>
      </c>
      <c r="FQ5">
        <v>75.016019999999997</v>
      </c>
      <c r="FR5">
        <v>56.038960000000003</v>
      </c>
      <c r="FS5">
        <v>12.4183</v>
      </c>
    </row>
    <row r="6" spans="1:175" x14ac:dyDescent="0.3">
      <c r="A6">
        <v>20</v>
      </c>
      <c r="B6">
        <f>'RAW AND CALC CHANGE'!C13-'RAW AND CALC CHANGE'!C$59</f>
        <v>-1.2438400000000023</v>
      </c>
      <c r="C6">
        <f>'RAW AND CALC CHANGE'!D13-'RAW AND CALC CHANGE'!D$59</f>
        <v>-0.69683833333333212</v>
      </c>
      <c r="D6">
        <f>'RAW AND CALC CHANGE'!E13-'RAW AND CALC CHANGE'!E$59</f>
        <v>0.58819333333333645</v>
      </c>
      <c r="E6">
        <f>'RAW AND CALC CHANGE'!F13-'RAW AND CALC CHANGE'!F$59</f>
        <v>-0.213988333333333</v>
      </c>
      <c r="F6">
        <f>'RAW AND CALC CHANGE'!G13-'RAW AND CALC CHANGE'!G$59</f>
        <v>1.8760861666666635</v>
      </c>
      <c r="G6">
        <f>'RAW AND CALC CHANGE'!H13-'RAW AND CALC CHANGE'!H$59</f>
        <v>-4.5186366666666729</v>
      </c>
      <c r="H6">
        <f>'RAW AND CALC CHANGE'!I13-'RAW AND CALC CHANGE'!I$59</f>
        <v>-2.7096754999999977</v>
      </c>
      <c r="I6">
        <f>'RAW AND CALC CHANGE'!J13-'RAW AND CALC CHANGE'!J$59</f>
        <v>2.5211483333333362</v>
      </c>
      <c r="J6">
        <f>'RAW AND CALC CHANGE'!K13-'RAW AND CALC CHANGE'!K$59</f>
        <v>3.6316483333333274</v>
      </c>
      <c r="K6">
        <f>'RAW AND CALC CHANGE'!L13-'RAW AND CALC CHANGE'!L$59</f>
        <v>-2.0672999999999995</v>
      </c>
      <c r="L6">
        <f>'RAW AND CALC CHANGE'!M13-'RAW AND CALC CHANGE'!M$59</f>
        <v>1.0925983333333331</v>
      </c>
      <c r="M6">
        <f>'RAW AND CALC CHANGE'!N13-'RAW AND CALC CHANGE'!N$59</f>
        <v>1.9119108333333337</v>
      </c>
      <c r="N6">
        <f>'RAW AND CALC CHANGE'!O13-'RAW AND CALC CHANGE'!O$59</f>
        <v>-6.2561750000000025</v>
      </c>
      <c r="O6">
        <f>'RAW AND CALC CHANGE'!P13-'RAW AND CALC CHANGE'!P$59</f>
        <v>-0.45911500000000061</v>
      </c>
      <c r="P6">
        <f>'RAW AND CALC CHANGE'!Q13-'RAW AND CALC CHANGE'!Q$59</f>
        <v>5.7974199999999954</v>
      </c>
      <c r="Q6">
        <f>'RAW AND CALC CHANGE'!R13-'RAW AND CALC CHANGE'!R$59</f>
        <v>2.6555216666666652</v>
      </c>
      <c r="R6">
        <f>'RAW AND CALC CHANGE'!S13-'RAW AND CALC CHANGE'!S$59</f>
        <v>7.6327866666666679</v>
      </c>
      <c r="S6">
        <f>'RAW AND CALC CHANGE'!T13-'RAW AND CALC CHANGE'!T$59</f>
        <v>14.474368333333331</v>
      </c>
      <c r="T6">
        <f>'RAW AND CALC CHANGE'!U13-'RAW AND CALC CHANGE'!U$59</f>
        <v>2.4491929999999993</v>
      </c>
      <c r="U6">
        <f>'RAW AND CALC CHANGE'!V13-'RAW AND CALC CHANGE'!V$59</f>
        <v>3.7393566666666658</v>
      </c>
      <c r="V6">
        <f>'RAW AND CALC CHANGE'!W13-'RAW AND CALC CHANGE'!W$59</f>
        <v>4.3802635000000034</v>
      </c>
      <c r="W6">
        <f>'RAW AND CALC CHANGE'!X13-'RAW AND CALC CHANGE'!X$59</f>
        <v>17.341392333333332</v>
      </c>
      <c r="X6">
        <f>'RAW AND CALC CHANGE'!Y13-'RAW AND CALC CHANGE'!Y$59</f>
        <v>-2.0170765000000017</v>
      </c>
      <c r="Y6">
        <f>'RAW AND CALC CHANGE'!Z13-'RAW AND CALC CHANGE'!Z$59</f>
        <v>0.91686349999999983</v>
      </c>
      <c r="Z6">
        <f>'RAW AND CALC CHANGE'!AA13-'RAW AND CALC CHANGE'!AA$59</f>
        <v>-2.7044716666666666</v>
      </c>
      <c r="AA6">
        <f>'RAW AND CALC CHANGE'!AB13-'RAW AND CALC CHANGE'!AB$59</f>
        <v>-0.55802183333333355</v>
      </c>
      <c r="AB6">
        <f>'RAW AND CALC CHANGE'!AC13-'RAW AND CALC CHANGE'!AC$59</f>
        <v>1.3264099999999974</v>
      </c>
      <c r="AZ6">
        <v>34.30782</v>
      </c>
      <c r="BA6">
        <v>25.578029999999998</v>
      </c>
      <c r="BB6">
        <v>22.75281</v>
      </c>
      <c r="BC6">
        <v>0</v>
      </c>
      <c r="BD6">
        <v>51.183770000000003</v>
      </c>
      <c r="BE6">
        <v>5.9829059999999998</v>
      </c>
      <c r="CX6">
        <v>33.077660000000002</v>
      </c>
      <c r="CY6">
        <v>22.361360000000001</v>
      </c>
      <c r="EV6">
        <v>36.354480000000002</v>
      </c>
      <c r="EW6">
        <v>46.474359999999997</v>
      </c>
      <c r="EX6">
        <v>60.43074</v>
      </c>
      <c r="EY6">
        <v>16.053509999999999</v>
      </c>
      <c r="EZ6">
        <v>17.041799999999999</v>
      </c>
      <c r="FA6">
        <v>64.978899999999996</v>
      </c>
      <c r="FB6">
        <v>39.042819999999999</v>
      </c>
      <c r="FC6">
        <v>71.312139999999999</v>
      </c>
      <c r="FD6">
        <v>20.03106</v>
      </c>
      <c r="FE6">
        <v>46.561509999999998</v>
      </c>
      <c r="FF6">
        <v>26.203209999999999</v>
      </c>
      <c r="FG6">
        <v>40.839039999999997</v>
      </c>
      <c r="FH6">
        <v>24.101800000000001</v>
      </c>
      <c r="FI6">
        <v>8.832808</v>
      </c>
      <c r="FJ6">
        <v>9.1954019999999996</v>
      </c>
      <c r="FK6">
        <v>7.4074070000000001</v>
      </c>
      <c r="FL6">
        <v>21.69059</v>
      </c>
      <c r="FM6">
        <v>37.891739999999999</v>
      </c>
      <c r="FN6">
        <v>45.292810000000003</v>
      </c>
      <c r="FO6">
        <v>15.81921</v>
      </c>
      <c r="FP6">
        <v>34.256929999999997</v>
      </c>
      <c r="FQ6">
        <v>71.995819999999995</v>
      </c>
      <c r="FR6">
        <v>54.792749999999998</v>
      </c>
      <c r="FS6">
        <v>10.994759999999999</v>
      </c>
    </row>
    <row r="7" spans="1:175" x14ac:dyDescent="0.3">
      <c r="A7">
        <v>25</v>
      </c>
      <c r="B7">
        <f>'RAW AND CALC CHANGE'!C14-'RAW AND CALC CHANGE'!C$59</f>
        <v>1.2969699999999982</v>
      </c>
      <c r="C7">
        <f>'RAW AND CALC CHANGE'!D14-'RAW AND CALC CHANGE'!D$59</f>
        <v>0.11192166666666736</v>
      </c>
      <c r="D7">
        <f>'RAW AND CALC CHANGE'!E14-'RAW AND CALC CHANGE'!E$59</f>
        <v>3.9492133333333364</v>
      </c>
      <c r="E7">
        <f>'RAW AND CALC CHANGE'!F14-'RAW AND CALC CHANGE'!F$59</f>
        <v>-0.53255833333333413</v>
      </c>
      <c r="F7">
        <f>'RAW AND CALC CHANGE'!G14-'RAW AND CALC CHANGE'!G$59</f>
        <v>5.4014661666666655</v>
      </c>
      <c r="G7">
        <f>'RAW AND CALC CHANGE'!H14-'RAW AND CALC CHANGE'!H$59</f>
        <v>-2.4672866666666735</v>
      </c>
      <c r="H7">
        <f>'RAW AND CALC CHANGE'!I14-'RAW AND CALC CHANGE'!I$59</f>
        <v>1.0312005000000024</v>
      </c>
      <c r="I7">
        <f>'RAW AND CALC CHANGE'!J14-'RAW AND CALC CHANGE'!J$59</f>
        <v>-0.10197166666666391</v>
      </c>
      <c r="J7">
        <f>'RAW AND CALC CHANGE'!K14-'RAW AND CALC CHANGE'!K$59</f>
        <v>4.3639283333333303</v>
      </c>
      <c r="K7">
        <f>'RAW AND CALC CHANGE'!L14-'RAW AND CALC CHANGE'!L$59</f>
        <v>0.31877700000000075</v>
      </c>
      <c r="L7">
        <f>'RAW AND CALC CHANGE'!M14-'RAW AND CALC CHANGE'!M$59</f>
        <v>-0.94245566666666747</v>
      </c>
      <c r="M7">
        <f>'RAW AND CALC CHANGE'!N14-'RAW AND CALC CHANGE'!N$59</f>
        <v>-1.077470166666668</v>
      </c>
      <c r="N7">
        <f>'RAW AND CALC CHANGE'!O14-'RAW AND CALC CHANGE'!O$59</f>
        <v>-1.7995049999999999</v>
      </c>
      <c r="O7">
        <f>'RAW AND CALC CHANGE'!P14-'RAW AND CALC CHANGE'!P$59</f>
        <v>3.8777550000000005</v>
      </c>
      <c r="P7">
        <f>'RAW AND CALC CHANGE'!Q14-'RAW AND CALC CHANGE'!Q$59</f>
        <v>-5.8338100000000033</v>
      </c>
      <c r="Q7">
        <f>'RAW AND CALC CHANGE'!R14-'RAW AND CALC CHANGE'!R$59</f>
        <v>-0.67780933333333415</v>
      </c>
      <c r="R7">
        <f>'RAW AND CALC CHANGE'!S14-'RAW AND CALC CHANGE'!S$59</f>
        <v>3.4080066666666653</v>
      </c>
      <c r="S7">
        <f>'RAW AND CALC CHANGE'!T14-'RAW AND CALC CHANGE'!T$59</f>
        <v>-2.7973416666666679</v>
      </c>
      <c r="T7">
        <f>'RAW AND CALC CHANGE'!U14-'RAW AND CALC CHANGE'!U$59</f>
        <v>-3.1262390000000013</v>
      </c>
      <c r="U7">
        <f>'RAW AND CALC CHANGE'!V14-'RAW AND CALC CHANGE'!V$59</f>
        <v>-0.41491333333333458</v>
      </c>
      <c r="V7">
        <f>'RAW AND CALC CHANGE'!W14-'RAW AND CALC CHANGE'!W$59</f>
        <v>0.9267635000000034</v>
      </c>
      <c r="W7">
        <f>'RAW AND CALC CHANGE'!X14-'RAW AND CALC CHANGE'!X$59</f>
        <v>-12.612527666666667</v>
      </c>
      <c r="X7">
        <f>'RAW AND CALC CHANGE'!Y14-'RAW AND CALC CHANGE'!Y$59</f>
        <v>-9.5013775000000003</v>
      </c>
      <c r="Y7">
        <f>'RAW AND CALC CHANGE'!Z14-'RAW AND CALC CHANGE'!Z$59</f>
        <v>0.98299349999999919</v>
      </c>
      <c r="Z7">
        <f>'RAW AND CALC CHANGE'!AA14-'RAW AND CALC CHANGE'!AA$59</f>
        <v>-1.8453316666666666</v>
      </c>
      <c r="AA7">
        <f>'RAW AND CALC CHANGE'!AB14-'RAW AND CALC CHANGE'!AB$59</f>
        <v>-4.2963398333333336</v>
      </c>
      <c r="AB7">
        <f>'RAW AND CALC CHANGE'!AC14-'RAW AND CALC CHANGE'!AC$59</f>
        <v>2.9911299999999965</v>
      </c>
      <c r="AZ7">
        <v>43.982170000000004</v>
      </c>
      <c r="BA7">
        <v>26.63317</v>
      </c>
      <c r="BB7">
        <v>15.909090000000001</v>
      </c>
      <c r="BC7">
        <v>98.682630000000003</v>
      </c>
      <c r="BD7">
        <v>59.402709999999999</v>
      </c>
      <c r="BE7">
        <v>2.3529409999999999</v>
      </c>
      <c r="CX7">
        <v>31.747789999999998</v>
      </c>
      <c r="CY7">
        <v>27.694859999999998</v>
      </c>
      <c r="EV7">
        <v>42.91892</v>
      </c>
      <c r="EW7">
        <v>64.965199999999996</v>
      </c>
      <c r="EX7">
        <v>70.330839999999995</v>
      </c>
      <c r="EY7">
        <v>9.502262</v>
      </c>
      <c r="EZ7">
        <v>20.0565</v>
      </c>
      <c r="FA7">
        <v>71.543409999999994</v>
      </c>
      <c r="FB7">
        <v>46.761130000000001</v>
      </c>
      <c r="FC7">
        <v>75.590549999999993</v>
      </c>
      <c r="FD7">
        <v>42.844360000000002</v>
      </c>
      <c r="FE7">
        <v>55.757260000000002</v>
      </c>
      <c r="FF7">
        <v>14.42623</v>
      </c>
      <c r="FG7">
        <v>44.594589999999997</v>
      </c>
      <c r="FH7">
        <v>24.046430000000001</v>
      </c>
      <c r="FI7">
        <v>98.4392</v>
      </c>
      <c r="FJ7">
        <v>15.97222</v>
      </c>
      <c r="FK7">
        <v>11.258279999999999</v>
      </c>
      <c r="FL7">
        <v>20.205480000000001</v>
      </c>
      <c r="FM7">
        <v>55.016719999999999</v>
      </c>
      <c r="FN7">
        <v>42.235120000000002</v>
      </c>
      <c r="FO7">
        <v>18.452380000000002</v>
      </c>
      <c r="FP7">
        <v>41.263939999999998</v>
      </c>
      <c r="FQ7">
        <v>70.044809999999998</v>
      </c>
      <c r="FR7">
        <v>57.849730000000001</v>
      </c>
      <c r="FS7">
        <v>12.857139999999999</v>
      </c>
    </row>
    <row r="8" spans="1:175" x14ac:dyDescent="0.3">
      <c r="A8">
        <v>30</v>
      </c>
      <c r="B8">
        <f>'RAW AND CALC CHANGE'!C15-'RAW AND CALC CHANGE'!C$59</f>
        <v>-1.8737600000000008</v>
      </c>
      <c r="C8">
        <f>'RAW AND CALC CHANGE'!D15-'RAW AND CALC CHANGE'!D$59</f>
        <v>1.6832016666666654</v>
      </c>
      <c r="D8">
        <f>'RAW AND CALC CHANGE'!E15-'RAW AND CALC CHANGE'!E$59</f>
        <v>1.8012433333333355</v>
      </c>
      <c r="E8">
        <f>'RAW AND CALC CHANGE'!F15-'RAW AND CALC CHANGE'!F$59</f>
        <v>0.19440166666666414</v>
      </c>
      <c r="F8">
        <f>'RAW AND CALC CHANGE'!G15-'RAW AND CALC CHANGE'!G$59</f>
        <v>-0.48955383333333558</v>
      </c>
      <c r="G8">
        <f>'RAW AND CALC CHANGE'!H15-'RAW AND CALC CHANGE'!H$59</f>
        <v>1.041093333333329</v>
      </c>
      <c r="H8">
        <f>'RAW AND CALC CHANGE'!I15-'RAW AND CALC CHANGE'!I$59</f>
        <v>-1.0984294999999982</v>
      </c>
      <c r="I8">
        <f>'RAW AND CALC CHANGE'!J15-'RAW AND CALC CHANGE'!J$59</f>
        <v>5.1855483333333368</v>
      </c>
      <c r="J8">
        <f>'RAW AND CALC CHANGE'!K15-'RAW AND CALC CHANGE'!K$59</f>
        <v>-9.9194316666666715</v>
      </c>
      <c r="K8">
        <f>'RAW AND CALC CHANGE'!L15-'RAW AND CALC CHANGE'!L$59</f>
        <v>-2.1408499999999995</v>
      </c>
      <c r="L8">
        <f>'RAW AND CALC CHANGE'!M15-'RAW AND CALC CHANGE'!M$59</f>
        <v>-0.20346766666666749</v>
      </c>
      <c r="M8">
        <f>'RAW AND CALC CHANGE'!N15-'RAW AND CALC CHANGE'!N$59</f>
        <v>-1.107995166666667</v>
      </c>
      <c r="N8">
        <f>'RAW AND CALC CHANGE'!O15-'RAW AND CALC CHANGE'!O$59</f>
        <v>-4.2182250000000003</v>
      </c>
      <c r="O8">
        <f>'RAW AND CALC CHANGE'!P15-'RAW AND CALC CHANGE'!P$59</f>
        <v>4.6702550000000009</v>
      </c>
      <c r="P8">
        <f>'RAW AND CALC CHANGE'!Q15-'RAW AND CALC CHANGE'!Q$59</f>
        <v>-4.8257900000000049</v>
      </c>
      <c r="Q8">
        <f>'RAW AND CALC CHANGE'!R15-'RAW AND CALC CHANGE'!R$59</f>
        <v>2.5560916666666653</v>
      </c>
      <c r="R8">
        <f>'RAW AND CALC CHANGE'!S15-'RAW AND CALC CHANGE'!S$59</f>
        <v>3.0192766666666628</v>
      </c>
      <c r="S8">
        <f>'RAW AND CALC CHANGE'!T15-'RAW AND CALC CHANGE'!T$59</f>
        <v>-6.0207616666666688</v>
      </c>
      <c r="T8">
        <f>'RAW AND CALC CHANGE'!U15-'RAW AND CALC CHANGE'!U$59</f>
        <v>-1.5967750000000009</v>
      </c>
      <c r="U8">
        <f>'RAW AND CALC CHANGE'!V15-'RAW AND CALC CHANGE'!V$59</f>
        <v>-0.84683333333333621</v>
      </c>
      <c r="V8">
        <f>'RAW AND CALC CHANGE'!W15-'RAW AND CALC CHANGE'!W$59</f>
        <v>-4.9164999999966597E-3</v>
      </c>
      <c r="W8">
        <f>'RAW AND CALC CHANGE'!X15-'RAW AND CALC CHANGE'!X$59</f>
        <v>-1.5014176666666668</v>
      </c>
      <c r="X8">
        <f>'RAW AND CALC CHANGE'!Y15-'RAW AND CALC CHANGE'!Y$59</f>
        <v>-5.5241765000000012</v>
      </c>
      <c r="Y8">
        <f>'RAW AND CALC CHANGE'!Z15-'RAW AND CALC CHANGE'!Z$59</f>
        <v>5.8104534999999995</v>
      </c>
      <c r="Z8">
        <f>'RAW AND CALC CHANGE'!AA15-'RAW AND CALC CHANGE'!AA$59</f>
        <v>-2.1284416666666672</v>
      </c>
      <c r="AA8">
        <f>'RAW AND CALC CHANGE'!AB15-'RAW AND CALC CHANGE'!AB$59</f>
        <v>0.46556516666666603</v>
      </c>
      <c r="AB8">
        <f>'RAW AND CALC CHANGE'!AC15-'RAW AND CALC CHANGE'!AC$59</f>
        <v>-5.1198460000000026</v>
      </c>
      <c r="AZ8">
        <v>35.88015</v>
      </c>
      <c r="BA8">
        <v>24.847560000000001</v>
      </c>
      <c r="BB8">
        <v>6.8181820000000002</v>
      </c>
      <c r="BC8">
        <v>24.440619999999999</v>
      </c>
      <c r="BD8">
        <v>52.655090000000001</v>
      </c>
      <c r="BE8">
        <v>2.3529409999999999</v>
      </c>
      <c r="CX8">
        <v>21.578099999999999</v>
      </c>
      <c r="CY8">
        <v>24.151700000000002</v>
      </c>
      <c r="EV8">
        <v>40.178570000000001</v>
      </c>
      <c r="EW8">
        <v>61.23077</v>
      </c>
      <c r="EX8">
        <v>74.529570000000007</v>
      </c>
      <c r="EY8">
        <v>13.69295</v>
      </c>
      <c r="EZ8">
        <v>24.629629999999999</v>
      </c>
      <c r="FA8">
        <v>69.004519999999999</v>
      </c>
      <c r="FB8">
        <v>53.96396</v>
      </c>
      <c r="FC8">
        <v>72.653660000000002</v>
      </c>
      <c r="FD8">
        <v>43.147660000000002</v>
      </c>
      <c r="FE8">
        <v>47.952109999999998</v>
      </c>
      <c r="FF8">
        <v>20.454550000000001</v>
      </c>
      <c r="FG8">
        <v>42.944789999999998</v>
      </c>
      <c r="FH8">
        <v>20.736429999999999</v>
      </c>
      <c r="FI8">
        <v>99.741069999999993</v>
      </c>
      <c r="FJ8">
        <v>16.058389999999999</v>
      </c>
      <c r="FK8">
        <v>7.3770490000000004</v>
      </c>
      <c r="FL8">
        <v>21.37931</v>
      </c>
      <c r="FM8">
        <v>71.240759999999995</v>
      </c>
      <c r="FN8">
        <v>45.408160000000002</v>
      </c>
      <c r="FO8">
        <v>29.953199999999999</v>
      </c>
      <c r="FP8">
        <v>41.554049999999997</v>
      </c>
      <c r="FQ8">
        <v>72.945089999999993</v>
      </c>
      <c r="FR8">
        <v>59.551180000000002</v>
      </c>
      <c r="FS8">
        <v>7.017544</v>
      </c>
    </row>
    <row r="9" spans="1:175" x14ac:dyDescent="0.3">
      <c r="A9">
        <v>35</v>
      </c>
      <c r="B9">
        <f>'RAW AND CALC CHANGE'!C16-'RAW AND CALC CHANGE'!C$59</f>
        <v>-2.6224200000000017</v>
      </c>
      <c r="C9">
        <f>'RAW AND CALC CHANGE'!D16-'RAW AND CALC CHANGE'!D$59</f>
        <v>0.73034166666666778</v>
      </c>
      <c r="D9">
        <f>'RAW AND CALC CHANGE'!E16-'RAW AND CALC CHANGE'!E$59</f>
        <v>2.0936533333333358</v>
      </c>
      <c r="E9">
        <f>'RAW AND CALC CHANGE'!F16-'RAW AND CALC CHANGE'!F$59</f>
        <v>-1.0482183333333346</v>
      </c>
      <c r="F9">
        <f>'RAW AND CALC CHANGE'!G16-'RAW AND CALC CHANGE'!G$59</f>
        <v>6.1306561666666646</v>
      </c>
      <c r="G9">
        <f>'RAW AND CALC CHANGE'!H16-'RAW AND CALC CHANGE'!H$59</f>
        <v>-11.13225666666667</v>
      </c>
      <c r="H9">
        <f>'RAW AND CALC CHANGE'!I16-'RAW AND CALC CHANGE'!I$59</f>
        <v>-2.7882434999999983</v>
      </c>
      <c r="I9">
        <f>'RAW AND CALC CHANGE'!J16-'RAW AND CALC CHANGE'!J$59</f>
        <v>0.31720833333333687</v>
      </c>
      <c r="J9">
        <f>'RAW AND CALC CHANGE'!K16-'RAW AND CALC CHANGE'!K$59</f>
        <v>-4.2078416666666705</v>
      </c>
      <c r="K9">
        <f>'RAW AND CALC CHANGE'!L16-'RAW AND CALC CHANGE'!L$59</f>
        <v>-0.10910399999999854</v>
      </c>
      <c r="L9">
        <f>'RAW AND CALC CHANGE'!M16-'RAW AND CALC CHANGE'!M$59</f>
        <v>-0.20953966666666801</v>
      </c>
      <c r="M9">
        <f>'RAW AND CALC CHANGE'!N16-'RAW AND CALC CHANGE'!N$59</f>
        <v>-0.61154816666666711</v>
      </c>
      <c r="N9">
        <f>'RAW AND CALC CHANGE'!O16-'RAW AND CALC CHANGE'!O$59</f>
        <v>18.242605000000001</v>
      </c>
      <c r="O9">
        <f>'RAW AND CALC CHANGE'!P16-'RAW AND CALC CHANGE'!P$59</f>
        <v>8.9632150000000017</v>
      </c>
      <c r="P9">
        <f>'RAW AND CALC CHANGE'!Q16-'RAW AND CALC CHANGE'!Q$59</f>
        <v>7.3308199999999921</v>
      </c>
      <c r="Q9">
        <f>'RAW AND CALC CHANGE'!R16-'RAW AND CALC CHANGE'!R$59</f>
        <v>1.5462616666666662</v>
      </c>
      <c r="R9">
        <f>'RAW AND CALC CHANGE'!S16-'RAW AND CALC CHANGE'!S$59</f>
        <v>-1.7610833333333353</v>
      </c>
      <c r="S9">
        <f>'RAW AND CALC CHANGE'!T16-'RAW AND CALC CHANGE'!T$59</f>
        <v>11.113518333333332</v>
      </c>
      <c r="T9">
        <f>'RAW AND CALC CHANGE'!U16-'RAW AND CALC CHANGE'!U$59</f>
        <v>-1.7429740000000011</v>
      </c>
      <c r="U9">
        <f>'RAW AND CALC CHANGE'!V16-'RAW AND CALC CHANGE'!V$59</f>
        <v>-2.5630533333333343</v>
      </c>
      <c r="V9">
        <f>'RAW AND CALC CHANGE'!W16-'RAW AND CALC CHANGE'!W$59</f>
        <v>-2.7862064999999969</v>
      </c>
      <c r="W9">
        <f>'RAW AND CALC CHANGE'!X16-'RAW AND CALC CHANGE'!X$59</f>
        <v>4.5303323333333321</v>
      </c>
      <c r="X9">
        <f>'RAW AND CALC CHANGE'!Y16-'RAW AND CALC CHANGE'!Y$59</f>
        <v>7.8759934999999999</v>
      </c>
      <c r="Y9">
        <f>'RAW AND CALC CHANGE'!Z16-'RAW AND CALC CHANGE'!Z$59</f>
        <v>-2.1966965000000016</v>
      </c>
      <c r="Z9">
        <f>'RAW AND CALC CHANGE'!AA16-'RAW AND CALC CHANGE'!AA$59</f>
        <v>-10.212788666666667</v>
      </c>
      <c r="AA9">
        <f>'RAW AND CALC CHANGE'!AB16-'RAW AND CALC CHANGE'!AB$59</f>
        <v>2.6002121666666662</v>
      </c>
      <c r="AB9">
        <f>'RAW AND CALC CHANGE'!AC16-'RAW AND CALC CHANGE'!AC$59</f>
        <v>-1.2304100000000027</v>
      </c>
      <c r="AZ9">
        <v>43.286569999999998</v>
      </c>
      <c r="BA9">
        <v>28.10127</v>
      </c>
      <c r="BB9">
        <v>6.5217390000000002</v>
      </c>
      <c r="BC9">
        <v>52.040179999999999</v>
      </c>
      <c r="BD9">
        <v>57.063569999999999</v>
      </c>
      <c r="BE9">
        <v>6.593407</v>
      </c>
      <c r="CX9">
        <v>21.269839999999999</v>
      </c>
      <c r="CY9">
        <v>24.752479999999998</v>
      </c>
      <c r="EV9">
        <v>43.268419999999999</v>
      </c>
      <c r="EW9">
        <v>21.538460000000001</v>
      </c>
      <c r="EX9">
        <v>60.698300000000003</v>
      </c>
      <c r="EY9">
        <v>12.89063</v>
      </c>
      <c r="EZ9">
        <v>20.959599999999998</v>
      </c>
      <c r="FA9">
        <v>35.15625</v>
      </c>
      <c r="FB9">
        <v>45.792349999999999</v>
      </c>
      <c r="FC9">
        <v>68.722269999999995</v>
      </c>
      <c r="FD9">
        <v>27.51032</v>
      </c>
      <c r="FE9">
        <v>44.071429999999999</v>
      </c>
      <c r="FF9">
        <v>13.82114</v>
      </c>
      <c r="FG9">
        <v>25.740739999999999</v>
      </c>
      <c r="FH9">
        <v>25.095790000000001</v>
      </c>
      <c r="FI9">
        <v>99.884960000000007</v>
      </c>
      <c r="FJ9">
        <v>9</v>
      </c>
      <c r="FK9">
        <v>17.36111</v>
      </c>
      <c r="FL9">
        <v>17.929760000000002</v>
      </c>
      <c r="FM9">
        <v>61.713970000000003</v>
      </c>
      <c r="FN9">
        <v>48.558320000000002</v>
      </c>
      <c r="FO9">
        <v>30.202770000000001</v>
      </c>
      <c r="FP9">
        <v>18.84422</v>
      </c>
      <c r="FQ9">
        <v>69.99624</v>
      </c>
      <c r="FR9">
        <v>58.479529999999997</v>
      </c>
      <c r="FS9">
        <v>1.9607840000000001</v>
      </c>
    </row>
    <row r="10" spans="1:175" x14ac:dyDescent="0.3">
      <c r="A10">
        <v>40</v>
      </c>
      <c r="B10">
        <f>'RAW AND CALC CHANGE'!C17-'RAW AND CALC CHANGE'!C$59</f>
        <v>3.027429999999999</v>
      </c>
      <c r="C10">
        <f>'RAW AND CALC CHANGE'!D17-'RAW AND CALC CHANGE'!D$59</f>
        <v>0.16413166666666612</v>
      </c>
      <c r="D10">
        <f>'RAW AND CALC CHANGE'!E17-'RAW AND CALC CHANGE'!E$59</f>
        <v>-1.2611666666666643</v>
      </c>
      <c r="E10">
        <f>'RAW AND CALC CHANGE'!F17-'RAW AND CALC CHANGE'!F$59</f>
        <v>2.9371716666666643</v>
      </c>
      <c r="F10">
        <f>'RAW AND CALC CHANGE'!G17-'RAW AND CALC CHANGE'!G$59</f>
        <v>16.41520616666666</v>
      </c>
      <c r="G10">
        <f>'RAW AND CALC CHANGE'!H17-'RAW AND CALC CHANGE'!H$59</f>
        <v>4.2158933333333266</v>
      </c>
      <c r="H10">
        <f>'RAW AND CALC CHANGE'!I17-'RAW AND CALC CHANGE'!I$59</f>
        <v>-0.63288949999999744</v>
      </c>
      <c r="I10">
        <f>'RAW AND CALC CHANGE'!J17-'RAW AND CALC CHANGE'!J$59</f>
        <v>3.0024683333333364</v>
      </c>
      <c r="J10">
        <f>'RAW AND CALC CHANGE'!K17-'RAW AND CALC CHANGE'!K$59</f>
        <v>2.4778683333333298</v>
      </c>
      <c r="K10">
        <f>'RAW AND CALC CHANGE'!L17-'RAW AND CALC CHANGE'!L$59</f>
        <v>2.6042170000000002</v>
      </c>
      <c r="L10">
        <f>'RAW AND CALC CHANGE'!M17-'RAW AND CALC CHANGE'!M$59</f>
        <v>8.3740323333333322</v>
      </c>
      <c r="M10">
        <f>'RAW AND CALC CHANGE'!N17-'RAW AND CALC CHANGE'!N$59</f>
        <v>1.1203308333333322</v>
      </c>
      <c r="N10">
        <f>'RAW AND CALC CHANGE'!O17-'RAW AND CALC CHANGE'!O$59</f>
        <v>14.890624999999996</v>
      </c>
      <c r="O10">
        <f>'RAW AND CALC CHANGE'!P17-'RAW AND CALC CHANGE'!P$59</f>
        <v>6.3134149999999991</v>
      </c>
      <c r="P10">
        <f>'RAW AND CALC CHANGE'!Q17-'RAW AND CALC CHANGE'!Q$59</f>
        <v>7.4959399999999938</v>
      </c>
      <c r="Q10">
        <f>'RAW AND CALC CHANGE'!R17-'RAW AND CALC CHANGE'!R$59</f>
        <v>-1.6361363333333347</v>
      </c>
      <c r="R10">
        <f>'RAW AND CALC CHANGE'!S17-'RAW AND CALC CHANGE'!S$59</f>
        <v>2.7603066666666649</v>
      </c>
      <c r="S10">
        <f>'RAW AND CALC CHANGE'!T17-'RAW AND CALC CHANGE'!T$59</f>
        <v>0.53746833333332944</v>
      </c>
      <c r="T10">
        <f>'RAW AND CALC CHANGE'!U17-'RAW AND CALC CHANGE'!U$59</f>
        <v>2.9427519999999987</v>
      </c>
      <c r="U10">
        <f>'RAW AND CALC CHANGE'!V17-'RAW AND CALC CHANGE'!V$59</f>
        <v>0.12409666666666652</v>
      </c>
      <c r="V10">
        <f>'RAW AND CALC CHANGE'!W17-'RAW AND CALC CHANGE'!W$59</f>
        <v>0.19700350000000277</v>
      </c>
      <c r="W10">
        <f>'RAW AND CALC CHANGE'!X17-'RAW AND CALC CHANGE'!X$59</f>
        <v>-8.1680836666666679</v>
      </c>
      <c r="X10">
        <f>'RAW AND CALC CHANGE'!Y17-'RAW AND CALC CHANGE'!Y$59</f>
        <v>-0.6834965000000004</v>
      </c>
      <c r="Y10">
        <f>'RAW AND CALC CHANGE'!Z17-'RAW AND CALC CHANGE'!Z$59</f>
        <v>-1.2691965000000014</v>
      </c>
      <c r="Z10">
        <f>'RAW AND CALC CHANGE'!AA17-'RAW AND CALC CHANGE'!AA$59</f>
        <v>-9.8453346666666661</v>
      </c>
      <c r="AA10">
        <f>'RAW AND CALC CHANGE'!AB17-'RAW AND CALC CHANGE'!AB$59</f>
        <v>1.7642661666666664</v>
      </c>
      <c r="AB10">
        <f>'RAW AND CALC CHANGE'!AC17-'RAW AND CALC CHANGE'!AC$59</f>
        <v>-4.8646280000000033</v>
      </c>
      <c r="AZ10">
        <v>44.923859999999998</v>
      </c>
      <c r="BA10">
        <v>16.450220000000002</v>
      </c>
      <c r="BB10">
        <v>11.578950000000001</v>
      </c>
      <c r="BC10">
        <v>54.545450000000002</v>
      </c>
      <c r="BD10">
        <v>52.67953</v>
      </c>
      <c r="BE10">
        <v>4.7619049999999996</v>
      </c>
      <c r="CX10">
        <v>32.229579999999999</v>
      </c>
      <c r="CY10">
        <v>18.779340000000001</v>
      </c>
      <c r="EV10">
        <v>56.388599999999997</v>
      </c>
      <c r="EW10">
        <v>64.186049999999994</v>
      </c>
      <c r="EX10">
        <v>61.71454</v>
      </c>
      <c r="EY10">
        <v>11.9863</v>
      </c>
      <c r="EZ10">
        <v>25.728159999999999</v>
      </c>
      <c r="FA10">
        <v>65.849059999999994</v>
      </c>
      <c r="FB10">
        <v>47.888680000000001</v>
      </c>
      <c r="FC10">
        <v>79.477490000000003</v>
      </c>
      <c r="FD10">
        <v>23.86364</v>
      </c>
      <c r="FE10">
        <v>46.102600000000002</v>
      </c>
      <c r="FF10">
        <v>12.21374</v>
      </c>
      <c r="FG10">
        <v>32.179929999999999</v>
      </c>
      <c r="FH10">
        <v>20.68966</v>
      </c>
      <c r="FI10">
        <v>99.881770000000003</v>
      </c>
      <c r="FJ10">
        <v>11.64659</v>
      </c>
      <c r="FK10">
        <v>7.2368420000000002</v>
      </c>
      <c r="FL10">
        <v>18.407080000000001</v>
      </c>
      <c r="FM10">
        <v>63.338299999999997</v>
      </c>
      <c r="FN10">
        <v>46.369430000000001</v>
      </c>
      <c r="FO10">
        <v>33.089010000000002</v>
      </c>
      <c r="FP10">
        <v>50.420169999999999</v>
      </c>
      <c r="FQ10">
        <v>73.296239999999997</v>
      </c>
      <c r="FR10">
        <v>61.770940000000003</v>
      </c>
      <c r="FS10">
        <v>4.2168669999999997</v>
      </c>
    </row>
    <row r="11" spans="1:175" x14ac:dyDescent="0.3">
      <c r="A11">
        <v>45</v>
      </c>
      <c r="B11">
        <f>'RAW AND CALC CHANGE'!C18-'RAW AND CALC CHANGE'!C$59</f>
        <v>-2.2475900000000024</v>
      </c>
      <c r="C11">
        <f>'RAW AND CALC CHANGE'!D18-'RAW AND CALC CHANGE'!D$59</f>
        <v>-5.5528333333334956E-2</v>
      </c>
      <c r="D11">
        <f>'RAW AND CALC CHANGE'!E18-'RAW AND CALC CHANGE'!E$59</f>
        <v>-4.6518766666666629</v>
      </c>
      <c r="E11">
        <f>'RAW AND CALC CHANGE'!F18-'RAW AND CALC CHANGE'!F$59</f>
        <v>-2.6083283333333345</v>
      </c>
      <c r="F11">
        <f>'RAW AND CALC CHANGE'!G18-'RAW AND CALC CHANGE'!G$59</f>
        <v>6.2068761666666639</v>
      </c>
      <c r="G11">
        <f>'RAW AND CALC CHANGE'!H18-'RAW AND CALC CHANGE'!H$59</f>
        <v>-1.9232166666666686</v>
      </c>
      <c r="H11">
        <f>'RAW AND CALC CHANGE'!I18-'RAW AND CALC CHANGE'!I$59</f>
        <v>-3.6329784999999974</v>
      </c>
      <c r="I11">
        <f>'RAW AND CALC CHANGE'!J18-'RAW AND CALC CHANGE'!J$59</f>
        <v>4.2013183333333366</v>
      </c>
      <c r="J11">
        <f>'RAW AND CALC CHANGE'!K18-'RAW AND CALC CHANGE'!K$59</f>
        <v>0.59349833333332924</v>
      </c>
      <c r="K11">
        <f>'RAW AND CALC CHANGE'!L18-'RAW AND CALC CHANGE'!L$59</f>
        <v>-4.1199439999999994</v>
      </c>
      <c r="L11">
        <f>'RAW AND CALC CHANGE'!M18-'RAW AND CALC CHANGE'!M$59</f>
        <v>8.8915323333333323</v>
      </c>
      <c r="M11">
        <f>'RAW AND CALC CHANGE'!N18-'RAW AND CALC CHANGE'!N$59</f>
        <v>2.4740508333333331</v>
      </c>
      <c r="N11">
        <f>'RAW AND CALC CHANGE'!O18-'RAW AND CALC CHANGE'!O$59</f>
        <v>2.1746349999999985</v>
      </c>
      <c r="O11">
        <f>'RAW AND CALC CHANGE'!P18-'RAW AND CALC CHANGE'!P$59</f>
        <v>7.6822049999999997</v>
      </c>
      <c r="P11">
        <f>'RAW AND CALC CHANGE'!Q18-'RAW AND CALC CHANGE'!Q$59</f>
        <v>4.8323299999999954</v>
      </c>
      <c r="Q11">
        <f>'RAW AND CALC CHANGE'!R18-'RAW AND CALC CHANGE'!R$59</f>
        <v>-0.12835833333333468</v>
      </c>
      <c r="R11">
        <f>'RAW AND CALC CHANGE'!S18-'RAW AND CALC CHANGE'!S$59</f>
        <v>1.9404066666666679</v>
      </c>
      <c r="S11">
        <f>'RAW AND CALC CHANGE'!T18-'RAW AND CALC CHANGE'!T$59</f>
        <v>10.165158333333331</v>
      </c>
      <c r="T11">
        <f>'RAW AND CALC CHANGE'!U18-'RAW AND CALC CHANGE'!U$59</f>
        <v>-4.5539780000000007</v>
      </c>
      <c r="U11">
        <f>'RAW AND CALC CHANGE'!V18-'RAW AND CALC CHANGE'!V$59</f>
        <v>-3.4625333333333348</v>
      </c>
      <c r="V11">
        <f>'RAW AND CALC CHANGE'!W18-'RAW AND CALC CHANGE'!W$59</f>
        <v>1.4397135000000034</v>
      </c>
      <c r="W11">
        <f>'RAW AND CALC CHANGE'!X18-'RAW AND CALC CHANGE'!X$59</f>
        <v>-3.916875666666666</v>
      </c>
      <c r="X11">
        <f>'RAW AND CALC CHANGE'!Y18-'RAW AND CALC CHANGE'!Y$59</f>
        <v>-4.8930865000000008</v>
      </c>
      <c r="Y11">
        <f>'RAW AND CALC CHANGE'!Z18-'RAW AND CALC CHANGE'!Z$59</f>
        <v>-0.20816650000000081</v>
      </c>
      <c r="Z11">
        <f>'RAW AND CALC CHANGE'!AA18-'RAW AND CALC CHANGE'!AA$59</f>
        <v>-7.4643826666666673</v>
      </c>
      <c r="AA11">
        <f>'RAW AND CALC CHANGE'!AB18-'RAW AND CALC CHANGE'!AB$59</f>
        <v>-0.75651683333333342</v>
      </c>
      <c r="AB11">
        <f>'RAW AND CALC CHANGE'!AC18-'RAW AND CALC CHANGE'!AC$59</f>
        <v>-11.291071000000002</v>
      </c>
      <c r="AZ11">
        <v>35.8459</v>
      </c>
      <c r="BA11">
        <v>24.43609</v>
      </c>
      <c r="BB11">
        <v>10.97561</v>
      </c>
      <c r="BC11">
        <v>45.386769999999999</v>
      </c>
      <c r="BD11">
        <v>45.541840000000001</v>
      </c>
      <c r="BE11">
        <v>7.017544</v>
      </c>
      <c r="CX11">
        <v>24.283770000000001</v>
      </c>
      <c r="CY11">
        <v>26.119399999999999</v>
      </c>
      <c r="EV11">
        <v>54.629100000000001</v>
      </c>
      <c r="EW11">
        <v>47.081710000000001</v>
      </c>
      <c r="EX11">
        <v>62.461669999999998</v>
      </c>
      <c r="EY11">
        <v>12.93103</v>
      </c>
      <c r="EZ11">
        <v>28.415299999999998</v>
      </c>
      <c r="FA11">
        <v>62.626260000000002</v>
      </c>
      <c r="FB11">
        <v>38.205500000000001</v>
      </c>
      <c r="FC11">
        <v>66.635940000000005</v>
      </c>
      <c r="FD11">
        <v>33.105020000000003</v>
      </c>
      <c r="FE11">
        <v>45.44218</v>
      </c>
      <c r="FF11">
        <v>16.447369999999999</v>
      </c>
      <c r="FG11">
        <v>27.901230000000002</v>
      </c>
      <c r="FH11">
        <v>21.401520000000001</v>
      </c>
      <c r="FI11">
        <v>99.786760000000001</v>
      </c>
      <c r="FJ11">
        <v>10.740740000000001</v>
      </c>
      <c r="FK11">
        <v>13.440860000000001</v>
      </c>
      <c r="FL11">
        <v>16.95205</v>
      </c>
      <c r="FM11">
        <v>62.335299999999997</v>
      </c>
      <c r="FN11">
        <v>42.299190000000003</v>
      </c>
      <c r="FO11">
        <v>33.652819999999998</v>
      </c>
      <c r="FP11">
        <v>31.962620000000001</v>
      </c>
      <c r="FQ11">
        <v>71.040559999999999</v>
      </c>
      <c r="FR11">
        <v>54.852849999999997</v>
      </c>
      <c r="FS11">
        <v>11.2</v>
      </c>
    </row>
    <row r="12" spans="1:175" x14ac:dyDescent="0.3">
      <c r="A12">
        <v>50</v>
      </c>
      <c r="B12">
        <f>'RAW AND CALC CHANGE'!C19-'RAW AND CALC CHANGE'!C$59</f>
        <v>-1.3358600000000003</v>
      </c>
      <c r="C12">
        <f>'RAW AND CALC CHANGE'!D19-'RAW AND CALC CHANGE'!D$59</f>
        <v>-0.35430833333333211</v>
      </c>
      <c r="D12">
        <f>'RAW AND CALC CHANGE'!E19-'RAW AND CALC CHANGE'!E$59</f>
        <v>1.9116933333333357</v>
      </c>
      <c r="E12">
        <f>'RAW AND CALC CHANGE'!F19-'RAW AND CALC CHANGE'!F$59</f>
        <v>-1.9786983333333339</v>
      </c>
      <c r="F12">
        <f>'RAW AND CALC CHANGE'!G19-'RAW AND CALC CHANGE'!G$59</f>
        <v>-9.7752638333333355</v>
      </c>
      <c r="G12">
        <f>'RAW AND CALC CHANGE'!H19-'RAW AND CALC CHANGE'!H$59</f>
        <v>-8.5396466666666697</v>
      </c>
      <c r="H12">
        <f>'RAW AND CALC CHANGE'!I19-'RAW AND CALC CHANGE'!I$59</f>
        <v>3.4918305000000025</v>
      </c>
      <c r="I12">
        <f>'RAW AND CALC CHANGE'!J19-'RAW AND CALC CHANGE'!J$59</f>
        <v>0.90650833333333836</v>
      </c>
      <c r="J12">
        <f>'RAW AND CALC CHANGE'!K19-'RAW AND CALC CHANGE'!K$59</f>
        <v>-4.713901666666672</v>
      </c>
      <c r="K12">
        <f>'RAW AND CALC CHANGE'!L19-'RAW AND CALC CHANGE'!L$59</f>
        <v>-5.0873779999999993</v>
      </c>
      <c r="L12">
        <f>'RAW AND CALC CHANGE'!M19-'RAW AND CALC CHANGE'!M$59</f>
        <v>3.5635923333333324</v>
      </c>
      <c r="M12">
        <f>'RAW AND CALC CHANGE'!N19-'RAW AND CALC CHANGE'!N$59</f>
        <v>1.6881008333333334</v>
      </c>
      <c r="N12">
        <f>'RAW AND CALC CHANGE'!O19-'RAW AND CALC CHANGE'!O$59</f>
        <v>13.757964999999995</v>
      </c>
      <c r="O12">
        <f>'RAW AND CALC CHANGE'!P19-'RAW AND CALC CHANGE'!P$59</f>
        <v>8.1982250000000008</v>
      </c>
      <c r="P12">
        <f>'RAW AND CALC CHANGE'!Q19-'RAW AND CALC CHANGE'!Q$59</f>
        <v>13.229769999999998</v>
      </c>
      <c r="Q12">
        <f>'RAW AND CALC CHANGE'!R19-'RAW AND CALC CHANGE'!R$59</f>
        <v>1.2296316666666662</v>
      </c>
      <c r="R12">
        <f>'RAW AND CALC CHANGE'!S19-'RAW AND CALC CHANGE'!S$59</f>
        <v>10.586846666666666</v>
      </c>
      <c r="S12">
        <f>'RAW AND CALC CHANGE'!T19-'RAW AND CALC CHANGE'!T$59</f>
        <v>4.6185983333333311</v>
      </c>
      <c r="T12">
        <f>'RAW AND CALC CHANGE'!U19-'RAW AND CALC CHANGE'!U$59</f>
        <v>-2.912564000000001</v>
      </c>
      <c r="U12">
        <f>'RAW AND CALC CHANGE'!V19-'RAW AND CALC CHANGE'!V$59</f>
        <v>0.17628666666666604</v>
      </c>
      <c r="V12">
        <f>'RAW AND CALC CHANGE'!W19-'RAW AND CALC CHANGE'!W$59</f>
        <v>-1.7565664999999964</v>
      </c>
      <c r="W12">
        <f>'RAW AND CALC CHANGE'!X19-'RAW AND CALC CHANGE'!X$59</f>
        <v>7.5894923333333342</v>
      </c>
      <c r="X12">
        <f>'RAW AND CALC CHANGE'!Y19-'RAW AND CALC CHANGE'!Y$59</f>
        <v>1.9750534999999978</v>
      </c>
      <c r="Y12">
        <f>'RAW AND CALC CHANGE'!Z19-'RAW AND CALC CHANGE'!Z$59</f>
        <v>-5.970895500000001</v>
      </c>
      <c r="Z12">
        <f>'RAW AND CALC CHANGE'!AA19-'RAW AND CALC CHANGE'!AA$59</f>
        <v>-6.1859116666666658</v>
      </c>
      <c r="AA12">
        <f>'RAW AND CALC CHANGE'!AB19-'RAW AND CALC CHANGE'!AB$59</f>
        <v>-2.5264278333333339</v>
      </c>
      <c r="AB12">
        <f>'RAW AND CALC CHANGE'!AC19-'RAW AND CALC CHANGE'!AC$59</f>
        <v>-6.1353250000000017</v>
      </c>
      <c r="AZ12">
        <v>34.404870000000003</v>
      </c>
      <c r="BA12">
        <v>17.21311</v>
      </c>
      <c r="BB12">
        <v>17.045449999999999</v>
      </c>
      <c r="BC12">
        <v>45.760980000000004</v>
      </c>
      <c r="BD12">
        <v>42.143430000000002</v>
      </c>
      <c r="BE12">
        <v>10.34483</v>
      </c>
      <c r="CX12">
        <v>29.020099999999999</v>
      </c>
      <c r="CY12">
        <v>25.490200000000002</v>
      </c>
      <c r="EV12">
        <v>55.598889999999997</v>
      </c>
      <c r="EW12">
        <v>66.827699999999993</v>
      </c>
      <c r="EX12">
        <v>56.390979999999999</v>
      </c>
      <c r="EY12">
        <v>8.8082899999999995</v>
      </c>
      <c r="EZ12">
        <v>26.757809999999999</v>
      </c>
      <c r="FA12">
        <v>75.644329999999997</v>
      </c>
      <c r="FB12">
        <v>56.290320000000001</v>
      </c>
      <c r="FC12">
        <v>80.046340000000001</v>
      </c>
      <c r="FD12">
        <v>30.54588</v>
      </c>
      <c r="FE12">
        <v>46.031750000000002</v>
      </c>
      <c r="FF12">
        <v>18.56061</v>
      </c>
      <c r="FG12">
        <v>43.098590000000002</v>
      </c>
      <c r="FH12">
        <v>20.641279999999998</v>
      </c>
      <c r="FI12">
        <v>99.823160000000001</v>
      </c>
      <c r="FJ12">
        <v>20.740739999999999</v>
      </c>
      <c r="FK12">
        <v>12.435230000000001</v>
      </c>
      <c r="FL12">
        <v>24.49324</v>
      </c>
      <c r="FM12">
        <v>83.942620000000005</v>
      </c>
      <c r="FN12">
        <v>43.104750000000003</v>
      </c>
      <c r="FO12">
        <v>27.056280000000001</v>
      </c>
      <c r="FP12">
        <v>54.221060000000001</v>
      </c>
      <c r="FQ12">
        <v>66.56371</v>
      </c>
      <c r="FR12">
        <v>51.517189999999999</v>
      </c>
      <c r="FS12">
        <v>8.6330939999999998</v>
      </c>
    </row>
    <row r="13" spans="1:175" x14ac:dyDescent="0.3">
      <c r="A13">
        <v>55</v>
      </c>
      <c r="B13">
        <f>'RAW AND CALC CHANGE'!C20-'RAW AND CALC CHANGE'!C$59</f>
        <v>-0.85759000000000185</v>
      </c>
      <c r="C13">
        <f>'RAW AND CALC CHANGE'!D20-'RAW AND CALC CHANGE'!D$59</f>
        <v>-4.313228333333333</v>
      </c>
      <c r="D13">
        <f>'RAW AND CALC CHANGE'!E20-'RAW AND CALC CHANGE'!E$59</f>
        <v>1.7625833333333354</v>
      </c>
      <c r="E13">
        <f>'RAW AND CALC CHANGE'!F20-'RAW AND CALC CHANGE'!F$59</f>
        <v>2.6871516666666651</v>
      </c>
      <c r="F13">
        <f>'RAW AND CALC CHANGE'!G20-'RAW AND CALC CHANGE'!G$59</f>
        <v>-10.848013833333336</v>
      </c>
      <c r="G13">
        <f>'RAW AND CALC CHANGE'!H20-'RAW AND CALC CHANGE'!H$59</f>
        <v>-11.411246666666671</v>
      </c>
      <c r="H13">
        <f>'RAW AND CALC CHANGE'!I20-'RAW AND CALC CHANGE'!I$59</f>
        <v>-2.7386404999999971</v>
      </c>
      <c r="I13">
        <f>'RAW AND CALC CHANGE'!J20-'RAW AND CALC CHANGE'!J$59</f>
        <v>-0.70943166666666357</v>
      </c>
      <c r="J13">
        <f>'RAW AND CALC CHANGE'!K20-'RAW AND CALC CHANGE'!K$59</f>
        <v>-11.728811666666672</v>
      </c>
      <c r="K13">
        <f>'RAW AND CALC CHANGE'!L20-'RAW AND CALC CHANGE'!L$59</f>
        <v>-2.3313259999999989</v>
      </c>
      <c r="L13">
        <f>'RAW AND CALC CHANGE'!M20-'RAW AND CALC CHANGE'!M$59</f>
        <v>3.4966823333333323</v>
      </c>
      <c r="M13">
        <f>'RAW AND CALC CHANGE'!N20-'RAW AND CALC CHANGE'!N$59</f>
        <v>4.0507308333333327</v>
      </c>
      <c r="N13">
        <f>'RAW AND CALC CHANGE'!O20-'RAW AND CALC CHANGE'!O$59</f>
        <v>2.0985449999999979</v>
      </c>
      <c r="O13">
        <f>'RAW AND CALC CHANGE'!P20-'RAW AND CALC CHANGE'!P$59</f>
        <v>5.6850850000000008</v>
      </c>
      <c r="P13">
        <f>'RAW AND CALC CHANGE'!Q20-'RAW AND CALC CHANGE'!Q$59</f>
        <v>15.239569999999997</v>
      </c>
      <c r="Q13">
        <f>'RAW AND CALC CHANGE'!R20-'RAW AND CALC CHANGE'!R$59</f>
        <v>-4.3509633333333335</v>
      </c>
      <c r="R13">
        <f>'RAW AND CALC CHANGE'!S20-'RAW AND CALC CHANGE'!S$59</f>
        <v>-0.78224333333333362</v>
      </c>
      <c r="S13">
        <f>'RAW AND CALC CHANGE'!T20-'RAW AND CALC CHANGE'!T$59</f>
        <v>13.371918333333333</v>
      </c>
      <c r="T13">
        <f>'RAW AND CALC CHANGE'!U20-'RAW AND CALC CHANGE'!U$59</f>
        <v>-2.0093600000000009</v>
      </c>
      <c r="U13">
        <f>'RAW AND CALC CHANGE'!V20-'RAW AND CALC CHANGE'!V$59</f>
        <v>4.5343666666666635</v>
      </c>
      <c r="V13">
        <f>'RAW AND CALC CHANGE'!W20-'RAW AND CALC CHANGE'!W$59</f>
        <v>0.29270350000000356</v>
      </c>
      <c r="W13">
        <f>'RAW AND CALC CHANGE'!X20-'RAW AND CALC CHANGE'!X$59</f>
        <v>-3.683956666666667</v>
      </c>
      <c r="X13">
        <f>'RAW AND CALC CHANGE'!Y20-'RAW AND CALC CHANGE'!Y$59</f>
        <v>1.7263734999999976</v>
      </c>
      <c r="Y13">
        <f>'RAW AND CALC CHANGE'!Z20-'RAW AND CALC CHANGE'!Z$59</f>
        <v>-2.148616500000001</v>
      </c>
      <c r="Z13">
        <f>'RAW AND CALC CHANGE'!AA20-'RAW AND CALC CHANGE'!AA$59</f>
        <v>-4.8840916666666665</v>
      </c>
      <c r="AA13">
        <f>'RAW AND CALC CHANGE'!AB20-'RAW AND CALC CHANGE'!AB$59</f>
        <v>-2.2963398333333336</v>
      </c>
      <c r="AB13">
        <f>'RAW AND CALC CHANGE'!AC20-'RAW AND CALC CHANGE'!AC$59</f>
        <v>-4.8458540000000028</v>
      </c>
      <c r="AZ13">
        <v>37.582009999999997</v>
      </c>
      <c r="BA13">
        <v>15.44885</v>
      </c>
      <c r="BB13">
        <v>2.5641029999999998</v>
      </c>
      <c r="BC13">
        <v>27.677099999999999</v>
      </c>
      <c r="BD13">
        <v>45.949539999999999</v>
      </c>
      <c r="BE13">
        <v>5.6451609999999999</v>
      </c>
      <c r="CX13">
        <v>30.074390000000001</v>
      </c>
      <c r="CY13">
        <v>20.553360000000001</v>
      </c>
      <c r="EV13">
        <v>48.37341</v>
      </c>
      <c r="EW13">
        <v>26.74419</v>
      </c>
      <c r="EX13">
        <v>75.569490000000002</v>
      </c>
      <c r="EY13">
        <v>5.5</v>
      </c>
      <c r="EZ13">
        <v>16.66667</v>
      </c>
      <c r="FA13">
        <v>38.135590000000001</v>
      </c>
      <c r="FB13">
        <v>34.379260000000002</v>
      </c>
      <c r="FC13">
        <v>65.853660000000005</v>
      </c>
      <c r="FD13">
        <v>38.11007</v>
      </c>
      <c r="FE13">
        <v>43.561639999999997</v>
      </c>
      <c r="FF13">
        <v>14.44867</v>
      </c>
      <c r="FG13">
        <v>17.4026</v>
      </c>
      <c r="FH13">
        <v>20.07105</v>
      </c>
      <c r="FI13">
        <v>99.690330000000003</v>
      </c>
      <c r="FJ13">
        <v>14.393940000000001</v>
      </c>
      <c r="FK13">
        <v>10.795450000000001</v>
      </c>
      <c r="FL13">
        <v>20.976489999999998</v>
      </c>
      <c r="FM13">
        <v>65.576520000000002</v>
      </c>
      <c r="FN13">
        <v>42.298670000000001</v>
      </c>
      <c r="FO13">
        <v>30.5275</v>
      </c>
      <c r="FP13">
        <v>31.559850000000001</v>
      </c>
      <c r="FQ13">
        <v>69.944710000000001</v>
      </c>
      <c r="FR13">
        <v>50.071530000000003</v>
      </c>
      <c r="FS13">
        <v>1.7391300000000001</v>
      </c>
    </row>
    <row r="14" spans="1:175" x14ac:dyDescent="0.3">
      <c r="A14">
        <v>60</v>
      </c>
      <c r="B14">
        <f>'RAW AND CALC CHANGE'!C21-'RAW AND CALC CHANGE'!C$59</f>
        <v>-5.2070900000000009</v>
      </c>
      <c r="C14">
        <f>'RAW AND CALC CHANGE'!D21-'RAW AND CALC CHANGE'!D$59</f>
        <v>-3.9210683333333343</v>
      </c>
      <c r="D14">
        <f>'RAW AND CALC CHANGE'!E21-'RAW AND CALC CHANGE'!E$59</f>
        <v>1.5831333333333362</v>
      </c>
      <c r="E14">
        <f>'RAW AND CALC CHANGE'!F21-'RAW AND CALC CHANGE'!F$59</f>
        <v>-4.9702883333333343</v>
      </c>
      <c r="F14">
        <f>'RAW AND CALC CHANGE'!G21-'RAW AND CALC CHANGE'!G$59</f>
        <v>4.8535261666666649</v>
      </c>
      <c r="G14">
        <f>'RAW AND CALC CHANGE'!H21-'RAW AND CALC CHANGE'!H$59</f>
        <v>-21.739676666666675</v>
      </c>
      <c r="H14">
        <f>'RAW AND CALC CHANGE'!I21-'RAW AND CALC CHANGE'!I$59</f>
        <v>7.3050000000307591E-4</v>
      </c>
      <c r="I14">
        <f>'RAW AND CALC CHANGE'!J21-'RAW AND CALC CHANGE'!J$59</f>
        <v>-5.227981666666663</v>
      </c>
      <c r="J14">
        <f>'RAW AND CALC CHANGE'!K21-'RAW AND CALC CHANGE'!K$59</f>
        <v>-27.050476666666672</v>
      </c>
      <c r="K14">
        <f>'RAW AND CALC CHANGE'!L21-'RAW AND CALC CHANGE'!L$59</f>
        <v>-3.6646599999999996</v>
      </c>
      <c r="L14">
        <f>'RAW AND CALC CHANGE'!M21-'RAW AND CALC CHANGE'!M$59</f>
        <v>6.646862333333333</v>
      </c>
      <c r="M14">
        <f>'RAW AND CALC CHANGE'!N21-'RAW AND CALC CHANGE'!N$59</f>
        <v>0.7498708333333326</v>
      </c>
      <c r="N14">
        <f>'RAW AND CALC CHANGE'!O21-'RAW AND CALC CHANGE'!O$59</f>
        <v>9.3784150000000004</v>
      </c>
      <c r="O14">
        <f>'RAW AND CALC CHANGE'!P21-'RAW AND CALC CHANGE'!P$59</f>
        <v>2.693245000000001</v>
      </c>
      <c r="P14">
        <f>'RAW AND CALC CHANGE'!Q21-'RAW AND CALC CHANGE'!Q$59</f>
        <v>-4.8101400000000041</v>
      </c>
      <c r="Q14">
        <f>'RAW AND CALC CHANGE'!R21-'RAW AND CALC CHANGE'!R$59</f>
        <v>-2.9375403333333336</v>
      </c>
      <c r="R14">
        <f>'RAW AND CALC CHANGE'!S21-'RAW AND CALC CHANGE'!S$59</f>
        <v>-3.1386833333333328</v>
      </c>
      <c r="S14">
        <f>'RAW AND CALC CHANGE'!T21-'RAW AND CALC CHANGE'!T$59</f>
        <v>4.8017483333333324</v>
      </c>
      <c r="T14">
        <f>'RAW AND CALC CHANGE'!U21-'RAW AND CALC CHANGE'!U$59</f>
        <v>0.74240699999999915</v>
      </c>
      <c r="U14">
        <f>'RAW AND CALC CHANGE'!V21-'RAW AND CALC CHANGE'!V$59</f>
        <v>-4.1889233333333351</v>
      </c>
      <c r="V14">
        <f>'RAW AND CALC CHANGE'!W21-'RAW AND CALC CHANGE'!W$59</f>
        <v>1.011093500000003</v>
      </c>
      <c r="W14">
        <f>'RAW AND CALC CHANGE'!X21-'RAW AND CALC CHANGE'!X$59</f>
        <v>-5.9458606666666665</v>
      </c>
      <c r="X14">
        <f>'RAW AND CALC CHANGE'!Y21-'RAW AND CALC CHANGE'!Y$59</f>
        <v>1.7116134999999986</v>
      </c>
      <c r="Y14">
        <f>'RAW AND CALC CHANGE'!Z21-'RAW AND CALC CHANGE'!Z$59</f>
        <v>0.95187349999999959</v>
      </c>
      <c r="Z14">
        <f>'RAW AND CALC CHANGE'!AA21-'RAW AND CALC CHANGE'!AA$59</f>
        <v>-6.862878666666667</v>
      </c>
      <c r="AA14">
        <f>'RAW AND CALC CHANGE'!AB21-'RAW AND CALC CHANGE'!AB$59</f>
        <v>-0.53694183333333356</v>
      </c>
      <c r="AB14">
        <f>'RAW AND CALC CHANGE'!AC21-'RAW AND CALC CHANGE'!AC$59</f>
        <v>-5.6566150000000022</v>
      </c>
      <c r="AZ14">
        <v>35.486649999999997</v>
      </c>
      <c r="BA14">
        <v>15.50562</v>
      </c>
      <c r="BB14">
        <v>7.8947370000000001</v>
      </c>
      <c r="BC14">
        <v>15.566039999999999</v>
      </c>
      <c r="BD14">
        <v>47.340769999999999</v>
      </c>
      <c r="BE14">
        <v>8</v>
      </c>
      <c r="CX14">
        <v>26.356590000000001</v>
      </c>
      <c r="CY14">
        <v>26.475549999999998</v>
      </c>
      <c r="EV14">
        <v>44.234949999999998</v>
      </c>
      <c r="EW14">
        <v>31.50685</v>
      </c>
      <c r="EX14">
        <v>63.505749999999999</v>
      </c>
      <c r="EY14">
        <v>15.942030000000001</v>
      </c>
      <c r="EZ14">
        <v>33.333329999999997</v>
      </c>
      <c r="FA14">
        <v>17.021280000000001</v>
      </c>
      <c r="FB14">
        <v>29.837250000000001</v>
      </c>
      <c r="FC14">
        <v>61.917099999999998</v>
      </c>
      <c r="FD14">
        <v>29.32817</v>
      </c>
      <c r="FE14">
        <v>48.61842</v>
      </c>
      <c r="FF14">
        <v>14.776630000000001</v>
      </c>
      <c r="FG14">
        <v>15.032679999999999</v>
      </c>
      <c r="FH14">
        <v>22.471910000000001</v>
      </c>
      <c r="FI14">
        <v>0</v>
      </c>
      <c r="FJ14">
        <v>10.162599999999999</v>
      </c>
      <c r="FK14">
        <v>16.190480000000001</v>
      </c>
      <c r="FL14">
        <v>22.321429999999999</v>
      </c>
      <c r="FM14">
        <v>61.443579999999997</v>
      </c>
      <c r="FN14">
        <v>50.539000000000001</v>
      </c>
      <c r="FO14">
        <v>32.322180000000003</v>
      </c>
      <c r="FP14">
        <v>35.950920000000004</v>
      </c>
      <c r="FQ14">
        <v>63.896099999999997</v>
      </c>
      <c r="FR14">
        <v>59.220939999999999</v>
      </c>
      <c r="FS14">
        <v>5.2631579999999998</v>
      </c>
    </row>
    <row r="15" spans="1:175" x14ac:dyDescent="0.3">
      <c r="A15">
        <v>65</v>
      </c>
      <c r="B15">
        <f>'RAW AND CALC CHANGE'!C22-'RAW AND CALC CHANGE'!C$59</f>
        <v>-4.4824599999999997</v>
      </c>
      <c r="C15">
        <f>'RAW AND CALC CHANGE'!D22-'RAW AND CALC CHANGE'!D$59</f>
        <v>1.9662016666666666</v>
      </c>
      <c r="D15">
        <f>'RAW AND CALC CHANGE'!E22-'RAW AND CALC CHANGE'!E$59</f>
        <v>1.6978733333333373</v>
      </c>
      <c r="E15">
        <f>'RAW AND CALC CHANGE'!F22-'RAW AND CALC CHANGE'!F$59</f>
        <v>7.0160416666666663</v>
      </c>
      <c r="F15">
        <f>'RAW AND CALC CHANGE'!G22-'RAW AND CALC CHANGE'!G$59</f>
        <v>-1.3298838333333372</v>
      </c>
      <c r="G15">
        <f>'RAW AND CALC CHANGE'!H22-'RAW AND CALC CHANGE'!H$59</f>
        <v>-5.5135966666666718</v>
      </c>
      <c r="H15">
        <f>'RAW AND CALC CHANGE'!I22-'RAW AND CALC CHANGE'!I$59</f>
        <v>-6.9744174999999977</v>
      </c>
      <c r="I15">
        <f>'RAW AND CALC CHANGE'!J22-'RAW AND CALC CHANGE'!J$59</f>
        <v>-0.7438016666666627</v>
      </c>
      <c r="J15">
        <f>'RAW AND CALC CHANGE'!K22-'RAW AND CALC CHANGE'!K$59</f>
        <v>-14.847931666666671</v>
      </c>
      <c r="K15">
        <f>'RAW AND CALC CHANGE'!L22-'RAW AND CALC CHANGE'!L$59</f>
        <v>-4.8313259999999989</v>
      </c>
      <c r="L15">
        <f>'RAW AND CALC CHANGE'!M22-'RAW AND CALC CHANGE'!M$59</f>
        <v>1.4170403333333326</v>
      </c>
      <c r="M15">
        <f>'RAW AND CALC CHANGE'!N22-'RAW AND CALC CHANGE'!N$59</f>
        <v>-1.5077061666666669</v>
      </c>
      <c r="N15">
        <f>'RAW AND CALC CHANGE'!O22-'RAW AND CALC CHANGE'!O$59</f>
        <v>3.496064999999998</v>
      </c>
      <c r="O15">
        <f>'RAW AND CALC CHANGE'!P22-'RAW AND CALC CHANGE'!P$59</f>
        <v>-1.7760749999999987</v>
      </c>
      <c r="P15">
        <f>'RAW AND CALC CHANGE'!Q22-'RAW AND CALC CHANGE'!Q$59</f>
        <v>17.813099999999995</v>
      </c>
      <c r="Q15">
        <f>'RAW AND CALC CHANGE'!R22-'RAW AND CALC CHANGE'!R$59</f>
        <v>-3.0007923333333339</v>
      </c>
      <c r="R15">
        <f>'RAW AND CALC CHANGE'!S22-'RAW AND CALC CHANGE'!S$59</f>
        <v>-2.8767233333333344</v>
      </c>
      <c r="S15">
        <f>'RAW AND CALC CHANGE'!T22-'RAW AND CALC CHANGE'!T$59</f>
        <v>1.1689583333333324</v>
      </c>
      <c r="T15">
        <f>'RAW AND CALC CHANGE'!U22-'RAW AND CALC CHANGE'!U$59</f>
        <v>0.22363599999999906</v>
      </c>
      <c r="U15">
        <f>'RAW AND CALC CHANGE'!V22-'RAW AND CALC CHANGE'!V$59</f>
        <v>-9.1062683333333343</v>
      </c>
      <c r="V15">
        <f>'RAW AND CALC CHANGE'!W22-'RAW AND CALC CHANGE'!W$59</f>
        <v>-0.520136499999996</v>
      </c>
      <c r="W15">
        <f>'RAW AND CALC CHANGE'!X22-'RAW AND CALC CHANGE'!X$59</f>
        <v>-8.2169236666666663</v>
      </c>
      <c r="X15">
        <f>'RAW AND CALC CHANGE'!Y22-'RAW AND CALC CHANGE'!Y$59</f>
        <v>-0.88611649999999997</v>
      </c>
      <c r="Y15">
        <f>'RAW AND CALC CHANGE'!Z22-'RAW AND CALC CHANGE'!Z$59</f>
        <v>-5.3872525000000007</v>
      </c>
      <c r="Z15">
        <f>'RAW AND CALC CHANGE'!AA22-'RAW AND CALC CHANGE'!AA$59</f>
        <v>2.7651083333333339</v>
      </c>
      <c r="AA15">
        <f>'RAW AND CALC CHANGE'!AB22-'RAW AND CALC CHANGE'!AB$59</f>
        <v>-0.69273583333333377</v>
      </c>
      <c r="AB15">
        <f>'RAW AND CALC CHANGE'!AC22-'RAW AND CALC CHANGE'!AC$59</f>
        <v>-3.5641300000000022</v>
      </c>
      <c r="AZ15">
        <v>37.308619999999998</v>
      </c>
      <c r="BA15">
        <v>10.489509999999999</v>
      </c>
      <c r="BB15">
        <v>8.5714290000000002</v>
      </c>
      <c r="BC15">
        <v>20.807449999999999</v>
      </c>
      <c r="BD15">
        <v>47.680230000000002</v>
      </c>
      <c r="BE15">
        <v>6.25</v>
      </c>
      <c r="CX15">
        <v>30.795449999999999</v>
      </c>
      <c r="CY15">
        <v>22.559650000000001</v>
      </c>
      <c r="EV15">
        <v>46.984569999999998</v>
      </c>
      <c r="EW15">
        <v>64.751959999999997</v>
      </c>
      <c r="EX15">
        <v>67.070530000000005</v>
      </c>
      <c r="EY15">
        <v>7.6923079999999997</v>
      </c>
      <c r="EZ15">
        <v>25.877189999999999</v>
      </c>
      <c r="FA15">
        <v>72.989689999999996</v>
      </c>
      <c r="FB15">
        <v>48.87574</v>
      </c>
      <c r="FC15">
        <v>74.173950000000005</v>
      </c>
      <c r="FD15">
        <v>40.728830000000002</v>
      </c>
      <c r="FE15">
        <v>52.179099999999998</v>
      </c>
      <c r="FF15">
        <v>17.073170000000001</v>
      </c>
      <c r="FG15">
        <v>34.177219999999998</v>
      </c>
      <c r="FH15">
        <v>22.487220000000001</v>
      </c>
      <c r="FI15">
        <v>0</v>
      </c>
      <c r="FJ15">
        <v>16.225169999999999</v>
      </c>
      <c r="FK15">
        <v>4.9382720000000004</v>
      </c>
      <c r="FL15">
        <v>19.786909999999999</v>
      </c>
      <c r="FM15">
        <v>65.740319999999997</v>
      </c>
      <c r="FN15">
        <v>46.627369999999999</v>
      </c>
      <c r="FO15">
        <v>30.724969999999999</v>
      </c>
      <c r="FP15">
        <v>50.193800000000003</v>
      </c>
      <c r="FQ15">
        <v>67.570899999999995</v>
      </c>
      <c r="FR15">
        <v>55.28302</v>
      </c>
      <c r="FS15">
        <v>15.38462</v>
      </c>
    </row>
    <row r="16" spans="1:175" x14ac:dyDescent="0.3">
      <c r="A16">
        <v>70</v>
      </c>
      <c r="B16">
        <f>'RAW AND CALC CHANGE'!C23-'RAW AND CALC CHANGE'!C$59</f>
        <v>-0.98924000000000234</v>
      </c>
      <c r="C16">
        <f>'RAW AND CALC CHANGE'!D23-'RAW AND CALC CHANGE'!D$59</f>
        <v>-5.4215683333333331</v>
      </c>
      <c r="D16">
        <f>'RAW AND CALC CHANGE'!E23-'RAW AND CALC CHANGE'!E$59</f>
        <v>-7.0894266666666628</v>
      </c>
      <c r="E16">
        <f>'RAW AND CALC CHANGE'!F23-'RAW AND CALC CHANGE'!F$59</f>
        <v>-0.54533833333333348</v>
      </c>
      <c r="F16">
        <f>'RAW AND CALC CHANGE'!G23-'RAW AND CALC CHANGE'!G$59</f>
        <v>-1.8307838333333351</v>
      </c>
      <c r="G16">
        <f>'RAW AND CALC CHANGE'!H23-'RAW AND CALC CHANGE'!H$59</f>
        <v>-11.529136666666673</v>
      </c>
      <c r="H16">
        <f>'RAW AND CALC CHANGE'!I23-'RAW AND CALC CHANGE'!I$59</f>
        <v>-1.5873764999999977</v>
      </c>
      <c r="I16">
        <f>'RAW AND CALC CHANGE'!J23-'RAW AND CALC CHANGE'!J$59</f>
        <v>2.7506083333333393</v>
      </c>
      <c r="J16">
        <f>'RAW AND CALC CHANGE'!K23-'RAW AND CALC CHANGE'!K$59</f>
        <v>-17.530711666666669</v>
      </c>
      <c r="K16">
        <f>'RAW AND CALC CHANGE'!L23-'RAW AND CALC CHANGE'!L$59</f>
        <v>-0.71396899999999874</v>
      </c>
      <c r="L16">
        <f>'RAW AND CALC CHANGE'!M23-'RAW AND CALC CHANGE'!M$59</f>
        <v>1.5678193333333326</v>
      </c>
      <c r="M16">
        <f>'RAW AND CALC CHANGE'!N23-'RAW AND CALC CHANGE'!N$59</f>
        <v>1.0150208333333328</v>
      </c>
      <c r="N16">
        <f>'RAW AND CALC CHANGE'!O23-'RAW AND CALC CHANGE'!O$59</f>
        <v>2.2664049999999989</v>
      </c>
      <c r="O16">
        <f>'RAW AND CALC CHANGE'!P23-'RAW AND CALC CHANGE'!P$59</f>
        <v>-3.8679449999999989</v>
      </c>
      <c r="P16">
        <f>'RAW AND CALC CHANGE'!Q23-'RAW AND CALC CHANGE'!Q$59</f>
        <v>3.6015599999999957</v>
      </c>
      <c r="Q16">
        <f>'RAW AND CALC CHANGE'!R23-'RAW AND CALC CHANGE'!R$59</f>
        <v>1.5140816666666659</v>
      </c>
      <c r="R16">
        <f>'RAW AND CALC CHANGE'!S23-'RAW AND CALC CHANGE'!S$59</f>
        <v>14.910116666666667</v>
      </c>
      <c r="S16">
        <f>'RAW AND CALC CHANGE'!T23-'RAW AND CALC CHANGE'!T$59</f>
        <v>1.6719483333333294</v>
      </c>
      <c r="T16">
        <f>'RAW AND CALC CHANGE'!U23-'RAW AND CALC CHANGE'!U$59</f>
        <v>0.30965799999999888</v>
      </c>
      <c r="U16">
        <f>'RAW AND CALC CHANGE'!V23-'RAW AND CALC CHANGE'!V$59</f>
        <v>-0.87060333333333517</v>
      </c>
      <c r="V16">
        <f>'RAW AND CALC CHANGE'!W23-'RAW AND CALC CHANGE'!W$59</f>
        <v>-2.2818964999999967</v>
      </c>
      <c r="W16">
        <f>'RAW AND CALC CHANGE'!X23-'RAW AND CALC CHANGE'!X$59</f>
        <v>14.831082333333333</v>
      </c>
      <c r="X16">
        <f>'RAW AND CALC CHANGE'!Y23-'RAW AND CALC CHANGE'!Y$59</f>
        <v>8.0185534999999994</v>
      </c>
      <c r="Y16">
        <f>'RAW AND CALC CHANGE'!Z23-'RAW AND CALC CHANGE'!Z$59</f>
        <v>0.7529534999999985</v>
      </c>
      <c r="Z16">
        <f>'RAW AND CALC CHANGE'!AA23-'RAW AND CALC CHANGE'!AA$59</f>
        <v>1.1016383333333337</v>
      </c>
      <c r="AA16">
        <f>'RAW AND CALC CHANGE'!AB23-'RAW AND CALC CHANGE'!AB$59</f>
        <v>2.6002121666666662</v>
      </c>
      <c r="AB16">
        <f>'RAW AND CALC CHANGE'!AC23-'RAW AND CALC CHANGE'!AC$59</f>
        <v>-3.245960000000002</v>
      </c>
      <c r="AZ16">
        <v>36.503860000000003</v>
      </c>
      <c r="BA16">
        <v>18.01802</v>
      </c>
      <c r="BB16">
        <v>6.7961169999999997</v>
      </c>
      <c r="BC16">
        <v>24.183009999999999</v>
      </c>
      <c r="BD16">
        <v>42.503860000000003</v>
      </c>
      <c r="BE16">
        <v>7.2538859999999996</v>
      </c>
      <c r="CX16">
        <v>26.03912</v>
      </c>
      <c r="CY16">
        <v>25.280899999999999</v>
      </c>
      <c r="EV16">
        <v>44.867660000000001</v>
      </c>
      <c r="EW16">
        <v>30.620159999999998</v>
      </c>
      <c r="EX16">
        <v>66.895989999999998</v>
      </c>
      <c r="EY16">
        <v>13.962260000000001</v>
      </c>
      <c r="EZ16">
        <v>13.01587</v>
      </c>
      <c r="FA16">
        <v>32.226559999999999</v>
      </c>
      <c r="FB16">
        <v>51.68036</v>
      </c>
      <c r="FC16">
        <v>87.714100000000002</v>
      </c>
      <c r="FD16">
        <v>34.306570000000001</v>
      </c>
      <c r="FE16">
        <v>41.696109999999997</v>
      </c>
      <c r="FF16">
        <v>16.614419999999999</v>
      </c>
      <c r="FG16">
        <v>30.0578</v>
      </c>
      <c r="FH16">
        <v>32.605730000000001</v>
      </c>
      <c r="FI16">
        <v>6.0606059999999999</v>
      </c>
      <c r="FJ16">
        <v>14.754099999999999</v>
      </c>
      <c r="FK16">
        <v>16.788319999999999</v>
      </c>
      <c r="FL16">
        <v>25.673760000000001</v>
      </c>
      <c r="FM16">
        <v>67.190020000000004</v>
      </c>
      <c r="FN16">
        <v>48.786409999999997</v>
      </c>
      <c r="FO16">
        <v>39.244950000000003</v>
      </c>
      <c r="FP16">
        <v>50</v>
      </c>
      <c r="FQ16">
        <v>61.595640000000003</v>
      </c>
      <c r="FR16">
        <v>55.35248</v>
      </c>
      <c r="FS16">
        <v>10.752689999999999</v>
      </c>
    </row>
    <row r="17" spans="1:175" x14ac:dyDescent="0.3">
      <c r="A17">
        <v>75</v>
      </c>
      <c r="B17">
        <f>'RAW AND CALC CHANGE'!C24-'RAW AND CALC CHANGE'!C$59</f>
        <v>-3.8182000000000009</v>
      </c>
      <c r="C17">
        <f>'RAW AND CALC CHANGE'!D24-'RAW AND CALC CHANGE'!D$59</f>
        <v>-4.6173483333333341</v>
      </c>
      <c r="D17">
        <f>'RAW AND CALC CHANGE'!E24-'RAW AND CALC CHANGE'!E$59</f>
        <v>-6.6436466666666636</v>
      </c>
      <c r="E17">
        <f>'RAW AND CALC CHANGE'!F24-'RAW AND CALC CHANGE'!F$59</f>
        <v>-1.6662583333333352</v>
      </c>
      <c r="F17">
        <f>'RAW AND CALC CHANGE'!G24-'RAW AND CALC CHANGE'!G$59</f>
        <v>3.7575561666666637</v>
      </c>
      <c r="G17">
        <f>'RAW AND CALC CHANGE'!H24-'RAW AND CALC CHANGE'!H$59</f>
        <v>-10.730826666666673</v>
      </c>
      <c r="H17">
        <f>'RAW AND CALC CHANGE'!I24-'RAW AND CALC CHANGE'!I$59</f>
        <v>-3.3507184999999975</v>
      </c>
      <c r="I17">
        <f>'RAW AND CALC CHANGE'!J24-'RAW AND CALC CHANGE'!J$59</f>
        <v>-2.6324816666666617</v>
      </c>
      <c r="J17">
        <f>'RAW AND CALC CHANGE'!K24-'RAW AND CALC CHANGE'!K$59</f>
        <v>-9.5150516666666718</v>
      </c>
      <c r="K17">
        <f>'RAW AND CALC CHANGE'!L24-'RAW AND CALC CHANGE'!L$59</f>
        <v>1.7614970000000003</v>
      </c>
      <c r="L17">
        <f>'RAW AND CALC CHANGE'!M24-'RAW AND CALC CHANGE'!M$59</f>
        <v>7.0536923333333323</v>
      </c>
      <c r="M17">
        <f>'RAW AND CALC CHANGE'!N24-'RAW AND CALC CHANGE'!N$59</f>
        <v>4.5416508333333336</v>
      </c>
      <c r="N17">
        <f>'RAW AND CALC CHANGE'!O24-'RAW AND CALC CHANGE'!O$59</f>
        <v>6.5422849999999997</v>
      </c>
      <c r="O17">
        <f>'RAW AND CALC CHANGE'!P24-'RAW AND CALC CHANGE'!P$59</f>
        <v>4.2504349999999995</v>
      </c>
      <c r="P17">
        <f>'RAW AND CALC CHANGE'!Q24-'RAW AND CALC CHANGE'!Q$59</f>
        <v>3.750599999999995</v>
      </c>
      <c r="Q17">
        <f>'RAW AND CALC CHANGE'!R24-'RAW AND CALC CHANGE'!R$59</f>
        <v>-2.6240563333333338</v>
      </c>
      <c r="R17">
        <f>'RAW AND CALC CHANGE'!S24-'RAW AND CALC CHANGE'!S$59</f>
        <v>-5.2744333333333344</v>
      </c>
      <c r="S17">
        <f>'RAW AND CALC CHANGE'!T24-'RAW AND CALC CHANGE'!T$59</f>
        <v>11.573918333333332</v>
      </c>
      <c r="T17">
        <f>'RAW AND CALC CHANGE'!U24-'RAW AND CALC CHANGE'!U$59</f>
        <v>1.1879649999999993</v>
      </c>
      <c r="U17">
        <f>'RAW AND CALC CHANGE'!V24-'RAW AND CALC CHANGE'!V$59</f>
        <v>-5.7960533333333348</v>
      </c>
      <c r="V17">
        <f>'RAW AND CALC CHANGE'!W24-'RAW AND CALC CHANGE'!W$59</f>
        <v>-2.407216499999997</v>
      </c>
      <c r="W17">
        <f>'RAW AND CALC CHANGE'!X24-'RAW AND CALC CHANGE'!X$59</f>
        <v>-2.6125276666666668</v>
      </c>
      <c r="X17">
        <f>'RAW AND CALC CHANGE'!Y24-'RAW AND CALC CHANGE'!Y$59</f>
        <v>7.8753135000000007</v>
      </c>
      <c r="Y17">
        <f>'RAW AND CALC CHANGE'!Z24-'RAW AND CALC CHANGE'!Z$59</f>
        <v>-3.0175185000000013</v>
      </c>
      <c r="Z17">
        <f>'RAW AND CALC CHANGE'!AA24-'RAW AND CALC CHANGE'!AA$59</f>
        <v>-10.820944666666666</v>
      </c>
      <c r="AA17">
        <f>'RAW AND CALC CHANGE'!AB24-'RAW AND CALC CHANGE'!AB$59</f>
        <v>-1.6989368333333337</v>
      </c>
      <c r="AB17">
        <f>'RAW AND CALC CHANGE'!AC24-'RAW AND CALC CHANGE'!AC$59</f>
        <v>-2.1438900000000025</v>
      </c>
      <c r="AZ17">
        <v>30.656220000000001</v>
      </c>
      <c r="BA17">
        <v>13.65854</v>
      </c>
      <c r="BB17">
        <v>1.9047620000000001</v>
      </c>
      <c r="BC17">
        <v>19.691120000000002</v>
      </c>
      <c r="BD17">
        <v>39.004519999999999</v>
      </c>
      <c r="BE17">
        <v>8.8669949999999993</v>
      </c>
      <c r="CX17">
        <v>26.918389999999999</v>
      </c>
      <c r="CY17">
        <v>30.071169999999999</v>
      </c>
      <c r="EV17">
        <v>44.8489</v>
      </c>
      <c r="EW17">
        <v>21.16788</v>
      </c>
      <c r="EX17">
        <v>52.479819999999997</v>
      </c>
      <c r="EY17">
        <v>11.11111</v>
      </c>
      <c r="EZ17">
        <v>13.66667</v>
      </c>
      <c r="FA17">
        <v>38.532110000000003</v>
      </c>
      <c r="FB17">
        <v>36.833599999999997</v>
      </c>
      <c r="FC17">
        <v>71.348309999999998</v>
      </c>
      <c r="FD17">
        <v>21.617159999999998</v>
      </c>
      <c r="FE17">
        <v>41.190289999999997</v>
      </c>
      <c r="FF17">
        <v>28.813559999999999</v>
      </c>
      <c r="FG17">
        <v>24.32432</v>
      </c>
      <c r="FH17">
        <v>22.550830000000001</v>
      </c>
      <c r="FI17">
        <v>7.4766360000000001</v>
      </c>
      <c r="FJ17">
        <v>14.511039999999999</v>
      </c>
      <c r="FK17">
        <v>15.27094</v>
      </c>
      <c r="FL17">
        <v>17.549669999999999</v>
      </c>
      <c r="FM17">
        <v>66.480220000000003</v>
      </c>
      <c r="FN17">
        <v>43.767510000000001</v>
      </c>
      <c r="FO17">
        <v>34.615380000000002</v>
      </c>
      <c r="FP17">
        <v>40.773479999999999</v>
      </c>
      <c r="FQ17">
        <v>64.15258</v>
      </c>
      <c r="FR17">
        <v>52.881360000000001</v>
      </c>
      <c r="FS17">
        <v>2.8368790000000002</v>
      </c>
    </row>
    <row r="18" spans="1:175" x14ac:dyDescent="0.3">
      <c r="A18">
        <v>80</v>
      </c>
      <c r="B18">
        <f>'RAW AND CALC CHANGE'!C25-'RAW AND CALC CHANGE'!C$59</f>
        <v>-10.940430000000001</v>
      </c>
      <c r="C18">
        <f>'RAW AND CALC CHANGE'!D25-'RAW AND CALC CHANGE'!D$59</f>
        <v>-7.6029893333333334</v>
      </c>
      <c r="D18">
        <f>'RAW AND CALC CHANGE'!E25-'RAW AND CALC CHANGE'!E$59</f>
        <v>-3.5743666666666627</v>
      </c>
      <c r="E18">
        <f>'RAW AND CALC CHANGE'!F25-'RAW AND CALC CHANGE'!F$59</f>
        <v>-4.1217683333333337</v>
      </c>
      <c r="F18">
        <f>'RAW AND CALC CHANGE'!G25-'RAW AND CALC CHANGE'!G$59</f>
        <v>-10.423873833333337</v>
      </c>
      <c r="G18">
        <f>'RAW AND CALC CHANGE'!H25-'RAW AND CALC CHANGE'!H$59</f>
        <v>-11.759126666666674</v>
      </c>
      <c r="H18">
        <f>'RAW AND CALC CHANGE'!I25-'RAW AND CALC CHANGE'!I$59</f>
        <v>-2.3778904999999977</v>
      </c>
      <c r="I18">
        <f>'RAW AND CALC CHANGE'!J25-'RAW AND CALC CHANGE'!J$59</f>
        <v>-6.2204716666666631</v>
      </c>
      <c r="J18">
        <f>'RAW AND CALC CHANGE'!K25-'RAW AND CALC CHANGE'!K$59</f>
        <v>-25.67138266666667</v>
      </c>
      <c r="K18">
        <f>'RAW AND CALC CHANGE'!L25-'RAW AND CALC CHANGE'!L$59</f>
        <v>-0.95201599999999864</v>
      </c>
      <c r="L18">
        <f>'RAW AND CALC CHANGE'!M25-'RAW AND CALC CHANGE'!M$59</f>
        <v>1.3679403333333315</v>
      </c>
      <c r="M18">
        <f>'RAW AND CALC CHANGE'!N25-'RAW AND CALC CHANGE'!N$59</f>
        <v>-5.654826166666667</v>
      </c>
      <c r="N18">
        <f>'RAW AND CALC CHANGE'!O25-'RAW AND CALC CHANGE'!O$59</f>
        <v>4.6792349999999985</v>
      </c>
      <c r="O18">
        <f>'RAW AND CALC CHANGE'!P25-'RAW AND CALC CHANGE'!P$59</f>
        <v>-0.86387500000000017</v>
      </c>
      <c r="P18">
        <f>'RAW AND CALC CHANGE'!Q25-'RAW AND CALC CHANGE'!Q$59</f>
        <v>11.994129999999995</v>
      </c>
      <c r="Q18">
        <f>'RAW AND CALC CHANGE'!R25-'RAW AND CALC CHANGE'!R$59</f>
        <v>-4.8328913333333343</v>
      </c>
      <c r="R18">
        <f>'RAW AND CALC CHANGE'!S25-'RAW AND CALC CHANGE'!S$59</f>
        <v>-3.3229033333333327</v>
      </c>
      <c r="S18">
        <f>'RAW AND CALC CHANGE'!T25-'RAW AND CALC CHANGE'!T$59</f>
        <v>-1.7916616666666698</v>
      </c>
      <c r="T18">
        <f>'RAW AND CALC CHANGE'!U25-'RAW AND CALC CHANGE'!U$59</f>
        <v>-2.629118000000001</v>
      </c>
      <c r="U18">
        <f>'RAW AND CALC CHANGE'!V25-'RAW AND CALC CHANGE'!V$59</f>
        <v>8.6199166666666649</v>
      </c>
      <c r="V18">
        <f>'RAW AND CALC CHANGE'!W25-'RAW AND CALC CHANGE'!W$59</f>
        <v>0.78065350000000322</v>
      </c>
      <c r="W18">
        <f>'RAW AND CALC CHANGE'!X25-'RAW AND CALC CHANGE'!X$59</f>
        <v>-4.7693906666666672</v>
      </c>
      <c r="X18">
        <f>'RAW AND CALC CHANGE'!Y25-'RAW AND CALC CHANGE'!Y$59</f>
        <v>-3.5346264999999999</v>
      </c>
      <c r="Y18">
        <f>'RAW AND CALC CHANGE'!Z25-'RAW AND CALC CHANGE'!Z$59</f>
        <v>3.8930534999999988</v>
      </c>
      <c r="Z18">
        <f>'RAW AND CALC CHANGE'!AA25-'RAW AND CALC CHANGE'!AA$59</f>
        <v>-6.834582666666666</v>
      </c>
      <c r="AA18">
        <f>'RAW AND CALC CHANGE'!AB25-'RAW AND CALC CHANGE'!AB$59</f>
        <v>0.30136116666666624</v>
      </c>
      <c r="AB18">
        <f>'RAW AND CALC CHANGE'!AC25-'RAW AND CALC CHANGE'!AC$59</f>
        <v>-0.82341000000000264</v>
      </c>
      <c r="AZ18">
        <v>24.726130000000001</v>
      </c>
      <c r="BA18">
        <v>10.10638</v>
      </c>
      <c r="BB18">
        <v>4.5454549999999996</v>
      </c>
      <c r="BC18">
        <v>12.448130000000001</v>
      </c>
      <c r="BD18">
        <v>40</v>
      </c>
      <c r="BE18">
        <v>7.5117370000000001</v>
      </c>
      <c r="CX18">
        <v>27.720500000000001</v>
      </c>
      <c r="CY18">
        <v>26.518219999999999</v>
      </c>
      <c r="EV18">
        <v>47.814570000000003</v>
      </c>
      <c r="EW18">
        <v>65.631929999999997</v>
      </c>
      <c r="EX18">
        <v>51.835120000000003</v>
      </c>
      <c r="EY18">
        <v>10.98901</v>
      </c>
      <c r="EZ18">
        <v>19.72222</v>
      </c>
      <c r="FA18">
        <v>69.878050000000002</v>
      </c>
      <c r="FB18">
        <v>50.505980000000001</v>
      </c>
      <c r="FC18">
        <v>82.939189999999996</v>
      </c>
      <c r="FD18">
        <v>22.06119</v>
      </c>
      <c r="FE18">
        <v>46.341459999999998</v>
      </c>
      <c r="FF18">
        <v>12</v>
      </c>
      <c r="FG18">
        <v>41.265470000000001</v>
      </c>
      <c r="FH18">
        <v>23.529409999999999</v>
      </c>
      <c r="FI18">
        <v>10.52632</v>
      </c>
      <c r="FJ18">
        <v>14.901960000000001</v>
      </c>
      <c r="FK18">
        <v>12.195119999999999</v>
      </c>
      <c r="FL18">
        <v>21.5</v>
      </c>
      <c r="FM18">
        <v>66.751050000000006</v>
      </c>
      <c r="FN18">
        <v>44.769869999999997</v>
      </c>
      <c r="FO18">
        <v>29.706199999999999</v>
      </c>
      <c r="FP18">
        <v>57.787610000000001</v>
      </c>
      <c r="FQ18">
        <v>57.418990000000001</v>
      </c>
      <c r="FR18">
        <v>60.732109999999999</v>
      </c>
      <c r="FS18">
        <v>9.3023260000000008</v>
      </c>
    </row>
    <row r="19" spans="1:175" x14ac:dyDescent="0.3">
      <c r="A19">
        <v>85</v>
      </c>
      <c r="B19">
        <f>'RAW AND CALC CHANGE'!C26-'RAW AND CALC CHANGE'!C$59</f>
        <v>-4.81494</v>
      </c>
      <c r="C19">
        <f>'RAW AND CALC CHANGE'!D26-'RAW AND CALC CHANGE'!D$59</f>
        <v>-8.9552713333333323</v>
      </c>
      <c r="D19">
        <f>'RAW AND CALC CHANGE'!E26-'RAW AND CALC CHANGE'!E$59</f>
        <v>1.0432133333333375</v>
      </c>
      <c r="E19">
        <f>'RAW AND CALC CHANGE'!F26-'RAW AND CALC CHANGE'!F$59</f>
        <v>-6.9372863333333346</v>
      </c>
      <c r="F19">
        <f>'RAW AND CALC CHANGE'!G26-'RAW AND CALC CHANGE'!G$59</f>
        <v>-6.6471838333333366</v>
      </c>
      <c r="G19">
        <f>'RAW AND CALC CHANGE'!H26-'RAW AND CALC CHANGE'!H$59</f>
        <v>-29.413556666666672</v>
      </c>
      <c r="H19">
        <f>'RAW AND CALC CHANGE'!I26-'RAW AND CALC CHANGE'!I$59</f>
        <v>-2.6192414999999976</v>
      </c>
      <c r="I19">
        <f>'RAW AND CALC CHANGE'!J26-'RAW AND CALC CHANGE'!J$59</f>
        <v>2.2275883333333368</v>
      </c>
      <c r="J19">
        <f>'RAW AND CALC CHANGE'!K26-'RAW AND CALC CHANGE'!K$59</f>
        <v>-3.281641666666669</v>
      </c>
      <c r="K19">
        <f>'RAW AND CALC CHANGE'!L26-'RAW AND CALC CHANGE'!L$59</f>
        <v>1.4958370000000016</v>
      </c>
      <c r="L19">
        <f>'RAW AND CALC CHANGE'!M26-'RAW AND CALC CHANGE'!M$59</f>
        <v>1.2246663333333316</v>
      </c>
      <c r="M19">
        <f>'RAW AND CALC CHANGE'!N26-'RAW AND CALC CHANGE'!N$59</f>
        <v>4.4170308333333335</v>
      </c>
      <c r="N19">
        <f>'RAW AND CALC CHANGE'!O26-'RAW AND CALC CHANGE'!O$59</f>
        <v>5.6739849999999983</v>
      </c>
      <c r="O19">
        <f>'RAW AND CALC CHANGE'!P26-'RAW AND CALC CHANGE'!P$59</f>
        <v>5.4963149999999992</v>
      </c>
      <c r="P19">
        <f>'RAW AND CALC CHANGE'!Q26-'RAW AND CALC CHANGE'!Q$59</f>
        <v>3.3734399999999951</v>
      </c>
      <c r="Q19">
        <f>'RAW AND CALC CHANGE'!R26-'RAW AND CALC CHANGE'!R$59</f>
        <v>-3.2077243333333341</v>
      </c>
      <c r="R19">
        <f>'RAW AND CALC CHANGE'!S26-'RAW AND CALC CHANGE'!S$59</f>
        <v>-1.3117333333333328</v>
      </c>
      <c r="S19">
        <f>'RAW AND CALC CHANGE'!T26-'RAW AND CALC CHANGE'!T$59</f>
        <v>-2.5454816666666709</v>
      </c>
      <c r="T19">
        <f>'RAW AND CALC CHANGE'!U26-'RAW AND CALC CHANGE'!U$59</f>
        <v>-1.9520240000000011</v>
      </c>
      <c r="U19">
        <f>'RAW AND CALC CHANGE'!V26-'RAW AND CALC CHANGE'!V$59</f>
        <v>-3.2622633333333351</v>
      </c>
      <c r="V19">
        <f>'RAW AND CALC CHANGE'!W26-'RAW AND CALC CHANGE'!W$59</f>
        <v>0.70937350000000343</v>
      </c>
      <c r="W19">
        <f>'RAW AND CALC CHANGE'!X26-'RAW AND CALC CHANGE'!X$59</f>
        <v>-3.1785656666666675</v>
      </c>
      <c r="X19">
        <f>'RAW AND CALC CHANGE'!Y26-'RAW AND CALC CHANGE'!Y$59</f>
        <v>0.24566349999999915</v>
      </c>
      <c r="Y19">
        <f>'RAW AND CALC CHANGE'!Z26-'RAW AND CALC CHANGE'!Z$59</f>
        <v>-3.1666295000000009</v>
      </c>
      <c r="Z19">
        <f>'RAW AND CALC CHANGE'!AA26-'RAW AND CALC CHANGE'!AA$59</f>
        <v>-11.448710666666667</v>
      </c>
      <c r="AA19">
        <f>'RAW AND CALC CHANGE'!AB26-'RAW AND CALC CHANGE'!AB$59</f>
        <v>2.0528661666666661</v>
      </c>
      <c r="AB19">
        <f>'RAW AND CALC CHANGE'!AC26-'RAW AND CALC CHANGE'!AC$59</f>
        <v>1.8304399999999976</v>
      </c>
      <c r="AZ19">
        <v>22.734030000000001</v>
      </c>
      <c r="BA19">
        <v>10.73986</v>
      </c>
      <c r="BB19">
        <v>2.2222219999999999</v>
      </c>
      <c r="BC19">
        <v>27.692309999999999</v>
      </c>
      <c r="BD19">
        <v>41.758240000000001</v>
      </c>
      <c r="BE19">
        <v>7.3891629999999999</v>
      </c>
      <c r="CX19">
        <v>28.66741</v>
      </c>
      <c r="CY19">
        <v>31.82527</v>
      </c>
      <c r="EV19">
        <v>40.579709999999999</v>
      </c>
      <c r="EW19">
        <v>12.76596</v>
      </c>
      <c r="EX19">
        <v>46.317830000000001</v>
      </c>
      <c r="EY19">
        <v>12.44444</v>
      </c>
      <c r="EZ19">
        <v>23.991029999999999</v>
      </c>
      <c r="FA19">
        <v>41.489359999999998</v>
      </c>
      <c r="FB19">
        <v>34.935299999999998</v>
      </c>
      <c r="FC19">
        <v>61.647060000000003</v>
      </c>
      <c r="FD19">
        <v>26.1157</v>
      </c>
      <c r="FE19">
        <v>47.277230000000003</v>
      </c>
      <c r="FF19">
        <v>14.93056</v>
      </c>
      <c r="FG19">
        <v>19.436620000000001</v>
      </c>
      <c r="FH19">
        <v>23.146470000000001</v>
      </c>
      <c r="FI19">
        <v>9.3525179999999999</v>
      </c>
      <c r="FJ19">
        <v>9.3283579999999997</v>
      </c>
      <c r="FK19">
        <v>15.340909999999999</v>
      </c>
      <c r="FL19">
        <v>20.55641</v>
      </c>
      <c r="FM19">
        <v>65.767970000000005</v>
      </c>
      <c r="FN19">
        <v>47.054969999999997</v>
      </c>
      <c r="FO19">
        <v>32.613169999999997</v>
      </c>
      <c r="FP19">
        <v>32.453830000000004</v>
      </c>
      <c r="FQ19">
        <v>55.926349999999999</v>
      </c>
      <c r="FR19">
        <v>57.730170000000001</v>
      </c>
      <c r="FS19">
        <v>8.5106380000000001</v>
      </c>
    </row>
    <row r="20" spans="1:175" x14ac:dyDescent="0.3">
      <c r="A20">
        <v>90</v>
      </c>
      <c r="B20">
        <f>'RAW AND CALC CHANGE'!C27-'RAW AND CALC CHANGE'!C$59</f>
        <v>-3.5479699999999994</v>
      </c>
      <c r="C20">
        <f>'RAW AND CALC CHANGE'!D27-'RAW AND CALC CHANGE'!D$59</f>
        <v>-4.3147183333333334</v>
      </c>
      <c r="D20">
        <f>'RAW AND CALC CHANGE'!E27-'RAW AND CALC CHANGE'!E$59</f>
        <v>-5.267696666666664</v>
      </c>
      <c r="E20">
        <f>'RAW AND CALC CHANGE'!F27-'RAW AND CALC CHANGE'!F$59</f>
        <v>-2.4931583333333336</v>
      </c>
      <c r="F20">
        <f>'RAW AND CALC CHANGE'!G27-'RAW AND CALC CHANGE'!G$59</f>
        <v>-9.9181238333333361</v>
      </c>
      <c r="G20">
        <f>'RAW AND CALC CHANGE'!H27-'RAW AND CALC CHANGE'!H$59</f>
        <v>-22.163286666666671</v>
      </c>
      <c r="H20">
        <f>'RAW AND CALC CHANGE'!I27-'RAW AND CALC CHANGE'!I$59</f>
        <v>-1.3770594999999979</v>
      </c>
      <c r="I20">
        <f>'RAW AND CALC CHANGE'!J27-'RAW AND CALC CHANGE'!J$59</f>
        <v>-2.4296216666666623</v>
      </c>
      <c r="J20">
        <f>'RAW AND CALC CHANGE'!K27-'RAW AND CALC CHANGE'!K$59</f>
        <v>-24.396679666666671</v>
      </c>
      <c r="K20">
        <f>'RAW AND CALC CHANGE'!L27-'RAW AND CALC CHANGE'!L$59</f>
        <v>-2.1014409999999994</v>
      </c>
      <c r="L20">
        <f>'RAW AND CALC CHANGE'!M27-'RAW AND CALC CHANGE'!M$59</f>
        <v>8.2910223333333324</v>
      </c>
      <c r="M20">
        <f>'RAW AND CALC CHANGE'!N27-'RAW AND CALC CHANGE'!N$59</f>
        <v>-3.7281301666666673</v>
      </c>
      <c r="N20">
        <f>'RAW AND CALC CHANGE'!O27-'RAW AND CALC CHANGE'!O$59</f>
        <v>2.8843350000000001</v>
      </c>
      <c r="O20">
        <f>'RAW AND CALC CHANGE'!P27-'RAW AND CALC CHANGE'!P$59</f>
        <v>4.0114349999999988</v>
      </c>
      <c r="P20">
        <f>'RAW AND CALC CHANGE'!Q27-'RAW AND CALC CHANGE'!Q$59</f>
        <v>-1.936900000000005</v>
      </c>
      <c r="Q20">
        <f>'RAW AND CALC CHANGE'!R27-'RAW AND CALC CHANGE'!R$59</f>
        <v>-0.96490933333333473</v>
      </c>
      <c r="R20">
        <f>'RAW AND CALC CHANGE'!S27-'RAW AND CALC CHANGE'!S$59</f>
        <v>-6.2069133333333326</v>
      </c>
      <c r="S20">
        <f>'RAW AND CALC CHANGE'!T27-'RAW AND CALC CHANGE'!T$59</f>
        <v>11.349368333333331</v>
      </c>
      <c r="T20">
        <f>'RAW AND CALC CHANGE'!U27-'RAW AND CALC CHANGE'!U$59</f>
        <v>-1.8928740000000013</v>
      </c>
      <c r="U20">
        <f>'RAW AND CALC CHANGE'!V27-'RAW AND CALC CHANGE'!V$59</f>
        <v>-2.8888033333333354</v>
      </c>
      <c r="V20">
        <f>'RAW AND CALC CHANGE'!W27-'RAW AND CALC CHANGE'!W$59</f>
        <v>2.6405935000000031</v>
      </c>
      <c r="W20">
        <f>'RAW AND CALC CHANGE'!X27-'RAW AND CALC CHANGE'!X$59</f>
        <v>-3.7629696666666668</v>
      </c>
      <c r="X20">
        <f>'RAW AND CALC CHANGE'!Y27-'RAW AND CALC CHANGE'!Y$59</f>
        <v>2.0333234999999981</v>
      </c>
      <c r="Y20">
        <f>'RAW AND CALC CHANGE'!Z27-'RAW AND CALC CHANGE'!Z$59</f>
        <v>2.851383499999999</v>
      </c>
      <c r="Z20">
        <f>'RAW AND CALC CHANGE'!AA27-'RAW AND CALC CHANGE'!AA$59</f>
        <v>-9.7552446666666661</v>
      </c>
      <c r="AA20">
        <f>'RAW AND CALC CHANGE'!AB27-'RAW AND CALC CHANGE'!AB$59</f>
        <v>-4.2963398333333336</v>
      </c>
      <c r="AB20">
        <f>'RAW AND CALC CHANGE'!AC27-'RAW AND CALC CHANGE'!AC$59</f>
        <v>-7.4020380000000028</v>
      </c>
      <c r="AZ20">
        <v>21.64179</v>
      </c>
      <c r="BA20">
        <v>13.62637</v>
      </c>
      <c r="BB20">
        <v>9.1836730000000006</v>
      </c>
      <c r="BC20">
        <v>27.44361</v>
      </c>
      <c r="BD20">
        <v>41.171810000000001</v>
      </c>
      <c r="BE20">
        <v>6.5217390000000002</v>
      </c>
      <c r="CX20">
        <v>32.302770000000002</v>
      </c>
      <c r="CY20">
        <v>24.8062</v>
      </c>
      <c r="EV20">
        <v>44.528300000000002</v>
      </c>
      <c r="EW20">
        <v>34.117649999999998</v>
      </c>
      <c r="EX20">
        <v>73.455529999999996</v>
      </c>
      <c r="EY20">
        <v>12.376239999999999</v>
      </c>
      <c r="EZ20">
        <v>29.345790000000001</v>
      </c>
      <c r="FA20">
        <v>39.583329999999997</v>
      </c>
      <c r="FB20">
        <v>31.810189999999999</v>
      </c>
      <c r="FC20">
        <v>66.892809999999997</v>
      </c>
      <c r="FD20">
        <v>49.574469999999998</v>
      </c>
      <c r="FE20">
        <v>39.185749999999999</v>
      </c>
      <c r="FF20">
        <v>15.29851</v>
      </c>
      <c r="FG20">
        <v>26.13636</v>
      </c>
      <c r="FH20">
        <v>20.795660000000002</v>
      </c>
      <c r="FI20">
        <v>15.98174</v>
      </c>
      <c r="FJ20">
        <v>14.748200000000001</v>
      </c>
      <c r="FK20">
        <v>8.6092720000000007</v>
      </c>
      <c r="FL20">
        <v>16.974789999999999</v>
      </c>
      <c r="FM20">
        <v>68.620270000000005</v>
      </c>
      <c r="FN20">
        <v>43.005180000000003</v>
      </c>
      <c r="FO20">
        <v>34.968679999999999</v>
      </c>
      <c r="FP20">
        <v>41.629959999999997</v>
      </c>
      <c r="FQ20">
        <v>58.489629999999998</v>
      </c>
      <c r="FR20">
        <v>56.994500000000002</v>
      </c>
      <c r="FS20">
        <v>8.1967210000000001</v>
      </c>
    </row>
    <row r="21" spans="1:175" x14ac:dyDescent="0.3">
      <c r="A21">
        <v>95</v>
      </c>
      <c r="B21">
        <f>'RAW AND CALC CHANGE'!C28-'RAW AND CALC CHANGE'!C$59</f>
        <v>-6.9801400000000005</v>
      </c>
      <c r="C21">
        <f>'RAW AND CALC CHANGE'!D28-'RAW AND CALC CHANGE'!D$59</f>
        <v>0.47879166666666606</v>
      </c>
      <c r="D21">
        <f>'RAW AND CALC CHANGE'!E28-'RAW AND CALC CHANGE'!E$59</f>
        <v>0.41884333333333856</v>
      </c>
      <c r="E21">
        <f>'RAW AND CALC CHANGE'!F28-'RAW AND CALC CHANGE'!F$59</f>
        <v>-2.7389983333333348</v>
      </c>
      <c r="F21">
        <f>'RAW AND CALC CHANGE'!G28-'RAW AND CALC CHANGE'!G$59</f>
        <v>-1.6752138333333377</v>
      </c>
      <c r="G21">
        <f>'RAW AND CALC CHANGE'!H28-'RAW AND CALC CHANGE'!H$59</f>
        <v>-22.615916666666671</v>
      </c>
      <c r="H21">
        <f>'RAW AND CALC CHANGE'!I28-'RAW AND CALC CHANGE'!I$59</f>
        <v>-3.6621084999999978</v>
      </c>
      <c r="I21">
        <f>'RAW AND CALC CHANGE'!J28-'RAW AND CALC CHANGE'!J$59</f>
        <v>-7.2159516666666619</v>
      </c>
      <c r="J21">
        <f>'RAW AND CALC CHANGE'!K28-'RAW AND CALC CHANGE'!K$59</f>
        <v>-24.521248666666672</v>
      </c>
      <c r="K21">
        <f>'RAW AND CALC CHANGE'!L28-'RAW AND CALC CHANGE'!L$59</f>
        <v>-1.5956999999998445E-2</v>
      </c>
      <c r="L21">
        <f>'RAW AND CALC CHANGE'!M28-'RAW AND CALC CHANGE'!M$59</f>
        <v>4.334972333333333</v>
      </c>
      <c r="M21">
        <f>'RAW AND CALC CHANGE'!N28-'RAW AND CALC CHANGE'!N$59</f>
        <v>-7.8729166666667183E-2</v>
      </c>
      <c r="N21">
        <f>'RAW AND CALC CHANGE'!O28-'RAW AND CALC CHANGE'!O$59</f>
        <v>-0.58556500000000256</v>
      </c>
      <c r="O21">
        <f>'RAW AND CALC CHANGE'!P28-'RAW AND CALC CHANGE'!P$59</f>
        <v>1.8017649999999996</v>
      </c>
      <c r="P21">
        <f>'RAW AND CALC CHANGE'!Q28-'RAW AND CALC CHANGE'!Q$59</f>
        <v>5.1742099999999951</v>
      </c>
      <c r="Q21">
        <f>'RAW AND CALC CHANGE'!R28-'RAW AND CALC CHANGE'!R$59</f>
        <v>2.1231916666666653</v>
      </c>
      <c r="R21">
        <f>'RAW AND CALC CHANGE'!S28-'RAW AND CALC CHANGE'!S$59</f>
        <v>-4.6929333333333325</v>
      </c>
      <c r="S21">
        <f>'RAW AND CALC CHANGE'!T28-'RAW AND CALC CHANGE'!T$59</f>
        <v>2.1679483333333316</v>
      </c>
      <c r="T21">
        <f>'RAW AND CALC CHANGE'!U28-'RAW AND CALC CHANGE'!U$59</f>
        <v>-0.89992300000000114</v>
      </c>
      <c r="U21">
        <f>'RAW AND CALC CHANGE'!V28-'RAW AND CALC CHANGE'!V$59</f>
        <v>-11.498243333333335</v>
      </c>
      <c r="V21">
        <f>'RAW AND CALC CHANGE'!W28-'RAW AND CALC CHANGE'!W$59</f>
        <v>-0.90862649999999689</v>
      </c>
      <c r="W21">
        <f>'RAW AND CALC CHANGE'!X28-'RAW AND CALC CHANGE'!X$59</f>
        <v>-9.3338386666666668</v>
      </c>
      <c r="X21">
        <f>'RAW AND CALC CHANGE'!Y28-'RAW AND CALC CHANGE'!Y$59</f>
        <v>3.7100934999999993</v>
      </c>
      <c r="Y21">
        <f>'RAW AND CALC CHANGE'!Z28-'RAW AND CALC CHANGE'!Z$59</f>
        <v>1.6648834999999984</v>
      </c>
      <c r="Z21">
        <f>'RAW AND CALC CHANGE'!AA28-'RAW AND CALC CHANGE'!AA$59</f>
        <v>-0.79771166666666637</v>
      </c>
      <c r="AA21">
        <f>'RAW AND CALC CHANGE'!AB28-'RAW AND CALC CHANGE'!AB$59</f>
        <v>-4.2963398333333336</v>
      </c>
      <c r="AB21">
        <f>'RAW AND CALC CHANGE'!AC28-'RAW AND CALC CHANGE'!AC$59</f>
        <v>-10.351222000000003</v>
      </c>
      <c r="AZ21">
        <v>19.597989999999999</v>
      </c>
      <c r="BA21">
        <v>11.143700000000001</v>
      </c>
      <c r="BB21">
        <v>3.0769229999999999</v>
      </c>
      <c r="BC21">
        <v>20</v>
      </c>
      <c r="BD21">
        <v>38.174599999999998</v>
      </c>
      <c r="BE21">
        <v>4.1237110000000001</v>
      </c>
      <c r="CX21">
        <v>24.535810000000001</v>
      </c>
      <c r="CY21">
        <v>22.334</v>
      </c>
      <c r="EV21">
        <v>36.461390000000002</v>
      </c>
      <c r="EW21">
        <v>26.865670000000001</v>
      </c>
      <c r="EX21">
        <v>49.25</v>
      </c>
      <c r="EY21">
        <v>14.027150000000001</v>
      </c>
      <c r="EZ21">
        <v>24.731179999999998</v>
      </c>
      <c r="FA21">
        <v>21.428570000000001</v>
      </c>
      <c r="FB21">
        <v>35.928959999999996</v>
      </c>
      <c r="FC21">
        <v>70.029669999999996</v>
      </c>
      <c r="FD21">
        <v>32.689830000000001</v>
      </c>
      <c r="FE21">
        <v>39.114719999999998</v>
      </c>
      <c r="FF21">
        <v>16.25442</v>
      </c>
      <c r="FG21">
        <v>17.595310000000001</v>
      </c>
      <c r="FH21">
        <v>21.55172</v>
      </c>
      <c r="FI21">
        <v>7.3891629999999999</v>
      </c>
      <c r="FJ21">
        <v>17.692309999999999</v>
      </c>
      <c r="FK21">
        <v>8.8757400000000004</v>
      </c>
      <c r="FL21">
        <v>23.204419999999999</v>
      </c>
      <c r="FM21">
        <v>54.451120000000003</v>
      </c>
      <c r="FN21">
        <v>44.73133</v>
      </c>
      <c r="FO21">
        <v>33.924610000000001</v>
      </c>
      <c r="FP21">
        <v>39.346249999999998</v>
      </c>
      <c r="FQ21">
        <v>56.64264</v>
      </c>
      <c r="FR21">
        <v>75.956280000000007</v>
      </c>
      <c r="FS21">
        <v>7.3170729999999997</v>
      </c>
    </row>
    <row r="22" spans="1:175" x14ac:dyDescent="0.3">
      <c r="A22">
        <v>100</v>
      </c>
      <c r="B22">
        <f>'RAW AND CALC CHANGE'!C29-'RAW AND CALC CHANGE'!C$59</f>
        <v>-1.2459600000000002</v>
      </c>
      <c r="C22">
        <f>'RAW AND CALC CHANGE'!D29-'RAW AND CALC CHANGE'!D$59</f>
        <v>2.6398216666666663</v>
      </c>
      <c r="D22">
        <f>'RAW AND CALC CHANGE'!E29-'RAW AND CALC CHANGE'!E$59</f>
        <v>-4.1303666666666636</v>
      </c>
      <c r="E22">
        <f>'RAW AND CALC CHANGE'!F29-'RAW AND CALC CHANGE'!F$59</f>
        <v>-9.3316373333333331</v>
      </c>
      <c r="F22">
        <f>'RAW AND CALC CHANGE'!G29-'RAW AND CALC CHANGE'!G$59</f>
        <v>3.5720761666666654</v>
      </c>
      <c r="G22">
        <f>'RAW AND CALC CHANGE'!H29-'RAW AND CALC CHANGE'!H$59</f>
        <v>-32.276156666666672</v>
      </c>
      <c r="H22">
        <f>'RAW AND CALC CHANGE'!I29-'RAW AND CALC CHANGE'!I$59</f>
        <v>-6.4267824999999972</v>
      </c>
      <c r="I22">
        <f>'RAW AND CALC CHANGE'!J29-'RAW AND CALC CHANGE'!J$59</f>
        <v>-2.4296216666666623</v>
      </c>
      <c r="J22">
        <f>'RAW AND CALC CHANGE'!K29-'RAW AND CALC CHANGE'!K$59</f>
        <v>-21.29616166666667</v>
      </c>
      <c r="K22">
        <f>'RAW AND CALC CHANGE'!L29-'RAW AND CALC CHANGE'!L$59</f>
        <v>-5.0506249999999993</v>
      </c>
      <c r="L22">
        <f>'RAW AND CALC CHANGE'!M29-'RAW AND CALC CHANGE'!M$59</f>
        <v>0.96425333333333185</v>
      </c>
      <c r="M22">
        <f>'RAW AND CALC CHANGE'!N29-'RAW AND CALC CHANGE'!N$59</f>
        <v>-4.1374181666666674</v>
      </c>
      <c r="N22">
        <f>'RAW AND CALC CHANGE'!O29-'RAW AND CALC CHANGE'!O$59</f>
        <v>-1.1686550000000011</v>
      </c>
      <c r="O22">
        <f>'RAW AND CALC CHANGE'!P29-'RAW AND CALC CHANGE'!P$59</f>
        <v>7.154555000000002</v>
      </c>
      <c r="P22">
        <f>'RAW AND CALC CHANGE'!Q29-'RAW AND CALC CHANGE'!Q$59</f>
        <v>17.166549999999997</v>
      </c>
      <c r="Q22">
        <f>'RAW AND CALC CHANGE'!R29-'RAW AND CALC CHANGE'!R$59</f>
        <v>0.88502166666666682</v>
      </c>
      <c r="R22">
        <f>'RAW AND CALC CHANGE'!S29-'RAW AND CALC CHANGE'!S$59</f>
        <v>1.4801466666666663</v>
      </c>
      <c r="S22">
        <f>'RAW AND CALC CHANGE'!T29-'RAW AND CALC CHANGE'!T$59</f>
        <v>11.769858333333332</v>
      </c>
      <c r="T22">
        <f>'RAW AND CALC CHANGE'!U29-'RAW AND CALC CHANGE'!U$59</f>
        <v>-2.0318050000000012</v>
      </c>
      <c r="U22">
        <f>'RAW AND CALC CHANGE'!V29-'RAW AND CALC CHANGE'!V$59</f>
        <v>1.8779266666666636</v>
      </c>
      <c r="V22">
        <f>'RAW AND CALC CHANGE'!W29-'RAW AND CALC CHANGE'!W$59</f>
        <v>-3.2102964999999966</v>
      </c>
      <c r="W22">
        <f>'RAW AND CALC CHANGE'!X29-'RAW AND CALC CHANGE'!X$59</f>
        <v>11.814952333333332</v>
      </c>
      <c r="X22">
        <f>'RAW AND CALC CHANGE'!Y29-'RAW AND CALC CHANGE'!Y$59</f>
        <v>10.1790035</v>
      </c>
      <c r="Y22">
        <f>'RAW AND CALC CHANGE'!Z29-'RAW AND CALC CHANGE'!Z$59</f>
        <v>4.726383499999999</v>
      </c>
      <c r="Z22">
        <f>'RAW AND CALC CHANGE'!AA29-'RAW AND CALC CHANGE'!AA$59</f>
        <v>7.114368333333335</v>
      </c>
      <c r="AA22">
        <f>'RAW AND CALC CHANGE'!AB29-'RAW AND CALC CHANGE'!AB$59</f>
        <v>4.7945691666666663</v>
      </c>
      <c r="AB22">
        <f>'RAW AND CALC CHANGE'!AC29-'RAW AND CALC CHANGE'!AC$59</f>
        <v>2.5618799999999968</v>
      </c>
      <c r="AZ22">
        <v>22.316379999999999</v>
      </c>
      <c r="BA22">
        <v>11.2462</v>
      </c>
      <c r="BB22">
        <v>17.021280000000001</v>
      </c>
      <c r="BC22">
        <v>25.291830000000001</v>
      </c>
      <c r="BD22">
        <v>39.918370000000003</v>
      </c>
      <c r="BE22">
        <v>8.6486490000000007</v>
      </c>
      <c r="CX22">
        <v>26.675090000000001</v>
      </c>
      <c r="CY22">
        <v>26.74897</v>
      </c>
      <c r="EV22">
        <v>50.990850000000002</v>
      </c>
      <c r="EW22">
        <v>68.031499999999994</v>
      </c>
      <c r="EX22">
        <v>48.153030000000001</v>
      </c>
      <c r="EY22">
        <v>16.35802</v>
      </c>
      <c r="EZ22">
        <v>22.286819999999999</v>
      </c>
      <c r="FA22">
        <v>76.669409999999999</v>
      </c>
      <c r="FB22">
        <v>61.982880000000002</v>
      </c>
      <c r="FC22">
        <v>85.938249999999996</v>
      </c>
      <c r="FD22">
        <v>23.293769999999999</v>
      </c>
      <c r="FE22">
        <v>37.175789999999999</v>
      </c>
      <c r="FF22">
        <v>20.077220000000001</v>
      </c>
      <c r="FG22">
        <v>51.558070000000001</v>
      </c>
      <c r="FH22">
        <v>21.062989999999999</v>
      </c>
      <c r="FI22">
        <v>3.8135590000000001</v>
      </c>
      <c r="FJ22">
        <v>16.549299999999999</v>
      </c>
      <c r="FK22">
        <v>8.1395350000000004</v>
      </c>
      <c r="FL22">
        <v>22.644629999999999</v>
      </c>
      <c r="FM22">
        <v>74.726479999999995</v>
      </c>
      <c r="FN22">
        <v>45.853000000000002</v>
      </c>
      <c r="FO22">
        <v>29.6875</v>
      </c>
      <c r="FP22">
        <v>80.177049999999994</v>
      </c>
      <c r="FQ22">
        <v>49.658830000000002</v>
      </c>
      <c r="FR22">
        <v>84.372609999999995</v>
      </c>
      <c r="FS22">
        <v>3.225806</v>
      </c>
    </row>
    <row r="23" spans="1:175" x14ac:dyDescent="0.3">
      <c r="A23">
        <v>105</v>
      </c>
      <c r="B23">
        <f>'RAW AND CALC CHANGE'!C30-'RAW AND CALC CHANGE'!C$59</f>
        <v>-9.7242300000000004</v>
      </c>
      <c r="C23">
        <f>'RAW AND CALC CHANGE'!D30-'RAW AND CALC CHANGE'!D$59</f>
        <v>-4.2535483333333328</v>
      </c>
      <c r="D23">
        <f>'RAW AND CALC CHANGE'!E30-'RAW AND CALC CHANGE'!E$59</f>
        <v>-7.4496366666666631</v>
      </c>
      <c r="E23">
        <f>'RAW AND CALC CHANGE'!F30-'RAW AND CALC CHANGE'!F$59</f>
        <v>-6.1582583333333343</v>
      </c>
      <c r="F23">
        <f>'RAW AND CALC CHANGE'!G30-'RAW AND CALC CHANGE'!G$59</f>
        <v>11.901826166666662</v>
      </c>
      <c r="G23">
        <f>'RAW AND CALC CHANGE'!H30-'RAW AND CALC CHANGE'!H$59</f>
        <v>-22.881266666666669</v>
      </c>
      <c r="H23">
        <f>'RAW AND CALC CHANGE'!I30-'RAW AND CALC CHANGE'!I$59</f>
        <v>-4.4203414999999975</v>
      </c>
      <c r="I23">
        <f>'RAW AND CALC CHANGE'!J30-'RAW AND CALC CHANGE'!J$59</f>
        <v>-8.5734166666666614</v>
      </c>
      <c r="J23">
        <f>'RAW AND CALC CHANGE'!K30-'RAW AND CALC CHANGE'!K$59</f>
        <v>-30.096161666666671</v>
      </c>
      <c r="K23">
        <f>'RAW AND CALC CHANGE'!L30-'RAW AND CALC CHANGE'!L$59</f>
        <v>9.2916000000000665E-2</v>
      </c>
      <c r="L23">
        <f>'RAW AND CALC CHANGE'!M30-'RAW AND CALC CHANGE'!M$59</f>
        <v>1.4170403333333326</v>
      </c>
      <c r="M23">
        <f>'RAW AND CALC CHANGE'!N30-'RAW AND CALC CHANGE'!N$59</f>
        <v>-1.179861166666667</v>
      </c>
      <c r="N23">
        <f>'RAW AND CALC CHANGE'!O30-'RAW AND CALC CHANGE'!O$59</f>
        <v>1.6499999999908255E-4</v>
      </c>
      <c r="O23">
        <f>'RAW AND CALC CHANGE'!P30-'RAW AND CALC CHANGE'!P$59</f>
        <v>6.1312850000000019</v>
      </c>
      <c r="P23">
        <f>'RAW AND CALC CHANGE'!Q30-'RAW AND CALC CHANGE'!Q$59</f>
        <v>-0.71167000000000513</v>
      </c>
      <c r="Q23">
        <f>'RAW AND CALC CHANGE'!R30-'RAW AND CALC CHANGE'!R$59</f>
        <v>-0.561259333333334</v>
      </c>
      <c r="R23">
        <f>'RAW AND CALC CHANGE'!S30-'RAW AND CALC CHANGE'!S$59</f>
        <v>-2.320803333333334</v>
      </c>
      <c r="S23">
        <f>'RAW AND CALC CHANGE'!T30-'RAW AND CALC CHANGE'!T$59</f>
        <v>20.003218333333329</v>
      </c>
      <c r="T23">
        <f>'RAW AND CALC CHANGE'!U30-'RAW AND CALC CHANGE'!U$59</f>
        <v>-3.041335000000001</v>
      </c>
      <c r="U23">
        <f>'RAW AND CALC CHANGE'!V30-'RAW AND CALC CHANGE'!V$59</f>
        <v>-4.1612833333333352</v>
      </c>
      <c r="V23">
        <f>'RAW AND CALC CHANGE'!W30-'RAW AND CALC CHANGE'!W$59</f>
        <v>-0.28571649999999593</v>
      </c>
      <c r="W23">
        <f>'RAW AND CALC CHANGE'!X30-'RAW AND CALC CHANGE'!X$59</f>
        <v>-9.7139766666666674</v>
      </c>
      <c r="X23">
        <f>'RAW AND CALC CHANGE'!Y30-'RAW AND CALC CHANGE'!Y$59</f>
        <v>5.163313500000001</v>
      </c>
      <c r="Y23">
        <f>'RAW AND CALC CHANGE'!Z30-'RAW AND CALC CHANGE'!Z$59</f>
        <v>-1.1995465000000003</v>
      </c>
      <c r="Z23">
        <f>'RAW AND CALC CHANGE'!AA30-'RAW AND CALC CHANGE'!AA$59</f>
        <v>0.58476833333333289</v>
      </c>
      <c r="AA23">
        <f>'RAW AND CALC CHANGE'!AB30-'RAW AND CALC CHANGE'!AB$59</f>
        <v>-1.3551638333333336</v>
      </c>
      <c r="AB23">
        <f>'RAW AND CALC CHANGE'!AC30-'RAW AND CALC CHANGE'!AC$59</f>
        <v>-4.2985900000000026</v>
      </c>
      <c r="AZ23">
        <v>23.19661</v>
      </c>
      <c r="BA23">
        <v>10.08403</v>
      </c>
      <c r="BB23">
        <v>0</v>
      </c>
      <c r="BC23">
        <v>12.994350000000001</v>
      </c>
      <c r="BD23">
        <v>38.98601</v>
      </c>
      <c r="BE23">
        <v>4.4776119999999997</v>
      </c>
      <c r="CX23">
        <v>24.731179999999998</v>
      </c>
      <c r="CY23">
        <v>30.375430000000001</v>
      </c>
      <c r="EV23">
        <v>30.43478</v>
      </c>
      <c r="EW23">
        <v>0</v>
      </c>
      <c r="EX23">
        <v>55.188200000000002</v>
      </c>
      <c r="EY23">
        <v>15.830120000000001</v>
      </c>
      <c r="EZ23">
        <v>17.94258</v>
      </c>
      <c r="FA23">
        <v>18.032789999999999</v>
      </c>
      <c r="FB23">
        <v>27.439019999999999</v>
      </c>
      <c r="FC23">
        <v>63.17427</v>
      </c>
      <c r="FD23">
        <v>25.894130000000001</v>
      </c>
      <c r="FE23">
        <v>40.515650000000001</v>
      </c>
      <c r="FF23">
        <v>16.475100000000001</v>
      </c>
      <c r="FG23">
        <v>11.494249999999999</v>
      </c>
      <c r="FH23">
        <v>19.958850000000002</v>
      </c>
      <c r="FI23">
        <v>10.489509999999999</v>
      </c>
      <c r="FJ23">
        <v>15.77061</v>
      </c>
      <c r="FK23">
        <v>9.2024539999999995</v>
      </c>
      <c r="FL23">
        <v>15.66038</v>
      </c>
      <c r="FM23">
        <v>62.793729999999996</v>
      </c>
      <c r="FN23">
        <v>44.544820000000001</v>
      </c>
      <c r="FO23">
        <v>31.36646</v>
      </c>
      <c r="FP23">
        <v>53.468209999999999</v>
      </c>
      <c r="FQ23">
        <v>49.260359999999999</v>
      </c>
      <c r="FR23">
        <v>87.23451</v>
      </c>
      <c r="FS23">
        <v>15</v>
      </c>
    </row>
    <row r="24" spans="1:175" x14ac:dyDescent="0.3">
      <c r="A24">
        <v>110</v>
      </c>
      <c r="B24">
        <f>'RAW AND CALC CHANGE'!C31-'RAW AND CALC CHANGE'!C$59</f>
        <v>-9.89771</v>
      </c>
      <c r="C24">
        <f>'RAW AND CALC CHANGE'!D31-'RAW AND CALC CHANGE'!D$59</f>
        <v>4.7063816666666654</v>
      </c>
      <c r="D24">
        <f>'RAW AND CALC CHANGE'!E31-'RAW AND CALC CHANGE'!E$59</f>
        <v>-1.9494466666666632</v>
      </c>
      <c r="E24">
        <f>'RAW AND CALC CHANGE'!F31-'RAW AND CALC CHANGE'!F$59</f>
        <v>-0.53072833333333591</v>
      </c>
      <c r="F24">
        <f>'RAW AND CALC CHANGE'!G31-'RAW AND CALC CHANGE'!G$59</f>
        <v>-9.5651838333333359</v>
      </c>
      <c r="G24">
        <f>'RAW AND CALC CHANGE'!H31-'RAW AND CALC CHANGE'!H$59</f>
        <v>1.4023033333333288</v>
      </c>
      <c r="H24">
        <f>'RAW AND CALC CHANGE'!I31-'RAW AND CALC CHANGE'!I$59</f>
        <v>-2.3401684999999972</v>
      </c>
      <c r="I24">
        <f>'RAW AND CALC CHANGE'!J31-'RAW AND CALC CHANGE'!J$59</f>
        <v>-6.6756616666666631</v>
      </c>
      <c r="J24">
        <f>'RAW AND CALC CHANGE'!K31-'RAW AND CALC CHANGE'!K$59</f>
        <v>-17.268171666666671</v>
      </c>
      <c r="K24">
        <f>'RAW AND CALC CHANGE'!L31-'RAW AND CALC CHANGE'!L$59</f>
        <v>-7.5381389999999993</v>
      </c>
      <c r="L24">
        <f>'RAW AND CALC CHANGE'!M31-'RAW AND CALC CHANGE'!M$59</f>
        <v>1.2397353333333321</v>
      </c>
      <c r="M24">
        <f>'RAW AND CALC CHANGE'!N31-'RAW AND CALC CHANGE'!N$59</f>
        <v>-2.6262831666666671</v>
      </c>
      <c r="N24">
        <f>'RAW AND CALC CHANGE'!O31-'RAW AND CALC CHANGE'!O$59</f>
        <v>-3.2399250000000031</v>
      </c>
      <c r="O24">
        <f>'RAW AND CALC CHANGE'!P31-'RAW AND CALC CHANGE'!P$59</f>
        <v>4.9086449999999999</v>
      </c>
      <c r="P24">
        <f>'RAW AND CALC CHANGE'!Q31-'RAW AND CALC CHANGE'!Q$59</f>
        <v>-5.7445900000000059</v>
      </c>
      <c r="Q24">
        <f>'RAW AND CALC CHANGE'!R31-'RAW AND CALC CHANGE'!R$59</f>
        <v>-4.0467873333333335</v>
      </c>
      <c r="R24">
        <f>'RAW AND CALC CHANGE'!S31-'RAW AND CALC CHANGE'!S$59</f>
        <v>-11.628223333333334</v>
      </c>
      <c r="S24">
        <f>'RAW AND CALC CHANGE'!T31-'RAW AND CALC CHANGE'!T$59</f>
        <v>3.2469583333333318</v>
      </c>
      <c r="T24">
        <f>'RAW AND CALC CHANGE'!U31-'RAW AND CALC CHANGE'!U$59</f>
        <v>-4.7051200000000009</v>
      </c>
      <c r="U24">
        <f>'RAW AND CALC CHANGE'!V31-'RAW AND CALC CHANGE'!V$59</f>
        <v>-6.8508033333333351</v>
      </c>
      <c r="V24">
        <f>'RAW AND CALC CHANGE'!W31-'RAW AND CALC CHANGE'!W$59</f>
        <v>4.9184135000000051</v>
      </c>
      <c r="W24">
        <f>'RAW AND CALC CHANGE'!X31-'RAW AND CALC CHANGE'!X$59</f>
        <v>-6.8982416666666664</v>
      </c>
      <c r="X24">
        <f>'RAW AND CALC CHANGE'!Y31-'RAW AND CALC CHANGE'!Y$59</f>
        <v>1.2437435000000008</v>
      </c>
      <c r="Y24">
        <f>'RAW AND CALC CHANGE'!Z31-'RAW AND CALC CHANGE'!Z$59</f>
        <v>-0.84179650000000095</v>
      </c>
      <c r="Z24">
        <f>'RAW AND CALC CHANGE'!AA31-'RAW AND CALC CHANGE'!AA$59</f>
        <v>1.6698183333333319</v>
      </c>
      <c r="AA24">
        <f>'RAW AND CALC CHANGE'!AB31-'RAW AND CALC CHANGE'!AB$59</f>
        <v>-4.2963398333333336</v>
      </c>
      <c r="AB24">
        <f>'RAW AND CALC CHANGE'!AC31-'RAW AND CALC CHANGE'!AC$59</f>
        <v>-5.9652570000000029</v>
      </c>
      <c r="AZ24">
        <v>22.206900000000001</v>
      </c>
      <c r="BA24">
        <v>16.76829</v>
      </c>
      <c r="BB24">
        <v>3.8461539999999999</v>
      </c>
      <c r="BC24">
        <v>11.494249999999999</v>
      </c>
      <c r="BD24">
        <v>41.752580000000002</v>
      </c>
      <c r="BE24">
        <v>6.6666670000000003</v>
      </c>
      <c r="CX24">
        <v>22.496369999999999</v>
      </c>
      <c r="CY24">
        <v>22.799099999999999</v>
      </c>
      <c r="EV24">
        <v>43.478259999999999</v>
      </c>
      <c r="EW24">
        <v>21.25</v>
      </c>
      <c r="EX24">
        <v>72.633679999999998</v>
      </c>
      <c r="EY24">
        <v>16</v>
      </c>
      <c r="EZ24">
        <v>19.775279999999999</v>
      </c>
      <c r="FA24">
        <v>41.22137</v>
      </c>
      <c r="FB24">
        <v>33.21678</v>
      </c>
      <c r="FC24">
        <v>66.695689999999999</v>
      </c>
      <c r="FD24">
        <v>31.345179999999999</v>
      </c>
      <c r="FE24">
        <v>34.151130000000002</v>
      </c>
      <c r="FF24">
        <v>12.820510000000001</v>
      </c>
      <c r="FG24">
        <v>15.942030000000001</v>
      </c>
      <c r="FH24">
        <v>22.495609999999999</v>
      </c>
      <c r="FI24">
        <v>6.1728399999999999</v>
      </c>
      <c r="FJ24">
        <v>14.33962</v>
      </c>
      <c r="FK24">
        <v>7.0422539999999998</v>
      </c>
      <c r="FL24">
        <v>17.818180000000002</v>
      </c>
      <c r="FM24">
        <v>56.516919999999999</v>
      </c>
      <c r="FN24">
        <v>45.935479999999998</v>
      </c>
      <c r="FO24">
        <v>27.896509999999999</v>
      </c>
      <c r="FP24">
        <v>65.243129999999994</v>
      </c>
      <c r="FQ24">
        <v>61.643839999999997</v>
      </c>
      <c r="FR24">
        <v>85.361760000000004</v>
      </c>
      <c r="FS24">
        <v>8.9285709999999998</v>
      </c>
    </row>
    <row r="25" spans="1:175" x14ac:dyDescent="0.3">
      <c r="A25">
        <v>115</v>
      </c>
      <c r="B25">
        <f>'RAW AND CALC CHANGE'!C32-'RAW AND CALC CHANGE'!C$59</f>
        <v>2.2397199999999984</v>
      </c>
      <c r="C25">
        <f>'RAW AND CALC CHANGE'!D32-'RAW AND CALC CHANGE'!D$59</f>
        <v>-6.4995583333333329</v>
      </c>
      <c r="D25">
        <f>'RAW AND CALC CHANGE'!E32-'RAW AND CALC CHANGE'!E$59</f>
        <v>-0.60408666666666377</v>
      </c>
      <c r="E25">
        <f>'RAW AND CALC CHANGE'!F32-'RAW AND CALC CHANGE'!F$59</f>
        <v>3.0123916666666659</v>
      </c>
      <c r="F25">
        <f>'RAW AND CALC CHANGE'!G32-'RAW AND CALC CHANGE'!G$59</f>
        <v>1.2223761666666633</v>
      </c>
      <c r="G25">
        <f>'RAW AND CALC CHANGE'!H32-'RAW AND CALC CHANGE'!H$59</f>
        <v>-7.3270866666666734</v>
      </c>
      <c r="H25">
        <f>'RAW AND CALC CHANGE'!I32-'RAW AND CALC CHANGE'!I$59</f>
        <v>-2.0267394999999979</v>
      </c>
      <c r="I25">
        <f>'RAW AND CALC CHANGE'!J32-'RAW AND CALC CHANGE'!J$59</f>
        <v>-4.2200016666666613</v>
      </c>
      <c r="J25">
        <f>'RAW AND CALC CHANGE'!K32-'RAW AND CALC CHANGE'!K$59</f>
        <v>-26.852918666666671</v>
      </c>
      <c r="K25">
        <f>'RAW AND CALC CHANGE'!L32-'RAW AND CALC CHANGE'!L$59</f>
        <v>0.6794260000000012</v>
      </c>
      <c r="L25">
        <f>'RAW AND CALC CHANGE'!M32-'RAW AND CALC CHANGE'!M$59</f>
        <v>3.4549223333333323</v>
      </c>
      <c r="M25">
        <f>'RAW AND CALC CHANGE'!N32-'RAW AND CALC CHANGE'!N$59</f>
        <v>-2.907393166666667</v>
      </c>
      <c r="N25">
        <f>'RAW AND CALC CHANGE'!O32-'RAW AND CALC CHANGE'!O$59</f>
        <v>2.7321249999999999</v>
      </c>
      <c r="O25">
        <f>'RAW AND CALC CHANGE'!P32-'RAW AND CALC CHANGE'!P$59</f>
        <v>-0.65313499999999891</v>
      </c>
      <c r="P25">
        <f>'RAW AND CALC CHANGE'!Q32-'RAW AND CALC CHANGE'!Q$59</f>
        <v>6.2059599999999939</v>
      </c>
      <c r="Q25">
        <f>'RAW AND CALC CHANGE'!R32-'RAW AND CALC CHANGE'!R$59</f>
        <v>-1.0353883333333336</v>
      </c>
      <c r="R25">
        <f>'RAW AND CALC CHANGE'!S32-'RAW AND CALC CHANGE'!S$59</f>
        <v>-10.491043333333334</v>
      </c>
      <c r="S25">
        <f>'RAW AND CALC CHANGE'!T32-'RAW AND CALC CHANGE'!T$59</f>
        <v>11.09768833333333</v>
      </c>
      <c r="T25">
        <f>'RAW AND CALC CHANGE'!U32-'RAW AND CALC CHANGE'!U$59</f>
        <v>-4.1278420000000011</v>
      </c>
      <c r="U25">
        <f>'RAW AND CALC CHANGE'!V32-'RAW AND CALC CHANGE'!V$59</f>
        <v>-5.0785633333333351</v>
      </c>
      <c r="V25">
        <f>'RAW AND CALC CHANGE'!W32-'RAW AND CALC CHANGE'!W$59</f>
        <v>4.7898335000000021</v>
      </c>
      <c r="W25">
        <f>'RAW AND CALC CHANGE'!X32-'RAW AND CALC CHANGE'!X$59</f>
        <v>-12.612527666666667</v>
      </c>
      <c r="X25">
        <f>'RAW AND CALC CHANGE'!Y32-'RAW AND CALC CHANGE'!Y$59</f>
        <v>-2.4717765000000007</v>
      </c>
      <c r="Y25">
        <f>'RAW AND CALC CHANGE'!Z32-'RAW AND CALC CHANGE'!Z$59</f>
        <v>4.118273499999999</v>
      </c>
      <c r="Z25">
        <f>'RAW AND CALC CHANGE'!AA32-'RAW AND CALC CHANGE'!AA$59</f>
        <v>2.0258333333334377E-2</v>
      </c>
      <c r="AA25">
        <f>'RAW AND CALC CHANGE'!AB32-'RAW AND CALC CHANGE'!AB$59</f>
        <v>-4.2963398333333336</v>
      </c>
      <c r="AB25">
        <f>'RAW AND CALC CHANGE'!AC32-'RAW AND CALC CHANGE'!AC$59</f>
        <v>-6.2103550000000034</v>
      </c>
      <c r="AZ25">
        <v>18.25658</v>
      </c>
      <c r="BA25">
        <v>19.686800000000002</v>
      </c>
      <c r="BB25">
        <v>9.6153849999999998</v>
      </c>
      <c r="BC25">
        <v>21.33333</v>
      </c>
      <c r="BD25">
        <v>42.282960000000003</v>
      </c>
      <c r="BE25">
        <v>6.3063060000000002</v>
      </c>
      <c r="CX25">
        <v>18.66883</v>
      </c>
      <c r="CY25">
        <v>20.762709999999998</v>
      </c>
      <c r="EV25">
        <v>32.294620000000002</v>
      </c>
      <c r="EW25">
        <v>14</v>
      </c>
      <c r="EX25">
        <v>82.969859999999997</v>
      </c>
      <c r="EY25">
        <v>21.352309999999999</v>
      </c>
      <c r="EZ25">
        <v>30.781500000000001</v>
      </c>
      <c r="FA25">
        <v>34.920630000000003</v>
      </c>
      <c r="FB25">
        <v>20.568930000000002</v>
      </c>
      <c r="FC25">
        <v>53.977269999999997</v>
      </c>
      <c r="FD25">
        <v>40.0319</v>
      </c>
      <c r="FE25">
        <v>40.13664</v>
      </c>
      <c r="FF25">
        <v>23.569019999999998</v>
      </c>
      <c r="FG25">
        <v>12.56545</v>
      </c>
      <c r="FH25">
        <v>24.363060000000001</v>
      </c>
      <c r="FI25">
        <v>12.12121</v>
      </c>
      <c r="FJ25">
        <v>11.06195</v>
      </c>
      <c r="FK25">
        <v>14.507770000000001</v>
      </c>
      <c r="FL25">
        <v>18.196719999999999</v>
      </c>
      <c r="FM25">
        <v>74.828230000000005</v>
      </c>
      <c r="FN25">
        <v>50.623890000000003</v>
      </c>
      <c r="FO25">
        <v>31.972110000000001</v>
      </c>
      <c r="FP25">
        <v>40.652560000000001</v>
      </c>
      <c r="FQ25">
        <v>83.379429999999999</v>
      </c>
      <c r="FR25">
        <v>86.082589999999996</v>
      </c>
      <c r="FS25">
        <v>10.204079999999999</v>
      </c>
    </row>
    <row r="26" spans="1:175" x14ac:dyDescent="0.3">
      <c r="A26">
        <v>120</v>
      </c>
      <c r="B26">
        <f>'RAW AND CALC CHANGE'!C33-'RAW AND CALC CHANGE'!C$59</f>
        <v>-8.3737600000000008</v>
      </c>
      <c r="C26">
        <f>'RAW AND CALC CHANGE'!D33-'RAW AND CALC CHANGE'!D$59</f>
        <v>-0.11805833333333382</v>
      </c>
      <c r="D26">
        <f>'RAW AND CALC CHANGE'!E33-'RAW AND CALC CHANGE'!E$59</f>
        <v>-0.97832666666666412</v>
      </c>
      <c r="E26">
        <f>'RAW AND CALC CHANGE'!F33-'RAW AND CALC CHANGE'!F$59</f>
        <v>5.7129016666666672</v>
      </c>
      <c r="F26">
        <f>'RAW AND CALC CHANGE'!G33-'RAW AND CALC CHANGE'!G$59</f>
        <v>11.194456166666665</v>
      </c>
      <c r="G26">
        <f>'RAW AND CALC CHANGE'!H33-'RAW AND CALC CHANGE'!H$59</f>
        <v>-19.231746666666673</v>
      </c>
      <c r="H26">
        <f>'RAW AND CALC CHANGE'!I33-'RAW AND CALC CHANGE'!I$59</f>
        <v>-4.7773494999999979</v>
      </c>
      <c r="I26">
        <f>'RAW AND CALC CHANGE'!J33-'RAW AND CALC CHANGE'!J$59</f>
        <v>-3.1586816666666628</v>
      </c>
      <c r="J26">
        <f>'RAW AND CALC CHANGE'!K33-'RAW AND CALC CHANGE'!K$59</f>
        <v>-20.537337666666673</v>
      </c>
      <c r="K26">
        <f>'RAW AND CALC CHANGE'!L33-'RAW AND CALC CHANGE'!L$59</f>
        <v>3.567457000000001</v>
      </c>
      <c r="L26">
        <f>'RAW AND CALC CHANGE'!M33-'RAW AND CALC CHANGE'!M$59</f>
        <v>0.91461633333333303</v>
      </c>
      <c r="M26">
        <f>'RAW AND CALC CHANGE'!N33-'RAW AND CALC CHANGE'!N$59</f>
        <v>-2.4282881666666674</v>
      </c>
      <c r="N26">
        <f>'RAW AND CALC CHANGE'!O33-'RAW AND CALC CHANGE'!O$59</f>
        <v>-4.6208150000000003</v>
      </c>
      <c r="O26">
        <f>'RAW AND CALC CHANGE'!P33-'RAW AND CALC CHANGE'!P$59</f>
        <v>2.2908550000000005</v>
      </c>
      <c r="P26">
        <f>'RAW AND CALC CHANGE'!Q33-'RAW AND CALC CHANGE'!Q$59</f>
        <v>-3.7146800000000049</v>
      </c>
      <c r="Q26">
        <f>'RAW AND CALC CHANGE'!R33-'RAW AND CALC CHANGE'!R$59</f>
        <v>-2.8764673333333342</v>
      </c>
      <c r="R26">
        <f>'RAW AND CALC CHANGE'!S33-'RAW AND CALC CHANGE'!S$59</f>
        <v>2.0107866666666681</v>
      </c>
      <c r="S26">
        <f>'RAW AND CALC CHANGE'!T33-'RAW AND CALC CHANGE'!T$59</f>
        <v>14.906278333333333</v>
      </c>
      <c r="T26">
        <f>'RAW AND CALC CHANGE'!U33-'RAW AND CALC CHANGE'!U$59</f>
        <v>-2.853463000000001</v>
      </c>
      <c r="U26">
        <f>'RAW AND CALC CHANGE'!V33-'RAW AND CALC CHANGE'!V$59</f>
        <v>-5.7690733333333348</v>
      </c>
      <c r="V26">
        <f>'RAW AND CALC CHANGE'!W33-'RAW AND CALC CHANGE'!W$59</f>
        <v>-9.7076499999996457E-2</v>
      </c>
      <c r="W26">
        <f>'RAW AND CALC CHANGE'!X33-'RAW AND CALC CHANGE'!X$59</f>
        <v>13.081912333333333</v>
      </c>
      <c r="X26">
        <f>'RAW AND CALC CHANGE'!Y33-'RAW AND CALC CHANGE'!Y$59</f>
        <v>-1.8118465000000015</v>
      </c>
      <c r="Y26">
        <f>'RAW AND CALC CHANGE'!Z33-'RAW AND CALC CHANGE'!Z$59</f>
        <v>2.161443499999999</v>
      </c>
      <c r="Z26">
        <f>'RAW AND CALC CHANGE'!AA33-'RAW AND CALC CHANGE'!AA$59</f>
        <v>8.6535583333333328</v>
      </c>
      <c r="AA26">
        <f>'RAW AND CALC CHANGE'!AB33-'RAW AND CALC CHANGE'!AB$59</f>
        <v>1.4728911666666669</v>
      </c>
      <c r="AB26">
        <f>'RAW AND CALC CHANGE'!AC33-'RAW AND CALC CHANGE'!AC$59</f>
        <v>-6.6898940000000024</v>
      </c>
      <c r="AZ26">
        <v>19.80519</v>
      </c>
      <c r="BA26">
        <v>16.424119999999998</v>
      </c>
      <c r="BB26">
        <v>16.417909999999999</v>
      </c>
      <c r="BC26">
        <v>20.85106</v>
      </c>
      <c r="BD26">
        <v>37.555750000000003</v>
      </c>
      <c r="BE26">
        <v>1.886792</v>
      </c>
      <c r="CX26">
        <v>19.109459999999999</v>
      </c>
      <c r="CY26">
        <v>16.533329999999999</v>
      </c>
      <c r="EV26">
        <v>30.924859999999999</v>
      </c>
      <c r="EW26">
        <v>61.165050000000001</v>
      </c>
      <c r="EX26">
        <v>46.867469999999997</v>
      </c>
      <c r="EY26">
        <v>10.798120000000001</v>
      </c>
      <c r="EZ26">
        <v>27.980920000000001</v>
      </c>
      <c r="FA26">
        <v>68.788499999999999</v>
      </c>
      <c r="FB26">
        <v>48.43206</v>
      </c>
      <c r="FC26">
        <v>77.285420000000002</v>
      </c>
      <c r="FD26">
        <v>18.035430000000002</v>
      </c>
      <c r="FE26">
        <v>34.35407</v>
      </c>
      <c r="FF26">
        <v>18.819189999999999</v>
      </c>
      <c r="FG26">
        <v>37.995339999999999</v>
      </c>
      <c r="FH26">
        <v>24.333929999999999</v>
      </c>
      <c r="FI26">
        <v>9.7560979999999997</v>
      </c>
      <c r="FJ26">
        <v>8.2568809999999999</v>
      </c>
      <c r="FK26">
        <v>13.33333</v>
      </c>
      <c r="FL26">
        <v>20.393560000000001</v>
      </c>
      <c r="FM26">
        <v>79.185760000000002</v>
      </c>
      <c r="FN26">
        <v>47.696300000000001</v>
      </c>
      <c r="FO26">
        <v>32.926830000000002</v>
      </c>
      <c r="FP26">
        <v>55.589820000000003</v>
      </c>
      <c r="FQ26">
        <v>88.927059999999997</v>
      </c>
      <c r="FR26">
        <v>84.881159999999994</v>
      </c>
      <c r="FS26">
        <v>5.8394159999999999</v>
      </c>
    </row>
    <row r="27" spans="1:175" x14ac:dyDescent="0.3">
      <c r="A27">
        <v>125</v>
      </c>
      <c r="B27">
        <f>'RAW AND CALC CHANGE'!C34-'RAW AND CALC CHANGE'!C$59</f>
        <v>-1.4900699999999993</v>
      </c>
      <c r="C27">
        <f>'RAW AND CALC CHANGE'!D34-'RAW AND CALC CHANGE'!D$59</f>
        <v>-7.2662883333333337</v>
      </c>
      <c r="D27">
        <f>'RAW AND CALC CHANGE'!E34-'RAW AND CALC CHANGE'!E$59</f>
        <v>-1.1365066666666621</v>
      </c>
      <c r="E27">
        <f>'RAW AND CALC CHANGE'!F34-'RAW AND CALC CHANGE'!F$59</f>
        <v>1.6770016666666656</v>
      </c>
      <c r="F27">
        <f>'RAW AND CALC CHANGE'!G34-'RAW AND CALC CHANGE'!G$59</f>
        <v>2.1128861666666623</v>
      </c>
      <c r="G27">
        <f>'RAW AND CALC CHANGE'!H34-'RAW AND CALC CHANGE'!H$59</f>
        <v>-30.07530666666667</v>
      </c>
      <c r="H27">
        <f>'RAW AND CALC CHANGE'!I34-'RAW AND CALC CHANGE'!I$59</f>
        <v>-0.73918949999999839</v>
      </c>
      <c r="I27">
        <f>'RAW AND CALC CHANGE'!J34-'RAW AND CALC CHANGE'!J$59</f>
        <v>-7.1518516666666621</v>
      </c>
      <c r="J27">
        <f>'RAW AND CALC CHANGE'!K34-'RAW AND CALC CHANGE'!K$59</f>
        <v>-22.811393666666671</v>
      </c>
      <c r="K27">
        <f>'RAW AND CALC CHANGE'!L34-'RAW AND CALC CHANGE'!L$59</f>
        <v>-2.4190459999999989</v>
      </c>
      <c r="L27">
        <f>'RAW AND CALC CHANGE'!M34-'RAW AND CALC CHANGE'!M$59</f>
        <v>-0.34660966666666759</v>
      </c>
      <c r="M27">
        <f>'RAW AND CALC CHANGE'!N34-'RAW AND CALC CHANGE'!N$59</f>
        <v>-0.39370916666666744</v>
      </c>
      <c r="N27">
        <f>'RAW AND CALC CHANGE'!O34-'RAW AND CALC CHANGE'!O$59</f>
        <v>3.7534649999999985</v>
      </c>
      <c r="O27">
        <f>'RAW AND CALC CHANGE'!P34-'RAW AND CALC CHANGE'!P$59</f>
        <v>-3.2177049999999987</v>
      </c>
      <c r="P27">
        <f>'RAW AND CALC CHANGE'!Q34-'RAW AND CALC CHANGE'!Q$59</f>
        <v>3.7142599999999959</v>
      </c>
      <c r="Q27">
        <f>'RAW AND CALC CHANGE'!R34-'RAW AND CALC CHANGE'!R$59</f>
        <v>-1.5713603333333346</v>
      </c>
      <c r="R27">
        <f>'RAW AND CALC CHANGE'!S34-'RAW AND CALC CHANGE'!S$59</f>
        <v>-1.7662033333333333</v>
      </c>
      <c r="S27">
        <f>'RAW AND CALC CHANGE'!T34-'RAW AND CALC CHANGE'!T$59</f>
        <v>5.2614683333333296</v>
      </c>
      <c r="T27">
        <f>'RAW AND CALC CHANGE'!U34-'RAW AND CALC CHANGE'!U$59</f>
        <v>0.19201099999999904</v>
      </c>
      <c r="U27">
        <f>'RAW AND CALC CHANGE'!V34-'RAW AND CALC CHANGE'!V$59</f>
        <v>-2.174473333333335</v>
      </c>
      <c r="V27">
        <f>'RAW AND CALC CHANGE'!W34-'RAW AND CALC CHANGE'!W$59</f>
        <v>8.0055435000000035</v>
      </c>
      <c r="W27">
        <f>'RAW AND CALC CHANGE'!X34-'RAW AND CALC CHANGE'!X$59</f>
        <v>-4.9202196666666671</v>
      </c>
      <c r="X27">
        <f>'RAW AND CALC CHANGE'!Y34-'RAW AND CALC CHANGE'!Y$59</f>
        <v>10.710503499999998</v>
      </c>
      <c r="Y27">
        <f>'RAW AND CALC CHANGE'!Z34-'RAW AND CALC CHANGE'!Z$59</f>
        <v>8.2790134999999996</v>
      </c>
      <c r="Z27">
        <f>'RAW AND CALC CHANGE'!AA34-'RAW AND CALC CHANGE'!AA$59</f>
        <v>8.2911483333333322</v>
      </c>
      <c r="AA27">
        <f>'RAW AND CALC CHANGE'!AB34-'RAW AND CALC CHANGE'!AB$59</f>
        <v>0.1980421666666663</v>
      </c>
      <c r="AB27">
        <f>'RAW AND CALC CHANGE'!AC34-'RAW AND CALC CHANGE'!AC$59</f>
        <v>-7.9291630000000026</v>
      </c>
      <c r="AZ27">
        <v>23.240590000000001</v>
      </c>
      <c r="BA27">
        <v>12.831860000000001</v>
      </c>
      <c r="BB27">
        <v>0</v>
      </c>
      <c r="BC27">
        <v>21.400780000000001</v>
      </c>
      <c r="BD27">
        <v>40.986550000000001</v>
      </c>
      <c r="BE27">
        <v>7.4074070000000001</v>
      </c>
      <c r="CX27">
        <v>20.458549999999999</v>
      </c>
      <c r="CY27">
        <v>25.318760000000001</v>
      </c>
      <c r="EV27">
        <v>24.60568</v>
      </c>
      <c r="EW27">
        <v>14.492749999999999</v>
      </c>
      <c r="EX27">
        <v>42.486339999999998</v>
      </c>
      <c r="EY27">
        <v>13.2948</v>
      </c>
      <c r="EZ27">
        <v>14.28571</v>
      </c>
      <c r="FA27">
        <v>50.515459999999997</v>
      </c>
      <c r="FB27">
        <v>33.757959999999997</v>
      </c>
      <c r="FC27">
        <v>65.971609999999998</v>
      </c>
      <c r="FD27">
        <v>24.30939</v>
      </c>
      <c r="FE27">
        <v>38.113210000000002</v>
      </c>
      <c r="FF27">
        <v>16.707619999999999</v>
      </c>
      <c r="FG27">
        <v>8.7301590000000004</v>
      </c>
      <c r="FH27">
        <v>44.564149999999998</v>
      </c>
      <c r="FI27">
        <v>11.44279</v>
      </c>
      <c r="FJ27">
        <v>9.4527359999999998</v>
      </c>
      <c r="FK27">
        <v>34.405940000000001</v>
      </c>
      <c r="FL27">
        <v>25.43046</v>
      </c>
      <c r="FM27">
        <v>84.415279999999996</v>
      </c>
      <c r="FN27">
        <v>37.721319999999999</v>
      </c>
      <c r="FO27">
        <v>48.443159999999999</v>
      </c>
      <c r="FP27">
        <v>53.257219999999997</v>
      </c>
      <c r="FQ27">
        <v>86.656610000000001</v>
      </c>
      <c r="FR27">
        <v>78.947370000000006</v>
      </c>
      <c r="FS27">
        <v>7.5</v>
      </c>
    </row>
    <row r="28" spans="1:175" x14ac:dyDescent="0.3">
      <c r="A28">
        <v>130</v>
      </c>
      <c r="B28">
        <f>'RAW AND CALC CHANGE'!C35-'RAW AND CALC CHANGE'!C$59</f>
        <v>-9.0471600000000016</v>
      </c>
      <c r="C28">
        <f>'RAW AND CALC CHANGE'!D35-'RAW AND CALC CHANGE'!D$59</f>
        <v>-0.63582833333333255</v>
      </c>
      <c r="D28">
        <f>'RAW AND CALC CHANGE'!E35-'RAW AND CALC CHANGE'!E$59</f>
        <v>-4.3613466666666625</v>
      </c>
      <c r="E28">
        <f>'RAW AND CALC CHANGE'!F35-'RAW AND CALC CHANGE'!F$59</f>
        <v>4.8588316666666671</v>
      </c>
      <c r="F28">
        <f>'RAW AND CALC CHANGE'!G35-'RAW AND CALC CHANGE'!G$59</f>
        <v>-10.235883833333336</v>
      </c>
      <c r="G28">
        <f>'RAW AND CALC CHANGE'!H35-'RAW AND CALC CHANGE'!H$59</f>
        <v>-25.130256666666671</v>
      </c>
      <c r="H28">
        <f>'RAW AND CALC CHANGE'!I35-'RAW AND CALC CHANGE'!I$59</f>
        <v>-2.0670904999999973</v>
      </c>
      <c r="I28">
        <f>'RAW AND CALC CHANGE'!J35-'RAW AND CALC CHANGE'!J$59</f>
        <v>-4.6022816666666628</v>
      </c>
      <c r="J28">
        <f>'RAW AND CALC CHANGE'!K35-'RAW AND CALC CHANGE'!K$59</f>
        <v>-13.12199166666667</v>
      </c>
      <c r="K28">
        <f>'RAW AND CALC CHANGE'!L35-'RAW AND CALC CHANGE'!L$59</f>
        <v>-0.23886899999999933</v>
      </c>
      <c r="L28">
        <f>'RAW AND CALC CHANGE'!M35-'RAW AND CALC CHANGE'!M$59</f>
        <v>2.0807143333333329</v>
      </c>
      <c r="M28">
        <f>'RAW AND CALC CHANGE'!N35-'RAW AND CALC CHANGE'!N$59</f>
        <v>2.1617108333333324</v>
      </c>
      <c r="N28">
        <f>'RAW AND CALC CHANGE'!O35-'RAW AND CALC CHANGE'!O$59</f>
        <v>8.7913049999999977</v>
      </c>
      <c r="O28">
        <f>'RAW AND CALC CHANGE'!P35-'RAW AND CALC CHANGE'!P$59</f>
        <v>1.5245649999999991</v>
      </c>
      <c r="P28">
        <f>'RAW AND CALC CHANGE'!Q35-'RAW AND CALC CHANGE'!Q$59</f>
        <v>-3.5684800000000045</v>
      </c>
      <c r="Q28">
        <f>'RAW AND CALC CHANGE'!R35-'RAW AND CALC CHANGE'!R$59</f>
        <v>-2.8906023333333337</v>
      </c>
      <c r="R28">
        <f>'RAW AND CALC CHANGE'!S35-'RAW AND CALC CHANGE'!S$59</f>
        <v>-1.0146933333333337</v>
      </c>
      <c r="S28">
        <f>'RAW AND CALC CHANGE'!T35-'RAW AND CALC CHANGE'!T$59</f>
        <v>5.3808983333333309</v>
      </c>
      <c r="T28">
        <f>'RAW AND CALC CHANGE'!U35-'RAW AND CALC CHANGE'!U$59</f>
        <v>-1.4649900000000011</v>
      </c>
      <c r="U28">
        <f>'RAW AND CALC CHANGE'!V35-'RAW AND CALC CHANGE'!V$59</f>
        <v>-9.1358033333333353</v>
      </c>
      <c r="V28">
        <f>'RAW AND CALC CHANGE'!W35-'RAW AND CALC CHANGE'!W$59</f>
        <v>-2.0604064999999974</v>
      </c>
      <c r="W28">
        <f>'RAW AND CALC CHANGE'!X35-'RAW AND CALC CHANGE'!X$59</f>
        <v>-12.612527666666667</v>
      </c>
      <c r="X28">
        <f>'RAW AND CALC CHANGE'!Y35-'RAW AND CALC CHANGE'!Y$59</f>
        <v>2.2988634999999995</v>
      </c>
      <c r="Y28">
        <f>'RAW AND CALC CHANGE'!Z35-'RAW AND CALC CHANGE'!Z$59</f>
        <v>4.5695534999999996</v>
      </c>
      <c r="Z28">
        <f>'RAW AND CALC CHANGE'!AA35-'RAW AND CALC CHANGE'!AA$59</f>
        <v>-0.20299166666666579</v>
      </c>
      <c r="AA28">
        <f>'RAW AND CALC CHANGE'!AB35-'RAW AND CALC CHANGE'!AB$59</f>
        <v>0.30136116666666624</v>
      </c>
      <c r="AB28">
        <f>'RAW AND CALC CHANGE'!AC35-'RAW AND CALC CHANGE'!AC$59</f>
        <v>-2.1598600000000019</v>
      </c>
      <c r="AZ28">
        <v>20.392749999999999</v>
      </c>
      <c r="BA28">
        <v>19.867550000000001</v>
      </c>
      <c r="BB28">
        <v>0</v>
      </c>
      <c r="BC28">
        <v>23.25581</v>
      </c>
      <c r="BD28">
        <v>39.964480000000002</v>
      </c>
      <c r="BE28">
        <v>3.7914690000000002</v>
      </c>
      <c r="CX28">
        <v>23.830410000000001</v>
      </c>
      <c r="CY28">
        <v>25.838930000000001</v>
      </c>
      <c r="EV28">
        <v>23.384029999999999</v>
      </c>
      <c r="EW28">
        <v>30.894310000000001</v>
      </c>
      <c r="EX28">
        <v>49.797020000000003</v>
      </c>
      <c r="EY28">
        <v>11.267609999999999</v>
      </c>
      <c r="EZ28">
        <v>27.465859999999999</v>
      </c>
      <c r="FA28">
        <v>37.5</v>
      </c>
      <c r="FB28">
        <v>38.90578</v>
      </c>
      <c r="FC28">
        <v>69.056929999999994</v>
      </c>
      <c r="FD28">
        <v>27.047910000000002</v>
      </c>
      <c r="FE28">
        <v>30.760370000000002</v>
      </c>
      <c r="FF28">
        <v>19.83914</v>
      </c>
      <c r="FG28">
        <v>15.53398</v>
      </c>
      <c r="FH28">
        <v>27.395209999999999</v>
      </c>
      <c r="FI28">
        <v>8.7719299999999993</v>
      </c>
      <c r="FJ28">
        <v>11.888109999999999</v>
      </c>
      <c r="FK28">
        <v>25.827809999999999</v>
      </c>
      <c r="FL28">
        <v>21.03004</v>
      </c>
      <c r="FM28">
        <v>69.984570000000005</v>
      </c>
      <c r="FN28">
        <v>37.256489999999999</v>
      </c>
      <c r="FO28">
        <v>37.00159</v>
      </c>
      <c r="FP28">
        <v>44.12041</v>
      </c>
      <c r="FQ28">
        <v>85.810649999999995</v>
      </c>
      <c r="FR28">
        <v>80.203739999999996</v>
      </c>
      <c r="FS28">
        <v>8.5106380000000001</v>
      </c>
    </row>
    <row r="29" spans="1:175" x14ac:dyDescent="0.3">
      <c r="A29">
        <v>135</v>
      </c>
      <c r="B29">
        <f>'RAW AND CALC CHANGE'!C36-'RAW AND CALC CHANGE'!C$59</f>
        <v>-12.165022</v>
      </c>
      <c r="C29">
        <f>'RAW AND CALC CHANGE'!D36-'RAW AND CALC CHANGE'!D$59</f>
        <v>-7.0408193333333333</v>
      </c>
      <c r="D29">
        <f>'RAW AND CALC CHANGE'!E36-'RAW AND CALC CHANGE'!E$59</f>
        <v>-5.5633966666666623</v>
      </c>
      <c r="E29">
        <f>'RAW AND CALC CHANGE'!F36-'RAW AND CALC CHANGE'!F$59</f>
        <v>-3.5698283333333336</v>
      </c>
      <c r="F29">
        <f>'RAW AND CALC CHANGE'!G36-'RAW AND CALC CHANGE'!G$59</f>
        <v>-2.800473833333335</v>
      </c>
      <c r="G29">
        <f>'RAW AND CALC CHANGE'!H36-'RAW AND CALC CHANGE'!H$59</f>
        <v>-11.402616666666674</v>
      </c>
      <c r="H29">
        <f>'RAW AND CALC CHANGE'!I36-'RAW AND CALC CHANGE'!I$59</f>
        <v>-4.7494314999999974</v>
      </c>
      <c r="I29">
        <f>'RAW AND CALC CHANGE'!J36-'RAW AND CALC CHANGE'!J$59</f>
        <v>-1.9709516666666609</v>
      </c>
      <c r="J29">
        <f>'RAW AND CALC CHANGE'!K36-'RAW AND CALC CHANGE'!K$59</f>
        <v>-21.762828666666671</v>
      </c>
      <c r="K29">
        <f>'RAW AND CALC CHANGE'!L36-'RAW AND CALC CHANGE'!L$59</f>
        <v>-3.1538369999999993</v>
      </c>
      <c r="L29">
        <f>'RAW AND CALC CHANGE'!M36-'RAW AND CALC CHANGE'!M$59</f>
        <v>-1.0889786666666676</v>
      </c>
      <c r="M29">
        <f>'RAW AND CALC CHANGE'!N36-'RAW AND CALC CHANGE'!N$59</f>
        <v>4.3829608333333336</v>
      </c>
      <c r="N29">
        <f>'RAW AND CALC CHANGE'!O36-'RAW AND CALC CHANGE'!O$59</f>
        <v>-3.5909849999999999</v>
      </c>
      <c r="O29">
        <f>'RAW AND CALC CHANGE'!P36-'RAW AND CALC CHANGE'!P$59</f>
        <v>2.6212450000000018</v>
      </c>
      <c r="P29">
        <f>'RAW AND CALC CHANGE'!Q36-'RAW AND CALC CHANGE'!Q$59</f>
        <v>10.905209999999993</v>
      </c>
      <c r="Q29">
        <f>'RAW AND CALC CHANGE'!R36-'RAW AND CALC CHANGE'!R$59</f>
        <v>-4.108458333333334</v>
      </c>
      <c r="R29">
        <f>'RAW AND CALC CHANGE'!S36-'RAW AND CALC CHANGE'!S$59</f>
        <v>0.16806666666666459</v>
      </c>
      <c r="S29">
        <f>'RAW AND CALC CHANGE'!T36-'RAW AND CALC CHANGE'!T$59</f>
        <v>10.319958333333332</v>
      </c>
      <c r="T29">
        <f>'RAW AND CALC CHANGE'!U36-'RAW AND CALC CHANGE'!U$59</f>
        <v>8.216937999999999</v>
      </c>
      <c r="U29">
        <f>'RAW AND CALC CHANGE'!V36-'RAW AND CALC CHANGE'!V$59</f>
        <v>-2.543563333333335</v>
      </c>
      <c r="V29">
        <f>'RAW AND CALC CHANGE'!W36-'RAW AND CALC CHANGE'!W$59</f>
        <v>-2.752166499999996</v>
      </c>
      <c r="W29">
        <f>'RAW AND CALC CHANGE'!X36-'RAW AND CALC CHANGE'!X$59</f>
        <v>-1.3625276666666668</v>
      </c>
      <c r="X29">
        <f>'RAW AND CALC CHANGE'!Y36-'RAW AND CALC CHANGE'!Y$59</f>
        <v>2.5048734999999986</v>
      </c>
      <c r="Y29">
        <f>'RAW AND CALC CHANGE'!Z36-'RAW AND CALC CHANGE'!Z$59</f>
        <v>-3.5053235000000011</v>
      </c>
      <c r="Z29">
        <f>'RAW AND CALC CHANGE'!AA36-'RAW AND CALC CHANGE'!AA$59</f>
        <v>4.337418333333332</v>
      </c>
      <c r="AA29">
        <f>'RAW AND CALC CHANGE'!AB36-'RAW AND CALC CHANGE'!AB$59</f>
        <v>5.1486166666666833E-2</v>
      </c>
      <c r="AB29">
        <f>'RAW AND CALC CHANGE'!AC36-'RAW AND CALC CHANGE'!AC$59</f>
        <v>-7.7897140000000027</v>
      </c>
      <c r="AZ29">
        <v>19.906690000000001</v>
      </c>
      <c r="BA29">
        <v>8.6419750000000004</v>
      </c>
      <c r="BB29">
        <v>9.5238099999999992</v>
      </c>
      <c r="BC29">
        <v>24.180330000000001</v>
      </c>
      <c r="BD29">
        <v>39.944899999999997</v>
      </c>
      <c r="BE29">
        <v>5.7591619999999999</v>
      </c>
      <c r="CX29">
        <v>24.320239999999998</v>
      </c>
      <c r="CY29">
        <v>27.881620000000002</v>
      </c>
      <c r="EV29">
        <v>41.375869999999999</v>
      </c>
      <c r="EW29">
        <v>68.19923</v>
      </c>
      <c r="EX29">
        <v>38.227150000000002</v>
      </c>
      <c r="EY29">
        <v>7.8189299999999999</v>
      </c>
      <c r="EZ29">
        <v>15.21739</v>
      </c>
      <c r="FA29">
        <v>74.53416</v>
      </c>
      <c r="FB29">
        <v>52.36524</v>
      </c>
      <c r="FC29">
        <v>80.006140000000002</v>
      </c>
      <c r="FD29">
        <v>27.659569999999999</v>
      </c>
      <c r="FE29">
        <v>31.639720000000001</v>
      </c>
      <c r="FF29">
        <v>20.83333</v>
      </c>
      <c r="FG29">
        <v>37.204300000000003</v>
      </c>
      <c r="FH29">
        <v>24.100719999999999</v>
      </c>
      <c r="FI29">
        <v>9.4117650000000008</v>
      </c>
      <c r="FJ29">
        <v>15.38462</v>
      </c>
      <c r="FK29">
        <v>18.106999999999999</v>
      </c>
      <c r="FL29">
        <v>26.08</v>
      </c>
      <c r="FM29">
        <v>86.988460000000003</v>
      </c>
      <c r="FN29">
        <v>42.907800000000002</v>
      </c>
      <c r="FO29">
        <v>36.781610000000001</v>
      </c>
      <c r="FP29">
        <v>57.271239999999999</v>
      </c>
      <c r="FQ29">
        <v>85.860230000000001</v>
      </c>
      <c r="FR29">
        <v>85.754260000000002</v>
      </c>
      <c r="FS29">
        <v>16.36364</v>
      </c>
    </row>
    <row r="30" spans="1:175" x14ac:dyDescent="0.3">
      <c r="A30">
        <v>140</v>
      </c>
      <c r="B30">
        <f>'RAW AND CALC CHANGE'!C37-'RAW AND CALC CHANGE'!C$59</f>
        <v>-9.5880500000000008</v>
      </c>
      <c r="C30">
        <f>'RAW AND CALC CHANGE'!D37-'RAW AND CALC CHANGE'!D$59</f>
        <v>-0.19557833333333363</v>
      </c>
      <c r="D30">
        <f>'RAW AND CALC CHANGE'!E37-'RAW AND CALC CHANGE'!E$59</f>
        <v>4.8195333333333359</v>
      </c>
      <c r="E30">
        <f>'RAW AND CALC CHANGE'!F37-'RAW AND CALC CHANGE'!F$59</f>
        <v>-2.7560083333333338</v>
      </c>
      <c r="F30">
        <f>'RAW AND CALC CHANGE'!G37-'RAW AND CALC CHANGE'!G$59</f>
        <v>13.485606166666667</v>
      </c>
      <c r="G30">
        <f>'RAW AND CALC CHANGE'!H37-'RAW AND CALC CHANGE'!H$59</f>
        <v>-33.737386666666673</v>
      </c>
      <c r="H30">
        <f>'RAW AND CALC CHANGE'!I37-'RAW AND CALC CHANGE'!I$59</f>
        <v>-1.1807294999999982</v>
      </c>
      <c r="I30">
        <f>'RAW AND CALC CHANGE'!J37-'RAW AND CALC CHANGE'!J$59</f>
        <v>0.22673833333333704</v>
      </c>
      <c r="J30">
        <f>'RAW AND CALC CHANGE'!K37-'RAW AND CALC CHANGE'!K$59</f>
        <v>-17.858401666666673</v>
      </c>
      <c r="K30">
        <f>'RAW AND CALC CHANGE'!L37-'RAW AND CALC CHANGE'!L$59</f>
        <v>-2.9829549999999996</v>
      </c>
      <c r="L30">
        <f>'RAW AND CALC CHANGE'!M37-'RAW AND CALC CHANGE'!M$59</f>
        <v>-1.4563426666666679</v>
      </c>
      <c r="M30">
        <f>'RAW AND CALC CHANGE'!N37-'RAW AND CALC CHANGE'!N$59</f>
        <v>-2.1048981666666666</v>
      </c>
      <c r="N30">
        <f>'RAW AND CALC CHANGE'!O37-'RAW AND CALC CHANGE'!O$59</f>
        <v>0.73108500000000021</v>
      </c>
      <c r="O30">
        <f>'RAW AND CALC CHANGE'!P37-'RAW AND CALC CHANGE'!P$59</f>
        <v>-0.15929500000000019</v>
      </c>
      <c r="P30">
        <f>'RAW AND CALC CHANGE'!Q37-'RAW AND CALC CHANGE'!Q$59</f>
        <v>-0.57458000000000453</v>
      </c>
      <c r="Q30">
        <f>'RAW AND CALC CHANGE'!R37-'RAW AND CALC CHANGE'!R$59</f>
        <v>-3.7199653333333336</v>
      </c>
      <c r="R30">
        <f>'RAW AND CALC CHANGE'!S37-'RAW AND CALC CHANGE'!S$59</f>
        <v>19.127566666666667</v>
      </c>
      <c r="S30">
        <f>'RAW AND CALC CHANGE'!T37-'RAW AND CALC CHANGE'!T$59</f>
        <v>10.35126833333333</v>
      </c>
      <c r="T30">
        <f>'RAW AND CALC CHANGE'!U37-'RAW AND CALC CHANGE'!U$59</f>
        <v>-2.7273790000000013</v>
      </c>
      <c r="U30">
        <f>'RAW AND CALC CHANGE'!V37-'RAW AND CALC CHANGE'!V$59</f>
        <v>0.28454666666666384</v>
      </c>
      <c r="V30">
        <f>'RAW AND CALC CHANGE'!W37-'RAW AND CALC CHANGE'!W$59</f>
        <v>0.87791350000000357</v>
      </c>
      <c r="W30">
        <f>'RAW AND CALC CHANGE'!X37-'RAW AND CALC CHANGE'!X$59</f>
        <v>21.137472333333335</v>
      </c>
      <c r="X30">
        <f>'RAW AND CALC CHANGE'!Y37-'RAW AND CALC CHANGE'!Y$59</f>
        <v>7.4516334999999998</v>
      </c>
      <c r="Y30">
        <f>'RAW AND CALC CHANGE'!Z37-'RAW AND CALC CHANGE'!Z$59</f>
        <v>4.1381435</v>
      </c>
      <c r="Z30">
        <f>'RAW AND CALC CHANGE'!AA37-'RAW AND CALC CHANGE'!AA$59</f>
        <v>10.625548333333334</v>
      </c>
      <c r="AA30">
        <f>'RAW AND CALC CHANGE'!AB37-'RAW AND CALC CHANGE'!AB$59</f>
        <v>4.7262161666666662</v>
      </c>
      <c r="AB30">
        <f>'RAW AND CALC CHANGE'!AC37-'RAW AND CALC CHANGE'!AC$59</f>
        <v>0.86728999999999701</v>
      </c>
      <c r="AZ30">
        <v>20.91038</v>
      </c>
      <c r="BA30">
        <v>16.66667</v>
      </c>
      <c r="BB30">
        <v>8.8888890000000007</v>
      </c>
      <c r="BC30">
        <v>22.448979999999999</v>
      </c>
      <c r="BD30">
        <v>37.984499999999997</v>
      </c>
      <c r="BE30">
        <v>5.8536590000000004</v>
      </c>
      <c r="CX30">
        <v>15.408810000000001</v>
      </c>
      <c r="CY30">
        <v>24.199290000000001</v>
      </c>
      <c r="EV30">
        <v>34.15842</v>
      </c>
      <c r="EW30">
        <v>69.094920000000002</v>
      </c>
      <c r="EX30">
        <v>46.18674</v>
      </c>
      <c r="EY30">
        <v>7.305936</v>
      </c>
      <c r="EZ30">
        <v>11.419750000000001</v>
      </c>
      <c r="FA30">
        <v>75.401070000000004</v>
      </c>
      <c r="FB30">
        <v>47.126440000000002</v>
      </c>
      <c r="FC30">
        <v>75.775739999999999</v>
      </c>
      <c r="FD30">
        <v>27.21519</v>
      </c>
      <c r="FE30">
        <v>37.116280000000003</v>
      </c>
      <c r="FF30">
        <v>18.794329999999999</v>
      </c>
      <c r="FG30">
        <v>41.005800000000001</v>
      </c>
      <c r="FH30">
        <v>22.047239999999999</v>
      </c>
      <c r="FI30">
        <v>11.063829999999999</v>
      </c>
      <c r="FJ30">
        <v>13.962260000000001</v>
      </c>
      <c r="FK30">
        <v>14.545450000000001</v>
      </c>
      <c r="FL30">
        <v>17.247710000000001</v>
      </c>
      <c r="FM30">
        <v>81.413480000000007</v>
      </c>
      <c r="FN30">
        <v>44.301079999999999</v>
      </c>
      <c r="FO30">
        <v>28.371089999999999</v>
      </c>
      <c r="FP30">
        <v>52.100839999999998</v>
      </c>
      <c r="FQ30">
        <v>87.748919999999998</v>
      </c>
      <c r="FR30">
        <v>80.912629999999993</v>
      </c>
      <c r="FS30">
        <v>0</v>
      </c>
    </row>
    <row r="31" spans="1:175" x14ac:dyDescent="0.3">
      <c r="A31">
        <v>145</v>
      </c>
      <c r="B31">
        <f>'RAW AND CALC CHANGE'!C38-'RAW AND CALC CHANGE'!C$59</f>
        <v>-4.3671299999999995</v>
      </c>
      <c r="C31">
        <f>'RAW AND CALC CHANGE'!D38-'RAW AND CALC CHANGE'!D$59</f>
        <v>-0.49860833333333332</v>
      </c>
      <c r="D31">
        <f>'RAW AND CALC CHANGE'!E38-'RAW AND CALC CHANGE'!E$59</f>
        <v>-2.8955066666666625</v>
      </c>
      <c r="E31">
        <f>'RAW AND CALC CHANGE'!F38-'RAW AND CALC CHANGE'!F$59</f>
        <v>1.4972416666666639</v>
      </c>
      <c r="F31">
        <f>'RAW AND CALC CHANGE'!G38-'RAW AND CALC CHANGE'!G$59</f>
        <v>11.781506166666663</v>
      </c>
      <c r="G31">
        <f>'RAW AND CALC CHANGE'!H38-'RAW AND CALC CHANGE'!H$59</f>
        <v>-34.973506666666673</v>
      </c>
      <c r="H31">
        <f>'RAW AND CALC CHANGE'!I38-'RAW AND CALC CHANGE'!I$59</f>
        <v>-2.8666484999999984</v>
      </c>
      <c r="I31">
        <f>'RAW AND CALC CHANGE'!J38-'RAW AND CALC CHANGE'!J$59</f>
        <v>-6.3185116666666623</v>
      </c>
      <c r="J31">
        <f>'RAW AND CALC CHANGE'!K38-'RAW AND CALC CHANGE'!K$59</f>
        <v>-19.346161666666671</v>
      </c>
      <c r="K31">
        <f>'RAW AND CALC CHANGE'!L38-'RAW AND CALC CHANGE'!L$59</f>
        <v>-2.9004319999999995</v>
      </c>
      <c r="L31">
        <f>'RAW AND CALC CHANGE'!M38-'RAW AND CALC CHANGE'!M$59</f>
        <v>-7.6053666666667574E-2</v>
      </c>
      <c r="M31">
        <f>'RAW AND CALC CHANGE'!N38-'RAW AND CALC CHANGE'!N$59</f>
        <v>0.8322108333333329</v>
      </c>
      <c r="N31">
        <f>'RAW AND CALC CHANGE'!O38-'RAW AND CALC CHANGE'!O$59</f>
        <v>-0.46477500000000305</v>
      </c>
      <c r="O31">
        <f>'RAW AND CALC CHANGE'!P38-'RAW AND CALC CHANGE'!P$59</f>
        <v>-0.20740500000000139</v>
      </c>
      <c r="P31">
        <f>'RAW AND CALC CHANGE'!Q38-'RAW AND CALC CHANGE'!Q$59</f>
        <v>-1.4086000000000034</v>
      </c>
      <c r="Q31">
        <f>'RAW AND CALC CHANGE'!R38-'RAW AND CALC CHANGE'!R$59</f>
        <v>-6.536903333333334</v>
      </c>
      <c r="R31">
        <f>'RAW AND CALC CHANGE'!S38-'RAW AND CALC CHANGE'!S$59</f>
        <v>-6.4522033333333333</v>
      </c>
      <c r="S31">
        <f>'RAW AND CALC CHANGE'!T38-'RAW AND CALC CHANGE'!T$59</f>
        <v>9.8899783333333318</v>
      </c>
      <c r="T31">
        <f>'RAW AND CALC CHANGE'!U38-'RAW AND CALC CHANGE'!U$59</f>
        <v>-2.3005110000000011</v>
      </c>
      <c r="U31">
        <f>'RAW AND CALC CHANGE'!V38-'RAW AND CALC CHANGE'!V$59</f>
        <v>-12.135998333333335</v>
      </c>
      <c r="V31">
        <f>'RAW AND CALC CHANGE'!W38-'RAW AND CALC CHANGE'!W$59</f>
        <v>-0.94476649999999651</v>
      </c>
      <c r="W31">
        <f>'RAW AND CALC CHANGE'!X38-'RAW AND CALC CHANGE'!X$59</f>
        <v>-2.8564296666666671</v>
      </c>
      <c r="X31">
        <f>'RAW AND CALC CHANGE'!Y38-'RAW AND CALC CHANGE'!Y$59</f>
        <v>7.2129534999999976</v>
      </c>
      <c r="Y31">
        <f>'RAW AND CALC CHANGE'!Z38-'RAW AND CALC CHANGE'!Z$59</f>
        <v>2.226383499999999</v>
      </c>
      <c r="Z31">
        <f>'RAW AND CALC CHANGE'!AA38-'RAW AND CALC CHANGE'!AA$59</f>
        <v>-2.0934016666666668</v>
      </c>
      <c r="AA31">
        <f>'RAW AND CALC CHANGE'!AB38-'RAW AND CALC CHANGE'!AB$59</f>
        <v>-8.5813833333333811E-2</v>
      </c>
      <c r="AB31">
        <f>'RAW AND CALC CHANGE'!AC38-'RAW AND CALC CHANGE'!AC$59</f>
        <v>-7.4020380000000028</v>
      </c>
      <c r="AZ31">
        <v>26.530609999999999</v>
      </c>
      <c r="BA31">
        <v>13.90887</v>
      </c>
      <c r="BB31">
        <v>10.9589</v>
      </c>
      <c r="BC31">
        <v>27.963529999999999</v>
      </c>
      <c r="BD31">
        <v>45</v>
      </c>
      <c r="BE31">
        <v>7.9545450000000004</v>
      </c>
      <c r="CX31">
        <v>23.27824</v>
      </c>
      <c r="CY31">
        <v>25.576920000000001</v>
      </c>
      <c r="EV31">
        <v>26.754390000000001</v>
      </c>
      <c r="EW31">
        <v>23.655909999999999</v>
      </c>
      <c r="EX31">
        <v>52.78228</v>
      </c>
      <c r="EY31">
        <v>13.452909999999999</v>
      </c>
      <c r="EZ31">
        <v>21.335809999999999</v>
      </c>
      <c r="FA31">
        <v>29.26829</v>
      </c>
      <c r="FB31">
        <v>38.645980000000002</v>
      </c>
      <c r="FC31">
        <v>66.887129999999999</v>
      </c>
      <c r="FD31">
        <v>29.571429999999999</v>
      </c>
      <c r="FE31">
        <v>31.203009999999999</v>
      </c>
      <c r="FF31">
        <v>17.682929999999999</v>
      </c>
      <c r="FG31">
        <v>14.644349999999999</v>
      </c>
      <c r="FH31">
        <v>28.005279999999999</v>
      </c>
      <c r="FI31">
        <v>10.52632</v>
      </c>
      <c r="FJ31">
        <v>10.36585</v>
      </c>
      <c r="FK31">
        <v>21.926909999999999</v>
      </c>
      <c r="FL31">
        <v>23.579550000000001</v>
      </c>
      <c r="FM31">
        <v>65.798050000000003</v>
      </c>
      <c r="FN31">
        <v>56.819330000000001</v>
      </c>
      <c r="FO31">
        <v>38.898760000000003</v>
      </c>
      <c r="FP31">
        <v>27.910959999999999</v>
      </c>
      <c r="FQ31">
        <v>86.85136</v>
      </c>
      <c r="FR31">
        <v>87.531589999999994</v>
      </c>
      <c r="FS31">
        <v>8.1632650000000009</v>
      </c>
    </row>
    <row r="32" spans="1:175" x14ac:dyDescent="0.3">
      <c r="A32">
        <v>150</v>
      </c>
      <c r="B32">
        <f>'RAW AND CALC CHANGE'!C39-'RAW AND CALC CHANGE'!C$59</f>
        <v>-1.2349400000000017</v>
      </c>
      <c r="C32">
        <f>'RAW AND CALC CHANGE'!D39-'RAW AND CALC CHANGE'!D$59</f>
        <v>-6.5618183333333331</v>
      </c>
      <c r="D32">
        <f>'RAW AND CALC CHANGE'!E39-'RAW AND CALC CHANGE'!E$59</f>
        <v>0.21562333333333683</v>
      </c>
      <c r="E32">
        <f>'RAW AND CALC CHANGE'!F39-'RAW AND CALC CHANGE'!F$59</f>
        <v>-3.8640683333333339</v>
      </c>
      <c r="F32">
        <f>'RAW AND CALC CHANGE'!G39-'RAW AND CALC CHANGE'!G$59</f>
        <v>-8.078833833333336</v>
      </c>
      <c r="G32">
        <f>'RAW AND CALC CHANGE'!H39-'RAW AND CALC CHANGE'!H$59</f>
        <v>-37.785006666666675</v>
      </c>
      <c r="H32">
        <f>'RAW AND CALC CHANGE'!I39-'RAW AND CALC CHANGE'!I$59</f>
        <v>-5.3712384999999978</v>
      </c>
      <c r="I32">
        <f>'RAW AND CALC CHANGE'!J39-'RAW AND CALC CHANGE'!J$59</f>
        <v>-10.415460666666661</v>
      </c>
      <c r="J32">
        <f>'RAW AND CALC CHANGE'!K39-'RAW AND CALC CHANGE'!K$59</f>
        <v>-21.706899666666672</v>
      </c>
      <c r="K32">
        <f>'RAW AND CALC CHANGE'!L39-'RAW AND CALC CHANGE'!L$59</f>
        <v>0.20446100000000023</v>
      </c>
      <c r="L32">
        <f>'RAW AND CALC CHANGE'!M39-'RAW AND CALC CHANGE'!M$59</f>
        <v>1.4491163333333326</v>
      </c>
      <c r="M32">
        <f>'RAW AND CALC CHANGE'!N39-'RAW AND CALC CHANGE'!N$59</f>
        <v>1.7500408333333333</v>
      </c>
      <c r="N32">
        <f>'RAW AND CALC CHANGE'!O39-'RAW AND CALC CHANGE'!O$59</f>
        <v>-4.5430450000000029</v>
      </c>
      <c r="O32">
        <f>'RAW AND CALC CHANGE'!P39-'RAW AND CALC CHANGE'!P$59</f>
        <v>1.3842050000000015</v>
      </c>
      <c r="P32">
        <f>'RAW AND CALC CHANGE'!Q39-'RAW AND CALC CHANGE'!Q$59</f>
        <v>0.15005999999999631</v>
      </c>
      <c r="Q32">
        <f>'RAW AND CALC CHANGE'!R39-'RAW AND CALC CHANGE'!R$59</f>
        <v>1.7823416666666656</v>
      </c>
      <c r="R32">
        <f>'RAW AND CALC CHANGE'!S39-'RAW AND CALC CHANGE'!S$59</f>
        <v>-1.8372333333333337</v>
      </c>
      <c r="S32">
        <f>'RAW AND CALC CHANGE'!T39-'RAW AND CALC CHANGE'!T$59</f>
        <v>1.4809483333333304</v>
      </c>
      <c r="T32">
        <f>'RAW AND CALC CHANGE'!U39-'RAW AND CALC CHANGE'!U$59</f>
        <v>-1.9403420000000011</v>
      </c>
      <c r="U32">
        <f>'RAW AND CALC CHANGE'!V39-'RAW AND CALC CHANGE'!V$59</f>
        <v>4.0090766666666653</v>
      </c>
      <c r="V32">
        <f>'RAW AND CALC CHANGE'!W39-'RAW AND CALC CHANGE'!W$59</f>
        <v>-0.77711649999999644</v>
      </c>
      <c r="W32">
        <f>'RAW AND CALC CHANGE'!X39-'RAW AND CALC CHANGE'!X$59</f>
        <v>-7.3145146666666667</v>
      </c>
      <c r="X32">
        <f>'RAW AND CALC CHANGE'!Y39-'RAW AND CALC CHANGE'!Y$59</f>
        <v>-2.7082064999999993</v>
      </c>
      <c r="Y32">
        <f>'RAW AND CALC CHANGE'!Z39-'RAW AND CALC CHANGE'!Z$59</f>
        <v>0.1477334999999993</v>
      </c>
      <c r="Z32">
        <f>'RAW AND CALC CHANGE'!AA39-'RAW AND CALC CHANGE'!AA$59</f>
        <v>3.1141683333333319</v>
      </c>
      <c r="AA32">
        <f>'RAW AND CALC CHANGE'!AB39-'RAW AND CALC CHANGE'!AB$59</f>
        <v>10.629030166666666</v>
      </c>
      <c r="AB32">
        <f>'RAW AND CALC CHANGE'!AC39-'RAW AND CALC CHANGE'!AC$59</f>
        <v>2.9427899999999969</v>
      </c>
      <c r="AZ32">
        <v>34.344340000000003</v>
      </c>
      <c r="BA32">
        <v>11.75</v>
      </c>
      <c r="BB32">
        <v>5.405405</v>
      </c>
      <c r="BC32">
        <v>23.33333</v>
      </c>
      <c r="BD32">
        <v>36.50638</v>
      </c>
      <c r="BE32">
        <v>8</v>
      </c>
      <c r="CX32">
        <v>19.07216</v>
      </c>
      <c r="CY32">
        <v>23.76033</v>
      </c>
      <c r="EV32">
        <v>20</v>
      </c>
      <c r="EW32">
        <v>24.038460000000001</v>
      </c>
      <c r="EX32">
        <v>56.089109999999998</v>
      </c>
      <c r="EY32">
        <v>3.6585369999999999</v>
      </c>
      <c r="EZ32">
        <v>17.274940000000001</v>
      </c>
      <c r="FA32">
        <v>48.603349999999999</v>
      </c>
      <c r="FB32">
        <v>36.238529999999997</v>
      </c>
      <c r="FC32">
        <v>70.189700000000002</v>
      </c>
      <c r="FD32">
        <v>32.396450000000002</v>
      </c>
      <c r="FE32">
        <v>25.516220000000001</v>
      </c>
      <c r="FF32">
        <v>22.742470000000001</v>
      </c>
      <c r="FG32">
        <v>15.648849999999999</v>
      </c>
      <c r="FH32">
        <v>14.788729999999999</v>
      </c>
      <c r="FI32">
        <v>7.4074070000000001</v>
      </c>
      <c r="FJ32">
        <v>12.5</v>
      </c>
      <c r="FK32">
        <v>13.47518</v>
      </c>
      <c r="FL32">
        <v>19.104990000000001</v>
      </c>
      <c r="FM32">
        <v>80.804860000000005</v>
      </c>
      <c r="FN32">
        <v>55.153060000000004</v>
      </c>
      <c r="FO32">
        <v>30.682980000000001</v>
      </c>
      <c r="FP32">
        <v>38.386650000000003</v>
      </c>
      <c r="FQ32">
        <v>86.035740000000004</v>
      </c>
      <c r="FR32">
        <v>83.210939999999994</v>
      </c>
      <c r="FS32">
        <v>2.8985509999999999</v>
      </c>
    </row>
    <row r="33" spans="1:175" x14ac:dyDescent="0.3">
      <c r="A33">
        <v>155</v>
      </c>
      <c r="B33">
        <f>'RAW AND CALC CHANGE'!C40-'RAW AND CALC CHANGE'!C$59</f>
        <v>-9.7190600000000007</v>
      </c>
      <c r="C33">
        <f>'RAW AND CALC CHANGE'!D40-'RAW AND CALC CHANGE'!D$59</f>
        <v>-0.26835833333333525</v>
      </c>
      <c r="D33">
        <f>'RAW AND CALC CHANGE'!E40-'RAW AND CALC CHANGE'!E$59</f>
        <v>-5.642086666666664</v>
      </c>
      <c r="E33">
        <f>'RAW AND CALC CHANGE'!F40-'RAW AND CALC CHANGE'!F$59</f>
        <v>-9.0540563333333353</v>
      </c>
      <c r="F33">
        <f>'RAW AND CALC CHANGE'!G40-'RAW AND CALC CHANGE'!G$59</f>
        <v>-18.281759833333336</v>
      </c>
      <c r="G33">
        <f>'RAW AND CALC CHANGE'!H40-'RAW AND CALC CHANGE'!H$59</f>
        <v>-35.079386666666672</v>
      </c>
      <c r="H33">
        <f>'RAW AND CALC CHANGE'!I40-'RAW AND CALC CHANGE'!I$59</f>
        <v>0.69850050000000152</v>
      </c>
      <c r="I33">
        <f>'RAW AND CALC CHANGE'!J40-'RAW AND CALC CHANGE'!J$59</f>
        <v>-4.1511916666666622</v>
      </c>
      <c r="J33">
        <f>'RAW AND CALC CHANGE'!K40-'RAW AND CALC CHANGE'!K$59</f>
        <v>-13.37883166666667</v>
      </c>
      <c r="K33">
        <f>'RAW AND CALC CHANGE'!L40-'RAW AND CALC CHANGE'!L$59</f>
        <v>-3.3641899999999989</v>
      </c>
      <c r="L33">
        <f>'RAW AND CALC CHANGE'!M40-'RAW AND CALC CHANGE'!M$59</f>
        <v>-1.0634466666666675</v>
      </c>
      <c r="M33">
        <f>'RAW AND CALC CHANGE'!N40-'RAW AND CALC CHANGE'!N$59</f>
        <v>2.0027808333333326</v>
      </c>
      <c r="N33">
        <f>'RAW AND CALC CHANGE'!O40-'RAW AND CALC CHANGE'!O$59</f>
        <v>-2.6363450000000022</v>
      </c>
      <c r="O33">
        <f>'RAW AND CALC CHANGE'!P40-'RAW AND CALC CHANGE'!P$59</f>
        <v>1.5051449999999988</v>
      </c>
      <c r="P33">
        <f>'RAW AND CALC CHANGE'!Q40-'RAW AND CALC CHANGE'!Q$59</f>
        <v>-6.3716800000000049</v>
      </c>
      <c r="Q33">
        <f>'RAW AND CALC CHANGE'!R40-'RAW AND CALC CHANGE'!R$59</f>
        <v>-3.2917443333333338</v>
      </c>
      <c r="R33">
        <f>'RAW AND CALC CHANGE'!S40-'RAW AND CALC CHANGE'!S$59</f>
        <v>-3.6796733333333336</v>
      </c>
      <c r="S33">
        <f>'RAW AND CALC CHANGE'!T40-'RAW AND CALC CHANGE'!T$59</f>
        <v>8.8287883333333284</v>
      </c>
      <c r="T33">
        <f>'RAW AND CALC CHANGE'!U40-'RAW AND CALC CHANGE'!U$59</f>
        <v>-2.705267000000001</v>
      </c>
      <c r="U33">
        <f>'RAW AND CALC CHANGE'!V40-'RAW AND CALC CHANGE'!V$59</f>
        <v>-1.8828633333333347</v>
      </c>
      <c r="V33">
        <f>'RAW AND CALC CHANGE'!W40-'RAW AND CALC CHANGE'!W$59</f>
        <v>-6.0627784999999967</v>
      </c>
      <c r="W33">
        <f>'RAW AND CALC CHANGE'!X40-'RAW AND CALC CHANGE'!X$59</f>
        <v>-4.791298666666667</v>
      </c>
      <c r="X33">
        <f>'RAW AND CALC CHANGE'!Y40-'RAW AND CALC CHANGE'!Y$59</f>
        <v>4.2358334999999983</v>
      </c>
      <c r="Y33">
        <f>'RAW AND CALC CHANGE'!Z40-'RAW AND CALC CHANGE'!Z$59</f>
        <v>1.5120934999999989</v>
      </c>
      <c r="Z33">
        <f>'RAW AND CALC CHANGE'!AA40-'RAW AND CALC CHANGE'!AA$59</f>
        <v>3.6714883333333326</v>
      </c>
      <c r="AA33">
        <f>'RAW AND CALC CHANGE'!AB40-'RAW AND CALC CHANGE'!AB$59</f>
        <v>-1.9433988333333336</v>
      </c>
      <c r="AB33">
        <f>'RAW AND CALC CHANGE'!AC40-'RAW AND CALC CHANGE'!AC$59</f>
        <v>-3.6034000000000024</v>
      </c>
      <c r="AZ33">
        <v>32.355719999999998</v>
      </c>
      <c r="BA33">
        <v>16.703790000000001</v>
      </c>
      <c r="BB33">
        <v>6.6666670000000003</v>
      </c>
      <c r="BC33">
        <v>26.415089999999999</v>
      </c>
      <c r="BD33">
        <v>56.850960000000001</v>
      </c>
      <c r="BE33">
        <v>4.6153849999999998</v>
      </c>
      <c r="CX33">
        <v>24.242419999999999</v>
      </c>
      <c r="CY33">
        <v>14.392060000000001</v>
      </c>
      <c r="EV33">
        <v>23.349060000000001</v>
      </c>
      <c r="EW33">
        <v>13.84615</v>
      </c>
      <c r="EX33">
        <v>57.516970000000001</v>
      </c>
      <c r="EY33">
        <v>5</v>
      </c>
      <c r="EZ33">
        <v>15.40785</v>
      </c>
      <c r="FA33">
        <v>13.33333</v>
      </c>
      <c r="FB33">
        <v>30.20833</v>
      </c>
      <c r="FC33">
        <v>61.780380000000001</v>
      </c>
      <c r="FD33">
        <v>24.550899999999999</v>
      </c>
      <c r="FE33">
        <v>35.081589999999998</v>
      </c>
      <c r="FF33">
        <v>15.282389999999999</v>
      </c>
      <c r="FG33">
        <v>12.927759999999999</v>
      </c>
      <c r="FH33">
        <v>22.508590000000002</v>
      </c>
      <c r="FI33">
        <v>9.0517240000000001</v>
      </c>
      <c r="FJ33">
        <v>9.5238099999999992</v>
      </c>
      <c r="FK33">
        <v>15.73034</v>
      </c>
      <c r="FL33">
        <v>23.688659999999999</v>
      </c>
      <c r="FM33">
        <v>78.672319999999999</v>
      </c>
      <c r="FN33">
        <v>52.358240000000002</v>
      </c>
      <c r="FO33">
        <v>32.488259999999997</v>
      </c>
      <c r="FP33">
        <v>29.488859999999999</v>
      </c>
      <c r="FQ33">
        <v>84.758359999999996</v>
      </c>
      <c r="FR33">
        <v>80.148470000000003</v>
      </c>
      <c r="FS33">
        <v>31.715769999999999</v>
      </c>
    </row>
    <row r="34" spans="1:175" x14ac:dyDescent="0.3">
      <c r="A34">
        <v>160</v>
      </c>
      <c r="B34">
        <f>'RAW AND CALC CHANGE'!C41-'RAW AND CALC CHANGE'!C$59</f>
        <v>-10.546900000000001</v>
      </c>
      <c r="C34">
        <f>'RAW AND CALC CHANGE'!D41-'RAW AND CALC CHANGE'!D$59</f>
        <v>1.1557716666666664</v>
      </c>
      <c r="D34">
        <f>'RAW AND CALC CHANGE'!E41-'RAW AND CALC CHANGE'!E$59</f>
        <v>-2.1342366666666628</v>
      </c>
      <c r="E34">
        <f>'RAW AND CALC CHANGE'!F41-'RAW AND CALC CHANGE'!F$59</f>
        <v>2.8276216666666656</v>
      </c>
      <c r="F34">
        <f>'RAW AND CALC CHANGE'!G41-'RAW AND CALC CHANGE'!G$59</f>
        <v>-10.062453833333336</v>
      </c>
      <c r="G34">
        <f>'RAW AND CALC CHANGE'!H41-'RAW AND CALC CHANGE'!H$59</f>
        <v>-35.300276666666676</v>
      </c>
      <c r="H34">
        <f>'RAW AND CALC CHANGE'!I41-'RAW AND CALC CHANGE'!I$59</f>
        <v>-5.3552624999999976</v>
      </c>
      <c r="I34">
        <f>'RAW AND CALC CHANGE'!J41-'RAW AND CALC CHANGE'!J$59</f>
        <v>-0.76030166666666332</v>
      </c>
      <c r="J34">
        <f>'RAW AND CALC CHANGE'!K41-'RAW AND CALC CHANGE'!K$59</f>
        <v>-10.66385166666667</v>
      </c>
      <c r="K34">
        <f>'RAW AND CALC CHANGE'!L41-'RAW AND CALC CHANGE'!L$59</f>
        <v>-1.0434479999999988</v>
      </c>
      <c r="L34">
        <f>'RAW AND CALC CHANGE'!M41-'RAW AND CALC CHANGE'!M$59</f>
        <v>-3.1275916666666674</v>
      </c>
      <c r="M34">
        <f>'RAW AND CALC CHANGE'!N41-'RAW AND CALC CHANGE'!N$59</f>
        <v>-4.4588061666666672</v>
      </c>
      <c r="N34">
        <f>'RAW AND CALC CHANGE'!O41-'RAW AND CALC CHANGE'!O$59</f>
        <v>-8.0629150000000003</v>
      </c>
      <c r="O34">
        <f>'RAW AND CALC CHANGE'!P41-'RAW AND CALC CHANGE'!P$59</f>
        <v>0.50114500000000106</v>
      </c>
      <c r="P34">
        <f>'RAW AND CALC CHANGE'!Q41-'RAW AND CALC CHANGE'!Q$59</f>
        <v>2.6345299999999945</v>
      </c>
      <c r="Q34">
        <f>'RAW AND CALC CHANGE'!R41-'RAW AND CALC CHANGE'!R$59</f>
        <v>-0.63929233333333357</v>
      </c>
      <c r="R34">
        <f>'RAW AND CALC CHANGE'!S41-'RAW AND CALC CHANGE'!S$59</f>
        <v>1.2776866666666677</v>
      </c>
      <c r="S34">
        <f>'RAW AND CALC CHANGE'!T41-'RAW AND CALC CHANGE'!T$59</f>
        <v>1.2125483333333307</v>
      </c>
      <c r="T34">
        <f>'RAW AND CALC CHANGE'!U41-'RAW AND CALC CHANGE'!U$59</f>
        <v>-3.551305000000001</v>
      </c>
      <c r="U34">
        <f>'RAW AND CALC CHANGE'!V41-'RAW AND CALC CHANGE'!V$59</f>
        <v>5.5733066666666637</v>
      </c>
      <c r="V34">
        <f>'RAW AND CALC CHANGE'!W41-'RAW AND CALC CHANGE'!W$59</f>
        <v>-4.3262134999999962</v>
      </c>
      <c r="W34">
        <f>'RAW AND CALC CHANGE'!X41-'RAW AND CALC CHANGE'!X$59</f>
        <v>5.6447323333333319</v>
      </c>
      <c r="X34">
        <f>'RAW AND CALC CHANGE'!Y41-'RAW AND CALC CHANGE'!Y$59</f>
        <v>10.911293499999999</v>
      </c>
      <c r="Y34">
        <f>'RAW AND CALC CHANGE'!Z41-'RAW AND CALC CHANGE'!Z$59</f>
        <v>-1.5153365000000019</v>
      </c>
      <c r="Z34">
        <f>'RAW AND CALC CHANGE'!AA41-'RAW AND CALC CHANGE'!AA$59</f>
        <v>1.1834683333333338</v>
      </c>
      <c r="AA34">
        <f>'RAW AND CALC CHANGE'!AB41-'RAW AND CALC CHANGE'!AB$59</f>
        <v>3.3959681666666661</v>
      </c>
      <c r="AB34">
        <f>'RAW AND CALC CHANGE'!AC41-'RAW AND CALC CHANGE'!AC$59</f>
        <v>1.7235099999999957</v>
      </c>
      <c r="AZ34">
        <v>35.584420000000001</v>
      </c>
      <c r="BA34">
        <v>12.18905</v>
      </c>
      <c r="BB34">
        <v>4.2553190000000001</v>
      </c>
      <c r="BC34">
        <v>23.043479999999999</v>
      </c>
      <c r="BD34">
        <v>67.480310000000003</v>
      </c>
      <c r="BE34">
        <v>7.7669899999999998</v>
      </c>
      <c r="CX34">
        <v>26.7254</v>
      </c>
      <c r="CY34">
        <v>19.506730000000001</v>
      </c>
      <c r="EV34">
        <v>28.571429999999999</v>
      </c>
      <c r="EW34">
        <v>65.68047</v>
      </c>
      <c r="EX34">
        <v>59.167400000000001</v>
      </c>
      <c r="EY34">
        <v>9.4117650000000008</v>
      </c>
      <c r="EZ34">
        <v>25.389759999999999</v>
      </c>
      <c r="FA34">
        <v>70.817120000000003</v>
      </c>
      <c r="FB34">
        <v>39.735100000000003</v>
      </c>
      <c r="FC34">
        <v>68.656090000000006</v>
      </c>
      <c r="FD34">
        <v>25.07246</v>
      </c>
      <c r="FE34">
        <v>28.41855</v>
      </c>
      <c r="FF34">
        <v>17.096769999999999</v>
      </c>
      <c r="FG34">
        <v>30.789470000000001</v>
      </c>
      <c r="FH34">
        <v>16.37931</v>
      </c>
      <c r="FI34">
        <v>10.138249999999999</v>
      </c>
      <c r="FJ34">
        <v>13.63636</v>
      </c>
      <c r="FK34">
        <v>8.2901550000000004</v>
      </c>
      <c r="FL34">
        <v>23.452770000000001</v>
      </c>
      <c r="FM34">
        <v>75.516009999999994</v>
      </c>
      <c r="FN34">
        <v>51.643450000000001</v>
      </c>
      <c r="FO34">
        <v>30.643509999999999</v>
      </c>
      <c r="FP34">
        <v>49.063229999999997</v>
      </c>
      <c r="FQ34">
        <v>82.059799999999996</v>
      </c>
      <c r="FR34">
        <v>79.302189999999996</v>
      </c>
      <c r="FS34">
        <v>39.413989999999998</v>
      </c>
    </row>
    <row r="35" spans="1:175" x14ac:dyDescent="0.3">
      <c r="A35">
        <v>165</v>
      </c>
      <c r="B35">
        <f>'RAW AND CALC CHANGE'!C42-'RAW AND CALC CHANGE'!C$59</f>
        <v>-6.2021200000000007</v>
      </c>
      <c r="C35">
        <f>'RAW AND CALC CHANGE'!D42-'RAW AND CALC CHANGE'!D$59</f>
        <v>-1.381078333333333</v>
      </c>
      <c r="D35">
        <f>'RAW AND CALC CHANGE'!E42-'RAW AND CALC CHANGE'!E$59</f>
        <v>3.1613633333333375</v>
      </c>
      <c r="E35">
        <f>'RAW AND CALC CHANGE'!F42-'RAW AND CALC CHANGE'!F$59</f>
        <v>-0.37251833333333551</v>
      </c>
      <c r="F35">
        <f>'RAW AND CALC CHANGE'!G42-'RAW AND CALC CHANGE'!G$59</f>
        <v>-11.179863833333336</v>
      </c>
      <c r="G35">
        <f>'RAW AND CALC CHANGE'!H42-'RAW AND CALC CHANGE'!H$59</f>
        <v>-28.988316666666673</v>
      </c>
      <c r="H35">
        <f>'RAW AND CALC CHANGE'!I42-'RAW AND CALC CHANGE'!I$59</f>
        <v>0.38305050000000307</v>
      </c>
      <c r="I35">
        <f>'RAW AND CALC CHANGE'!J42-'RAW AND CALC CHANGE'!J$59</f>
        <v>-5.1411416666666625</v>
      </c>
      <c r="J35">
        <f>'RAW AND CALC CHANGE'!K42-'RAW AND CALC CHANGE'!K$59</f>
        <v>-13.02299166666667</v>
      </c>
      <c r="K35">
        <f>'RAW AND CALC CHANGE'!L42-'RAW AND CALC CHANGE'!L$59</f>
        <v>-6.0782849999999993</v>
      </c>
      <c r="L35">
        <f>'RAW AND CALC CHANGE'!M42-'RAW AND CALC CHANGE'!M$59</f>
        <v>-3.2474436666666677</v>
      </c>
      <c r="M35">
        <f>'RAW AND CALC CHANGE'!N42-'RAW AND CALC CHANGE'!N$59</f>
        <v>2.1811308333333326</v>
      </c>
      <c r="N35">
        <f>'RAW AND CALC CHANGE'!O42-'RAW AND CALC CHANGE'!O$59</f>
        <v>-2.2182250000000003</v>
      </c>
      <c r="O35">
        <f>'RAW AND CALC CHANGE'!P42-'RAW AND CALC CHANGE'!P$59</f>
        <v>-1.4225549999999991</v>
      </c>
      <c r="P35">
        <f>'RAW AND CALC CHANGE'!Q42-'RAW AND CALC CHANGE'!Q$59</f>
        <v>-2.1273800000000058</v>
      </c>
      <c r="Q35">
        <f>'RAW AND CALC CHANGE'!R42-'RAW AND CALC CHANGE'!R$59</f>
        <v>-4.3763893333333339</v>
      </c>
      <c r="R35">
        <f>'RAW AND CALC CHANGE'!S42-'RAW AND CALC CHANGE'!S$59</f>
        <v>2.6688666666666663</v>
      </c>
      <c r="S35">
        <f>'RAW AND CALC CHANGE'!T42-'RAW AND CALC CHANGE'!T$59</f>
        <v>2.4837283333333318</v>
      </c>
      <c r="T35">
        <f>'RAW AND CALC CHANGE'!U42-'RAW AND CALC CHANGE'!U$59</f>
        <v>2.1748269999999987</v>
      </c>
      <c r="U35">
        <f>'RAW AND CALC CHANGE'!V42-'RAW AND CALC CHANGE'!V$59</f>
        <v>-1.7646333333333342</v>
      </c>
      <c r="V35">
        <f>'RAW AND CALC CHANGE'!W42-'RAW AND CALC CHANGE'!W$59</f>
        <v>-5.0952244999999969</v>
      </c>
      <c r="W35">
        <f>'RAW AND CALC CHANGE'!X42-'RAW AND CALC CHANGE'!X$59</f>
        <v>-1.9979976666666666</v>
      </c>
      <c r="X35">
        <f>'RAW AND CALC CHANGE'!Y42-'RAW AND CALC CHANGE'!Y$59</f>
        <v>16.088383500000003</v>
      </c>
      <c r="Y35">
        <f>'RAW AND CALC CHANGE'!Z42-'RAW AND CALC CHANGE'!Z$59</f>
        <v>5.976383499999999</v>
      </c>
      <c r="Z35">
        <f>'RAW AND CALC CHANGE'!AA42-'RAW AND CALC CHANGE'!AA$59</f>
        <v>3.3994983333333337</v>
      </c>
      <c r="AA35">
        <f>'RAW AND CALC CHANGE'!AB42-'RAW AND CALC CHANGE'!AB$59</f>
        <v>6.8147701666666665</v>
      </c>
      <c r="AB35">
        <f>'RAW AND CALC CHANGE'!AC42-'RAW AND CALC CHANGE'!AC$59</f>
        <v>-1.667010000000003</v>
      </c>
      <c r="AZ35">
        <v>35.43544</v>
      </c>
      <c r="BA35">
        <v>16.19537</v>
      </c>
      <c r="BB35">
        <v>5.2631579999999998</v>
      </c>
      <c r="BC35">
        <v>23.00469</v>
      </c>
      <c r="BD35">
        <v>66.600560000000002</v>
      </c>
      <c r="BE35">
        <v>4.8034929999999996</v>
      </c>
      <c r="CX35">
        <v>20.845479999999998</v>
      </c>
      <c r="CY35">
        <v>21.478870000000001</v>
      </c>
      <c r="EV35">
        <v>24.015750000000001</v>
      </c>
      <c r="EW35">
        <v>32.941180000000003</v>
      </c>
      <c r="EX35">
        <v>65.105739999999997</v>
      </c>
      <c r="EY35">
        <v>4.6242770000000002</v>
      </c>
      <c r="EZ35">
        <v>12.37785</v>
      </c>
      <c r="FA35">
        <v>48.888890000000004</v>
      </c>
      <c r="FB35">
        <v>34.446129999999997</v>
      </c>
      <c r="FC35">
        <v>70.930229999999995</v>
      </c>
      <c r="FD35">
        <v>29.178470000000001</v>
      </c>
      <c r="FE35">
        <v>32.359549999999999</v>
      </c>
      <c r="FF35">
        <v>17.77778</v>
      </c>
      <c r="FG35">
        <v>15.503880000000001</v>
      </c>
      <c r="FH35">
        <v>20.408159999999999</v>
      </c>
      <c r="FI35">
        <v>11.894270000000001</v>
      </c>
      <c r="FJ35">
        <v>16.603770000000001</v>
      </c>
      <c r="FK35">
        <v>3.8216559999999999</v>
      </c>
      <c r="FL35">
        <v>21.67183</v>
      </c>
      <c r="FM35">
        <v>51.787990000000001</v>
      </c>
      <c r="FN35">
        <v>57.08419</v>
      </c>
      <c r="FO35">
        <v>36.262630000000001</v>
      </c>
      <c r="FP35">
        <v>36.67042</v>
      </c>
      <c r="FQ35">
        <v>78.344830000000002</v>
      </c>
      <c r="FR35">
        <v>83.792349999999999</v>
      </c>
      <c r="FS35">
        <v>28.891380000000002</v>
      </c>
    </row>
    <row r="36" spans="1:175" x14ac:dyDescent="0.3">
      <c r="A36">
        <v>170</v>
      </c>
      <c r="B36">
        <f>'RAW AND CALC CHANGE'!C43-'RAW AND CALC CHANGE'!C$59</f>
        <v>0.83032000000000039</v>
      </c>
      <c r="C36">
        <f>'RAW AND CALC CHANGE'!D43-'RAW AND CALC CHANGE'!D$59</f>
        <v>-3.4423383333333337</v>
      </c>
      <c r="D36">
        <f>'RAW AND CALC CHANGE'!E43-'RAW AND CALC CHANGE'!E$59</f>
        <v>1.0748833333333359</v>
      </c>
      <c r="E36">
        <f>'RAW AND CALC CHANGE'!F43-'RAW AND CALC CHANGE'!F$59</f>
        <v>-3.1507483333333344</v>
      </c>
      <c r="F36">
        <f>'RAW AND CALC CHANGE'!G43-'RAW AND CALC CHANGE'!G$59</f>
        <v>5.2247361666666627</v>
      </c>
      <c r="G36">
        <f>'RAW AND CALC CHANGE'!H43-'RAW AND CALC CHANGE'!H$59</f>
        <v>-39.924256666666672</v>
      </c>
      <c r="H36">
        <f>'RAW AND CALC CHANGE'!I43-'RAW AND CALC CHANGE'!I$59</f>
        <v>-3.8930414999999972</v>
      </c>
      <c r="I36">
        <f>'RAW AND CALC CHANGE'!J43-'RAW AND CALC CHANGE'!J$59</f>
        <v>5.3157883333333373</v>
      </c>
      <c r="J36">
        <f>'RAW AND CALC CHANGE'!K43-'RAW AND CALC CHANGE'!K$59</f>
        <v>-17.314211666666672</v>
      </c>
      <c r="K36">
        <f>'RAW AND CALC CHANGE'!L43-'RAW AND CALC CHANGE'!L$59</f>
        <v>-4.6229929999999992</v>
      </c>
      <c r="L36">
        <f>'RAW AND CALC CHANGE'!M43-'RAW AND CALC CHANGE'!M$59</f>
        <v>-1.5687356666666679</v>
      </c>
      <c r="M36">
        <f>'RAW AND CALC CHANGE'!N43-'RAW AND CALC CHANGE'!N$59</f>
        <v>-2.2765011666666668</v>
      </c>
      <c r="N36">
        <f>'RAW AND CALC CHANGE'!O43-'RAW AND CALC CHANGE'!O$59</f>
        <v>-5.9642550000000014</v>
      </c>
      <c r="O36">
        <f>'RAW AND CALC CHANGE'!P43-'RAW AND CALC CHANGE'!P$59</f>
        <v>1.6825949999999992</v>
      </c>
      <c r="P36">
        <f>'RAW AND CALC CHANGE'!Q43-'RAW AND CALC CHANGE'!Q$59</f>
        <v>31.309479999999997</v>
      </c>
      <c r="Q36">
        <f>'RAW AND CALC CHANGE'!R43-'RAW AND CALC CHANGE'!R$59</f>
        <v>0.24030466666666683</v>
      </c>
      <c r="R36">
        <f>'RAW AND CALC CHANGE'!S43-'RAW AND CALC CHANGE'!S$59</f>
        <v>14.183096666666664</v>
      </c>
      <c r="S36">
        <f>'RAW AND CALC CHANGE'!T43-'RAW AND CALC CHANGE'!T$59</f>
        <v>7.9615183333333306</v>
      </c>
      <c r="T36">
        <f>'RAW AND CALC CHANGE'!U43-'RAW AND CALC CHANGE'!U$59</f>
        <v>-4.6647010000000009</v>
      </c>
      <c r="U36">
        <f>'RAW AND CALC CHANGE'!V43-'RAW AND CALC CHANGE'!V$59</f>
        <v>7.9660466666666636</v>
      </c>
      <c r="V36">
        <f>'RAW AND CALC CHANGE'!W43-'RAW AND CALC CHANGE'!W$59</f>
        <v>0.57817350000000367</v>
      </c>
      <c r="W36">
        <f>'RAW AND CALC CHANGE'!X43-'RAW AND CALC CHANGE'!X$59</f>
        <v>21.991582333333334</v>
      </c>
      <c r="X36">
        <f>'RAW AND CALC CHANGE'!Y43-'RAW AND CALC CHANGE'!Y$59</f>
        <v>6.4896534999999993</v>
      </c>
      <c r="Y36">
        <f>'RAW AND CALC CHANGE'!Z43-'RAW AND CALC CHANGE'!Z$59</f>
        <v>11.133093499999999</v>
      </c>
      <c r="Z36">
        <f>'RAW AND CALC CHANGE'!AA43-'RAW AND CALC CHANGE'!AA$59</f>
        <v>10.559818333333332</v>
      </c>
      <c r="AA36">
        <f>'RAW AND CALC CHANGE'!AB43-'RAW AND CALC CHANGE'!AB$59</f>
        <v>9.9048401666666663</v>
      </c>
      <c r="AB36">
        <f>'RAW AND CALC CHANGE'!AC43-'RAW AND CALC CHANGE'!AC$59</f>
        <v>17.764899999999997</v>
      </c>
      <c r="AZ36">
        <v>29.829830000000001</v>
      </c>
      <c r="BA36">
        <v>14.861459999999999</v>
      </c>
      <c r="BB36">
        <v>8.6956520000000008</v>
      </c>
      <c r="BC36">
        <v>26.923079999999999</v>
      </c>
      <c r="BD36">
        <v>62.737479999999998</v>
      </c>
      <c r="BE36">
        <v>7.0539420000000002</v>
      </c>
      <c r="CX36">
        <v>22.43816</v>
      </c>
      <c r="CY36">
        <v>22.912970000000001</v>
      </c>
      <c r="EV36">
        <v>39.067059999999998</v>
      </c>
      <c r="EW36">
        <v>75.691410000000005</v>
      </c>
      <c r="EX36">
        <v>56.310679999999998</v>
      </c>
      <c r="EY36">
        <v>7.6923079999999997</v>
      </c>
      <c r="EZ36">
        <v>24.242419999999999</v>
      </c>
      <c r="FA36">
        <v>75.785210000000006</v>
      </c>
      <c r="FB36">
        <v>64.567830000000001</v>
      </c>
      <c r="FC36">
        <v>86.873720000000006</v>
      </c>
      <c r="FD36">
        <v>26.976739999999999</v>
      </c>
      <c r="FE36">
        <v>27.68647</v>
      </c>
      <c r="FF36">
        <v>16.37011</v>
      </c>
      <c r="FG36">
        <v>44.011139999999997</v>
      </c>
      <c r="FH36">
        <v>16.569199999999999</v>
      </c>
      <c r="FI36">
        <v>10.132160000000001</v>
      </c>
      <c r="FJ36">
        <v>10.8209</v>
      </c>
      <c r="FK36">
        <v>10.32258</v>
      </c>
      <c r="FL36">
        <v>22.596150000000002</v>
      </c>
      <c r="FM36">
        <v>73.849609999999998</v>
      </c>
      <c r="FN36">
        <v>54.821800000000003</v>
      </c>
      <c r="FO36">
        <v>31.17709</v>
      </c>
      <c r="FP36">
        <v>73.432019999999994</v>
      </c>
      <c r="FQ36">
        <v>84.137270000000001</v>
      </c>
      <c r="FR36">
        <v>81.767219999999995</v>
      </c>
      <c r="FS36">
        <v>38.655459999999998</v>
      </c>
    </row>
    <row r="37" spans="1:175" x14ac:dyDescent="0.3">
      <c r="A37">
        <v>175</v>
      </c>
      <c r="B37">
        <f>'RAW AND CALC CHANGE'!C44-'RAW AND CALC CHANGE'!C$59</f>
        <v>-10.129990000000001</v>
      </c>
      <c r="C37">
        <f>'RAW AND CALC CHANGE'!D44-'RAW AND CALC CHANGE'!D$59</f>
        <v>-9.2673113333333337</v>
      </c>
      <c r="D37">
        <f>'RAW AND CALC CHANGE'!E44-'RAW AND CALC CHANGE'!E$59</f>
        <v>-2.5113666666666639</v>
      </c>
      <c r="E37">
        <f>'RAW AND CALC CHANGE'!F44-'RAW AND CALC CHANGE'!F$59</f>
        <v>2.4126416666666657</v>
      </c>
      <c r="F37">
        <f>'RAW AND CALC CHANGE'!G44-'RAW AND CALC CHANGE'!G$59</f>
        <v>8.4333161666666641</v>
      </c>
      <c r="G37">
        <f>'RAW AND CALC CHANGE'!H44-'RAW AND CALC CHANGE'!H$59</f>
        <v>-41.06769666666667</v>
      </c>
      <c r="H37">
        <f>'RAW AND CALC CHANGE'!I44-'RAW AND CALC CHANGE'!I$59</f>
        <v>-2.6018044999999983</v>
      </c>
      <c r="I37">
        <f>'RAW AND CALC CHANGE'!J44-'RAW AND CALC CHANGE'!J$59</f>
        <v>5.6411883333333392</v>
      </c>
      <c r="J37">
        <f>'RAW AND CALC CHANGE'!K44-'RAW AND CALC CHANGE'!K$59</f>
        <v>-22.794574666666669</v>
      </c>
      <c r="K37">
        <f>'RAW AND CALC CHANGE'!L44-'RAW AND CALC CHANGE'!L$59</f>
        <v>-4.1199439999999994</v>
      </c>
      <c r="L37">
        <f>'RAW AND CALC CHANGE'!M44-'RAW AND CALC CHANGE'!M$59</f>
        <v>-0.67648566666666721</v>
      </c>
      <c r="M37">
        <f>'RAW AND CALC CHANGE'!N44-'RAW AND CALC CHANGE'!N$59</f>
        <v>-7.0091731666666668</v>
      </c>
      <c r="N37">
        <f>'RAW AND CALC CHANGE'!O44-'RAW AND CALC CHANGE'!O$59</f>
        <v>-9.3495550000000023</v>
      </c>
      <c r="O37">
        <f>'RAW AND CALC CHANGE'!P44-'RAW AND CALC CHANGE'!P$59</f>
        <v>-0.92143499999999889</v>
      </c>
      <c r="P37">
        <f>'RAW AND CALC CHANGE'!Q44-'RAW AND CALC CHANGE'!Q$59</f>
        <v>12.729769999999998</v>
      </c>
      <c r="Q37">
        <f>'RAW AND CALC CHANGE'!R44-'RAW AND CALC CHANGE'!R$59</f>
        <v>-3.2952003333333337</v>
      </c>
      <c r="R37">
        <f>'RAW AND CALC CHANGE'!S44-'RAW AND CALC CHANGE'!S$59</f>
        <v>4.0502066666666678</v>
      </c>
      <c r="S37">
        <f>'RAW AND CALC CHANGE'!T44-'RAW AND CALC CHANGE'!T$59</f>
        <v>-3.1506316666666692</v>
      </c>
      <c r="T37">
        <f>'RAW AND CALC CHANGE'!U44-'RAW AND CALC CHANGE'!U$59</f>
        <v>-4.5974460000000015</v>
      </c>
      <c r="U37">
        <f>'RAW AND CALC CHANGE'!V44-'RAW AND CALC CHANGE'!V$59</f>
        <v>-1.6078933333333332</v>
      </c>
      <c r="V37">
        <f>'RAW AND CALC CHANGE'!W44-'RAW AND CALC CHANGE'!W$59</f>
        <v>0.99027350000000425</v>
      </c>
      <c r="W37">
        <f>'RAW AND CALC CHANGE'!X44-'RAW AND CALC CHANGE'!X$59</f>
        <v>0.96772233333333268</v>
      </c>
      <c r="X37">
        <f>'RAW AND CALC CHANGE'!Y44-'RAW AND CALC CHANGE'!Y$59</f>
        <v>4.5654934999999988</v>
      </c>
      <c r="Y37">
        <f>'RAW AND CALC CHANGE'!Z44-'RAW AND CALC CHANGE'!Z$59</f>
        <v>1.0018934999999995</v>
      </c>
      <c r="Z37">
        <f>'RAW AND CALC CHANGE'!AA44-'RAW AND CALC CHANGE'!AA$59</f>
        <v>7.2664983333333346</v>
      </c>
      <c r="AA37">
        <f>'RAW AND CALC CHANGE'!AB44-'RAW AND CALC CHANGE'!AB$59</f>
        <v>14.328300166666665</v>
      </c>
      <c r="AB37">
        <f>'RAW AND CALC CHANGE'!AC44-'RAW AND CALC CHANGE'!AC$59</f>
        <v>0.70140999999999742</v>
      </c>
      <c r="AZ37">
        <v>33.363390000000003</v>
      </c>
      <c r="BA37">
        <v>18.465229999999998</v>
      </c>
      <c r="BB37">
        <v>0</v>
      </c>
      <c r="BC37">
        <v>25.909089999999999</v>
      </c>
      <c r="BD37">
        <v>62.619669999999999</v>
      </c>
      <c r="BE37">
        <v>5.7142860000000004</v>
      </c>
      <c r="CX37">
        <v>18.245609999999999</v>
      </c>
      <c r="CY37">
        <v>23.146070000000002</v>
      </c>
      <c r="EV37">
        <v>25.617979999999999</v>
      </c>
      <c r="EW37">
        <v>17.1875</v>
      </c>
      <c r="EX37">
        <v>60.11309</v>
      </c>
      <c r="EY37">
        <v>9.0909089999999999</v>
      </c>
      <c r="EZ37">
        <v>19.6875</v>
      </c>
      <c r="FA37">
        <v>3.6363639999999999</v>
      </c>
      <c r="FB37">
        <v>32.718890000000002</v>
      </c>
      <c r="FC37">
        <v>60.48518</v>
      </c>
      <c r="FD37">
        <v>28.362570000000002</v>
      </c>
      <c r="FE37">
        <v>33.586820000000003</v>
      </c>
      <c r="FF37">
        <v>16.194330000000001</v>
      </c>
      <c r="FG37">
        <v>14.67066</v>
      </c>
      <c r="FH37">
        <v>11.228809999999999</v>
      </c>
      <c r="FI37">
        <v>6.4377680000000002</v>
      </c>
      <c r="FJ37">
        <v>14.22594</v>
      </c>
      <c r="FK37">
        <v>18.75</v>
      </c>
      <c r="FL37">
        <v>17.258880000000001</v>
      </c>
      <c r="FM37">
        <v>77.064750000000004</v>
      </c>
      <c r="FN37">
        <v>49.21969</v>
      </c>
      <c r="FO37">
        <v>31.756049999999998</v>
      </c>
      <c r="FP37">
        <v>52.41337</v>
      </c>
      <c r="FQ37">
        <v>83.544610000000006</v>
      </c>
      <c r="FR37">
        <v>77.836259999999996</v>
      </c>
      <c r="FS37">
        <v>34.359960000000001</v>
      </c>
    </row>
    <row r="38" spans="1:175" x14ac:dyDescent="0.3">
      <c r="A38">
        <v>180</v>
      </c>
      <c r="B38">
        <f>'RAW AND CALC CHANGE'!C45-'RAW AND CALC CHANGE'!C$59</f>
        <v>-10.349600000000001</v>
      </c>
      <c r="C38">
        <f>'RAW AND CALC CHANGE'!D45-'RAW AND CALC CHANGE'!D$59</f>
        <v>-2.3941583333333334</v>
      </c>
      <c r="D38">
        <f>'RAW AND CALC CHANGE'!E45-'RAW AND CALC CHANGE'!E$59</f>
        <v>-0.64166666666666217</v>
      </c>
      <c r="E38">
        <f>'RAW AND CALC CHANGE'!F45-'RAW AND CALC CHANGE'!F$59</f>
        <v>3.2159216666666666</v>
      </c>
      <c r="F38">
        <f>'RAW AND CALC CHANGE'!G45-'RAW AND CALC CHANGE'!G$59</f>
        <v>-2.4611138333333358</v>
      </c>
      <c r="G38">
        <f>'RAW AND CALC CHANGE'!H45-'RAW AND CALC CHANGE'!H$59</f>
        <v>-36.06769666666667</v>
      </c>
      <c r="H38">
        <f>'RAW AND CALC CHANGE'!I45-'RAW AND CALC CHANGE'!I$59</f>
        <v>-4.5381064999999978</v>
      </c>
      <c r="I38">
        <f>'RAW AND CALC CHANGE'!J45-'RAW AND CALC CHANGE'!J$59</f>
        <v>-4.9170016666666623</v>
      </c>
      <c r="J38">
        <f>'RAW AND CALC CHANGE'!K45-'RAW AND CALC CHANGE'!K$59</f>
        <v>-20.17880666666667</v>
      </c>
      <c r="K38">
        <f>'RAW AND CALC CHANGE'!L45-'RAW AND CALC CHANGE'!L$59</f>
        <v>-8.9979929999999992</v>
      </c>
      <c r="L38">
        <f>'RAW AND CALC CHANGE'!M45-'RAW AND CALC CHANGE'!M$59</f>
        <v>-2.0558146666666675</v>
      </c>
      <c r="M38">
        <f>'RAW AND CALC CHANGE'!N45-'RAW AND CALC CHANGE'!N$59</f>
        <v>-4.4434731666666671</v>
      </c>
      <c r="N38">
        <f>'RAW AND CALC CHANGE'!O45-'RAW AND CALC CHANGE'!O$59</f>
        <v>0.97505499999999756</v>
      </c>
      <c r="O38">
        <f>'RAW AND CALC CHANGE'!P45-'RAW AND CALC CHANGE'!P$59</f>
        <v>3.7505449999999989</v>
      </c>
      <c r="P38">
        <f>'RAW AND CALC CHANGE'!Q45-'RAW AND CALC CHANGE'!Q$59</f>
        <v>-15.410580000000005</v>
      </c>
      <c r="Q38">
        <f>'RAW AND CALC CHANGE'!R45-'RAW AND CALC CHANGE'!R$59</f>
        <v>-1.5315183333333344</v>
      </c>
      <c r="R38">
        <f>'RAW AND CALC CHANGE'!S45-'RAW AND CALC CHANGE'!S$59</f>
        <v>3.3679566666666645</v>
      </c>
      <c r="S38">
        <f>'RAW AND CALC CHANGE'!T45-'RAW AND CALC CHANGE'!T$59</f>
        <v>6.9922283333333297</v>
      </c>
      <c r="T38">
        <f>'RAW AND CALC CHANGE'!U45-'RAW AND CALC CHANGE'!U$59</f>
        <v>-2.8001690000000012</v>
      </c>
      <c r="U38">
        <f>'RAW AND CALC CHANGE'!V45-'RAW AND CALC CHANGE'!V$59</f>
        <v>1.4298366666666666</v>
      </c>
      <c r="V38">
        <f>'RAW AND CALC CHANGE'!W45-'RAW AND CALC CHANGE'!W$59</f>
        <v>1.7192235000000036</v>
      </c>
      <c r="W38">
        <f>'RAW AND CALC CHANGE'!X45-'RAW AND CALC CHANGE'!X$59</f>
        <v>3.0591123333333332</v>
      </c>
      <c r="X38">
        <f>'RAW AND CALC CHANGE'!Y45-'RAW AND CALC CHANGE'!Y$59</f>
        <v>7.148633499999999</v>
      </c>
      <c r="Y38">
        <f>'RAW AND CALC CHANGE'!Z45-'RAW AND CALC CHANGE'!Z$59</f>
        <v>1.7612634999999983</v>
      </c>
      <c r="Z38">
        <f>'RAW AND CALC CHANGE'!AA45-'RAW AND CALC CHANGE'!AA$59</f>
        <v>9.5042583333333326</v>
      </c>
      <c r="AA38">
        <f>'RAW AND CALC CHANGE'!AB45-'RAW AND CALC CHANGE'!AB$59</f>
        <v>14.495610166666665</v>
      </c>
      <c r="AB38">
        <f>'RAW AND CALC CHANGE'!AC45-'RAW AND CALC CHANGE'!AC$59</f>
        <v>-3.5201500000000028</v>
      </c>
      <c r="AZ38">
        <v>27.176469999999998</v>
      </c>
      <c r="BA38">
        <v>15.32091</v>
      </c>
      <c r="BB38">
        <v>0</v>
      </c>
      <c r="BC38">
        <v>14.89362</v>
      </c>
      <c r="BD38">
        <v>62.388060000000003</v>
      </c>
      <c r="BE38">
        <v>5.2356020000000001</v>
      </c>
      <c r="CX38">
        <v>16.435189999999999</v>
      </c>
      <c r="CY38">
        <v>17.994859999999999</v>
      </c>
      <c r="EV38">
        <v>29.037520000000001</v>
      </c>
      <c r="EW38">
        <v>43.352600000000002</v>
      </c>
      <c r="EX38">
        <v>63.74635</v>
      </c>
      <c r="EY38">
        <v>11.11111</v>
      </c>
      <c r="EZ38">
        <v>34.149479999999997</v>
      </c>
      <c r="FA38">
        <v>46.991399999999999</v>
      </c>
      <c r="FB38">
        <v>37.740110000000001</v>
      </c>
      <c r="FC38">
        <v>79.119500000000002</v>
      </c>
      <c r="FD38">
        <v>30.27778</v>
      </c>
      <c r="FE38">
        <v>28.501830000000002</v>
      </c>
      <c r="FF38">
        <v>9.5959599999999998</v>
      </c>
      <c r="FG38">
        <v>25.775189999999998</v>
      </c>
      <c r="FH38">
        <v>15.513629999999999</v>
      </c>
      <c r="FI38">
        <v>3.5294120000000002</v>
      </c>
      <c r="FJ38">
        <v>18.050540000000002</v>
      </c>
      <c r="FK38">
        <v>7.801418</v>
      </c>
      <c r="FL38">
        <v>21.478870000000001</v>
      </c>
      <c r="FM38">
        <v>65.776809999999998</v>
      </c>
      <c r="FN38">
        <v>54.7027</v>
      </c>
      <c r="FO38">
        <v>29.115480000000002</v>
      </c>
      <c r="FP38">
        <v>67.247669999999999</v>
      </c>
      <c r="FQ38">
        <v>78.900109999999998</v>
      </c>
      <c r="FR38">
        <v>81.970600000000005</v>
      </c>
      <c r="FS38">
        <v>27.765239999999999</v>
      </c>
    </row>
    <row r="39" spans="1:175" x14ac:dyDescent="0.3">
      <c r="A39">
        <v>185</v>
      </c>
      <c r="B39">
        <f>'RAW AND CALC CHANGE'!C46-'RAW AND CALC CHANGE'!C$59</f>
        <v>-7.4987600000000008</v>
      </c>
      <c r="C39">
        <f>'RAW AND CALC CHANGE'!D46-'RAW AND CALC CHANGE'!D$59</f>
        <v>-3.0813283333333334</v>
      </c>
      <c r="D39">
        <f>'RAW AND CALC CHANGE'!E46-'RAW AND CALC CHANGE'!E$59</f>
        <v>-7.5159666666666638</v>
      </c>
      <c r="E39">
        <f>'RAW AND CALC CHANGE'!F46-'RAW AND CALC CHANGE'!F$59</f>
        <v>-10.213990333333335</v>
      </c>
      <c r="F39">
        <f>'RAW AND CALC CHANGE'!G46-'RAW AND CALC CHANGE'!G$59</f>
        <v>1.891396166666663</v>
      </c>
      <c r="G39">
        <f>'RAW AND CALC CHANGE'!H46-'RAW AND CALC CHANGE'!H$59</f>
        <v>-27.092156666666671</v>
      </c>
      <c r="H39">
        <f>'RAW AND CALC CHANGE'!I46-'RAW AND CALC CHANGE'!I$59</f>
        <v>-6.491423499999998</v>
      </c>
      <c r="I39">
        <f>'RAW AND CALC CHANGE'!J46-'RAW AND CALC CHANGE'!J$59</f>
        <v>-7.7287716666666615</v>
      </c>
      <c r="J39">
        <f>'RAW AND CALC CHANGE'!K46-'RAW AND CALC CHANGE'!K$59</f>
        <v>-21.591762666666671</v>
      </c>
      <c r="K39">
        <f>'RAW AND CALC CHANGE'!L46-'RAW AND CALC CHANGE'!L$59</f>
        <v>6.202007</v>
      </c>
      <c r="L39">
        <f>'RAW AND CALC CHANGE'!M46-'RAW AND CALC CHANGE'!M$59</f>
        <v>-2.8639906666666679</v>
      </c>
      <c r="M39">
        <f>'RAW AND CALC CHANGE'!N46-'RAW AND CALC CHANGE'!N$59</f>
        <v>2.7357308333333332</v>
      </c>
      <c r="N39">
        <f>'RAW AND CALC CHANGE'!O46-'RAW AND CALC CHANGE'!O$59</f>
        <v>1.6499999999908255E-4</v>
      </c>
      <c r="O39">
        <f>'RAW AND CALC CHANGE'!P46-'RAW AND CALC CHANGE'!P$59</f>
        <v>3.7331350000000008</v>
      </c>
      <c r="P39">
        <f>'RAW AND CALC CHANGE'!Q46-'RAW AND CALC CHANGE'!Q$59</f>
        <v>-17.773635000000006</v>
      </c>
      <c r="Q39">
        <f>'RAW AND CALC CHANGE'!R46-'RAW AND CALC CHANGE'!R$59</f>
        <v>-2.5835613333333338</v>
      </c>
      <c r="R39">
        <f>'RAW AND CALC CHANGE'!S46-'RAW AND CALC CHANGE'!S$59</f>
        <v>-3.583283333333334</v>
      </c>
      <c r="S39">
        <f>'RAW AND CALC CHANGE'!T46-'RAW AND CALC CHANGE'!T$59</f>
        <v>-6.315921666666668</v>
      </c>
      <c r="T39">
        <f>'RAW AND CALC CHANGE'!U46-'RAW AND CALC CHANGE'!U$59</f>
        <v>-4.3204790000000006</v>
      </c>
      <c r="U39">
        <f>'RAW AND CALC CHANGE'!V46-'RAW AND CALC CHANGE'!V$59</f>
        <v>-3.362283333333334</v>
      </c>
      <c r="V39">
        <f>'RAW AND CALC CHANGE'!W46-'RAW AND CALC CHANGE'!W$59</f>
        <v>0.43966350000000354</v>
      </c>
      <c r="W39">
        <f>'RAW AND CALC CHANGE'!X46-'RAW AND CALC CHANGE'!X$59</f>
        <v>-1.7844976666666668</v>
      </c>
      <c r="X39">
        <f>'RAW AND CALC CHANGE'!Y46-'RAW AND CALC CHANGE'!Y$59</f>
        <v>5.4365834999999976</v>
      </c>
      <c r="Y39">
        <f>'RAW AND CALC CHANGE'!Z46-'RAW AND CALC CHANGE'!Z$59</f>
        <v>0.55971349999999909</v>
      </c>
      <c r="Z39">
        <f>'RAW AND CALC CHANGE'!AA46-'RAW AND CALC CHANGE'!AA$59</f>
        <v>6.3016883333333347</v>
      </c>
      <c r="AA39">
        <f>'RAW AND CALC CHANGE'!AB46-'RAW AND CALC CHANGE'!AB$59</f>
        <v>5.927300166666666</v>
      </c>
      <c r="AB39">
        <f>'RAW AND CALC CHANGE'!AC46-'RAW AND CALC CHANGE'!AC$59</f>
        <v>-1.9909000000000034</v>
      </c>
      <c r="AZ39">
        <v>31.90429</v>
      </c>
      <c r="BA39">
        <v>14.05836</v>
      </c>
      <c r="BB39">
        <v>7.5471700000000004</v>
      </c>
      <c r="BC39">
        <v>23.076920000000001</v>
      </c>
      <c r="BD39">
        <v>61.991149999999998</v>
      </c>
      <c r="BE39">
        <v>8</v>
      </c>
      <c r="CX39">
        <v>14.81481</v>
      </c>
      <c r="CY39">
        <v>22.22222</v>
      </c>
      <c r="EV39">
        <v>30.395140000000001</v>
      </c>
      <c r="EW39">
        <v>24.761900000000001</v>
      </c>
      <c r="EX39">
        <v>49.243310000000001</v>
      </c>
      <c r="EY39">
        <v>11.23596</v>
      </c>
      <c r="EZ39">
        <v>12.79461</v>
      </c>
      <c r="FA39">
        <v>42.011830000000003</v>
      </c>
      <c r="FB39">
        <v>37.572929999999999</v>
      </c>
      <c r="FC39">
        <v>69.201359999999994</v>
      </c>
      <c r="FD39">
        <v>31.307790000000001</v>
      </c>
      <c r="FE39">
        <v>39.225940000000001</v>
      </c>
      <c r="FF39">
        <v>13.615019999999999</v>
      </c>
      <c r="FG39">
        <v>27.372260000000001</v>
      </c>
      <c r="FH39">
        <v>18.123670000000001</v>
      </c>
      <c r="FI39">
        <v>5.2083329999999997</v>
      </c>
      <c r="FJ39">
        <v>13.33333</v>
      </c>
      <c r="FK39">
        <v>6.1068699999999998</v>
      </c>
      <c r="FL39">
        <v>20.78313</v>
      </c>
      <c r="FM39">
        <v>82.888999999999996</v>
      </c>
      <c r="FN39">
        <v>57.142859999999999</v>
      </c>
      <c r="FO39">
        <v>24.78098</v>
      </c>
      <c r="FP39">
        <v>45.682659999999998</v>
      </c>
      <c r="FQ39">
        <v>85.416669999999996</v>
      </c>
      <c r="FR39">
        <v>85.540670000000006</v>
      </c>
      <c r="FS39">
        <v>31.818180000000002</v>
      </c>
    </row>
    <row r="40" spans="1:175" x14ac:dyDescent="0.3">
      <c r="A40">
        <v>190</v>
      </c>
      <c r="B40">
        <f>'RAW AND CALC CHANGE'!C47-'RAW AND CALC CHANGE'!C$59</f>
        <v>-13.302331000000001</v>
      </c>
      <c r="C40">
        <f>'RAW AND CALC CHANGE'!D47-'RAW AND CALC CHANGE'!D$59</f>
        <v>4.5351316666666648</v>
      </c>
      <c r="D40">
        <f>'RAW AND CALC CHANGE'!E47-'RAW AND CALC CHANGE'!E$59</f>
        <v>-3.5137266666666633</v>
      </c>
      <c r="E40">
        <f>'RAW AND CALC CHANGE'!F47-'RAW AND CALC CHANGE'!F$59</f>
        <v>-4.5633683333333348</v>
      </c>
      <c r="F40">
        <f>'RAW AND CALC CHANGE'!G47-'RAW AND CALC CHANGE'!G$59</f>
        <v>-7.864073833333336</v>
      </c>
      <c r="G40">
        <f>'RAW AND CALC CHANGE'!H47-'RAW AND CALC CHANGE'!H$59</f>
        <v>-33.41218666666667</v>
      </c>
      <c r="H40">
        <f>'RAW AND CALC CHANGE'!I47-'RAW AND CALC CHANGE'!I$59</f>
        <v>-4.7461104999999977</v>
      </c>
      <c r="I40">
        <f>'RAW AND CALC CHANGE'!J47-'RAW AND CALC CHANGE'!J$59</f>
        <v>5.7591083333333373</v>
      </c>
      <c r="J40">
        <f>'RAW AND CALC CHANGE'!K47-'RAW AND CALC CHANGE'!K$59</f>
        <v>-23.870480666666673</v>
      </c>
      <c r="K40">
        <f>'RAW AND CALC CHANGE'!L47-'RAW AND CALC CHANGE'!L$59</f>
        <v>-3.2128689999999995</v>
      </c>
      <c r="L40">
        <f>'RAW AND CALC CHANGE'!M47-'RAW AND CALC CHANGE'!M$59</f>
        <v>-1.6273596666666679</v>
      </c>
      <c r="M40">
        <f>'RAW AND CALC CHANGE'!N47-'RAW AND CALC CHANGE'!N$59</f>
        <v>1.8744008333333326</v>
      </c>
      <c r="N40">
        <f>'RAW AND CALC CHANGE'!O47-'RAW AND CALC CHANGE'!O$59</f>
        <v>-4.1603349999999999</v>
      </c>
      <c r="O40">
        <f>'RAW AND CALC CHANGE'!P47-'RAW AND CALC CHANGE'!P$59</f>
        <v>4.6269950000000009</v>
      </c>
      <c r="P40">
        <f>'RAW AND CALC CHANGE'!Q47-'RAW AND CALC CHANGE'!Q$59</f>
        <v>5.9038999999999966</v>
      </c>
      <c r="Q40">
        <f>'RAW AND CALC CHANGE'!R47-'RAW AND CALC CHANGE'!R$59</f>
        <v>0.18085566666666608</v>
      </c>
      <c r="R40">
        <f>'RAW AND CALC CHANGE'!S47-'RAW AND CALC CHANGE'!S$59</f>
        <v>-4.8363433333333354</v>
      </c>
      <c r="S40">
        <f>'RAW AND CALC CHANGE'!T47-'RAW AND CALC CHANGE'!T$59</f>
        <v>10.805888333333328</v>
      </c>
      <c r="T40">
        <f>'RAW AND CALC CHANGE'!U47-'RAW AND CALC CHANGE'!U$59</f>
        <v>-5.6903420000000011</v>
      </c>
      <c r="U40">
        <f>'RAW AND CALC CHANGE'!V47-'RAW AND CALC CHANGE'!V$59</f>
        <v>5.2077266666666659</v>
      </c>
      <c r="V40">
        <f>'RAW AND CALC CHANGE'!W47-'RAW AND CALC CHANGE'!W$59</f>
        <v>-2.0457264999999971</v>
      </c>
      <c r="W40">
        <f>'RAW AND CALC CHANGE'!X47-'RAW AND CALC CHANGE'!X$59</f>
        <v>0.15343233333333295</v>
      </c>
      <c r="X40">
        <f>'RAW AND CALC CHANGE'!Y47-'RAW AND CALC CHANGE'!Y$59</f>
        <v>4.1728534999999987</v>
      </c>
      <c r="Y40">
        <f>'RAW AND CALC CHANGE'!Z47-'RAW AND CALC CHANGE'!Z$59</f>
        <v>5.0558434999999999</v>
      </c>
      <c r="Z40">
        <f>'RAW AND CALC CHANGE'!AA47-'RAW AND CALC CHANGE'!AA$59</f>
        <v>18.797968333333333</v>
      </c>
      <c r="AA40">
        <f>'RAW AND CALC CHANGE'!AB47-'RAW AND CALC CHANGE'!AB$59</f>
        <v>10.027270166666668</v>
      </c>
      <c r="AB40">
        <f>'RAW AND CALC CHANGE'!AC47-'RAW AND CALC CHANGE'!AC$59</f>
        <v>-3.1221200000000024</v>
      </c>
      <c r="AZ40">
        <v>25.921790000000001</v>
      </c>
      <c r="BA40">
        <v>15.23546</v>
      </c>
      <c r="BB40">
        <v>15.49296</v>
      </c>
      <c r="BC40">
        <v>30.847460000000002</v>
      </c>
      <c r="BD40">
        <v>56.541350000000001</v>
      </c>
      <c r="BE40">
        <v>3.6458330000000001</v>
      </c>
      <c r="CX40">
        <v>17.920349999999999</v>
      </c>
      <c r="CY40">
        <v>13.96509</v>
      </c>
      <c r="EV40">
        <v>23.0303</v>
      </c>
      <c r="EW40">
        <v>20.560749999999999</v>
      </c>
      <c r="EX40">
        <v>56.84055</v>
      </c>
      <c r="EY40">
        <v>9.4059410000000003</v>
      </c>
      <c r="EZ40">
        <v>16.487459999999999</v>
      </c>
      <c r="FA40">
        <v>27.450980000000001</v>
      </c>
      <c r="FB40">
        <v>33.823529999999998</v>
      </c>
      <c r="FC40">
        <v>63.30097</v>
      </c>
      <c r="FD40">
        <v>24.17417</v>
      </c>
      <c r="FE40">
        <v>32.655140000000003</v>
      </c>
      <c r="FF40">
        <v>11.165050000000001</v>
      </c>
      <c r="FG40">
        <v>26.484020000000001</v>
      </c>
      <c r="FH40">
        <v>15.02242</v>
      </c>
      <c r="FI40">
        <v>4.1884819999999996</v>
      </c>
      <c r="FJ40">
        <v>10.236219999999999</v>
      </c>
      <c r="FK40">
        <v>8.287293</v>
      </c>
      <c r="FL40">
        <v>19.11504</v>
      </c>
      <c r="FM40">
        <v>80.775319999999994</v>
      </c>
      <c r="FN40">
        <v>53.684780000000003</v>
      </c>
      <c r="FO40">
        <v>22.088349999999998</v>
      </c>
      <c r="FP40">
        <v>43.940710000000003</v>
      </c>
      <c r="FQ40">
        <v>85.540229999999994</v>
      </c>
      <c r="FR40">
        <v>79.598759999999999</v>
      </c>
      <c r="FS40">
        <v>37.363639999999997</v>
      </c>
    </row>
    <row r="41" spans="1:175" x14ac:dyDescent="0.3">
      <c r="A41">
        <v>195</v>
      </c>
      <c r="B41">
        <f>'RAW AND CALC CHANGE'!C48-'RAW AND CALC CHANGE'!C$59</f>
        <v>-7.9962100000000014</v>
      </c>
      <c r="C41">
        <f>'RAW AND CALC CHANGE'!D48-'RAW AND CALC CHANGE'!D$59</f>
        <v>-4.6556783333333343</v>
      </c>
      <c r="D41">
        <f>'RAW AND CALC CHANGE'!E48-'RAW AND CALC CHANGE'!E$59</f>
        <v>-9.8305876666666627</v>
      </c>
      <c r="E41">
        <f>'RAW AND CALC CHANGE'!F48-'RAW AND CALC CHANGE'!F$59</f>
        <v>-1.7908333333334525E-2</v>
      </c>
      <c r="F41">
        <f>'RAW AND CALC CHANGE'!G48-'RAW AND CALC CHANGE'!G$59</f>
        <v>6.5222461666666653</v>
      </c>
      <c r="G41">
        <f>'RAW AND CALC CHANGE'!H48-'RAW AND CALC CHANGE'!H$59</f>
        <v>-36.235696666666669</v>
      </c>
      <c r="H41">
        <f>'RAW AND CALC CHANGE'!I48-'RAW AND CALC CHANGE'!I$59</f>
        <v>-5.8687994999999979</v>
      </c>
      <c r="I41">
        <f>'RAW AND CALC CHANGE'!J48-'RAW AND CALC CHANGE'!J$59</f>
        <v>12.664168333333336</v>
      </c>
      <c r="J41">
        <f>'RAW AND CALC CHANGE'!K48-'RAW AND CALC CHANGE'!K$59</f>
        <v>-21.140937666666673</v>
      </c>
      <c r="K41">
        <f>'RAW AND CALC CHANGE'!L48-'RAW AND CALC CHANGE'!L$59</f>
        <v>-4.4525379999999997</v>
      </c>
      <c r="L41">
        <f>'RAW AND CALC CHANGE'!M48-'RAW AND CALC CHANGE'!M$59</f>
        <v>4.612092333333333</v>
      </c>
      <c r="M41">
        <f>'RAW AND CALC CHANGE'!N48-'RAW AND CALC CHANGE'!N$59</f>
        <v>1.3929308333333328</v>
      </c>
      <c r="N41">
        <f>'RAW AND CALC CHANGE'!O48-'RAW AND CALC CHANGE'!O$59</f>
        <v>-10.483095000000002</v>
      </c>
      <c r="O41">
        <f>'RAW AND CALC CHANGE'!P48-'RAW AND CALC CHANGE'!P$59</f>
        <v>-2.607285000000001</v>
      </c>
      <c r="P41">
        <f>'RAW AND CALC CHANGE'!Q48-'RAW AND CALC CHANGE'!Q$59</f>
        <v>35.461280000000002</v>
      </c>
      <c r="Q41">
        <f>'RAW AND CALC CHANGE'!R48-'RAW AND CALC CHANGE'!R$59</f>
        <v>-1.8090313333333343</v>
      </c>
      <c r="R41">
        <f>'RAW AND CALC CHANGE'!S48-'RAW AND CALC CHANGE'!S$59</f>
        <v>7.5115366666666645</v>
      </c>
      <c r="S41">
        <f>'RAW AND CALC CHANGE'!T48-'RAW AND CALC CHANGE'!T$59</f>
        <v>15.025838333333333</v>
      </c>
      <c r="T41">
        <f>'RAW AND CALC CHANGE'!U48-'RAW AND CALC CHANGE'!U$59</f>
        <v>-3.8554800000000009</v>
      </c>
      <c r="U41">
        <f>'RAW AND CALC CHANGE'!V48-'RAW AND CALC CHANGE'!V$59</f>
        <v>7.2517566666666653</v>
      </c>
      <c r="V41">
        <f>'RAW AND CALC CHANGE'!W48-'RAW AND CALC CHANGE'!W$59</f>
        <v>2.0643500000003812E-2</v>
      </c>
      <c r="W41">
        <f>'RAW AND CALC CHANGE'!X48-'RAW AND CALC CHANGE'!X$59</f>
        <v>5.6670423333333328</v>
      </c>
      <c r="X41">
        <f>'RAW AND CALC CHANGE'!Y48-'RAW AND CALC CHANGE'!Y$59</f>
        <v>1.1288935000000002</v>
      </c>
      <c r="Y41">
        <f>'RAW AND CALC CHANGE'!Z48-'RAW AND CALC CHANGE'!Z$59</f>
        <v>6.6983334999999986</v>
      </c>
      <c r="Z41">
        <f>'RAW AND CALC CHANGE'!AA48-'RAW AND CALC CHANGE'!AA$59</f>
        <v>15.444518333333335</v>
      </c>
      <c r="AA41">
        <f>'RAW AND CALC CHANGE'!AB48-'RAW AND CALC CHANGE'!AB$59</f>
        <v>11.481440166666665</v>
      </c>
      <c r="AB41">
        <f>'RAW AND CALC CHANGE'!AC48-'RAW AND CALC CHANGE'!AC$59</f>
        <v>-6.3620820000000027</v>
      </c>
      <c r="AZ41">
        <v>26.280619999999999</v>
      </c>
      <c r="BA41">
        <v>17.791409999999999</v>
      </c>
      <c r="BB41">
        <v>13.207549999999999</v>
      </c>
      <c r="BC41">
        <v>21.428570000000001</v>
      </c>
      <c r="BD41">
        <v>58.213549999999998</v>
      </c>
      <c r="BE41">
        <v>4.0816330000000001</v>
      </c>
      <c r="CX41">
        <v>14.28571</v>
      </c>
      <c r="CY41">
        <v>19.66825</v>
      </c>
      <c r="EV41">
        <v>21.70543</v>
      </c>
      <c r="EW41">
        <v>18.0791</v>
      </c>
      <c r="EX41">
        <v>57.694159999999997</v>
      </c>
      <c r="EY41">
        <v>12.32877</v>
      </c>
      <c r="EZ41">
        <v>19.218240000000002</v>
      </c>
      <c r="FA41">
        <v>52.23368</v>
      </c>
      <c r="FB41">
        <v>42.808990000000001</v>
      </c>
      <c r="FC41">
        <v>76.842860000000002</v>
      </c>
      <c r="FD41">
        <v>32.621589999999998</v>
      </c>
      <c r="FE41">
        <v>34.491019999999999</v>
      </c>
      <c r="FF41">
        <v>18.21086</v>
      </c>
      <c r="FG41">
        <v>25.714289999999998</v>
      </c>
      <c r="FH41">
        <v>28.270679999999999</v>
      </c>
      <c r="FI41">
        <v>11.538460000000001</v>
      </c>
      <c r="FJ41">
        <v>11.340210000000001</v>
      </c>
      <c r="FK41">
        <v>25</v>
      </c>
      <c r="FL41">
        <v>24.838709999999999</v>
      </c>
      <c r="FM41">
        <v>76.459209999999999</v>
      </c>
      <c r="FN41">
        <v>55.966650000000001</v>
      </c>
      <c r="FO41">
        <v>37.685189999999999</v>
      </c>
      <c r="FP41">
        <v>39.458410000000001</v>
      </c>
      <c r="FQ41">
        <v>82.091049999999996</v>
      </c>
      <c r="FR41">
        <v>80.474860000000007</v>
      </c>
      <c r="FS41">
        <v>32.990749999999998</v>
      </c>
    </row>
    <row r="42" spans="1:175" x14ac:dyDescent="0.3">
      <c r="A42">
        <v>200</v>
      </c>
      <c r="B42">
        <f>'RAW AND CALC CHANGE'!C49-'RAW AND CALC CHANGE'!C$59</f>
        <v>-21.873760000000001</v>
      </c>
      <c r="C42">
        <f>'RAW AND CALC CHANGE'!D49-'RAW AND CALC CHANGE'!D$59</f>
        <v>-0.45599833333333351</v>
      </c>
      <c r="D42">
        <f>'RAW AND CALC CHANGE'!E49-'RAW AND CALC CHANGE'!E$59</f>
        <v>-6.1547266666666633</v>
      </c>
      <c r="E42">
        <f>'RAW AND CALC CHANGE'!F49-'RAW AND CALC CHANGE'!F$59</f>
        <v>-6.2270583333333338</v>
      </c>
      <c r="F42">
        <f>'RAW AND CALC CHANGE'!G49-'RAW AND CALC CHANGE'!G$59</f>
        <v>4.1322961666666629</v>
      </c>
      <c r="G42">
        <f>'RAW AND CALC CHANGE'!H49-'RAW AND CALC CHANGE'!H$59</f>
        <v>-35.407016666666671</v>
      </c>
      <c r="H42">
        <f>'RAW AND CALC CHANGE'!I49-'RAW AND CALC CHANGE'!I$59</f>
        <v>-5.5616264999999974</v>
      </c>
      <c r="I42">
        <f>'RAW AND CALC CHANGE'!J49-'RAW AND CALC CHANGE'!J$59</f>
        <v>-2.1111666666662643E-2</v>
      </c>
      <c r="J42">
        <f>'RAW AND CALC CHANGE'!K49-'RAW AND CALC CHANGE'!K$59</f>
        <v>-23.881472666666671</v>
      </c>
      <c r="K42">
        <f>'RAW AND CALC CHANGE'!L49-'RAW AND CALC CHANGE'!L$59</f>
        <v>-8.9979929999999992</v>
      </c>
      <c r="L42">
        <f>'RAW AND CALC CHANGE'!M49-'RAW AND CALC CHANGE'!M$59</f>
        <v>-1.4509646666666676</v>
      </c>
      <c r="M42">
        <f>'RAW AND CALC CHANGE'!N49-'RAW AND CALC CHANGE'!N$59</f>
        <v>1.589340833333333</v>
      </c>
      <c r="N42">
        <f>'RAW AND CALC CHANGE'!O49-'RAW AND CALC CHANGE'!O$59</f>
        <v>-3.836425000000002</v>
      </c>
      <c r="O42">
        <f>'RAW AND CALC CHANGE'!P49-'RAW AND CALC CHANGE'!P$59</f>
        <v>1.9865950000000012</v>
      </c>
      <c r="P42">
        <f>'RAW AND CALC CHANGE'!Q49-'RAW AND CALC CHANGE'!Q$59</f>
        <v>9.3572199999999945</v>
      </c>
      <c r="Q42">
        <f>'RAW AND CALC CHANGE'!R49-'RAW AND CALC CHANGE'!R$59</f>
        <v>-2.6124573333333343</v>
      </c>
      <c r="R42">
        <f>'RAW AND CALC CHANGE'!S49-'RAW AND CALC CHANGE'!S$59</f>
        <v>-1.0012933333333329</v>
      </c>
      <c r="S42">
        <f>'RAW AND CALC CHANGE'!T49-'RAW AND CALC CHANGE'!T$59</f>
        <v>6.2437383333333329</v>
      </c>
      <c r="T42">
        <f>'RAW AND CALC CHANGE'!U49-'RAW AND CALC CHANGE'!U$59</f>
        <v>-3.1425710000000011</v>
      </c>
      <c r="U42">
        <f>'RAW AND CALC CHANGE'!V49-'RAW AND CALC CHANGE'!V$59</f>
        <v>-4.4641133333333354</v>
      </c>
      <c r="V42">
        <f>'RAW AND CALC CHANGE'!W49-'RAW AND CALC CHANGE'!W$59</f>
        <v>-2.6926864999999971</v>
      </c>
      <c r="W42">
        <f>'RAW AND CALC CHANGE'!X49-'RAW AND CALC CHANGE'!X$59</f>
        <v>-1.7214376666666666</v>
      </c>
      <c r="X42">
        <f>'RAW AND CALC CHANGE'!Y49-'RAW AND CALC CHANGE'!Y$59</f>
        <v>5.4657534999999982</v>
      </c>
      <c r="Y42">
        <f>'RAW AND CALC CHANGE'!Z49-'RAW AND CALC CHANGE'!Z$59</f>
        <v>0.37379349999999967</v>
      </c>
      <c r="Z42">
        <f>'RAW AND CALC CHANGE'!AA49-'RAW AND CALC CHANGE'!AA$59</f>
        <v>23.548698333333331</v>
      </c>
      <c r="AA42">
        <f>'RAW AND CALC CHANGE'!AB49-'RAW AND CALC CHANGE'!AB$59</f>
        <v>8.6139401666666657</v>
      </c>
      <c r="AB42">
        <f>'RAW AND CALC CHANGE'!AC49-'RAW AND CALC CHANGE'!AC$59</f>
        <v>1.1943699999999975</v>
      </c>
      <c r="AZ42">
        <v>26.37969</v>
      </c>
      <c r="BA42">
        <v>20.543289999999999</v>
      </c>
      <c r="BB42">
        <v>11.538460000000001</v>
      </c>
      <c r="BC42">
        <v>32.735430000000001</v>
      </c>
      <c r="BD42">
        <v>57.362850000000002</v>
      </c>
      <c r="CX42">
        <v>18.764299999999999</v>
      </c>
      <c r="CY42">
        <v>23.606560000000002</v>
      </c>
      <c r="EV42">
        <v>22.699390000000001</v>
      </c>
      <c r="EW42">
        <v>14.56954</v>
      </c>
      <c r="EX42">
        <v>51.681959999999997</v>
      </c>
      <c r="EY42">
        <v>8.1081079999999996</v>
      </c>
      <c r="EZ42">
        <v>32.488109999999999</v>
      </c>
      <c r="FA42">
        <v>39.10615</v>
      </c>
      <c r="FB42">
        <v>29.80132</v>
      </c>
      <c r="FC42">
        <v>64.553989999999999</v>
      </c>
      <c r="FD42">
        <v>25.840710000000001</v>
      </c>
      <c r="FE42">
        <v>35.120930000000001</v>
      </c>
      <c r="FF42">
        <v>22.491350000000001</v>
      </c>
      <c r="FG42">
        <v>27.934619999999999</v>
      </c>
      <c r="FH42">
        <v>17.2</v>
      </c>
      <c r="FI42">
        <v>7.8512399999999998</v>
      </c>
      <c r="FJ42">
        <v>14.40329</v>
      </c>
      <c r="FK42">
        <v>20.238099999999999</v>
      </c>
      <c r="FL42">
        <v>25.721779999999999</v>
      </c>
      <c r="FM42">
        <v>84.784049999999993</v>
      </c>
      <c r="FN42">
        <v>57.055210000000002</v>
      </c>
      <c r="FO42">
        <v>32.211539999999999</v>
      </c>
      <c r="FP42">
        <v>29.328620000000001</v>
      </c>
      <c r="FQ42">
        <v>80.463139999999996</v>
      </c>
      <c r="FR42">
        <v>81.686890000000005</v>
      </c>
      <c r="FS42">
        <v>29.65821</v>
      </c>
    </row>
    <row r="43" spans="1:175" x14ac:dyDescent="0.3">
      <c r="A43">
        <v>205</v>
      </c>
      <c r="B43">
        <f>'RAW AND CALC CHANGE'!C50-'RAW AND CALC CHANGE'!C$59</f>
        <v>-21.873760000000001</v>
      </c>
      <c r="C43">
        <f>'RAW AND CALC CHANGE'!D50-'RAW AND CALC CHANGE'!D$59</f>
        <v>-1.3692883333333334</v>
      </c>
      <c r="D43">
        <f>'RAW AND CALC CHANGE'!E50-'RAW AND CALC CHANGE'!E$59</f>
        <v>-10.348186666666663</v>
      </c>
      <c r="E43">
        <f>'RAW AND CALC CHANGE'!F50-'RAW AND CALC CHANGE'!F$59</f>
        <v>5.054551666666665</v>
      </c>
      <c r="F43">
        <f>'RAW AND CALC CHANGE'!G50-'RAW AND CALC CHANGE'!G$59</f>
        <v>-21.918123833333336</v>
      </c>
      <c r="G43">
        <f>'RAW AND CALC CHANGE'!H50-'RAW AND CALC CHANGE'!H$59</f>
        <v>-14.268926666666673</v>
      </c>
      <c r="H43">
        <f>'RAW AND CALC CHANGE'!I50-'RAW AND CALC CHANGE'!I$59</f>
        <v>-1.7913804999999972</v>
      </c>
      <c r="I43">
        <f>'RAW AND CALC CHANGE'!J50-'RAW AND CALC CHANGE'!J$59</f>
        <v>10.259088333333338</v>
      </c>
      <c r="J43">
        <f>'RAW AND CALC CHANGE'!K50-'RAW AND CALC CHANGE'!K$59</f>
        <v>-22.56927966666667</v>
      </c>
      <c r="K43">
        <f>'RAW AND CALC CHANGE'!L50-'RAW AND CALC CHANGE'!L$59</f>
        <v>-8.9979929999999992</v>
      </c>
      <c r="L43">
        <f>'RAW AND CALC CHANGE'!M50-'RAW AND CALC CHANGE'!M$59</f>
        <v>-2.7457716666666672</v>
      </c>
      <c r="M43">
        <f>'RAW AND CALC CHANGE'!N50-'RAW AND CALC CHANGE'!N$59</f>
        <v>-2.1763711666666676</v>
      </c>
      <c r="N43">
        <f>'RAW AND CALC CHANGE'!O50-'RAW AND CALC CHANGE'!O$59</f>
        <v>-0.42747500000000116</v>
      </c>
      <c r="O43">
        <f>'RAW AND CALC CHANGE'!P50-'RAW AND CALC CHANGE'!P$59</f>
        <v>5.4055950000000017</v>
      </c>
      <c r="P43">
        <f>'RAW AND CALC CHANGE'!Q50-'RAW AND CALC CHANGE'!Q$59</f>
        <v>9.4014499999999934</v>
      </c>
      <c r="Q43">
        <f>'RAW AND CALC CHANGE'!R50-'RAW AND CALC CHANGE'!R$59</f>
        <v>-2.9164173333333343</v>
      </c>
      <c r="R43">
        <f>'RAW AND CALC CHANGE'!S50-'RAW AND CALC CHANGE'!S$59</f>
        <v>24.036976666666668</v>
      </c>
      <c r="S43">
        <f>'RAW AND CALC CHANGE'!T50-'RAW AND CALC CHANGE'!T$59</f>
        <v>6.6776483333333303</v>
      </c>
      <c r="T43">
        <f>'RAW AND CALC CHANGE'!U50-'RAW AND CALC CHANGE'!U$59</f>
        <v>-1.7429740000000011</v>
      </c>
      <c r="U43">
        <f>'RAW AND CALC CHANGE'!V50-'RAW AND CALC CHANGE'!V$59</f>
        <v>9.7665466666666667</v>
      </c>
      <c r="V43">
        <f>'RAW AND CALC CHANGE'!W50-'RAW AND CALC CHANGE'!W$59</f>
        <v>-2.4262164999999971</v>
      </c>
      <c r="W43">
        <f>'RAW AND CALC CHANGE'!X50-'RAW AND CALC CHANGE'!X$59</f>
        <v>36.155082333333333</v>
      </c>
      <c r="X43">
        <f>'RAW AND CALC CHANGE'!Y50-'RAW AND CALC CHANGE'!Y$59</f>
        <v>-1.3121265000000015</v>
      </c>
      <c r="Y43">
        <f>'RAW AND CALC CHANGE'!Z50-'RAW AND CALC CHANGE'!Z$59</f>
        <v>3.9705734999999986</v>
      </c>
      <c r="Z43">
        <f>'RAW AND CALC CHANGE'!AA50-'RAW AND CALC CHANGE'!AA$59</f>
        <v>28.517938333333337</v>
      </c>
      <c r="AA43">
        <f>'RAW AND CALC CHANGE'!AB50-'RAW AND CALC CHANGE'!AB$59</f>
        <v>27.482090166666666</v>
      </c>
      <c r="AB43">
        <f>'RAW AND CALC CHANGE'!AC50-'RAW AND CALC CHANGE'!AC$59</f>
        <v>3.5913199999999978</v>
      </c>
      <c r="AZ43">
        <v>26.834610000000001</v>
      </c>
      <c r="BA43">
        <v>18.23105</v>
      </c>
      <c r="BB43">
        <v>4.8780489999999999</v>
      </c>
      <c r="BC43">
        <v>23.58079</v>
      </c>
      <c r="BD43">
        <v>58.501719999999999</v>
      </c>
      <c r="CX43">
        <v>18.689319999999999</v>
      </c>
      <c r="CY43">
        <v>20.909089999999999</v>
      </c>
      <c r="EV43">
        <v>17.538460000000001</v>
      </c>
      <c r="EW43">
        <v>24.489799999999999</v>
      </c>
      <c r="EX43">
        <v>53.153149999999997</v>
      </c>
      <c r="EY43">
        <v>6.6298339999999998</v>
      </c>
      <c r="EZ43">
        <v>17.133959999999998</v>
      </c>
      <c r="FA43">
        <v>41.630899999999997</v>
      </c>
      <c r="FB43">
        <v>32.078310000000002</v>
      </c>
      <c r="FC43">
        <v>69.132540000000006</v>
      </c>
      <c r="FD43">
        <v>26.307449999999999</v>
      </c>
      <c r="FE43">
        <v>34.666670000000003</v>
      </c>
      <c r="FF43">
        <v>12.46006</v>
      </c>
      <c r="FG43">
        <v>31.740200000000002</v>
      </c>
      <c r="FH43">
        <v>24.500910000000001</v>
      </c>
      <c r="FI43">
        <v>9.1575089999999992</v>
      </c>
      <c r="FJ43">
        <v>15.517239999999999</v>
      </c>
      <c r="FK43">
        <v>12.790699999999999</v>
      </c>
      <c r="FL43">
        <v>25.521470000000001</v>
      </c>
      <c r="FM43">
        <v>85.146249999999995</v>
      </c>
      <c r="FN43">
        <v>65.968109999999996</v>
      </c>
      <c r="FO43">
        <v>30.940339999999999</v>
      </c>
      <c r="FP43">
        <v>41.732280000000003</v>
      </c>
      <c r="FQ43">
        <v>83.270679999999999</v>
      </c>
      <c r="FR43">
        <v>87.503050000000002</v>
      </c>
      <c r="FS43">
        <v>37.658230000000003</v>
      </c>
    </row>
    <row r="44" spans="1:175" x14ac:dyDescent="0.3">
      <c r="A44">
        <v>210</v>
      </c>
      <c r="B44">
        <f>'RAW AND CALC CHANGE'!C51-'RAW AND CALC CHANGE'!C$59</f>
        <v>-21.873760000000001</v>
      </c>
      <c r="C44">
        <f>'RAW AND CALC CHANGE'!D51-'RAW AND CALC CHANGE'!D$59</f>
        <v>-2.2280983333333335</v>
      </c>
      <c r="D44">
        <f>'RAW AND CALC CHANGE'!E51-'RAW AND CALC CHANGE'!E$59</f>
        <v>-7.673646666666663</v>
      </c>
      <c r="E44">
        <f>'RAW AND CALC CHANGE'!F51-'RAW AND CALC CHANGE'!F$59</f>
        <v>27.117071666666668</v>
      </c>
      <c r="F44">
        <f>'RAW AND CALC CHANGE'!G51-'RAW AND CALC CHANGE'!G$59</f>
        <v>-21.918123833333336</v>
      </c>
      <c r="G44">
        <f>'RAW AND CALC CHANGE'!H51-'RAW AND CALC CHANGE'!H$59</f>
        <v>-5.9950966666666687</v>
      </c>
      <c r="H44">
        <f>'RAW AND CALC CHANGE'!I51-'RAW AND CALC CHANGE'!I$59</f>
        <v>4.6850505000000009</v>
      </c>
      <c r="I44">
        <f>'RAW AND CALC CHANGE'!J51-'RAW AND CALC CHANGE'!J$59</f>
        <v>-6.1708316666666629</v>
      </c>
      <c r="J44">
        <f>'RAW AND CALC CHANGE'!K51-'RAW AND CALC CHANGE'!K$59</f>
        <v>-16.155141666666673</v>
      </c>
      <c r="K44">
        <f>'RAW AND CALC CHANGE'!L51-'RAW AND CALC CHANGE'!L$59</f>
        <v>-8.9979929999999992</v>
      </c>
      <c r="L44">
        <f>'RAW AND CALC CHANGE'!M51-'RAW AND CALC CHANGE'!M$59</f>
        <v>-2.4243366666666679</v>
      </c>
      <c r="M44">
        <f>'RAW AND CALC CHANGE'!N51-'RAW AND CALC CHANGE'!N$59</f>
        <v>-0.6929941666666668</v>
      </c>
      <c r="N44">
        <f>'RAW AND CALC CHANGE'!O51-'RAW AND CALC CHANGE'!O$59</f>
        <v>-9.8792850000000012</v>
      </c>
      <c r="O44">
        <f>'RAW AND CALC CHANGE'!P51-'RAW AND CALC CHANGE'!P$59</f>
        <v>4.0742750000000001</v>
      </c>
      <c r="P44">
        <f>'RAW AND CALC CHANGE'!Q51-'RAW AND CALC CHANGE'!Q$59</f>
        <v>-5.7818600000000053</v>
      </c>
      <c r="Q44">
        <f>'RAW AND CALC CHANGE'!R51-'RAW AND CALC CHANGE'!R$59</f>
        <v>-3.3912983333333342</v>
      </c>
      <c r="R44">
        <f>'RAW AND CALC CHANGE'!S51-'RAW AND CALC CHANGE'!S$59</f>
        <v>0.1370766666666654</v>
      </c>
      <c r="S44">
        <f>'RAW AND CALC CHANGE'!T51-'RAW AND CALC CHANGE'!T$59</f>
        <v>-3.8533316666666693</v>
      </c>
      <c r="T44">
        <f>'RAW AND CALC CHANGE'!U51-'RAW AND CALC CHANGE'!U$59</f>
        <v>-4.3570090000000015</v>
      </c>
      <c r="U44">
        <f>'RAW AND CALC CHANGE'!V51-'RAW AND CALC CHANGE'!V$59</f>
        <v>-4.1295633333333353</v>
      </c>
      <c r="V44">
        <f>'RAW AND CALC CHANGE'!W51-'RAW AND CALC CHANGE'!W$59</f>
        <v>1.3343735000000034</v>
      </c>
      <c r="W44">
        <f>'RAW AND CALC CHANGE'!X51-'RAW AND CALC CHANGE'!X$59</f>
        <v>3.4589023333333326</v>
      </c>
      <c r="X44">
        <f>'RAW AND CALC CHANGE'!Y51-'RAW AND CALC CHANGE'!Y$59</f>
        <v>2.4039335000000008</v>
      </c>
      <c r="Y44">
        <f>'RAW AND CALC CHANGE'!Z51-'RAW AND CALC CHANGE'!Z$59</f>
        <v>1.0385334999999998</v>
      </c>
      <c r="Z44">
        <f>'RAW AND CALC CHANGE'!AA51-'RAW AND CALC CHANGE'!AA$59</f>
        <v>17.016268333333333</v>
      </c>
      <c r="AA44">
        <f>'RAW AND CALC CHANGE'!AB51-'RAW AND CALC CHANGE'!AB$59</f>
        <v>15.327880166666667</v>
      </c>
      <c r="AB44">
        <f>'RAW AND CALC CHANGE'!AC51-'RAW AND CALC CHANGE'!AC$59</f>
        <v>9.8393399999999982</v>
      </c>
      <c r="AZ44">
        <v>27.78378</v>
      </c>
      <c r="BA44">
        <v>24.23208</v>
      </c>
      <c r="BB44">
        <v>11.11111</v>
      </c>
      <c r="BC44">
        <v>19.17098</v>
      </c>
      <c r="BD44">
        <v>62.583219999999997</v>
      </c>
      <c r="CX44">
        <v>17.818180000000002</v>
      </c>
      <c r="CY44">
        <v>25.925930000000001</v>
      </c>
      <c r="EV44">
        <v>25.536480000000001</v>
      </c>
      <c r="EW44">
        <v>24.571429999999999</v>
      </c>
      <c r="EX44">
        <v>57.712389999999999</v>
      </c>
      <c r="EY44">
        <v>20.535710000000002</v>
      </c>
      <c r="EZ44">
        <v>14.93506</v>
      </c>
      <c r="FA44">
        <v>37.588650000000001</v>
      </c>
      <c r="FB44">
        <v>35.276530000000001</v>
      </c>
      <c r="FC44">
        <v>65.388210000000001</v>
      </c>
      <c r="FD44">
        <v>34.260429999999999</v>
      </c>
      <c r="FE44">
        <v>32.476640000000003</v>
      </c>
      <c r="FF44">
        <v>15.57971</v>
      </c>
      <c r="FG44">
        <v>28.3767</v>
      </c>
      <c r="FH44">
        <v>24.421050000000001</v>
      </c>
      <c r="FI44">
        <v>10.9434</v>
      </c>
      <c r="FJ44">
        <v>16.02787</v>
      </c>
      <c r="FK44">
        <v>6.2015500000000001</v>
      </c>
      <c r="FL44">
        <v>21.20383</v>
      </c>
      <c r="FM44">
        <v>74.500820000000004</v>
      </c>
      <c r="FN44">
        <v>70.808859999999996</v>
      </c>
      <c r="FO44">
        <v>31.479420000000001</v>
      </c>
      <c r="FP44">
        <v>40.896610000000003</v>
      </c>
      <c r="FQ44">
        <v>89.227500000000006</v>
      </c>
      <c r="FR44">
        <v>91.337320000000005</v>
      </c>
      <c r="FS44">
        <v>37.711440000000003</v>
      </c>
    </row>
    <row r="45" spans="1:175" x14ac:dyDescent="0.3">
      <c r="A45">
        <v>215</v>
      </c>
      <c r="B45">
        <f>'RAW AND CALC CHANGE'!C52-'RAW AND CALC CHANGE'!C$59</f>
        <v>-21.873760000000001</v>
      </c>
      <c r="C45">
        <f>'RAW AND CALC CHANGE'!D52-'RAW AND CALC CHANGE'!D$59</f>
        <v>-6.2477183333333333</v>
      </c>
      <c r="D45">
        <f>'RAW AND CALC CHANGE'!E52-'RAW AND CALC CHANGE'!E$59</f>
        <v>-5.2990966666666637</v>
      </c>
      <c r="E45">
        <f>'RAW AND CALC CHANGE'!F52-'RAW AND CALC CHANGE'!F$59</f>
        <v>18.689571666666666</v>
      </c>
      <c r="F45">
        <f>'RAW AND CALC CHANGE'!G52-'RAW AND CALC CHANGE'!G$59</f>
        <v>-21.918123833333336</v>
      </c>
      <c r="G45">
        <f>'RAW AND CALC CHANGE'!H52-'RAW AND CALC CHANGE'!H$59</f>
        <v>-8.7645266666666686</v>
      </c>
      <c r="H45">
        <f>'RAW AND CALC CHANGE'!I52-'RAW AND CALC CHANGE'!I$59</f>
        <v>1.0312005000000024</v>
      </c>
      <c r="I45">
        <f>'RAW AND CALC CHANGE'!J52-'RAW AND CALC CHANGE'!J$59</f>
        <v>3.7202483333333376</v>
      </c>
      <c r="J45">
        <f>'RAW AND CALC CHANGE'!K52-'RAW AND CALC CHANGE'!K$59</f>
        <v>-6.5953516666666694</v>
      </c>
      <c r="K45">
        <f>'RAW AND CALC CHANGE'!L52-'RAW AND CALC CHANGE'!L$59</f>
        <v>-8.9979929999999992</v>
      </c>
      <c r="L45">
        <f>'RAW AND CALC CHANGE'!M52-'RAW AND CALC CHANGE'!M$59</f>
        <v>-0.97114866666666799</v>
      </c>
      <c r="M45">
        <f>'RAW AND CALC CHANGE'!N52-'RAW AND CALC CHANGE'!N$59</f>
        <v>0.65996083333333289</v>
      </c>
      <c r="N45">
        <f>'RAW AND CALC CHANGE'!O52-'RAW AND CALC CHANGE'!O$59</f>
        <v>-6.5753650000000015</v>
      </c>
      <c r="O45">
        <f>'RAW AND CALC CHANGE'!P52-'RAW AND CALC CHANGE'!P$59</f>
        <v>6.2731449999999995</v>
      </c>
      <c r="P45">
        <f>'RAW AND CALC CHANGE'!Q52-'RAW AND CALC CHANGE'!Q$59</f>
        <v>4.4001799999999953</v>
      </c>
      <c r="Q45">
        <f>'RAW AND CALC CHANGE'!R52-'RAW AND CALC CHANGE'!R$59</f>
        <v>1.7658816666666652</v>
      </c>
      <c r="R45">
        <f>'RAW AND CALC CHANGE'!S52-'RAW AND CALC CHANGE'!S$59</f>
        <v>-2.3711233333333332</v>
      </c>
      <c r="S45">
        <f>'RAW AND CALC CHANGE'!T52-'RAW AND CALC CHANGE'!T$59</f>
        <v>-3.9915416666666701</v>
      </c>
      <c r="T45">
        <f>'RAW AND CALC CHANGE'!U52-'RAW AND CALC CHANGE'!U$59</f>
        <v>2.0019659999999986</v>
      </c>
      <c r="U45">
        <f>'RAW AND CALC CHANGE'!V52-'RAW AND CALC CHANGE'!V$59</f>
        <v>-2.3924333333333347</v>
      </c>
      <c r="V45">
        <f>'RAW AND CALC CHANGE'!W52-'RAW AND CALC CHANGE'!W$59</f>
        <v>-0.52439649999999638</v>
      </c>
      <c r="W45">
        <f>'RAW AND CALC CHANGE'!X52-'RAW AND CALC CHANGE'!X$59</f>
        <v>-5.0449596666666672</v>
      </c>
      <c r="X45">
        <f>'RAW AND CALC CHANGE'!Y52-'RAW AND CALC CHANGE'!Y$59</f>
        <v>1.1521735</v>
      </c>
      <c r="Y45">
        <f>'RAW AND CALC CHANGE'!Z52-'RAW AND CALC CHANGE'!Z$59</f>
        <v>2.1689134999999986</v>
      </c>
      <c r="Z45">
        <f>'RAW AND CALC CHANGE'!AA52-'RAW AND CALC CHANGE'!AA$59</f>
        <v>19.561058333333332</v>
      </c>
      <c r="AA45">
        <f>'RAW AND CALC CHANGE'!AB52-'RAW AND CALC CHANGE'!AB$59</f>
        <v>14.075750166666666</v>
      </c>
      <c r="AB45">
        <f>'RAW AND CALC CHANGE'!AC52-'RAW AND CALC CHANGE'!AC$59</f>
        <v>-6.1735900000000026</v>
      </c>
      <c r="AZ45">
        <v>28.458939999999998</v>
      </c>
      <c r="BA45">
        <v>26.70157</v>
      </c>
      <c r="BB45">
        <v>0</v>
      </c>
      <c r="BC45">
        <v>24.122810000000001</v>
      </c>
      <c r="BD45">
        <v>66.705560000000006</v>
      </c>
      <c r="CX45">
        <v>15.48043</v>
      </c>
      <c r="CY45">
        <v>19.05782</v>
      </c>
      <c r="EV45">
        <v>31.162790000000001</v>
      </c>
      <c r="EW45">
        <v>32.113819999999997</v>
      </c>
      <c r="EX45">
        <v>52.362850000000002</v>
      </c>
      <c r="EY45">
        <v>15.87302</v>
      </c>
      <c r="EZ45">
        <v>24.849699999999999</v>
      </c>
      <c r="FA45">
        <v>51.895040000000002</v>
      </c>
      <c r="FB45">
        <v>41.562849999999997</v>
      </c>
      <c r="FC45">
        <v>76.888459999999995</v>
      </c>
      <c r="FD45">
        <v>29.17933</v>
      </c>
      <c r="FE45">
        <v>38.342970000000001</v>
      </c>
      <c r="FF45">
        <v>14.66667</v>
      </c>
      <c r="FG45">
        <v>46.66178</v>
      </c>
      <c r="FH45">
        <v>15.422890000000001</v>
      </c>
      <c r="FI45">
        <v>9</v>
      </c>
      <c r="FJ45">
        <v>8.4444440000000007</v>
      </c>
      <c r="FK45">
        <v>11.47541</v>
      </c>
      <c r="FL45">
        <v>17.235769999999999</v>
      </c>
      <c r="FM45">
        <v>73.832719999999995</v>
      </c>
      <c r="FN45">
        <v>69.11636</v>
      </c>
      <c r="FO45">
        <v>27.02703</v>
      </c>
      <c r="FP45">
        <v>46.097740000000002</v>
      </c>
      <c r="FQ45">
        <v>88.625479999999996</v>
      </c>
      <c r="FR45">
        <v>91.104230000000001</v>
      </c>
      <c r="FS45">
        <v>32.810749999999999</v>
      </c>
    </row>
    <row r="46" spans="1:175" x14ac:dyDescent="0.3">
      <c r="A46">
        <v>220</v>
      </c>
      <c r="B46">
        <f>'RAW AND CALC CHANGE'!C53-'RAW AND CALC CHANGE'!C$59</f>
        <v>-21.873760000000001</v>
      </c>
      <c r="C46">
        <f>'RAW AND CALC CHANGE'!D53-'RAW AND CALC CHANGE'!D$59</f>
        <v>0.8145216666666677</v>
      </c>
      <c r="D46">
        <f>'RAW AND CALC CHANGE'!E53-'RAW AND CALC CHANGE'!E$59</f>
        <v>-7.727416666666663</v>
      </c>
      <c r="E46">
        <f>'RAW AND CALC CHANGE'!F53-'RAW AND CALC CHANGE'!F$59</f>
        <v>30.648751666666662</v>
      </c>
      <c r="F46">
        <f>'RAW AND CALC CHANGE'!G53-'RAW AND CALC CHANGE'!G$59</f>
        <v>-21.918123833333336</v>
      </c>
      <c r="G46">
        <f>'RAW AND CALC CHANGE'!H53-'RAW AND CALC CHANGE'!H$59</f>
        <v>-4.6501666666666708</v>
      </c>
      <c r="H46">
        <f>'RAW AND CALC CHANGE'!I53-'RAW AND CALC CHANGE'!I$59</f>
        <v>2.271660500000003</v>
      </c>
      <c r="I46">
        <f>'RAW AND CALC CHANGE'!J53-'RAW AND CALC CHANGE'!J$59</f>
        <v>1.3919783333333378</v>
      </c>
      <c r="J46">
        <f>'RAW AND CALC CHANGE'!K53-'RAW AND CALC CHANGE'!K$59</f>
        <v>7.9057983333333262</v>
      </c>
      <c r="K46">
        <f>'RAW AND CALC CHANGE'!L53-'RAW AND CALC CHANGE'!L$59</f>
        <v>-8.9979929999999992</v>
      </c>
      <c r="L46">
        <f>'RAW AND CALC CHANGE'!M53-'RAW AND CALC CHANGE'!M$59</f>
        <v>-0.70090366666666792</v>
      </c>
      <c r="M46">
        <f>'RAW AND CALC CHANGE'!N53-'RAW AND CALC CHANGE'!N$59</f>
        <v>-1.9330921666666665</v>
      </c>
      <c r="N46">
        <f>'RAW AND CALC CHANGE'!O53-'RAW AND CALC CHANGE'!O$59</f>
        <v>-4.9819050000000011</v>
      </c>
      <c r="O46">
        <f>'RAW AND CALC CHANGE'!P53-'RAW AND CALC CHANGE'!P$59</f>
        <v>4.3076250000000016</v>
      </c>
      <c r="P46">
        <f>'RAW AND CALC CHANGE'!Q53-'RAW AND CALC CHANGE'!Q$59</f>
        <v>-6.7702300000000051</v>
      </c>
      <c r="Q46">
        <f>'RAW AND CALC CHANGE'!R53-'RAW AND CALC CHANGE'!R$59</f>
        <v>0.63009166666666694</v>
      </c>
      <c r="R46">
        <f>'RAW AND CALC CHANGE'!S53-'RAW AND CALC CHANGE'!S$59</f>
        <v>6.6424666666666639</v>
      </c>
      <c r="S46">
        <f>'RAW AND CALC CHANGE'!T53-'RAW AND CALC CHANGE'!T$59</f>
        <v>-2.6483316666666674</v>
      </c>
      <c r="T46">
        <f>'RAW AND CALC CHANGE'!U53-'RAW AND CALC CHANGE'!U$59</f>
        <v>-2.0093600000000009</v>
      </c>
      <c r="U46">
        <f>'RAW AND CALC CHANGE'!V53-'RAW AND CALC CHANGE'!V$59</f>
        <v>-5.5119533333333344</v>
      </c>
      <c r="V46">
        <f>'RAW AND CALC CHANGE'!W53-'RAW AND CALC CHANGE'!W$59</f>
        <v>-3.710426499999997</v>
      </c>
      <c r="W46">
        <f>'RAW AND CALC CHANGE'!X53-'RAW AND CALC CHANGE'!X$59</f>
        <v>6.4350923333333316</v>
      </c>
      <c r="X46">
        <f>'RAW AND CALC CHANGE'!Y53-'RAW AND CALC CHANGE'!Y$59</f>
        <v>2.7130934999999994</v>
      </c>
      <c r="Y46">
        <f>'RAW AND CALC CHANGE'!Z53-'RAW AND CALC CHANGE'!Z$59</f>
        <v>9.1594734999999989</v>
      </c>
      <c r="Z46">
        <f>'RAW AND CALC CHANGE'!AA53-'RAW AND CALC CHANGE'!AA$59</f>
        <v>24.308978333333332</v>
      </c>
      <c r="AA46">
        <f>'RAW AND CALC CHANGE'!AB53-'RAW AND CALC CHANGE'!AB$59</f>
        <v>12.310800166666667</v>
      </c>
      <c r="AB46">
        <f>'RAW AND CALC CHANGE'!AC53-'RAW AND CALC CHANGE'!AC$59</f>
        <v>23.796649999999993</v>
      </c>
      <c r="AZ46">
        <v>29.05789</v>
      </c>
      <c r="BA46">
        <v>16.21622</v>
      </c>
      <c r="BD46">
        <v>68.473969999999994</v>
      </c>
      <c r="CX46">
        <v>15.223100000000001</v>
      </c>
      <c r="CY46">
        <v>27.98434</v>
      </c>
      <c r="EV46">
        <v>26.530609999999999</v>
      </c>
      <c r="EW46">
        <v>29.527560000000001</v>
      </c>
      <c r="EY46">
        <v>13.61257</v>
      </c>
      <c r="EZ46">
        <v>25.97701</v>
      </c>
      <c r="FA46">
        <v>46.017699999999998</v>
      </c>
      <c r="FB46">
        <v>34.782609999999998</v>
      </c>
      <c r="FC46">
        <v>61.421320000000001</v>
      </c>
      <c r="FE46">
        <v>37.985309999999998</v>
      </c>
      <c r="FF46">
        <v>14.52145</v>
      </c>
      <c r="FG46">
        <v>39.053800000000003</v>
      </c>
      <c r="FH46">
        <v>24.180330000000001</v>
      </c>
      <c r="FI46">
        <v>8.3333329999999997</v>
      </c>
      <c r="FJ46">
        <v>11.91489</v>
      </c>
      <c r="FK46">
        <v>6.8965519999999998</v>
      </c>
      <c r="FL46">
        <v>21.796759999999999</v>
      </c>
      <c r="FM46">
        <v>51.726469999999999</v>
      </c>
      <c r="FN46">
        <v>67.201099999999997</v>
      </c>
      <c r="FO46">
        <v>33.367139999999999</v>
      </c>
      <c r="FP46">
        <v>65.474609999999998</v>
      </c>
      <c r="FQ46">
        <v>89.057119999999998</v>
      </c>
      <c r="FR46">
        <v>90.859840000000005</v>
      </c>
      <c r="FS46">
        <v>33.333329999999997</v>
      </c>
    </row>
    <row r="47" spans="1:175" x14ac:dyDescent="0.3">
      <c r="A47">
        <v>225</v>
      </c>
      <c r="B47">
        <f>'RAW AND CALC CHANGE'!C54-'RAW AND CALC CHANGE'!C$59</f>
        <v>-21.873760000000001</v>
      </c>
      <c r="C47">
        <f>'RAW AND CALC CHANGE'!D54-'RAW AND CALC CHANGE'!D$59</f>
        <v>-4.8450783333333334</v>
      </c>
      <c r="D47">
        <f>'RAW AND CALC CHANGE'!E54-'RAW AND CALC CHANGE'!E$59</f>
        <v>-4.3314966666666628</v>
      </c>
      <c r="E47">
        <f>'RAW AND CALC CHANGE'!F54-'RAW AND CALC CHANGE'!F$59</f>
        <v>-4.734888333333334</v>
      </c>
      <c r="F47">
        <f>'RAW AND CALC CHANGE'!G54-'RAW AND CALC CHANGE'!G$59</f>
        <v>-21.918123833333336</v>
      </c>
      <c r="G47">
        <f>'RAW AND CALC CHANGE'!H54-'RAW AND CALC CHANGE'!H$59</f>
        <v>-14.228396666666669</v>
      </c>
      <c r="H47">
        <f>'RAW AND CALC CHANGE'!I54-'RAW AND CALC CHANGE'!I$59</f>
        <v>-3.371633499999998</v>
      </c>
      <c r="I47">
        <f>'RAW AND CALC CHANGE'!J54-'RAW AND CALC CHANGE'!J$59</f>
        <v>0.92390833333333688</v>
      </c>
      <c r="J47">
        <f>'RAW AND CALC CHANGE'!K54-'RAW AND CALC CHANGE'!K$59</f>
        <v>19.245078333333328</v>
      </c>
      <c r="K47">
        <f>'RAW AND CALC CHANGE'!L54-'RAW AND CALC CHANGE'!L$59</f>
        <v>-8.9979929999999992</v>
      </c>
      <c r="L47">
        <f>'RAW AND CALC CHANGE'!M54-'RAW AND CALC CHANGE'!M$59</f>
        <v>-0.39903666666666737</v>
      </c>
      <c r="M47">
        <f>'RAW AND CALC CHANGE'!N54-'RAW AND CALC CHANGE'!N$59</f>
        <v>-5.209853166666667</v>
      </c>
      <c r="N47">
        <f>'RAW AND CALC CHANGE'!O54-'RAW AND CALC CHANGE'!O$59</f>
        <v>-6.7603450000000009</v>
      </c>
      <c r="O47">
        <f>'RAW AND CALC CHANGE'!P54-'RAW AND CALC CHANGE'!P$59</f>
        <v>0.40109500000000153</v>
      </c>
      <c r="P47">
        <f>'RAW AND CALC CHANGE'!Q54-'RAW AND CALC CHANGE'!Q$59</f>
        <v>-1.561900000000005</v>
      </c>
      <c r="Q47">
        <f>'RAW AND CALC CHANGE'!R54-'RAW AND CALC CHANGE'!R$59</f>
        <v>-4.3763893333333339</v>
      </c>
      <c r="R47">
        <f>'RAW AND CALC CHANGE'!S54-'RAW AND CALC CHANGE'!S$59</f>
        <v>9.0956666666666663</v>
      </c>
      <c r="S47">
        <f>'RAW AND CALC CHANGE'!T54-'RAW AND CALC CHANGE'!T$59</f>
        <v>5.0550383333333322</v>
      </c>
      <c r="T47">
        <f>'RAW AND CALC CHANGE'!U54-'RAW AND CALC CHANGE'!U$59</f>
        <v>0.43210699999999846</v>
      </c>
      <c r="U47">
        <f>'RAW AND CALC CHANGE'!V54-'RAW AND CALC CHANGE'!V$59</f>
        <v>-7.1600033333333339</v>
      </c>
      <c r="V47">
        <f>'RAW AND CALC CHANGE'!W54-'RAW AND CALC CHANGE'!W$59</f>
        <v>0.42635350000000294</v>
      </c>
      <c r="W47">
        <f>'RAW AND CALC CHANGE'!X54-'RAW AND CALC CHANGE'!X$59</f>
        <v>-6.3232196666666667</v>
      </c>
      <c r="X47">
        <f>'RAW AND CALC CHANGE'!Y54-'RAW AND CALC CHANGE'!Y$59</f>
        <v>8.1200535000000009</v>
      </c>
      <c r="Y47">
        <f>'RAW AND CALC CHANGE'!Z54-'RAW AND CALC CHANGE'!Z$59</f>
        <v>18.663513500000001</v>
      </c>
      <c r="Z47">
        <f>'RAW AND CALC CHANGE'!AA54-'RAW AND CALC CHANGE'!AA$59</f>
        <v>14.211778333333335</v>
      </c>
      <c r="AA47">
        <f>'RAW AND CALC CHANGE'!AB54-'RAW AND CALC CHANGE'!AB$59</f>
        <v>16.279790166666665</v>
      </c>
      <c r="AB47">
        <f>'RAW AND CALC CHANGE'!AC54-'RAW AND CALC CHANGE'!AC$59</f>
        <v>26.978009999999998</v>
      </c>
      <c r="AZ47">
        <v>29.62567</v>
      </c>
      <c r="BA47">
        <v>22.279789999999998</v>
      </c>
      <c r="BD47">
        <v>65.095789999999994</v>
      </c>
      <c r="CX47">
        <v>17.44472</v>
      </c>
      <c r="CY47">
        <v>24.68085</v>
      </c>
      <c r="EV47">
        <v>28.070180000000001</v>
      </c>
      <c r="EW47">
        <v>8.0536910000000006</v>
      </c>
      <c r="EY47">
        <v>3.8961039999999998</v>
      </c>
      <c r="EZ47">
        <v>32.653060000000004</v>
      </c>
      <c r="FA47">
        <v>22.55639</v>
      </c>
      <c r="FB47">
        <v>33.113669999999999</v>
      </c>
      <c r="FC47">
        <v>58.16733</v>
      </c>
      <c r="FE47">
        <v>36.131390000000003</v>
      </c>
      <c r="FF47">
        <v>19.496860000000002</v>
      </c>
      <c r="FG47">
        <v>37.788939999999997</v>
      </c>
      <c r="FH47">
        <v>28.326180000000001</v>
      </c>
      <c r="FI47">
        <v>9.9056599999999992</v>
      </c>
      <c r="FJ47">
        <v>4.1958039999999999</v>
      </c>
      <c r="FK47">
        <v>21.189589999999999</v>
      </c>
      <c r="FL47">
        <v>22.614380000000001</v>
      </c>
      <c r="FM47">
        <v>70.672020000000003</v>
      </c>
      <c r="FN47">
        <v>57.657229999999998</v>
      </c>
      <c r="FO47">
        <v>39.393940000000001</v>
      </c>
      <c r="FP47">
        <v>54.261699999999998</v>
      </c>
      <c r="FQ47">
        <v>77.121120000000005</v>
      </c>
      <c r="FR47">
        <v>86.946849999999998</v>
      </c>
      <c r="FS47">
        <v>29.700600000000001</v>
      </c>
    </row>
    <row r="48" spans="1:175" x14ac:dyDescent="0.3">
      <c r="A48">
        <v>230</v>
      </c>
      <c r="B48">
        <f>'RAW AND CALC CHANGE'!C55-'RAW AND CALC CHANGE'!C$59</f>
        <v>-21.873760000000001</v>
      </c>
      <c r="C48">
        <f>'RAW AND CALC CHANGE'!D55-'RAW AND CALC CHANGE'!D$59</f>
        <v>-6.2853283333333341</v>
      </c>
      <c r="D48">
        <f>'RAW AND CALC CHANGE'!E55-'RAW AND CALC CHANGE'!E$59</f>
        <v>-7.8464566666666631</v>
      </c>
      <c r="E48">
        <f>'RAW AND CALC CHANGE'!F55-'RAW AND CALC CHANGE'!F$59</f>
        <v>-2.4740483333333341</v>
      </c>
      <c r="F48">
        <f>'RAW AND CALC CHANGE'!G55-'RAW AND CALC CHANGE'!G$59</f>
        <v>-21.918123833333336</v>
      </c>
      <c r="G48">
        <f>'RAW AND CALC CHANGE'!H55-'RAW AND CALC CHANGE'!H$59</f>
        <v>-25.934476666666672</v>
      </c>
      <c r="H48">
        <f>'RAW AND CALC CHANGE'!I55-'RAW AND CALC CHANGE'!I$59</f>
        <v>-5.046781499999998</v>
      </c>
      <c r="I48">
        <f>'RAW AND CALC CHANGE'!J55-'RAW AND CALC CHANGE'!J$59</f>
        <v>-7.6266116666666619</v>
      </c>
      <c r="J48">
        <f>'RAW AND CALC CHANGE'!K55-'RAW AND CALC CHANGE'!K$59</f>
        <v>16.380598333333328</v>
      </c>
      <c r="K48">
        <f>'RAW AND CALC CHANGE'!L55-'RAW AND CALC CHANGE'!L$59</f>
        <v>-8.9979929999999992</v>
      </c>
      <c r="L48">
        <f>'RAW AND CALC CHANGE'!M55-'RAW AND CALC CHANGE'!M$59</f>
        <v>-0.6280806666666674</v>
      </c>
      <c r="M48">
        <f>'RAW AND CALC CHANGE'!N55-'RAW AND CALC CHANGE'!N$59</f>
        <v>-2.9700221666666673</v>
      </c>
      <c r="N48">
        <f>'RAW AND CALC CHANGE'!O55-'RAW AND CALC CHANGE'!O$59</f>
        <v>-9.7379450000000016</v>
      </c>
      <c r="O48">
        <f>'RAW AND CALC CHANGE'!P55-'RAW AND CALC CHANGE'!P$59</f>
        <v>-4.7528649999999999</v>
      </c>
      <c r="P48">
        <f>'RAW AND CALC CHANGE'!Q55-'RAW AND CALC CHANGE'!Q$59</f>
        <v>8.6219199999999923</v>
      </c>
      <c r="Q48">
        <f>'RAW AND CALC CHANGE'!R55-'RAW AND CALC CHANGE'!R$59</f>
        <v>-0.94628633333333312</v>
      </c>
      <c r="R48">
        <f>'RAW AND CALC CHANGE'!S55-'RAW AND CALC CHANGE'!S$59</f>
        <v>0.46516666666666495</v>
      </c>
      <c r="S48">
        <f>'RAW AND CALC CHANGE'!T55-'RAW AND CALC CHANGE'!T$59</f>
        <v>-26.150631666666669</v>
      </c>
      <c r="T48">
        <f>'RAW AND CALC CHANGE'!U55-'RAW AND CALC CHANGE'!U$59</f>
        <v>-5.6903420000000011</v>
      </c>
      <c r="U48">
        <f>'RAW AND CALC CHANGE'!V55-'RAW AND CALC CHANGE'!V$59</f>
        <v>-0.93006333333333302</v>
      </c>
      <c r="V48">
        <f>'RAW AND CALC CHANGE'!W55-'RAW AND CALC CHANGE'!W$59</f>
        <v>-1.0023364999999966</v>
      </c>
      <c r="W48">
        <f>'RAW AND CALC CHANGE'!X55-'RAW AND CALC CHANGE'!X$59</f>
        <v>-1.4237176666666667</v>
      </c>
      <c r="X48">
        <f>'RAW AND CALC CHANGE'!Y55-'RAW AND CALC CHANGE'!Y$59</f>
        <v>-19.178796500000001</v>
      </c>
      <c r="Y48">
        <f>'RAW AND CALC CHANGE'!Z55-'RAW AND CALC CHANGE'!Z$59</f>
        <v>-12.773616500000001</v>
      </c>
      <c r="Z48">
        <f>'RAW AND CALC CHANGE'!AA55-'RAW AND CALC CHANGE'!AA$59</f>
        <v>13.973438333333334</v>
      </c>
      <c r="AA48">
        <f>'RAW AND CALC CHANGE'!AB55-'RAW AND CALC CHANGE'!AB$59</f>
        <v>8.5302601666666646</v>
      </c>
      <c r="AB48">
        <f>'RAW AND CALC CHANGE'!AC55-'RAW AND CALC CHANGE'!AC$59</f>
        <v>-14.298590000000003</v>
      </c>
      <c r="AZ48">
        <v>32.036610000000003</v>
      </c>
      <c r="BA48">
        <v>24.177399999999999</v>
      </c>
      <c r="BD48">
        <v>65.674040000000005</v>
      </c>
      <c r="CX48">
        <v>14.69816</v>
      </c>
      <c r="CY48">
        <v>19.726559999999999</v>
      </c>
      <c r="EY48">
        <v>6.1946899999999996</v>
      </c>
      <c r="EZ48">
        <v>15.65657</v>
      </c>
      <c r="FF48">
        <v>13.988099999999999</v>
      </c>
      <c r="FH48">
        <v>31.517959999999999</v>
      </c>
      <c r="FJ48">
        <v>12.133889999999999</v>
      </c>
      <c r="FK48">
        <v>17.293230000000001</v>
      </c>
      <c r="FL48">
        <v>21.380089999999999</v>
      </c>
      <c r="FN48">
        <v>45.471350000000001</v>
      </c>
      <c r="FO48">
        <v>46.306170000000002</v>
      </c>
      <c r="FQ48">
        <v>83.103700000000003</v>
      </c>
      <c r="FR48">
        <v>75.983369999999994</v>
      </c>
      <c r="FS48">
        <v>33.5563</v>
      </c>
    </row>
    <row r="49" spans="1:171" x14ac:dyDescent="0.3">
      <c r="A49">
        <v>235</v>
      </c>
      <c r="B49">
        <f>'RAW AND CALC CHANGE'!C56-'RAW AND CALC CHANGE'!C$59</f>
        <v>-21.873760000000001</v>
      </c>
      <c r="C49">
        <f>'RAW AND CALC CHANGE'!D56-'RAW AND CALC CHANGE'!D$59</f>
        <v>-16.862248333333334</v>
      </c>
      <c r="D49">
        <f>'RAW AND CALC CHANGE'!E56-'RAW AND CALC CHANGE'!E$59</f>
        <v>8.0017533333333368</v>
      </c>
      <c r="E49">
        <f>'RAW AND CALC CHANGE'!F56-'RAW AND CALC CHANGE'!F$59</f>
        <v>-16.684578333333334</v>
      </c>
      <c r="F49">
        <f>'RAW AND CALC CHANGE'!G56-'RAW AND CALC CHANGE'!G$59</f>
        <v>-21.918123833333336</v>
      </c>
      <c r="G49">
        <f>'RAW AND CALC CHANGE'!H56-'RAW AND CALC CHANGE'!H$59</f>
        <v>-56.857166666666672</v>
      </c>
      <c r="H49">
        <f>'RAW AND CALC CHANGE'!I56-'RAW AND CALC CHANGE'!I$59</f>
        <v>-11.468799499999998</v>
      </c>
      <c r="I49">
        <f>'RAW AND CALC CHANGE'!J56-'RAW AND CALC CHANGE'!J$59</f>
        <v>-12.687168666666661</v>
      </c>
      <c r="J49">
        <f>'RAW AND CALC CHANGE'!K56-'RAW AND CALC CHANGE'!K$59</f>
        <v>8.0856583333333312</v>
      </c>
      <c r="K49">
        <f>'RAW AND CALC CHANGE'!L56-'RAW AND CALC CHANGE'!L$59</f>
        <v>-8.9979929999999992</v>
      </c>
      <c r="L49">
        <f>'RAW AND CALC CHANGE'!M56-'RAW AND CALC CHANGE'!M$59</f>
        <v>3.212812333333332</v>
      </c>
      <c r="M49">
        <f>'RAW AND CALC CHANGE'!N56-'RAW AND CALC CHANGE'!N$59</f>
        <v>-3.1761551666666668</v>
      </c>
      <c r="N49">
        <f>'RAW AND CALC CHANGE'!O56-'RAW AND CALC CHANGE'!O$59</f>
        <v>-25.075365000000001</v>
      </c>
      <c r="O49">
        <f>'RAW AND CALC CHANGE'!P56-'RAW AND CALC CHANGE'!P$59</f>
        <v>1.2729350000000004</v>
      </c>
      <c r="P49">
        <f>'RAW AND CALC CHANGE'!Q56-'RAW AND CALC CHANGE'!Q$59</f>
        <v>-4.2702300000000051</v>
      </c>
      <c r="Q49">
        <f>'RAW AND CALC CHANGE'!R56-'RAW AND CALC CHANGE'!R$59</f>
        <v>-4.5995363333333339</v>
      </c>
      <c r="R49">
        <f>'RAW AND CALC CHANGE'!S56-'RAW AND CALC CHANGE'!S$59</f>
        <v>-4.2846433333333351</v>
      </c>
      <c r="S49">
        <f>'RAW AND CALC CHANGE'!T56-'RAW AND CALC CHANGE'!T$59</f>
        <v>-26.150631666666669</v>
      </c>
      <c r="T49">
        <f>'RAW AND CALC CHANGE'!U56-'RAW AND CALC CHANGE'!U$59</f>
        <v>-0.49553700000000145</v>
      </c>
      <c r="U49">
        <f>'RAW AND CALC CHANGE'!V56-'RAW AND CALC CHANGE'!V$59</f>
        <v>-3.7056933333333344</v>
      </c>
      <c r="V49">
        <f>'RAW AND CALC CHANGE'!W56-'RAW AND CALC CHANGE'!W$59</f>
        <v>-0.552606499999996</v>
      </c>
      <c r="W49">
        <f>'RAW AND CALC CHANGE'!X56-'RAW AND CALC CHANGE'!X$59</f>
        <v>-6.2431006666666669</v>
      </c>
      <c r="X49">
        <f>'RAW AND CALC CHANGE'!Y56-'RAW AND CALC CHANGE'!Y$59</f>
        <v>-19.178796500000001</v>
      </c>
      <c r="Y49">
        <f>'RAW AND CALC CHANGE'!Z56-'RAW AND CALC CHANGE'!Z$59</f>
        <v>-12.773616500000001</v>
      </c>
      <c r="Z49">
        <f>'RAW AND CALC CHANGE'!AA56-'RAW AND CALC CHANGE'!AA$59</f>
        <v>13.796218333333332</v>
      </c>
      <c r="AA49">
        <f>'RAW AND CALC CHANGE'!AB56-'RAW AND CALC CHANGE'!AB$59</f>
        <v>14.943560166666664</v>
      </c>
      <c r="AB49">
        <f>'RAW AND CALC CHANGE'!AC56-'RAW AND CALC CHANGE'!AC$59</f>
        <v>-14.298590000000003</v>
      </c>
      <c r="CX49">
        <v>17.72908</v>
      </c>
      <c r="CY49">
        <v>23.02026</v>
      </c>
      <c r="EZ49">
        <v>24.62687</v>
      </c>
      <c r="FF49">
        <v>16.55405</v>
      </c>
      <c r="FH49">
        <v>20.113849999999999</v>
      </c>
      <c r="FJ49">
        <v>9.3023260000000008</v>
      </c>
      <c r="FK49">
        <v>7.0796460000000003</v>
      </c>
      <c r="FL49">
        <v>22.310759999999998</v>
      </c>
      <c r="FO49">
        <v>31.893000000000001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EV51"/>
  <sheetViews>
    <sheetView zoomScale="70" zoomScaleNormal="70" workbookViewId="0">
      <selection activeCell="A3" sqref="A3:XFD3"/>
    </sheetView>
  </sheetViews>
  <sheetFormatPr defaultRowHeight="14.4" x14ac:dyDescent="0.3"/>
  <sheetData>
    <row r="2" spans="2:152" x14ac:dyDescent="0.3">
      <c r="B2" s="2" t="s">
        <v>0</v>
      </c>
      <c r="C2" s="42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 t="s">
        <v>2</v>
      </c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 t="s">
        <v>3</v>
      </c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</row>
    <row r="3" spans="2:152" x14ac:dyDescent="0.3">
      <c r="B3" s="4" t="s">
        <v>4</v>
      </c>
      <c r="C3" s="4">
        <f>AVERAGE(C4:C10)</f>
        <v>15.076325662090158</v>
      </c>
      <c r="D3" s="4">
        <f t="shared" ref="D3:AN3" si="0">AVERAGE(D4:D10)</f>
        <v>13.589215674710978</v>
      </c>
      <c r="E3" s="4">
        <f t="shared" si="0"/>
        <v>16.207938891031631</v>
      </c>
      <c r="F3" s="4">
        <f t="shared" si="0"/>
        <v>45.464132088726778</v>
      </c>
      <c r="G3" s="4">
        <f t="shared" si="0"/>
        <v>4.3628496428307901</v>
      </c>
      <c r="H3" s="4">
        <f t="shared" si="0"/>
        <v>13.224213960836344</v>
      </c>
      <c r="I3" s="4">
        <f t="shared" si="0"/>
        <v>22.743591292462934</v>
      </c>
      <c r="J3" s="4">
        <f t="shared" si="0"/>
        <v>17.102705985914614</v>
      </c>
      <c r="K3" s="4">
        <f t="shared" si="0"/>
        <v>18.818066185751572</v>
      </c>
      <c r="L3" s="4">
        <f t="shared" si="0"/>
        <v>57.005895457188146</v>
      </c>
      <c r="M3" s="4">
        <f t="shared" si="0"/>
        <v>52.286218824172487</v>
      </c>
      <c r="N3" s="4">
        <f t="shared" si="0"/>
        <v>16.712350864054184</v>
      </c>
      <c r="O3" s="4">
        <f t="shared" si="0"/>
        <v>21.848187306011432</v>
      </c>
      <c r="P3" s="4">
        <f t="shared" si="0"/>
        <v>47.122560387633541</v>
      </c>
      <c r="Q3" s="4">
        <f t="shared" si="0"/>
        <v>24.31411531613422</v>
      </c>
      <c r="R3" s="4">
        <f t="shared" si="0"/>
        <v>11.311881473629716</v>
      </c>
      <c r="S3" s="4">
        <f t="shared" si="0"/>
        <v>19.55530482063395</v>
      </c>
      <c r="T3" s="4">
        <f t="shared" si="0"/>
        <v>8.7436442479633882</v>
      </c>
      <c r="U3" s="4">
        <f t="shared" si="0"/>
        <v>7.0645302462169939</v>
      </c>
      <c r="V3" s="4">
        <f t="shared" si="0"/>
        <v>9.2184477656175687</v>
      </c>
      <c r="W3" s="4">
        <f t="shared" si="0"/>
        <v>28.679102349668902</v>
      </c>
      <c r="X3" s="4">
        <f t="shared" si="0"/>
        <v>24.472762070684912</v>
      </c>
      <c r="Y3" s="4">
        <f t="shared" si="0"/>
        <v>21.4479868874772</v>
      </c>
      <c r="Z3" s="4">
        <f t="shared" si="0"/>
        <v>18.561986590252946</v>
      </c>
      <c r="AA3" s="4">
        <f t="shared" si="0"/>
        <v>14.45174497309965</v>
      </c>
      <c r="AB3" s="4">
        <f t="shared" si="0"/>
        <v>44.90902580212726</v>
      </c>
      <c r="AC3" s="4">
        <f t="shared" si="0"/>
        <v>25.247501799141812</v>
      </c>
      <c r="AD3" s="4">
        <f t="shared" si="0"/>
        <v>64.909037622258396</v>
      </c>
      <c r="AE3" s="4">
        <f t="shared" si="0"/>
        <v>10.017323804462464</v>
      </c>
      <c r="AF3" s="4">
        <f t="shared" si="0"/>
        <v>25.290523388230742</v>
      </c>
      <c r="AG3" s="4">
        <f t="shared" si="0"/>
        <v>21.389848515473442</v>
      </c>
      <c r="AH3" s="4">
        <f t="shared" si="0"/>
        <v>30.74537730294707</v>
      </c>
      <c r="AI3" s="4">
        <f t="shared" si="0"/>
        <v>10.623230599262548</v>
      </c>
      <c r="AJ3" s="4">
        <f t="shared" si="0"/>
        <v>5.4622312477744996</v>
      </c>
      <c r="AK3" s="4">
        <f t="shared" si="0"/>
        <v>17.627268415572871</v>
      </c>
      <c r="AL3" s="4">
        <f t="shared" si="0"/>
        <v>14.289923762851071</v>
      </c>
      <c r="AM3" s="4">
        <f t="shared" si="0"/>
        <v>12.39803982872653</v>
      </c>
      <c r="AN3" s="4">
        <f t="shared" si="0"/>
        <v>17.682147086926765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>
        <f>AVERAGE(BA4:BA10)</f>
        <v>35.951650560272903</v>
      </c>
      <c r="BB3" s="3">
        <f t="shared" ref="BB3" si="1">AVERAGE(BB4:BB10)</f>
        <v>27.418518339146988</v>
      </c>
      <c r="BC3" s="3">
        <f t="shared" ref="BC3" si="2">AVERAGE(BC4:BC10)</f>
        <v>17.220039620499971</v>
      </c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3">
        <f t="shared" ref="CY3" si="3">AVERAGE(CY4:CY10)</f>
        <v>56.739135779166133</v>
      </c>
      <c r="CZ3" s="3">
        <f t="shared" ref="CZ3" si="4">AVERAGE(CZ4:CZ10)</f>
        <v>42.277561911322529</v>
      </c>
      <c r="DA3" s="3">
        <f t="shared" ref="DA3" si="5">AVERAGE(DA4:DA10)</f>
        <v>55.873191882378784</v>
      </c>
      <c r="DB3" s="3">
        <f t="shared" ref="DB3" si="6">AVERAGE(DB4:DB10)</f>
        <v>36.490797439158442</v>
      </c>
      <c r="DC3" s="3">
        <f t="shared" ref="DC3" si="7">AVERAGE(DC4:DC10)</f>
        <v>64.844840439893247</v>
      </c>
      <c r="DD3" s="3">
        <f t="shared" ref="DD3" si="8">AVERAGE(DD4:DD10)</f>
        <v>12.788976050730586</v>
      </c>
      <c r="DE3" s="3">
        <f t="shared" ref="DE3" si="9">AVERAGE(DE4:DE10)</f>
        <v>73.865652188798322</v>
      </c>
      <c r="DF3" s="3">
        <f t="shared" ref="DF3" si="10">AVERAGE(DF4:DF10)</f>
        <v>16.062406431661881</v>
      </c>
      <c r="DG3" s="3">
        <f t="shared" ref="DG3" si="11">AVERAGE(DG4:DG10)</f>
        <v>68.282334376335868</v>
      </c>
      <c r="DH3" s="3">
        <f t="shared" ref="DH3" si="12">AVERAGE(DH4:DH10)</f>
        <v>46.155892034686651</v>
      </c>
      <c r="DI3" s="3">
        <f t="shared" ref="DI3" si="13">AVERAGE(DI4:DI10)</f>
        <v>23.371966343835258</v>
      </c>
      <c r="DJ3" s="3">
        <f t="shared" ref="DJ3" si="14">AVERAGE(DJ4:DJ10)</f>
        <v>33.015897354312855</v>
      </c>
      <c r="DK3" s="3">
        <f t="shared" ref="DK3" si="15">AVERAGE(DK4:DK10)</f>
        <v>39.823492884915261</v>
      </c>
      <c r="DL3" s="3">
        <f t="shared" ref="DL3" si="16">AVERAGE(DL4:DL10)</f>
        <v>15.5340429109652</v>
      </c>
      <c r="DM3" s="3">
        <f t="shared" ref="DM3" si="17">AVERAGE(DM4:DM10)</f>
        <v>46.238771703817413</v>
      </c>
      <c r="DN3" s="3">
        <f t="shared" ref="DN3" si="18">AVERAGE(DN4:DN10)</f>
        <v>21.32895773822472</v>
      </c>
      <c r="DO3" s="3">
        <f t="shared" ref="DO3" si="19">AVERAGE(DO4:DO10)</f>
        <v>12.60029377554571</v>
      </c>
      <c r="DP3" s="3">
        <f t="shared" ref="DP3" si="20">AVERAGE(DP4:DP10)</f>
        <v>9.3736232825639973</v>
      </c>
      <c r="DQ3" s="3">
        <f t="shared" ref="DQ3" si="21">AVERAGE(DQ4:DQ10)</f>
        <v>19.736839131133415</v>
      </c>
      <c r="DR3" s="3">
        <f t="shared" ref="DR3" si="22">AVERAGE(DR4:DR10)</f>
        <v>51.963433311702033</v>
      </c>
      <c r="DS3" s="3">
        <f t="shared" ref="DS3" si="23">AVERAGE(DS4:DS10)</f>
        <v>43.722136326874441</v>
      </c>
      <c r="DT3" s="3">
        <f t="shared" ref="DT3" si="24">AVERAGE(DT4:DT10)</f>
        <v>16.492395531759449</v>
      </c>
      <c r="DU3" s="3">
        <f t="shared" ref="DU3" si="25">AVERAGE(DU4:DU10)</f>
        <v>36.304318874660531</v>
      </c>
      <c r="DV3" s="3">
        <f t="shared" ref="DV3" si="26">AVERAGE(DV4:DV10)</f>
        <v>71.338533793593072</v>
      </c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</row>
    <row r="4" spans="2:152" x14ac:dyDescent="0.3">
      <c r="B4" s="1">
        <v>0</v>
      </c>
      <c r="C4" s="1">
        <v>7.6433121019108299</v>
      </c>
      <c r="D4" s="1">
        <v>15.068493150684899</v>
      </c>
      <c r="E4" s="1">
        <v>15.730337078651701</v>
      </c>
      <c r="F4" s="1">
        <v>33.414043583535097</v>
      </c>
      <c r="G4" s="1">
        <v>0</v>
      </c>
      <c r="H4" s="1">
        <v>12.8654970760234</v>
      </c>
      <c r="I4" s="1">
        <v>21.517027863777098</v>
      </c>
      <c r="J4" s="1">
        <v>16.6666666666667</v>
      </c>
      <c r="K4" s="1">
        <v>17.254901960784299</v>
      </c>
      <c r="L4" s="1">
        <v>65.6288916562889</v>
      </c>
      <c r="M4" s="1">
        <v>53.641386238071298</v>
      </c>
      <c r="N4" s="1">
        <v>18.6788154897494</v>
      </c>
      <c r="O4" s="1">
        <v>21.176470588235301</v>
      </c>
      <c r="P4" s="1">
        <v>48.371531966224403</v>
      </c>
      <c r="Q4" s="1">
        <v>15.909090909090899</v>
      </c>
      <c r="R4" s="1">
        <v>14.1868512110727</v>
      </c>
      <c r="S4" s="1"/>
      <c r="T4" s="1"/>
      <c r="U4" s="1">
        <v>11.0644257703081</v>
      </c>
      <c r="V4" s="1"/>
      <c r="W4" s="1">
        <v>25.036603221083499</v>
      </c>
      <c r="X4" s="1">
        <v>42.714285714285701</v>
      </c>
      <c r="Y4" s="1"/>
      <c r="Z4" s="1">
        <v>10.6382978723404</v>
      </c>
      <c r="AA4" s="1">
        <v>13.6239782016349</v>
      </c>
      <c r="AB4" s="1">
        <v>38.824383164005802</v>
      </c>
      <c r="AC4" s="1">
        <v>29.223744292237399</v>
      </c>
      <c r="AD4" s="1">
        <v>69.561815336463198</v>
      </c>
      <c r="AE4" s="1">
        <v>11.311475409836101</v>
      </c>
      <c r="AF4" s="1">
        <v>24.157303370786501</v>
      </c>
      <c r="AG4" s="1">
        <v>21.5419501133787</v>
      </c>
      <c r="AH4" s="1">
        <v>13.8888888888889</v>
      </c>
      <c r="AI4" s="1"/>
      <c r="AJ4" s="1">
        <v>2.9197080291970798</v>
      </c>
      <c r="AK4" s="1">
        <v>14.545454545454501</v>
      </c>
      <c r="AL4" s="1">
        <v>13.1634819532909</v>
      </c>
      <c r="AM4" s="1">
        <v>3.41880341880342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34.567901234567898</v>
      </c>
      <c r="BB4" s="1">
        <v>29.757785467127999</v>
      </c>
      <c r="BC4" s="1">
        <v>18.162839248434199</v>
      </c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>
        <v>58.651188501934797</v>
      </c>
      <c r="CZ4" s="1">
        <v>45.498614958448798</v>
      </c>
      <c r="DA4" s="1">
        <v>55.8139534883721</v>
      </c>
      <c r="DB4" s="1">
        <v>45.370978332238998</v>
      </c>
      <c r="DC4" s="1">
        <v>53.460116217644</v>
      </c>
      <c r="DD4" s="1">
        <v>15.5378486055777</v>
      </c>
      <c r="DE4" s="1">
        <v>74.360960495739704</v>
      </c>
      <c r="DF4" s="1">
        <v>10.752688172042999</v>
      </c>
      <c r="DG4" s="1">
        <v>72.716627634660398</v>
      </c>
      <c r="DH4" s="1">
        <v>47.837837837837803</v>
      </c>
      <c r="DI4" s="1">
        <v>19.8581560283688</v>
      </c>
      <c r="DJ4" s="1">
        <v>21.545667447306801</v>
      </c>
      <c r="DK4" s="1">
        <v>7.9268292682926802</v>
      </c>
      <c r="DL4" s="1">
        <v>15.789473684210501</v>
      </c>
      <c r="DM4" s="1">
        <v>58.691910499139397</v>
      </c>
      <c r="DN4" s="1">
        <v>18.737270875763802</v>
      </c>
      <c r="DO4" s="1">
        <v>18.224299065420599</v>
      </c>
      <c r="DP4" s="1"/>
      <c r="DQ4" s="1">
        <v>13.4969325153374</v>
      </c>
      <c r="DR4" s="1"/>
      <c r="DS4" s="1">
        <v>40.640932265112902</v>
      </c>
      <c r="DT4" s="1">
        <v>13.636363636363599</v>
      </c>
      <c r="DU4" s="1">
        <v>44.4889779559118</v>
      </c>
      <c r="DV4" s="1">
        <v>72.101823185414503</v>
      </c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</row>
    <row r="5" spans="2:152" x14ac:dyDescent="0.3">
      <c r="B5" s="1">
        <v>5</v>
      </c>
      <c r="C5" s="1">
        <v>7.3770491803278704</v>
      </c>
      <c r="D5" s="1">
        <v>12.686567164179101</v>
      </c>
      <c r="E5" s="1">
        <v>17.7631578947368</v>
      </c>
      <c r="F5" s="1">
        <v>38.1410256410256</v>
      </c>
      <c r="G5" s="1">
        <v>0</v>
      </c>
      <c r="H5" s="1">
        <v>14.622641509434001</v>
      </c>
      <c r="I5" s="1">
        <v>25.6735340729002</v>
      </c>
      <c r="J5" s="1">
        <v>16.4835164835165</v>
      </c>
      <c r="K5" s="1">
        <v>20.037807183364801</v>
      </c>
      <c r="L5" s="1">
        <v>50.538599640933597</v>
      </c>
      <c r="M5" s="1">
        <v>58.807212205270503</v>
      </c>
      <c r="N5" s="1">
        <v>17.901234567901199</v>
      </c>
      <c r="O5" s="1">
        <v>29.752066115702501</v>
      </c>
      <c r="P5" s="1">
        <v>48.696145124716601</v>
      </c>
      <c r="Q5" s="1">
        <v>24.5989304812834</v>
      </c>
      <c r="R5" s="1">
        <v>10.6164383561644</v>
      </c>
      <c r="S5" s="1">
        <v>14.714714714714701</v>
      </c>
      <c r="T5" s="1">
        <v>6.0301507537688401</v>
      </c>
      <c r="U5" s="1">
        <v>0.84745762711864403</v>
      </c>
      <c r="V5" s="1">
        <v>12.452830188679201</v>
      </c>
      <c r="W5" s="1">
        <v>27.304964539007099</v>
      </c>
      <c r="X5" s="1">
        <v>32.045454545454596</v>
      </c>
      <c r="Y5" s="1">
        <v>20.327868852459002</v>
      </c>
      <c r="Z5" s="1">
        <v>17.063492063492099</v>
      </c>
      <c r="AA5" s="1">
        <v>11.2219451371571</v>
      </c>
      <c r="AB5" s="1">
        <v>33.4677419354839</v>
      </c>
      <c r="AC5" s="1">
        <v>22.831050228310499</v>
      </c>
      <c r="AD5" s="1"/>
      <c r="AE5" s="1">
        <v>9.9510603588907003</v>
      </c>
      <c r="AF5" s="1">
        <v>21.2121212121212</v>
      </c>
      <c r="AG5" s="1">
        <v>19.410319410319399</v>
      </c>
      <c r="AH5" s="1">
        <v>17.0483460559796</v>
      </c>
      <c r="AI5" s="1">
        <v>12.698412698412699</v>
      </c>
      <c r="AJ5" s="1">
        <v>9.0225563909774404</v>
      </c>
      <c r="AK5" s="1">
        <v>18.105849582172699</v>
      </c>
      <c r="AL5" s="1">
        <v>7.0063694267515899</v>
      </c>
      <c r="AM5" s="1">
        <v>2.7027027027027</v>
      </c>
      <c r="AN5" s="1">
        <v>21.813031161473099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>
        <v>30.658250676284901</v>
      </c>
      <c r="BB5" s="1">
        <v>33.560864618885098</v>
      </c>
      <c r="BC5" s="1">
        <v>17.159763313609499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>
        <v>52.602359472588503</v>
      </c>
      <c r="CZ5" s="1">
        <v>44.367417677642997</v>
      </c>
      <c r="DA5" s="1">
        <v>56.327543424317597</v>
      </c>
      <c r="DB5" s="1">
        <v>43.674911660777397</v>
      </c>
      <c r="DC5" s="1">
        <v>66.995268138801293</v>
      </c>
      <c r="DD5" s="1">
        <v>10.891089108910901</v>
      </c>
      <c r="DE5" s="1">
        <v>79.332897318508799</v>
      </c>
      <c r="DF5" s="1">
        <v>13.477088948787101</v>
      </c>
      <c r="DG5" s="1">
        <v>68.096514745308298</v>
      </c>
      <c r="DH5" s="1">
        <v>50.943396226415103</v>
      </c>
      <c r="DI5" s="1">
        <v>22.2222222222222</v>
      </c>
      <c r="DJ5" s="1">
        <v>39.537444933920703</v>
      </c>
      <c r="DK5" s="1">
        <v>40.647482014388501</v>
      </c>
      <c r="DL5" s="1">
        <v>13.157894736842101</v>
      </c>
      <c r="DM5" s="1">
        <v>48.16</v>
      </c>
      <c r="DN5" s="1">
        <v>20.2357563850688</v>
      </c>
      <c r="DO5" s="1">
        <v>6.8421052631579</v>
      </c>
      <c r="DP5" s="1">
        <v>11.450381679389301</v>
      </c>
      <c r="DQ5" s="1">
        <v>20.155038759689901</v>
      </c>
      <c r="DR5" s="1">
        <v>58.432539682539698</v>
      </c>
      <c r="DS5" s="1">
        <v>39.831158864159597</v>
      </c>
      <c r="DT5" s="1">
        <v>13.0434782608696</v>
      </c>
      <c r="DU5" s="1">
        <v>36.046511627907002</v>
      </c>
      <c r="DV5" s="1">
        <v>68.899885801294303</v>
      </c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</row>
    <row r="6" spans="2:152" x14ac:dyDescent="0.3">
      <c r="B6" s="1">
        <v>10</v>
      </c>
      <c r="C6" s="1">
        <v>24.216524216524199</v>
      </c>
      <c r="D6" s="1">
        <v>7.3770491803278704</v>
      </c>
      <c r="E6" s="1">
        <v>16.2921348314607</v>
      </c>
      <c r="F6" s="1">
        <v>34.143870314083102</v>
      </c>
      <c r="G6" s="1">
        <v>8.4033613445378208</v>
      </c>
      <c r="H6" s="1">
        <v>11.4583333333333</v>
      </c>
      <c r="I6" s="1"/>
      <c r="J6" s="1">
        <v>18.217054263565899</v>
      </c>
      <c r="K6" s="1">
        <v>13.8364779874214</v>
      </c>
      <c r="L6" s="1">
        <v>56.293222683264197</v>
      </c>
      <c r="M6" s="1">
        <v>52.047082906857703</v>
      </c>
      <c r="N6" s="1">
        <v>13.5135135135135</v>
      </c>
      <c r="O6" s="1">
        <v>21.739130434782599</v>
      </c>
      <c r="P6" s="1">
        <v>43.262411347517698</v>
      </c>
      <c r="Q6" s="1">
        <v>28.010825439783499</v>
      </c>
      <c r="R6" s="1">
        <v>9.7345132743362797</v>
      </c>
      <c r="S6" s="1">
        <v>25.797101449275399</v>
      </c>
      <c r="T6" s="1">
        <v>12.7450980392157</v>
      </c>
      <c r="U6" s="1">
        <v>7.61670761670762</v>
      </c>
      <c r="V6" s="1">
        <v>8.7912087912087902</v>
      </c>
      <c r="W6" s="1">
        <v>33.615221987315003</v>
      </c>
      <c r="X6" s="1">
        <v>14.5161290322581</v>
      </c>
      <c r="Y6" s="1">
        <v>16.470588235294102</v>
      </c>
      <c r="Z6" s="1">
        <v>21.072088724584098</v>
      </c>
      <c r="AA6" s="1">
        <v>16.913319238900598</v>
      </c>
      <c r="AB6" s="1">
        <v>34.369747899159698</v>
      </c>
      <c r="AC6" s="1">
        <v>21.4156079854809</v>
      </c>
      <c r="AD6" s="1"/>
      <c r="AE6" s="1">
        <v>9.0526315789473699</v>
      </c>
      <c r="AF6" s="1">
        <v>21.3815789473684</v>
      </c>
      <c r="AG6" s="1">
        <v>12.990936555891199</v>
      </c>
      <c r="AH6" s="1">
        <v>42.6644182124789</v>
      </c>
      <c r="AI6" s="1">
        <v>11.6</v>
      </c>
      <c r="AJ6" s="1">
        <v>5.5555555555555598</v>
      </c>
      <c r="AK6" s="1">
        <v>20.047169811320799</v>
      </c>
      <c r="AL6" s="1">
        <v>18.471337579617799</v>
      </c>
      <c r="AM6" s="1">
        <v>24.025974025974001</v>
      </c>
      <c r="AN6" s="1">
        <v>24.4791666666667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>
        <v>36.5258215962441</v>
      </c>
      <c r="BB6" s="1">
        <v>26.0027662517289</v>
      </c>
      <c r="BC6" s="1">
        <v>17.4887892376682</v>
      </c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>
        <v>57.687793427230098</v>
      </c>
      <c r="CZ6" s="1">
        <v>47.817589576547199</v>
      </c>
      <c r="DA6" s="1">
        <v>51.824817518248203</v>
      </c>
      <c r="DB6" s="1">
        <v>40.722891566265098</v>
      </c>
      <c r="DC6" s="1"/>
      <c r="DD6" s="1">
        <v>11.6883116883117</v>
      </c>
      <c r="DE6" s="1"/>
      <c r="DF6" s="1"/>
      <c r="DG6" s="1">
        <v>61.985472154963702</v>
      </c>
      <c r="DH6" s="1">
        <v>46.737213403880098</v>
      </c>
      <c r="DI6" s="1">
        <v>21.5139442231076</v>
      </c>
      <c r="DJ6" s="1">
        <v>47.224669603524198</v>
      </c>
      <c r="DK6" s="1">
        <v>35.7575757575758</v>
      </c>
      <c r="DL6" s="1">
        <v>13.3333333333333</v>
      </c>
      <c r="DM6" s="1">
        <v>44.162995594713699</v>
      </c>
      <c r="DN6" s="1">
        <v>20.116054158607302</v>
      </c>
      <c r="DO6" s="1">
        <v>10.144927536231901</v>
      </c>
      <c r="DP6" s="1">
        <v>9.375</v>
      </c>
      <c r="DQ6" s="1">
        <v>17.932489451476801</v>
      </c>
      <c r="DR6" s="1">
        <v>41.8</v>
      </c>
      <c r="DS6" s="1">
        <v>45.407503234152699</v>
      </c>
      <c r="DT6" s="1">
        <v>7.7253218884120196</v>
      </c>
      <c r="DU6" s="1">
        <v>26.287262872628698</v>
      </c>
      <c r="DV6" s="1">
        <v>72.043769855277105</v>
      </c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</row>
    <row r="7" spans="2:152" x14ac:dyDescent="0.3">
      <c r="B7" s="1">
        <v>15</v>
      </c>
      <c r="C7" s="1">
        <v>13.8801261829653</v>
      </c>
      <c r="D7" s="1">
        <v>14.0625</v>
      </c>
      <c r="E7" s="1">
        <v>20.8121827411168</v>
      </c>
      <c r="F7" s="1">
        <v>48.629700446144</v>
      </c>
      <c r="G7" s="1">
        <v>13.636363636363599</v>
      </c>
      <c r="H7" s="1">
        <v>13.9303482587065</v>
      </c>
      <c r="I7" s="1">
        <v>25.4703328509407</v>
      </c>
      <c r="J7" s="1">
        <v>16.6666666666667</v>
      </c>
      <c r="K7" s="1">
        <v>18.5763888888889</v>
      </c>
      <c r="L7" s="1">
        <v>61.953883495145597</v>
      </c>
      <c r="M7" s="1">
        <v>53.691983122362899</v>
      </c>
      <c r="N7" s="1">
        <v>17.3913043478261</v>
      </c>
      <c r="O7" s="1">
        <v>7.7272727272727302</v>
      </c>
      <c r="P7" s="1">
        <v>45.230574857864802</v>
      </c>
      <c r="Q7" s="1">
        <v>20.166898470097401</v>
      </c>
      <c r="R7" s="1">
        <v>13.015873015873</v>
      </c>
      <c r="S7" s="1">
        <v>15.259740259740299</v>
      </c>
      <c r="T7" s="1">
        <v>10.5820105820106</v>
      </c>
      <c r="U7" s="1">
        <v>8.6956521739130395</v>
      </c>
      <c r="V7" s="1">
        <v>6.5637065637065604</v>
      </c>
      <c r="W7" s="1">
        <v>26.4322916666667</v>
      </c>
      <c r="X7" s="1">
        <v>19.0812720848057</v>
      </c>
      <c r="Y7" s="1">
        <v>21.132897603485802</v>
      </c>
      <c r="Z7" s="1">
        <v>17.3306772908367</v>
      </c>
      <c r="AA7" s="1">
        <v>16.706443914081099</v>
      </c>
      <c r="AB7" s="1">
        <v>39.567341242149297</v>
      </c>
      <c r="AC7" s="1">
        <v>30.313588850174199</v>
      </c>
      <c r="AD7" s="1"/>
      <c r="AE7" s="1">
        <v>6.3157894736842097</v>
      </c>
      <c r="AF7" s="1">
        <v>26.174496644295299</v>
      </c>
      <c r="AG7" s="1">
        <v>29.94555353902</v>
      </c>
      <c r="AH7" s="1">
        <v>36.6137566137566</v>
      </c>
      <c r="AI7" s="1">
        <v>9.36170212765958</v>
      </c>
      <c r="AJ7" s="1">
        <v>5.9405940594059397</v>
      </c>
      <c r="AK7" s="1">
        <v>14.9700598802395</v>
      </c>
      <c r="AL7" s="1">
        <v>13.214285714285699</v>
      </c>
      <c r="AM7" s="1">
        <v>15.5737704918033</v>
      </c>
      <c r="AN7" s="1">
        <v>19.306930693069301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>
        <v>35.739436619718298</v>
      </c>
      <c r="BB7" s="1">
        <v>25.549450549450501</v>
      </c>
      <c r="BC7" s="1">
        <v>22.2488038277512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>
        <v>56.038961038960998</v>
      </c>
      <c r="CZ7" s="1">
        <v>38.807339449541303</v>
      </c>
      <c r="DA7" s="1">
        <v>54.475703324808201</v>
      </c>
      <c r="DB7" s="1">
        <v>39.2632524707996</v>
      </c>
      <c r="DC7" s="1">
        <v>63.322502030869202</v>
      </c>
      <c r="DD7" s="1">
        <v>12.156862745098</v>
      </c>
      <c r="DE7" s="1">
        <v>69.9436985708099</v>
      </c>
      <c r="DF7" s="1">
        <v>18.983957219251302</v>
      </c>
      <c r="DG7" s="1">
        <v>72.911963882618494</v>
      </c>
      <c r="DH7" s="1">
        <v>37.804878048780502</v>
      </c>
      <c r="DI7" s="1">
        <v>25.801526717557302</v>
      </c>
      <c r="DJ7" s="1">
        <v>26.9121813031161</v>
      </c>
      <c r="DK7" s="1">
        <v>44.161676646706603</v>
      </c>
      <c r="DL7" s="1">
        <v>16.042780748663102</v>
      </c>
      <c r="DM7" s="1">
        <v>44.278074866310199</v>
      </c>
      <c r="DN7" s="1"/>
      <c r="DO7" s="1">
        <v>11.764705882352899</v>
      </c>
      <c r="DP7" s="1"/>
      <c r="DQ7" s="1">
        <v>23.298033282904701</v>
      </c>
      <c r="DR7" s="1">
        <v>47.398843930635799</v>
      </c>
      <c r="DS7" s="1">
        <v>47.239263803680998</v>
      </c>
      <c r="DT7" s="1">
        <v>16.8168168168168</v>
      </c>
      <c r="DU7" s="1">
        <v>30.232558139534898</v>
      </c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</row>
    <row r="8" spans="2:152" x14ac:dyDescent="0.3">
      <c r="B8" s="1">
        <v>20</v>
      </c>
      <c r="C8" s="1">
        <v>16.844919786096298</v>
      </c>
      <c r="D8" s="1"/>
      <c r="E8" s="1">
        <v>13.807531380753099</v>
      </c>
      <c r="F8" s="1">
        <v>64.834710743801693</v>
      </c>
      <c r="G8" s="1">
        <v>3.7383177570093502</v>
      </c>
      <c r="H8" s="1"/>
      <c r="I8" s="1">
        <v>20.629921259842501</v>
      </c>
      <c r="J8" s="1">
        <v>16.165413533834599</v>
      </c>
      <c r="K8" s="1">
        <v>19.148936170212799</v>
      </c>
      <c r="L8" s="1">
        <v>52.338530066815103</v>
      </c>
      <c r="M8" s="1">
        <v>48.123883263847503</v>
      </c>
      <c r="N8" s="1">
        <v>16.470588235294102</v>
      </c>
      <c r="O8" s="1">
        <v>23.794212218649498</v>
      </c>
      <c r="P8" s="1">
        <v>46.5041693393201</v>
      </c>
      <c r="Q8" s="1">
        <v>26.272352132049502</v>
      </c>
      <c r="R8" s="1">
        <v>8.7591240875912408</v>
      </c>
      <c r="S8" s="1">
        <v>20.5063291139241</v>
      </c>
      <c r="T8" s="1">
        <v>6.9306930693069297</v>
      </c>
      <c r="U8" s="1">
        <v>8.1861958266452692</v>
      </c>
      <c r="V8" s="1"/>
      <c r="W8" s="1">
        <v>33.727810650887598</v>
      </c>
      <c r="X8" s="1">
        <v>18.819188191881899</v>
      </c>
      <c r="Y8" s="1">
        <v>20.430107526881699</v>
      </c>
      <c r="Z8" s="1">
        <v>22.6691042047532</v>
      </c>
      <c r="AA8" s="1">
        <v>13.9941690962099</v>
      </c>
      <c r="AB8" s="1">
        <v>54.946586158848099</v>
      </c>
      <c r="AC8" s="1">
        <v>31.734317343173402</v>
      </c>
      <c r="AD8" s="1">
        <v>67.129094412331398</v>
      </c>
      <c r="AE8" s="1">
        <v>12.307692307692299</v>
      </c>
      <c r="AF8" s="1">
        <v>40.625</v>
      </c>
      <c r="AG8" s="1">
        <v>19.3308550185874</v>
      </c>
      <c r="AH8" s="1">
        <v>37.946837763519703</v>
      </c>
      <c r="AI8" s="1">
        <v>8.8328075709779199</v>
      </c>
      <c r="AJ8" s="1">
        <v>8.1395348837209305</v>
      </c>
      <c r="AK8" s="1">
        <v>21.4876033057851</v>
      </c>
      <c r="AL8" s="1">
        <v>18.670886075949401</v>
      </c>
      <c r="AM8" s="1">
        <v>29.953917050691199</v>
      </c>
      <c r="AN8" s="1">
        <v>17.161716171617201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>
        <v>34.3078245915735</v>
      </c>
      <c r="BB8" s="1">
        <v>25.578034682080901</v>
      </c>
      <c r="BC8" s="1">
        <v>22.752808988763999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>
        <v>54.792746113989601</v>
      </c>
      <c r="CZ8" s="1">
        <v>36.354481369587099</v>
      </c>
      <c r="DA8" s="1">
        <v>46.474358974358999</v>
      </c>
      <c r="DB8" s="1">
        <v>33.077660594439102</v>
      </c>
      <c r="DC8" s="1">
        <v>60.430743243243199</v>
      </c>
      <c r="DD8" s="1">
        <v>16.053511705685601</v>
      </c>
      <c r="DE8" s="1">
        <v>71.312143439282806</v>
      </c>
      <c r="DF8" s="1">
        <v>17.041800643086798</v>
      </c>
      <c r="DG8" s="1">
        <v>64.978902953586498</v>
      </c>
      <c r="DH8" s="1">
        <v>39.042821158690202</v>
      </c>
      <c r="DI8" s="1">
        <v>22.3613595706619</v>
      </c>
      <c r="DJ8" s="1">
        <v>20.031055900621102</v>
      </c>
      <c r="DK8" s="1">
        <v>46.561514195583598</v>
      </c>
      <c r="DL8" s="1"/>
      <c r="DM8" s="1">
        <v>40.839041095890401</v>
      </c>
      <c r="DN8" s="1">
        <v>24.101796407185599</v>
      </c>
      <c r="DO8" s="1">
        <v>9.1954022988505706</v>
      </c>
      <c r="DP8" s="1">
        <v>7.4074074074074101</v>
      </c>
      <c r="DQ8" s="1">
        <v>21.690590111642699</v>
      </c>
      <c r="DR8" s="1">
        <v>37.891737891737897</v>
      </c>
      <c r="DS8" s="1">
        <v>45.292809488510002</v>
      </c>
      <c r="DT8" s="1">
        <v>15.819209039547999</v>
      </c>
      <c r="DU8" s="1">
        <v>34.2569269521411</v>
      </c>
      <c r="DV8" s="1">
        <v>71.995820271682405</v>
      </c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</row>
    <row r="9" spans="2:152" x14ac:dyDescent="0.3">
      <c r="B9" s="1">
        <v>25</v>
      </c>
      <c r="C9" s="1">
        <v>13.3501259445844</v>
      </c>
      <c r="D9" s="1">
        <v>13.756613756613801</v>
      </c>
      <c r="E9" s="1">
        <v>14.6666666666667</v>
      </c>
      <c r="F9" s="1">
        <v>48.619528619528602</v>
      </c>
      <c r="G9" s="1">
        <v>0</v>
      </c>
      <c r="H9" s="1">
        <v>17.2897196261682</v>
      </c>
      <c r="I9" s="1">
        <v>23.170731707317099</v>
      </c>
      <c r="J9" s="1">
        <v>16.974169741697398</v>
      </c>
      <c r="K9" s="1">
        <v>22.509960159362599</v>
      </c>
      <c r="L9" s="1">
        <v>54.389880952380999</v>
      </c>
      <c r="M9" s="1">
        <v>47.952853598014897</v>
      </c>
      <c r="N9" s="1">
        <v>16.152019002375301</v>
      </c>
      <c r="O9" s="1">
        <v>27.319587628866</v>
      </c>
      <c r="P9" s="1">
        <v>47.1601786853861</v>
      </c>
      <c r="Q9" s="1"/>
      <c r="R9" s="1">
        <v>12.5</v>
      </c>
      <c r="S9" s="1">
        <v>17.883211678832101</v>
      </c>
      <c r="T9" s="1">
        <v>9.3167701863354004</v>
      </c>
      <c r="U9" s="1">
        <v>6.1511423550087896</v>
      </c>
      <c r="V9" s="1">
        <v>9.1575091575091605</v>
      </c>
      <c r="W9" s="1">
        <v>34.460093896713602</v>
      </c>
      <c r="X9" s="1">
        <v>23.275862068965498</v>
      </c>
      <c r="Y9" s="1">
        <v>24.766977363515299</v>
      </c>
      <c r="Z9" s="1">
        <v>24.054982817869401</v>
      </c>
      <c r="AA9" s="1">
        <v>14.2506142506143</v>
      </c>
      <c r="AB9" s="1">
        <v>58.425475453339203</v>
      </c>
      <c r="AC9" s="1">
        <v>20.1030927835052</v>
      </c>
      <c r="AD9" s="1">
        <v>61.176470588235297</v>
      </c>
      <c r="AE9" s="1">
        <v>8.9743589743589691</v>
      </c>
      <c r="AF9" s="1">
        <v>23.353293413173699</v>
      </c>
      <c r="AG9" s="1">
        <v>26.027397260274</v>
      </c>
      <c r="AH9" s="1">
        <v>33.722060252672499</v>
      </c>
      <c r="AI9" s="1"/>
      <c r="AJ9" s="1">
        <v>2.5641025641025599</v>
      </c>
      <c r="AK9" s="1">
        <v>17.3333333333333</v>
      </c>
      <c r="AL9" s="1">
        <v>15.2173913043478</v>
      </c>
      <c r="AM9" s="1">
        <v>0</v>
      </c>
      <c r="AN9" s="1">
        <v>9.67741935483871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>
        <v>43.982169390787497</v>
      </c>
      <c r="BB9" s="1">
        <v>26.6331658291457</v>
      </c>
      <c r="BC9" s="1">
        <v>15.909090909090899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>
        <v>57.849725106902902</v>
      </c>
      <c r="CZ9" s="1">
        <v>42.918918918918898</v>
      </c>
      <c r="DA9" s="1">
        <v>64.965197215777295</v>
      </c>
      <c r="DB9" s="1">
        <v>31.7477876106195</v>
      </c>
      <c r="DC9" s="1">
        <v>70.330843116328694</v>
      </c>
      <c r="DD9" s="1">
        <v>9.5022624434389105</v>
      </c>
      <c r="DE9" s="1">
        <v>75.590551181102398</v>
      </c>
      <c r="DF9" s="1">
        <v>20.0564971751412</v>
      </c>
      <c r="DG9" s="1"/>
      <c r="DH9" s="1">
        <v>46.761133603238903</v>
      </c>
      <c r="DI9" s="1">
        <v>27.694859038142599</v>
      </c>
      <c r="DJ9" s="1">
        <v>42.8443649373882</v>
      </c>
      <c r="DK9" s="1">
        <v>55.757261410788402</v>
      </c>
      <c r="DL9" s="1">
        <v>14.4262295081967</v>
      </c>
      <c r="DM9" s="1">
        <v>44.594594594594597</v>
      </c>
      <c r="DN9" s="1">
        <v>24.046434494195701</v>
      </c>
      <c r="DO9" s="1">
        <v>15.9722222222222</v>
      </c>
      <c r="DP9" s="1">
        <v>11.2582781456954</v>
      </c>
      <c r="DQ9" s="1">
        <v>20.205479452054799</v>
      </c>
      <c r="DR9" s="1">
        <v>55.016722408026801</v>
      </c>
      <c r="DS9" s="1">
        <v>42.235123367198803</v>
      </c>
      <c r="DT9" s="1">
        <v>18.452380952380999</v>
      </c>
      <c r="DU9" s="1">
        <v>41.263940520446099</v>
      </c>
      <c r="DV9" s="1">
        <v>70.044812133747001</v>
      </c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</row>
    <row r="10" spans="2:152" x14ac:dyDescent="0.3">
      <c r="B10" s="1">
        <v>30</v>
      </c>
      <c r="C10" s="1">
        <v>22.2222222222222</v>
      </c>
      <c r="D10" s="1">
        <v>18.5840707964602</v>
      </c>
      <c r="E10" s="1">
        <v>14.3835616438356</v>
      </c>
      <c r="F10" s="1">
        <v>50.466045272969403</v>
      </c>
      <c r="G10" s="1">
        <v>4.7619047619047601</v>
      </c>
      <c r="H10" s="1">
        <v>9.1787439613526605</v>
      </c>
      <c r="I10" s="1">
        <v>20</v>
      </c>
      <c r="J10" s="1">
        <v>18.545454545454501</v>
      </c>
      <c r="K10" s="1">
        <v>20.3619909502262</v>
      </c>
      <c r="L10" s="1">
        <v>57.898259705488599</v>
      </c>
      <c r="M10" s="1">
        <v>51.739130434782602</v>
      </c>
      <c r="N10" s="1">
        <v>16.878980891719699</v>
      </c>
      <c r="O10" s="1">
        <v>21.428571428571399</v>
      </c>
      <c r="P10" s="1">
        <v>50.632911392405099</v>
      </c>
      <c r="Q10" s="1">
        <v>30.926594464500599</v>
      </c>
      <c r="R10" s="1">
        <v>10.3703703703704</v>
      </c>
      <c r="S10" s="1">
        <v>23.170731707317099</v>
      </c>
      <c r="T10" s="1">
        <v>6.8571428571428603</v>
      </c>
      <c r="U10" s="1">
        <v>6.8901303538174998</v>
      </c>
      <c r="V10" s="1">
        <v>9.1269841269841301</v>
      </c>
      <c r="W10" s="1">
        <v>20.1767304860088</v>
      </c>
      <c r="X10" s="1">
        <v>20.8571428571429</v>
      </c>
      <c r="Y10" s="1">
        <v>25.559481743227298</v>
      </c>
      <c r="Z10" s="1">
        <v>17.105263157894701</v>
      </c>
      <c r="AA10" s="1"/>
      <c r="AB10" s="1">
        <v>54.761904761904802</v>
      </c>
      <c r="AC10" s="1">
        <v>21.1111111111111</v>
      </c>
      <c r="AD10" s="1">
        <v>61.768770152003697</v>
      </c>
      <c r="AE10" s="1">
        <v>12.208258527827599</v>
      </c>
      <c r="AF10" s="1">
        <v>20.129870129870099</v>
      </c>
      <c r="AG10" s="1">
        <v>20.481927710843401</v>
      </c>
      <c r="AH10" s="1">
        <v>33.3333333333333</v>
      </c>
      <c r="AI10" s="1"/>
      <c r="AJ10" s="1">
        <v>4.0935672514619901</v>
      </c>
      <c r="AK10" s="1">
        <v>16.901408450704199</v>
      </c>
      <c r="AL10" s="1">
        <v>14.285714285714301</v>
      </c>
      <c r="AM10" s="1">
        <v>11.1111111111111</v>
      </c>
      <c r="AN10" s="1">
        <v>13.654618473895599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>
        <v>35.880149812734103</v>
      </c>
      <c r="BB10" s="1">
        <v>24.847560975609799</v>
      </c>
      <c r="BC10" s="1">
        <v>6.8181818181818201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>
        <v>59.551176792556099</v>
      </c>
      <c r="CZ10" s="1">
        <v>40.178571428571402</v>
      </c>
      <c r="DA10" s="1">
        <v>61.230769230769198</v>
      </c>
      <c r="DB10" s="1">
        <v>21.578099838969401</v>
      </c>
      <c r="DC10" s="1">
        <v>74.529569892473106</v>
      </c>
      <c r="DD10" s="1">
        <v>13.6929460580913</v>
      </c>
      <c r="DE10" s="1">
        <v>72.653662127346294</v>
      </c>
      <c r="DF10" s="1"/>
      <c r="DG10" s="1">
        <v>69.004524886877803</v>
      </c>
      <c r="DH10" s="1">
        <v>53.963963963963998</v>
      </c>
      <c r="DI10" s="1">
        <v>24.151696606786398</v>
      </c>
      <c r="DJ10" s="1"/>
      <c r="DK10" s="1">
        <v>47.952110901071201</v>
      </c>
      <c r="DL10" s="1">
        <v>20.454545454545499</v>
      </c>
      <c r="DM10" s="1">
        <v>42.944785276073603</v>
      </c>
      <c r="DN10" s="1">
        <v>20.736434108527099</v>
      </c>
      <c r="DO10" s="1">
        <v>16.058394160583902</v>
      </c>
      <c r="DP10" s="1">
        <v>7.3770491803278704</v>
      </c>
      <c r="DQ10" s="1">
        <v>21.379310344827601</v>
      </c>
      <c r="DR10" s="1">
        <v>71.240755957272</v>
      </c>
      <c r="DS10" s="1">
        <v>45.408163265306101</v>
      </c>
      <c r="DT10" s="1">
        <v>29.953198127925099</v>
      </c>
      <c r="DU10" s="1">
        <v>41.554054054054099</v>
      </c>
      <c r="DV10" s="1">
        <v>72.945091514143101</v>
      </c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</row>
    <row r="11" spans="2:152" x14ac:dyDescent="0.3">
      <c r="B11" s="1">
        <v>35</v>
      </c>
      <c r="C11" s="1">
        <v>17.0868347338936</v>
      </c>
      <c r="D11" s="1">
        <v>10.5769230769231</v>
      </c>
      <c r="E11" s="1">
        <v>6.2992125984251999</v>
      </c>
      <c r="F11" s="1">
        <v>43.045843045843</v>
      </c>
      <c r="G11" s="1">
        <v>6.8965517241379297</v>
      </c>
      <c r="H11" s="1">
        <v>13.068181818181801</v>
      </c>
      <c r="I11" s="1">
        <v>19.251336898395699</v>
      </c>
      <c r="J11" s="1">
        <v>17.592592592592599</v>
      </c>
      <c r="K11" s="1">
        <v>20.654396728016401</v>
      </c>
      <c r="L11" s="1">
        <v>45.724907063197001</v>
      </c>
      <c r="M11" s="1">
        <v>50.253235790658401</v>
      </c>
      <c r="N11" s="1">
        <v>15.636363636363599</v>
      </c>
      <c r="O11" s="1">
        <v>28.048780487804901</v>
      </c>
      <c r="P11" s="1">
        <v>48.203592814371298</v>
      </c>
      <c r="Q11" s="1">
        <v>26.442953020134201</v>
      </c>
      <c r="R11" s="1">
        <v>8.6805555555555607</v>
      </c>
      <c r="S11" s="1">
        <v>18.3023872679045</v>
      </c>
      <c r="T11" s="1">
        <v>8.8888888888888893</v>
      </c>
      <c r="U11" s="1">
        <v>6.8840579710144896</v>
      </c>
      <c r="V11" s="1">
        <v>9.6234309623431002</v>
      </c>
      <c r="W11" s="1">
        <v>25.888324873096401</v>
      </c>
      <c r="X11" s="1">
        <v>43.317972350230399</v>
      </c>
      <c r="Y11" s="1">
        <v>29.852440408626599</v>
      </c>
      <c r="Z11" s="1">
        <v>16.170212765957402</v>
      </c>
      <c r="AA11" s="1">
        <v>14.3589743589744</v>
      </c>
      <c r="AB11" s="1">
        <v>46.718146718146699</v>
      </c>
      <c r="AC11" s="1"/>
      <c r="AD11" s="1">
        <v>63.974630021141699</v>
      </c>
      <c r="AE11" s="1">
        <v>11.1984282907662</v>
      </c>
      <c r="AF11" s="1">
        <v>37.264150943396203</v>
      </c>
      <c r="AG11" s="1">
        <v>27.580645161290299</v>
      </c>
      <c r="AH11" s="1">
        <v>28.552971576227399</v>
      </c>
      <c r="AI11" s="1"/>
      <c r="AJ11" s="1">
        <v>3.9473684210526301</v>
      </c>
      <c r="AK11" s="1">
        <v>15.185185185185199</v>
      </c>
      <c r="AL11" s="1">
        <v>11.5044247787611</v>
      </c>
      <c r="AM11" s="1">
        <v>17.1428571428571</v>
      </c>
      <c r="AN11" s="1">
        <v>27.054794520547901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43.286573146292596</v>
      </c>
      <c r="BB11" s="1">
        <v>28.1012658227848</v>
      </c>
      <c r="BC11" s="1">
        <v>6.5217391304347796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>
        <v>58.479532163742697</v>
      </c>
      <c r="CZ11" s="1">
        <v>43.268416596104998</v>
      </c>
      <c r="DA11" s="1">
        <v>21.538461538461501</v>
      </c>
      <c r="DB11" s="1">
        <v>21.269841269841301</v>
      </c>
      <c r="DC11" s="1">
        <v>60.698299015219298</v>
      </c>
      <c r="DD11" s="1">
        <v>12.890625</v>
      </c>
      <c r="DE11" s="1">
        <v>68.722271517302602</v>
      </c>
      <c r="DF11" s="1">
        <v>20.959595959596001</v>
      </c>
      <c r="DG11" s="1">
        <v>35.15625</v>
      </c>
      <c r="DH11" s="1">
        <v>45.792349726776003</v>
      </c>
      <c r="DI11" s="1">
        <v>24.752475247524799</v>
      </c>
      <c r="DJ11" s="1">
        <v>27.5103163686382</v>
      </c>
      <c r="DK11" s="1">
        <v>44.071428571428598</v>
      </c>
      <c r="DL11" s="1">
        <v>13.821138211382101</v>
      </c>
      <c r="DM11" s="1">
        <v>25.740740740740701</v>
      </c>
      <c r="DN11" s="1">
        <v>25.095785440613</v>
      </c>
      <c r="DO11" s="1"/>
      <c r="DP11" s="1">
        <v>17.3611111111111</v>
      </c>
      <c r="DQ11" s="1">
        <v>17.929759704251399</v>
      </c>
      <c r="DR11" s="1">
        <v>61.713967723984403</v>
      </c>
      <c r="DS11" s="1"/>
      <c r="DT11" s="1">
        <v>30.202774813233699</v>
      </c>
      <c r="DU11" s="1">
        <v>18.844221105527598</v>
      </c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</row>
    <row r="12" spans="2:152" x14ac:dyDescent="0.3">
      <c r="B12" s="1">
        <v>40</v>
      </c>
      <c r="C12" s="1">
        <v>18.2022471910112</v>
      </c>
      <c r="D12" s="1">
        <v>11.5044247787611</v>
      </c>
      <c r="E12" s="1">
        <v>6.6666666666666696</v>
      </c>
      <c r="F12" s="1">
        <v>48.912367930391603</v>
      </c>
      <c r="G12" s="1">
        <v>6.0606060606060597</v>
      </c>
      <c r="H12" s="1">
        <v>9.4339622641509404</v>
      </c>
      <c r="I12" s="1">
        <v>24.901185770750999</v>
      </c>
      <c r="J12" s="1">
        <v>17.026378896882498</v>
      </c>
      <c r="K12" s="1">
        <v>17.299578059071699</v>
      </c>
      <c r="L12" s="1">
        <v>61.073059360730603</v>
      </c>
      <c r="M12" s="1">
        <v>49.575551782682503</v>
      </c>
      <c r="N12" s="1">
        <v>19.621749408983501</v>
      </c>
      <c r="O12" s="1">
        <v>38.3333333333333</v>
      </c>
      <c r="P12" s="1">
        <v>48.004836759371202</v>
      </c>
      <c r="Q12" s="1">
        <v>29.547844374342802</v>
      </c>
      <c r="R12" s="1">
        <v>10.835913312693499</v>
      </c>
      <c r="S12" s="1">
        <v>20.987654320987701</v>
      </c>
      <c r="T12" s="1">
        <v>11.602209944751401</v>
      </c>
      <c r="U12" s="1">
        <v>15.4676258992806</v>
      </c>
      <c r="V12" s="1">
        <v>11.3553113553114</v>
      </c>
      <c r="W12" s="1">
        <v>32.574031890660599</v>
      </c>
      <c r="X12" s="1">
        <v>39.965986394557802</v>
      </c>
      <c r="Y12" s="1">
        <v>27.202643171806201</v>
      </c>
      <c r="Z12" s="1">
        <v>12.734864300626301</v>
      </c>
      <c r="AA12" s="1">
        <v>15.496368038740901</v>
      </c>
      <c r="AB12" s="1">
        <v>42.168674698795201</v>
      </c>
      <c r="AC12" s="1">
        <v>33.432835820895498</v>
      </c>
      <c r="AD12" s="1">
        <v>67.717171717171695</v>
      </c>
      <c r="AE12" s="1">
        <v>8.0160320641282592</v>
      </c>
      <c r="AF12" s="1">
        <v>26.688102893890701</v>
      </c>
      <c r="AG12" s="1">
        <v>24.202626641651001</v>
      </c>
      <c r="AH12" s="1">
        <v>33.074361820199798</v>
      </c>
      <c r="AI12" s="1"/>
      <c r="AJ12" s="1">
        <v>8.6330935251798593</v>
      </c>
      <c r="AK12" s="1">
        <v>17.872340425531899</v>
      </c>
      <c r="AL12" s="1">
        <v>14.487632508833901</v>
      </c>
      <c r="AM12" s="1">
        <v>4.44444444444445</v>
      </c>
      <c r="AN12" s="1">
        <v>18.495297805642601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44.923857868020299</v>
      </c>
      <c r="BB12" s="1">
        <v>16.450216450216502</v>
      </c>
      <c r="BC12" s="1">
        <v>11.578947368421099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>
        <v>61.770943796394498</v>
      </c>
      <c r="CZ12" s="1">
        <v>56.388595564941902</v>
      </c>
      <c r="DA12" s="1">
        <v>64.186046511627893</v>
      </c>
      <c r="DB12" s="1">
        <v>32.229580573951402</v>
      </c>
      <c r="DC12" s="1">
        <v>61.714542190305202</v>
      </c>
      <c r="DD12" s="1">
        <v>11.986301369863</v>
      </c>
      <c r="DE12" s="1">
        <v>79.477494491658803</v>
      </c>
      <c r="DF12" s="1">
        <v>25.728155339805799</v>
      </c>
      <c r="DG12" s="1">
        <v>65.849056603773604</v>
      </c>
      <c r="DH12" s="1">
        <v>47.888675623800403</v>
      </c>
      <c r="DI12" s="1"/>
      <c r="DJ12" s="1">
        <v>23.863636363636399</v>
      </c>
      <c r="DK12" s="1">
        <v>46.102598267821499</v>
      </c>
      <c r="DL12" s="1">
        <v>12.2137404580153</v>
      </c>
      <c r="DM12" s="1">
        <v>32.179930795847802</v>
      </c>
      <c r="DN12" s="1"/>
      <c r="DO12" s="1">
        <v>11.6465863453815</v>
      </c>
      <c r="DP12" s="1">
        <v>7.2368421052631602</v>
      </c>
      <c r="DQ12" s="1">
        <v>18.407079646017699</v>
      </c>
      <c r="DR12" s="1">
        <v>63.338301043219097</v>
      </c>
      <c r="DS12" s="1"/>
      <c r="DT12" s="1">
        <v>33.089005235602102</v>
      </c>
      <c r="DU12" s="1"/>
      <c r="DV12" s="1">
        <v>73.296244784422797</v>
      </c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</row>
    <row r="13" spans="2:152" x14ac:dyDescent="0.3">
      <c r="B13" s="1">
        <v>45</v>
      </c>
      <c r="C13" s="1">
        <v>21.090909090909101</v>
      </c>
      <c r="D13" s="1">
        <v>12.565445026178001</v>
      </c>
      <c r="E13" s="1">
        <v>9.0476190476190492</v>
      </c>
      <c r="F13" s="1">
        <v>40.938511326860798</v>
      </c>
      <c r="G13" s="1">
        <v>3.5398230088495599</v>
      </c>
      <c r="H13" s="1">
        <v>3.0075187969924801</v>
      </c>
      <c r="I13" s="1">
        <v>19.6261682242991</v>
      </c>
      <c r="J13" s="1">
        <v>16.806722689075599</v>
      </c>
      <c r="K13" s="1">
        <v>13.9088729016787</v>
      </c>
      <c r="L13" s="1">
        <v>54.933954933954901</v>
      </c>
      <c r="M13" s="1">
        <v>41.238670694864098</v>
      </c>
      <c r="N13" s="1">
        <v>14.0762463343109</v>
      </c>
      <c r="O13" s="1">
        <v>28.125</v>
      </c>
      <c r="P13" s="1">
        <v>47.247706422018403</v>
      </c>
      <c r="Q13" s="1">
        <v>35.795454545454596</v>
      </c>
      <c r="R13" s="1">
        <v>7.8358208955223896</v>
      </c>
      <c r="S13" s="1">
        <v>22.186495176848901</v>
      </c>
      <c r="T13" s="1"/>
      <c r="U13" s="1">
        <v>15.985130111524199</v>
      </c>
      <c r="V13" s="1">
        <v>12.709030100334401</v>
      </c>
      <c r="W13" s="1">
        <v>30.689655172413801</v>
      </c>
      <c r="X13" s="1">
        <v>27.25</v>
      </c>
      <c r="Y13" s="1">
        <v>28.571428571428601</v>
      </c>
      <c r="Z13" s="1">
        <v>15.678776290630999</v>
      </c>
      <c r="AA13" s="1">
        <v>19.841269841269799</v>
      </c>
      <c r="AB13" s="1">
        <v>47.411616161616202</v>
      </c>
      <c r="AC13" s="1">
        <v>30.769230769230798</v>
      </c>
      <c r="AD13" s="1">
        <v>69.554848966613704</v>
      </c>
      <c r="AE13" s="1">
        <v>9.5238095238095202</v>
      </c>
      <c r="AF13" s="1">
        <v>36.315789473684198</v>
      </c>
      <c r="AG13" s="1">
        <v>28.977272727272702</v>
      </c>
      <c r="AH13" s="1">
        <v>32.254464285714299</v>
      </c>
      <c r="AI13" s="1"/>
      <c r="AJ13" s="1">
        <v>1.13636363636364</v>
      </c>
      <c r="AK13" s="1">
        <v>14.285714285714301</v>
      </c>
      <c r="AL13" s="1">
        <v>15.730337078651701</v>
      </c>
      <c r="AM13" s="1">
        <v>8.6956521739130395</v>
      </c>
      <c r="AN13" s="1">
        <v>14.285714285714301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>
        <v>35.8458961474037</v>
      </c>
      <c r="BB13" s="1">
        <v>24.436090225563898</v>
      </c>
      <c r="BC13" s="1">
        <v>10.975609756097599</v>
      </c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>
        <v>54.852849092047599</v>
      </c>
      <c r="CZ13" s="1">
        <v>54.629097182288703</v>
      </c>
      <c r="DA13" s="1">
        <v>47.081712062256798</v>
      </c>
      <c r="DB13" s="1">
        <v>24.283765347885399</v>
      </c>
      <c r="DC13" s="1">
        <v>62.461673236968899</v>
      </c>
      <c r="DD13" s="1">
        <v>12.9310344827586</v>
      </c>
      <c r="DE13" s="1">
        <v>66.635944700460797</v>
      </c>
      <c r="DF13" s="1">
        <v>28.415300546448101</v>
      </c>
      <c r="DG13" s="1">
        <v>62.626262626262601</v>
      </c>
      <c r="DH13" s="1">
        <v>38.205499276410997</v>
      </c>
      <c r="DI13" s="1"/>
      <c r="DJ13" s="1">
        <v>33.105022831050199</v>
      </c>
      <c r="DK13" s="1">
        <v>45.442176870748298</v>
      </c>
      <c r="DL13" s="1">
        <v>16.447368421052602</v>
      </c>
      <c r="DM13" s="1">
        <v>27.901234567901199</v>
      </c>
      <c r="DN13" s="1">
        <v>21.401515151515198</v>
      </c>
      <c r="DO13" s="1">
        <v>10.7407407407407</v>
      </c>
      <c r="DP13" s="1">
        <v>13.440860215053799</v>
      </c>
      <c r="DQ13" s="1">
        <v>16.952054794520599</v>
      </c>
      <c r="DR13" s="1">
        <v>62.335302135393</v>
      </c>
      <c r="DS13" s="1">
        <v>42.299189388356702</v>
      </c>
      <c r="DT13" s="1">
        <v>33.652822151224697</v>
      </c>
      <c r="DU13" s="1">
        <v>31.962616822429901</v>
      </c>
      <c r="DV13" s="1">
        <v>71.040564373897695</v>
      </c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</row>
    <row r="14" spans="2:152" x14ac:dyDescent="0.3">
      <c r="B14" s="1">
        <v>50</v>
      </c>
      <c r="C14" s="1">
        <v>39.556377079482402</v>
      </c>
      <c r="D14" s="1">
        <v>6.8027210884353799</v>
      </c>
      <c r="E14" s="1">
        <v>10.326086956521699</v>
      </c>
      <c r="F14" s="1">
        <v>40.441736481340399</v>
      </c>
      <c r="G14" s="1">
        <v>1.76991150442478</v>
      </c>
      <c r="H14" s="1">
        <v>8.1632653061224492</v>
      </c>
      <c r="I14" s="1">
        <v>20.537897310513401</v>
      </c>
      <c r="J14" s="1">
        <v>16.507936507936499</v>
      </c>
      <c r="K14" s="1">
        <v>20.4724409448819</v>
      </c>
      <c r="L14" s="1">
        <v>48.317515099223499</v>
      </c>
      <c r="M14" s="1">
        <v>41.5271265907569</v>
      </c>
      <c r="N14" s="1">
        <v>14.705882352941201</v>
      </c>
      <c r="O14" s="1">
        <v>12.1428571428571</v>
      </c>
      <c r="P14" s="1">
        <v>47.008547008546998</v>
      </c>
      <c r="Q14" s="1">
        <v>39.693356047700199</v>
      </c>
      <c r="R14" s="1">
        <v>14.9606299212598</v>
      </c>
      <c r="S14" s="1">
        <v>18.891687657430701</v>
      </c>
      <c r="T14" s="1">
        <v>3.9106145251396698</v>
      </c>
      <c r="U14" s="1">
        <v>10.657193605683799</v>
      </c>
      <c r="V14" s="1">
        <v>11.9230769230769</v>
      </c>
      <c r="W14" s="1">
        <v>25.3822629969419</v>
      </c>
      <c r="X14" s="1">
        <v>38.8333333333333</v>
      </c>
      <c r="Y14" s="1">
        <v>29.087452471482901</v>
      </c>
      <c r="Z14" s="1">
        <v>12.7777777777778</v>
      </c>
      <c r="AA14" s="1">
        <v>14.2543859649123</v>
      </c>
      <c r="AB14" s="1">
        <v>61.014686248331103</v>
      </c>
      <c r="AC14" s="1">
        <v>39.1666666666667</v>
      </c>
      <c r="AD14" s="1">
        <v>58.945293247905397</v>
      </c>
      <c r="AE14" s="1">
        <v>10.8818011257036</v>
      </c>
      <c r="AF14" s="1">
        <v>30.769230769230798</v>
      </c>
      <c r="AG14" s="1">
        <v>43.146796431467997</v>
      </c>
      <c r="AH14" s="1">
        <v>40.900900900900901</v>
      </c>
      <c r="AI14" s="1"/>
      <c r="AJ14" s="1">
        <v>2.7777777777777799</v>
      </c>
      <c r="AK14" s="1">
        <v>17.924528301886799</v>
      </c>
      <c r="AL14" s="1">
        <v>12.534059945504101</v>
      </c>
      <c r="AM14" s="1"/>
      <c r="AN14" s="1">
        <v>21.153846153846199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34.404865334491703</v>
      </c>
      <c r="BB14" s="1">
        <v>17.213114754098399</v>
      </c>
      <c r="BC14" s="1">
        <v>17.045454545454501</v>
      </c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>
        <v>51.517194875252898</v>
      </c>
      <c r="CZ14" s="1">
        <v>55.598885793871901</v>
      </c>
      <c r="DA14" s="1"/>
      <c r="DB14" s="1">
        <v>29.020100502512602</v>
      </c>
      <c r="DC14" s="1">
        <v>56.390977443609003</v>
      </c>
      <c r="DD14" s="1">
        <v>8.8082901554404103</v>
      </c>
      <c r="DE14" s="1"/>
      <c r="DF14" s="1">
        <v>26.7578125</v>
      </c>
      <c r="DG14" s="1"/>
      <c r="DH14" s="1">
        <v>56.290322580645203</v>
      </c>
      <c r="DI14" s="1">
        <v>25.490196078431399</v>
      </c>
      <c r="DJ14" s="1">
        <v>30.545876887340299</v>
      </c>
      <c r="DK14" s="1">
        <v>46.031746031746003</v>
      </c>
      <c r="DL14" s="1">
        <v>18.560606060606101</v>
      </c>
      <c r="DM14" s="1">
        <v>43.098591549295797</v>
      </c>
      <c r="DN14" s="1">
        <v>20.6412825651303</v>
      </c>
      <c r="DO14" s="1">
        <v>20.740740740740701</v>
      </c>
      <c r="DP14" s="1">
        <v>12.435233160621801</v>
      </c>
      <c r="DQ14" s="1">
        <v>24.493243243243199</v>
      </c>
      <c r="DR14" s="1"/>
      <c r="DS14" s="1">
        <v>43.104747550866598</v>
      </c>
      <c r="DT14" s="1">
        <v>27.0562770562771</v>
      </c>
      <c r="DU14" s="1">
        <v>54.221061792863402</v>
      </c>
      <c r="DV14" s="1">
        <v>66.563706563706603</v>
      </c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</row>
    <row r="15" spans="2:152" x14ac:dyDescent="0.3">
      <c r="B15" s="1">
        <v>55</v>
      </c>
      <c r="C15" s="1">
        <v>11.864406779661</v>
      </c>
      <c r="D15" s="1">
        <v>10.625</v>
      </c>
      <c r="E15" s="1">
        <v>11.6279069767442</v>
      </c>
      <c r="F15" s="1">
        <v>43.229901269393501</v>
      </c>
      <c r="G15" s="1">
        <v>2</v>
      </c>
      <c r="H15" s="1">
        <v>9.4527363184079594</v>
      </c>
      <c r="I15" s="1">
        <v>21.016166281755201</v>
      </c>
      <c r="J15" s="1">
        <v>12.5490196078431</v>
      </c>
      <c r="K15" s="1">
        <v>20.323325635103899</v>
      </c>
      <c r="L15" s="1">
        <v>45.445920303605298</v>
      </c>
      <c r="M15" s="1">
        <v>39.4797245600612</v>
      </c>
      <c r="N15" s="1">
        <v>19.3717277486911</v>
      </c>
      <c r="O15" s="1">
        <v>11.070110701107</v>
      </c>
      <c r="P15" s="1">
        <v>46.459878624410003</v>
      </c>
      <c r="Q15" s="1">
        <v>30.676328502415501</v>
      </c>
      <c r="R15" s="1">
        <v>8.7301587301587293</v>
      </c>
      <c r="S15" s="1">
        <v>17.275747508305599</v>
      </c>
      <c r="T15" s="1">
        <v>6.6666666666666696</v>
      </c>
      <c r="U15" s="1">
        <v>10.5902777777778</v>
      </c>
      <c r="V15" s="1">
        <v>14.285714285714301</v>
      </c>
      <c r="W15" s="1">
        <v>18.367346938775501</v>
      </c>
      <c r="X15" s="1">
        <v>27.173913043478301</v>
      </c>
      <c r="Y15" s="1">
        <v>26.574307304785901</v>
      </c>
      <c r="Z15" s="1">
        <v>7.5862068965517198</v>
      </c>
      <c r="AA15" s="1">
        <v>8.9136490250696401</v>
      </c>
      <c r="AB15" s="1">
        <v>58.899676375404503</v>
      </c>
      <c r="AC15" s="1">
        <v>41.176470588235297</v>
      </c>
      <c r="AD15" s="1"/>
      <c r="AE15" s="1">
        <v>5.3012048192771104</v>
      </c>
      <c r="AF15" s="1">
        <v>39.522546419098099</v>
      </c>
      <c r="AG15" s="1">
        <v>48.908594815825403</v>
      </c>
      <c r="AH15" s="1">
        <v>29.531812725089999</v>
      </c>
      <c r="AI15" s="1"/>
      <c r="AJ15" s="1">
        <v>3.6809815950920202</v>
      </c>
      <c r="AK15" s="1">
        <v>22.2826086956522</v>
      </c>
      <c r="AL15" s="1">
        <v>14.5833333333333</v>
      </c>
      <c r="AM15" s="1">
        <v>8.9285714285714306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>
        <v>37.582005623242701</v>
      </c>
      <c r="BB15" s="1">
        <v>15.448851774530301</v>
      </c>
      <c r="BC15" s="1">
        <v>2.5641025641025599</v>
      </c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>
        <v>50.071530758225997</v>
      </c>
      <c r="CZ15" s="1">
        <v>48.373408769448403</v>
      </c>
      <c r="DA15" s="1">
        <v>26.744186046511601</v>
      </c>
      <c r="DB15" s="1">
        <v>30.074388947927702</v>
      </c>
      <c r="DC15" s="1"/>
      <c r="DD15" s="1">
        <v>5.5</v>
      </c>
      <c r="DE15" s="1">
        <v>65.853658536585399</v>
      </c>
      <c r="DF15" s="1">
        <v>16.6666666666667</v>
      </c>
      <c r="DG15" s="1">
        <v>38.135593220338997</v>
      </c>
      <c r="DH15" s="1">
        <v>34.3792633015007</v>
      </c>
      <c r="DI15" s="1">
        <v>20.553359683794501</v>
      </c>
      <c r="DJ15" s="1">
        <v>38.110072689511902</v>
      </c>
      <c r="DK15" s="1">
        <v>43.561643835616401</v>
      </c>
      <c r="DL15" s="1">
        <v>14.4486692015209</v>
      </c>
      <c r="DM15" s="1">
        <v>17.402597402597401</v>
      </c>
      <c r="DN15" s="1">
        <v>20.071047957371199</v>
      </c>
      <c r="DO15" s="1">
        <v>14.3939393939394</v>
      </c>
      <c r="DP15" s="1">
        <v>10.795454545454501</v>
      </c>
      <c r="DQ15" s="1">
        <v>20.976491862567801</v>
      </c>
      <c r="DR15" s="1">
        <v>65.576519916142601</v>
      </c>
      <c r="DS15" s="1">
        <v>42.2986708365911</v>
      </c>
      <c r="DT15" s="1">
        <v>30.5274971941639</v>
      </c>
      <c r="DU15" s="1">
        <v>31.559854897218901</v>
      </c>
      <c r="DV15" s="1">
        <v>69.9447077409163</v>
      </c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</row>
    <row r="16" spans="2:152" x14ac:dyDescent="0.3">
      <c r="B16" s="1">
        <v>60</v>
      </c>
      <c r="C16" s="1">
        <v>10.915492957746499</v>
      </c>
      <c r="D16" s="1"/>
      <c r="E16" s="1">
        <v>9.6491228070175392</v>
      </c>
      <c r="F16" s="1">
        <v>46.9824789097988</v>
      </c>
      <c r="G16" s="1">
        <v>3.7593984962406002</v>
      </c>
      <c r="H16" s="1">
        <v>8.6419753086419799</v>
      </c>
      <c r="I16" s="1">
        <v>16.6666666666667</v>
      </c>
      <c r="J16" s="1">
        <v>12.9411764705882</v>
      </c>
      <c r="K16" s="1">
        <v>20.143884892086302</v>
      </c>
      <c r="L16" s="1">
        <v>35.117493472584897</v>
      </c>
      <c r="M16" s="1">
        <v>34.497444633730801</v>
      </c>
      <c r="N16" s="1">
        <v>11.714285714285699</v>
      </c>
      <c r="O16" s="1"/>
      <c r="P16" s="1">
        <v>46.318607764390897</v>
      </c>
      <c r="Q16" s="1">
        <v>43.119266055045898</v>
      </c>
      <c r="R16" s="1">
        <v>11.469534050179201</v>
      </c>
      <c r="S16" s="1">
        <v>12.7572016460905</v>
      </c>
      <c r="T16" s="1">
        <v>5.3333333333333304</v>
      </c>
      <c r="U16" s="1">
        <v>13.740458015267199</v>
      </c>
      <c r="V16" s="1">
        <v>10.9848484848485</v>
      </c>
      <c r="W16" s="1">
        <v>3.0456852791878202</v>
      </c>
      <c r="X16" s="1">
        <v>34.453781512604998</v>
      </c>
      <c r="Y16" s="1">
        <v>23.582474226804099</v>
      </c>
      <c r="Z16" s="1">
        <v>5.0724637681159397</v>
      </c>
      <c r="AA16" s="1">
        <v>19.550561797752799</v>
      </c>
      <c r="AB16" s="1">
        <v>50.6283662477558</v>
      </c>
      <c r="AC16" s="1">
        <v>21.126760563380302</v>
      </c>
      <c r="AD16" s="1"/>
      <c r="AE16" s="1">
        <v>6.7146282973621103</v>
      </c>
      <c r="AF16" s="1">
        <v>30.952380952380999</v>
      </c>
      <c r="AG16" s="1">
        <v>51.512800620636199</v>
      </c>
      <c r="AH16" s="1">
        <v>27.1753681392236</v>
      </c>
      <c r="AI16" s="1">
        <v>0</v>
      </c>
      <c r="AJ16" s="1">
        <v>6.4327485380117002</v>
      </c>
      <c r="AK16" s="1">
        <v>13.559322033898299</v>
      </c>
      <c r="AL16" s="1">
        <v>15.301724137931</v>
      </c>
      <c r="AM16" s="1">
        <v>6.6666666666666696</v>
      </c>
      <c r="AN16" s="1">
        <v>20.890410958904098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>
        <v>35.486649440137803</v>
      </c>
      <c r="BB16" s="1">
        <v>15.5056179775281</v>
      </c>
      <c r="BC16" s="1">
        <v>7.8947368421052602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>
        <v>59.220937309799197</v>
      </c>
      <c r="CZ16" s="1">
        <v>44.234952864394501</v>
      </c>
      <c r="DA16" s="1">
        <v>31.5068493150685</v>
      </c>
      <c r="DB16" s="1">
        <v>26.356589147286801</v>
      </c>
      <c r="DC16" s="1">
        <v>63.505747126436802</v>
      </c>
      <c r="DD16" s="1">
        <v>15.9420289855072</v>
      </c>
      <c r="DE16" s="1">
        <v>61.917098445595897</v>
      </c>
      <c r="DF16" s="1">
        <v>33.3333333333333</v>
      </c>
      <c r="DG16" s="1">
        <v>17.021276595744698</v>
      </c>
      <c r="DH16" s="1">
        <v>29.837251356238699</v>
      </c>
      <c r="DI16" s="1"/>
      <c r="DJ16" s="1">
        <v>29.328165374676999</v>
      </c>
      <c r="DK16" s="1">
        <v>48.618421052631597</v>
      </c>
      <c r="DL16" s="1">
        <v>14.776632302405501</v>
      </c>
      <c r="DM16" s="1">
        <v>15.0326797385621</v>
      </c>
      <c r="DN16" s="1">
        <v>22.471910112359598</v>
      </c>
      <c r="DO16" s="1">
        <v>10.162601626016301</v>
      </c>
      <c r="DP16" s="1">
        <v>16.1904761904762</v>
      </c>
      <c r="DQ16" s="1">
        <v>22.321428571428601</v>
      </c>
      <c r="DR16" s="1">
        <v>61.443581544084097</v>
      </c>
      <c r="DS16" s="1">
        <v>50.538998097653803</v>
      </c>
      <c r="DT16" s="1">
        <v>32.322175732217602</v>
      </c>
      <c r="DU16" s="1">
        <v>35.950920245398798</v>
      </c>
      <c r="DV16" s="1">
        <v>63.896103896103902</v>
      </c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</row>
    <row r="17" spans="2:152" x14ac:dyDescent="0.3">
      <c r="B17" s="1">
        <v>65</v>
      </c>
      <c r="C17" s="1">
        <v>15.0306748466258</v>
      </c>
      <c r="D17" s="1">
        <v>7.3863636363636402</v>
      </c>
      <c r="E17" s="1">
        <v>19.277108433734899</v>
      </c>
      <c r="F17" s="1">
        <v>43.667157584683402</v>
      </c>
      <c r="G17" s="1">
        <v>3.6036036036036001</v>
      </c>
      <c r="H17" s="1">
        <v>10.7344632768362</v>
      </c>
      <c r="I17" s="1">
        <v>17.3913043478261</v>
      </c>
      <c r="J17" s="1">
        <v>18.828451882845201</v>
      </c>
      <c r="K17" s="1">
        <v>20.258620689655199</v>
      </c>
      <c r="L17" s="1">
        <v>51.343570057581601</v>
      </c>
      <c r="M17" s="1">
        <v>38.788355625491697</v>
      </c>
      <c r="N17" s="1">
        <v>23.700623700623701</v>
      </c>
      <c r="O17" s="1">
        <v>20.588235294117599</v>
      </c>
      <c r="P17" s="1">
        <v>52.238805970149301</v>
      </c>
      <c r="Q17" s="1">
        <v>40.3347280334728</v>
      </c>
      <c r="R17" s="1">
        <v>4.4943820224719104</v>
      </c>
      <c r="S17" s="1">
        <v>17.241379310344801</v>
      </c>
      <c r="T17" s="1">
        <v>4.1666666666666696</v>
      </c>
      <c r="U17" s="1">
        <v>8.5106382978723403</v>
      </c>
      <c r="V17" s="1">
        <v>8.7272727272727302</v>
      </c>
      <c r="W17" s="1">
        <v>15.248226950354599</v>
      </c>
      <c r="X17" s="1">
        <v>28.571428571428601</v>
      </c>
      <c r="Y17" s="1">
        <v>19.1131498470948</v>
      </c>
      <c r="Z17" s="1">
        <v>7.8651685393258397</v>
      </c>
      <c r="AA17" s="1">
        <v>13.1336405529954</v>
      </c>
      <c r="AB17" s="1"/>
      <c r="AC17" s="1">
        <v>43.75</v>
      </c>
      <c r="AD17" s="1">
        <v>66.404715127701394</v>
      </c>
      <c r="AE17" s="1">
        <v>6.6513761467889898</v>
      </c>
      <c r="AF17" s="1">
        <v>27.319587628866</v>
      </c>
      <c r="AG17" s="1">
        <v>48.4808454425363</v>
      </c>
      <c r="AH17" s="1">
        <v>27.4373259052925</v>
      </c>
      <c r="AI17" s="1">
        <v>0</v>
      </c>
      <c r="AJ17" s="1">
        <v>5.9139784946236604</v>
      </c>
      <c r="AK17" s="1">
        <v>8.6419753086419799</v>
      </c>
      <c r="AL17" s="1"/>
      <c r="AM17" s="1">
        <v>4.3956043956044004</v>
      </c>
      <c r="AN17" s="1">
        <v>18.292682926829301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>
        <v>37.308622078968597</v>
      </c>
      <c r="BB17" s="1">
        <v>10.489510489510501</v>
      </c>
      <c r="BC17" s="1">
        <v>8.5714285714285694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>
        <v>55.283018867924497</v>
      </c>
      <c r="CZ17" s="1">
        <v>46.984572230014003</v>
      </c>
      <c r="DA17" s="1">
        <v>64.751958224543102</v>
      </c>
      <c r="DB17" s="1">
        <v>30.795454545454501</v>
      </c>
      <c r="DC17" s="1">
        <v>67.070532237126798</v>
      </c>
      <c r="DD17" s="1">
        <v>7.6923076923076898</v>
      </c>
      <c r="DE17" s="1">
        <v>74.173946069122707</v>
      </c>
      <c r="DF17" s="1">
        <v>25.877192982456101</v>
      </c>
      <c r="DG17" s="1">
        <v>72.989690721649495</v>
      </c>
      <c r="DH17" s="1">
        <v>48.875739644970402</v>
      </c>
      <c r="DI17" s="1">
        <v>22.559652928416501</v>
      </c>
      <c r="DJ17" s="1">
        <v>40.728831725616303</v>
      </c>
      <c r="DK17" s="1">
        <v>52.179104477611901</v>
      </c>
      <c r="DL17" s="1">
        <v>17.0731707317073</v>
      </c>
      <c r="DM17" s="1">
        <v>34.177215189873401</v>
      </c>
      <c r="DN17" s="1">
        <v>22.4872231686542</v>
      </c>
      <c r="DO17" s="1">
        <v>16.225165562913901</v>
      </c>
      <c r="DP17" s="1">
        <v>4.9382716049382704</v>
      </c>
      <c r="DQ17" s="1">
        <v>19.786910197869101</v>
      </c>
      <c r="DR17" s="1">
        <v>65.740318906605907</v>
      </c>
      <c r="DS17" s="1">
        <v>46.6273739358219</v>
      </c>
      <c r="DT17" s="1">
        <v>30.724971231300302</v>
      </c>
      <c r="DU17" s="1">
        <v>50.193798449612402</v>
      </c>
      <c r="DV17" s="1">
        <v>67.570900123304597</v>
      </c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</row>
    <row r="18" spans="2:152" x14ac:dyDescent="0.3">
      <c r="B18" s="1">
        <v>70</v>
      </c>
      <c r="C18" s="1">
        <v>31.223628691983102</v>
      </c>
      <c r="D18" s="1">
        <v>13.5265700483092</v>
      </c>
      <c r="E18" s="1">
        <v>17.613636363636399</v>
      </c>
      <c r="F18" s="1">
        <v>29.9677765843179</v>
      </c>
      <c r="G18" s="1">
        <v>6.8965517241379297</v>
      </c>
      <c r="H18" s="1">
        <v>11.0526315789474</v>
      </c>
      <c r="I18" s="1">
        <v>20.884520884520899</v>
      </c>
      <c r="J18" s="1">
        <v>11.440677966101701</v>
      </c>
      <c r="K18" s="1">
        <v>11.471321695760601</v>
      </c>
      <c r="L18" s="1">
        <v>45.328031809145102</v>
      </c>
      <c r="M18" s="1">
        <v>38.654781199351703</v>
      </c>
      <c r="N18" s="1">
        <v>16.139240506329099</v>
      </c>
      <c r="O18" s="1">
        <v>20.0873362445415</v>
      </c>
      <c r="P18" s="1">
        <v>50.0290528762348</v>
      </c>
      <c r="Q18" s="1">
        <v>34.167573449401502</v>
      </c>
      <c r="R18" s="1">
        <v>9.8814229249011891</v>
      </c>
      <c r="S18" s="1">
        <v>20.735785953177299</v>
      </c>
      <c r="T18" s="1">
        <v>8.28402366863906</v>
      </c>
      <c r="U18" s="1">
        <v>8.6614173228346498</v>
      </c>
      <c r="V18" s="1">
        <v>11.25</v>
      </c>
      <c r="W18" s="1">
        <v>12.565445026178001</v>
      </c>
      <c r="X18" s="1">
        <v>27.341772151898699</v>
      </c>
      <c r="Y18" s="1"/>
      <c r="Z18" s="1">
        <v>8.6124401913875595</v>
      </c>
      <c r="AA18" s="1">
        <v>12.8205128205128</v>
      </c>
      <c r="AB18" s="1"/>
      <c r="AC18" s="1">
        <v>29.538461538461501</v>
      </c>
      <c r="AD18" s="1">
        <v>65.814432989690701</v>
      </c>
      <c r="AE18" s="1">
        <v>11.166253101737</v>
      </c>
      <c r="AF18" s="1">
        <v>27.822580645161299</v>
      </c>
      <c r="AG18" s="1">
        <v>53.771131339401798</v>
      </c>
      <c r="AH18" s="1">
        <v>45.224171539960999</v>
      </c>
      <c r="AI18" s="1">
        <v>6.0606060606060597</v>
      </c>
      <c r="AJ18" s="1"/>
      <c r="AK18" s="1">
        <v>16.877637130801698</v>
      </c>
      <c r="AL18" s="1">
        <v>12.0087336244541</v>
      </c>
      <c r="AM18" s="1"/>
      <c r="AN18" s="1">
        <v>27.197346600331699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v>36.503856041131101</v>
      </c>
      <c r="BB18" s="1">
        <v>18.018018018018001</v>
      </c>
      <c r="BC18" s="1">
        <v>6.7961165048543704</v>
      </c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>
        <v>55.352480417754599</v>
      </c>
      <c r="CZ18" s="1">
        <v>44.867656552614598</v>
      </c>
      <c r="DA18" s="1">
        <v>30.620155038759702</v>
      </c>
      <c r="DB18" s="1">
        <v>26.039119804401</v>
      </c>
      <c r="DC18" s="1">
        <v>66.895993524888695</v>
      </c>
      <c r="DD18" s="1">
        <v>13.962264150943399</v>
      </c>
      <c r="DE18" s="1"/>
      <c r="DF18" s="1">
        <v>13.015873015873</v>
      </c>
      <c r="DG18" s="1">
        <v>32.2265625</v>
      </c>
      <c r="DH18" s="1">
        <v>51.680358476475</v>
      </c>
      <c r="DI18" s="1">
        <v>25.2808988764045</v>
      </c>
      <c r="DJ18" s="1">
        <v>34.306569343065703</v>
      </c>
      <c r="DK18" s="1">
        <v>41.696113074205002</v>
      </c>
      <c r="DL18" s="1">
        <v>16.614420062695899</v>
      </c>
      <c r="DM18" s="1">
        <v>30.0578034682081</v>
      </c>
      <c r="DN18" s="1"/>
      <c r="DO18" s="1">
        <v>14.7540983606557</v>
      </c>
      <c r="DP18" s="1">
        <v>16.788321167883201</v>
      </c>
      <c r="DQ18" s="1">
        <v>25.6737588652482</v>
      </c>
      <c r="DR18" s="1">
        <v>67.190016103059605</v>
      </c>
      <c r="DS18" s="1">
        <v>48.786407766990301</v>
      </c>
      <c r="DT18" s="1"/>
      <c r="DU18" s="1">
        <v>50</v>
      </c>
      <c r="DV18" s="1">
        <v>61.595639246779001</v>
      </c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</row>
    <row r="19" spans="2:152" x14ac:dyDescent="0.3">
      <c r="B19" s="1">
        <v>75</v>
      </c>
      <c r="C19" s="1">
        <v>5.9405940594059397</v>
      </c>
      <c r="D19" s="1">
        <v>9.7560975609756095</v>
      </c>
      <c r="E19" s="1">
        <v>5.6910569105691096</v>
      </c>
      <c r="F19" s="1">
        <v>21.529175050301799</v>
      </c>
      <c r="G19" s="1">
        <v>2.5974025974026</v>
      </c>
      <c r="H19" s="1">
        <v>12.154696132596699</v>
      </c>
      <c r="I19" s="1">
        <v>18.0555555555556</v>
      </c>
      <c r="J19" s="1">
        <v>12.244897959183699</v>
      </c>
      <c r="K19" s="1">
        <v>11.917098445595901</v>
      </c>
      <c r="L19" s="1">
        <v>46.126340882002403</v>
      </c>
      <c r="M19" s="1">
        <v>45.938566552901001</v>
      </c>
      <c r="N19" s="1">
        <v>15.018315018315</v>
      </c>
      <c r="O19" s="1">
        <v>25.675675675675699</v>
      </c>
      <c r="P19" s="1">
        <v>50.5924170616114</v>
      </c>
      <c r="Q19" s="1">
        <v>32.729103726082599</v>
      </c>
      <c r="R19" s="1">
        <v>8.1180811808118101</v>
      </c>
      <c r="S19" s="1">
        <v>15.352697095435699</v>
      </c>
      <c r="T19" s="1">
        <v>10.7594936708861</v>
      </c>
      <c r="U19" s="1">
        <v>14.1472868217054</v>
      </c>
      <c r="V19" s="1">
        <v>14.776632302405501</v>
      </c>
      <c r="W19" s="1">
        <v>20.581113801452801</v>
      </c>
      <c r="X19" s="1">
        <v>31.617647058823501</v>
      </c>
      <c r="Y19" s="1">
        <v>25.139664804469302</v>
      </c>
      <c r="Z19" s="1">
        <v>10</v>
      </c>
      <c r="AA19" s="1">
        <v>14.9606299212598</v>
      </c>
      <c r="AB19" s="1">
        <v>64.609523809523793</v>
      </c>
      <c r="AC19" s="1"/>
      <c r="AD19" s="1"/>
      <c r="AE19" s="1">
        <v>7.0281124497991998</v>
      </c>
      <c r="AF19" s="1">
        <v>37.724550898203603</v>
      </c>
      <c r="AG19" s="1">
        <v>53.534031413612603</v>
      </c>
      <c r="AH19" s="1">
        <v>25.039619651347099</v>
      </c>
      <c r="AI19" s="1">
        <v>7.4766355140186898</v>
      </c>
      <c r="AJ19" s="1">
        <v>6.8783068783068799</v>
      </c>
      <c r="AK19" s="1">
        <v>11.9521912350598</v>
      </c>
      <c r="AL19" s="1">
        <v>11.883408071748899</v>
      </c>
      <c r="AM19" s="1">
        <v>10</v>
      </c>
      <c r="AN19" s="1">
        <v>27.054108216432901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>
        <v>30.656219392752199</v>
      </c>
      <c r="BB19" s="1">
        <v>13.6585365853659</v>
      </c>
      <c r="BC19" s="1">
        <v>1.9047619047619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>
        <v>52.881355932203398</v>
      </c>
      <c r="CZ19" s="1">
        <v>44.848901098901102</v>
      </c>
      <c r="DA19" s="1">
        <v>21.167883211678799</v>
      </c>
      <c r="DB19" s="1">
        <v>26.9183922046285</v>
      </c>
      <c r="DC19" s="1">
        <v>52.479815455594</v>
      </c>
      <c r="DD19" s="1">
        <v>11.1111111111111</v>
      </c>
      <c r="DE19" s="1">
        <v>71.348314606741596</v>
      </c>
      <c r="DF19" s="1">
        <v>13.6666666666667</v>
      </c>
      <c r="DG19" s="1">
        <v>38.5321100917431</v>
      </c>
      <c r="DH19" s="1">
        <v>36.833602584814201</v>
      </c>
      <c r="DI19" s="1">
        <v>30.0711743772242</v>
      </c>
      <c r="DJ19" s="1">
        <v>21.617161716171601</v>
      </c>
      <c r="DK19" s="1">
        <v>41.1902897415818</v>
      </c>
      <c r="DL19" s="1"/>
      <c r="DM19" s="1">
        <v>24.324324324324301</v>
      </c>
      <c r="DN19" s="1">
        <v>22.550831792975998</v>
      </c>
      <c r="DO19" s="1">
        <v>14.5110410094637</v>
      </c>
      <c r="DP19" s="1">
        <v>15.2709359605911</v>
      </c>
      <c r="DQ19" s="1">
        <v>17.549668874172198</v>
      </c>
      <c r="DR19" s="1">
        <v>66.480223731522202</v>
      </c>
      <c r="DS19" s="1">
        <v>43.767507002801104</v>
      </c>
      <c r="DT19" s="1">
        <v>34.615384615384599</v>
      </c>
      <c r="DU19" s="1">
        <v>40.773480662983403</v>
      </c>
      <c r="DV19" s="1">
        <v>64.152579107065506</v>
      </c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</row>
    <row r="20" spans="2:152" x14ac:dyDescent="0.3">
      <c r="B20" s="1">
        <v>80</v>
      </c>
      <c r="C20" s="1">
        <v>9.4488188976377891</v>
      </c>
      <c r="D20" s="1">
        <v>16.6666666666667</v>
      </c>
      <c r="E20" s="1">
        <v>9.67741935483871</v>
      </c>
      <c r="F20" s="1">
        <v>17.7700348432056</v>
      </c>
      <c r="G20" s="1">
        <v>4.5977011494252897</v>
      </c>
      <c r="H20" s="1">
        <v>13.4751773049645</v>
      </c>
      <c r="I20" s="1">
        <v>10.9333333333333</v>
      </c>
      <c r="J20" s="1">
        <v>9.2592592592592595</v>
      </c>
      <c r="K20" s="1">
        <v>14.986376021798399</v>
      </c>
      <c r="L20" s="1">
        <v>45.098039215686299</v>
      </c>
      <c r="M20" s="1">
        <v>39.629629629629598</v>
      </c>
      <c r="N20" s="1">
        <v>12.5628140703518</v>
      </c>
      <c r="O20" s="1">
        <v>11.4942528735632</v>
      </c>
      <c r="P20" s="1">
        <v>46.854521625163798</v>
      </c>
      <c r="Q20" s="1">
        <v>29.135538954108899</v>
      </c>
      <c r="R20" s="1">
        <v>9.0909090909090899</v>
      </c>
      <c r="S20" s="1">
        <v>11.764705882352899</v>
      </c>
      <c r="T20" s="1">
        <v>8.0459770114942497</v>
      </c>
      <c r="U20" s="1">
        <v>8.4615384615384599</v>
      </c>
      <c r="V20" s="1">
        <v>4.5801526717557302</v>
      </c>
      <c r="W20" s="1">
        <v>4.4247787610619502</v>
      </c>
      <c r="X20" s="1"/>
      <c r="Y20" s="1">
        <v>20.025348542458801</v>
      </c>
      <c r="Z20" s="1">
        <v>4.8780487804878101</v>
      </c>
      <c r="AA20" s="1">
        <v>13.819095477386901</v>
      </c>
      <c r="AB20" s="1">
        <v>62.9136400322841</v>
      </c>
      <c r="AC20" s="1">
        <v>37.931034482758598</v>
      </c>
      <c r="AD20" s="1">
        <v>69.264069264069306</v>
      </c>
      <c r="AE20" s="1">
        <v>4.8192771084337398</v>
      </c>
      <c r="AF20" s="1">
        <v>24.3589743589744</v>
      </c>
      <c r="AG20" s="1">
        <v>54.413619167717499</v>
      </c>
      <c r="AH20" s="1">
        <v>26.991150442477899</v>
      </c>
      <c r="AI20" s="1">
        <v>10.526315789473699</v>
      </c>
      <c r="AJ20" s="1">
        <v>3.06122448979592</v>
      </c>
      <c r="AK20" s="1">
        <v>26.368159203980099</v>
      </c>
      <c r="AL20" s="1">
        <v>15.071283095723</v>
      </c>
      <c r="AM20" s="1">
        <v>7.8431372549019596</v>
      </c>
      <c r="AN20" s="1">
        <v>15.6441717791411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>
        <v>24.7261345852895</v>
      </c>
      <c r="BB20" s="1">
        <v>10.106382978723399</v>
      </c>
      <c r="BC20" s="1">
        <v>4.5454545454545503</v>
      </c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>
        <v>60.732113144758699</v>
      </c>
      <c r="CZ20" s="1">
        <v>47.814569536423797</v>
      </c>
      <c r="DA20" s="1">
        <v>65.631929046563201</v>
      </c>
      <c r="DB20" s="1">
        <v>27.7205040091638</v>
      </c>
      <c r="DC20" s="1">
        <v>51.835121400338799</v>
      </c>
      <c r="DD20" s="1">
        <v>10.989010989011</v>
      </c>
      <c r="DE20" s="1"/>
      <c r="DF20" s="1">
        <v>19.7222222222222</v>
      </c>
      <c r="DG20" s="1">
        <v>69.878048780487802</v>
      </c>
      <c r="DH20" s="1">
        <v>50.505979760809602</v>
      </c>
      <c r="DI20" s="1">
        <v>26.5182186234818</v>
      </c>
      <c r="DJ20" s="1">
        <v>22.061191626408998</v>
      </c>
      <c r="DK20" s="1">
        <v>46.341463414634198</v>
      </c>
      <c r="DL20" s="1">
        <v>12</v>
      </c>
      <c r="DM20" s="1">
        <v>41.2654745529574</v>
      </c>
      <c r="DN20" s="1">
        <v>23.529411764705898</v>
      </c>
      <c r="DO20" s="1">
        <v>14.901960784313699</v>
      </c>
      <c r="DP20" s="1">
        <v>12.1951219512195</v>
      </c>
      <c r="DQ20" s="1">
        <v>21.5</v>
      </c>
      <c r="DR20" s="1">
        <v>66.751054852320706</v>
      </c>
      <c r="DS20" s="1">
        <v>44.769874476987503</v>
      </c>
      <c r="DT20" s="1">
        <v>29.706202393906398</v>
      </c>
      <c r="DU20" s="1">
        <v>57.787610619469</v>
      </c>
      <c r="DV20" s="1">
        <v>57.418988061398501</v>
      </c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</row>
    <row r="21" spans="2:152" x14ac:dyDescent="0.3">
      <c r="B21" s="1">
        <v>85</v>
      </c>
      <c r="C21" s="1">
        <v>6.1728395061728403</v>
      </c>
      <c r="D21" s="1">
        <v>9.6069868995633207</v>
      </c>
      <c r="E21" s="1">
        <v>5.0632911392405102</v>
      </c>
      <c r="F21" s="1">
        <v>16.2790697674419</v>
      </c>
      <c r="G21" s="1">
        <v>6.3492063492063497</v>
      </c>
      <c r="H21" s="1">
        <v>16.129032258064498</v>
      </c>
      <c r="I21" s="1">
        <v>17.0588235294118</v>
      </c>
      <c r="J21" s="1">
        <v>7.9069767441860499</v>
      </c>
      <c r="K21" s="1">
        <v>19.6039603960396</v>
      </c>
      <c r="L21" s="1">
        <v>27.443609022556402</v>
      </c>
      <c r="M21" s="1">
        <v>34.726962457337898</v>
      </c>
      <c r="N21" s="1">
        <v>9.7472924187725596</v>
      </c>
      <c r="O21" s="1">
        <v>15.2709359605911</v>
      </c>
      <c r="P21" s="1">
        <v>46.525479814692297</v>
      </c>
      <c r="Q21" s="1">
        <v>26.676602086438201</v>
      </c>
      <c r="R21" s="1">
        <v>8.8495575221238898</v>
      </c>
      <c r="S21" s="1">
        <v>20.212765957446798</v>
      </c>
      <c r="T21" s="1">
        <v>10.493827160493799</v>
      </c>
      <c r="U21" s="1">
        <v>8.3182640144665498</v>
      </c>
      <c r="V21" s="1">
        <v>14.652014652014699</v>
      </c>
      <c r="W21" s="1">
        <v>26.814516129032299</v>
      </c>
      <c r="X21" s="1">
        <v>30.749354005168001</v>
      </c>
      <c r="Y21" s="1">
        <v>26.3855421686747</v>
      </c>
      <c r="Z21" s="1">
        <v>9.2409240924092408</v>
      </c>
      <c r="AA21" s="1">
        <v>17.6056338028169</v>
      </c>
      <c r="AB21" s="1"/>
      <c r="AC21" s="1">
        <v>29.310344827586199</v>
      </c>
      <c r="AD21" s="1">
        <v>63.632346442775102</v>
      </c>
      <c r="AE21" s="1">
        <v>6.44444444444445</v>
      </c>
      <c r="AF21" s="1">
        <v>23.6051502145923</v>
      </c>
      <c r="AG21" s="1">
        <v>62.557310239429398</v>
      </c>
      <c r="AH21" s="1">
        <v>29.002320185614899</v>
      </c>
      <c r="AI21" s="1"/>
      <c r="AJ21" s="1">
        <v>3.7383177570093502</v>
      </c>
      <c r="AK21" s="1">
        <v>14.485981308411199</v>
      </c>
      <c r="AL21" s="1">
        <v>15</v>
      </c>
      <c r="AM21" s="1">
        <v>9.4339622641509404</v>
      </c>
      <c r="AN21" s="1">
        <v>19.424460431654701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22.734026745913798</v>
      </c>
      <c r="BB21" s="1">
        <v>10.739856801909299</v>
      </c>
      <c r="BC21" s="1">
        <v>2.2222222222222201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>
        <v>57.730167921250697</v>
      </c>
      <c r="CZ21" s="1">
        <v>40.579710144927503</v>
      </c>
      <c r="DA21" s="1">
        <v>12.7659574468085</v>
      </c>
      <c r="DB21" s="1">
        <v>28.667413213885801</v>
      </c>
      <c r="DC21" s="1">
        <v>46.317829457364297</v>
      </c>
      <c r="DD21" s="1">
        <v>12.4444444444444</v>
      </c>
      <c r="DE21" s="1">
        <v>61.647058823529399</v>
      </c>
      <c r="DF21" s="1">
        <v>23.991031390134498</v>
      </c>
      <c r="DG21" s="1">
        <v>41.489361702127702</v>
      </c>
      <c r="DH21" s="1">
        <v>34.935304990757899</v>
      </c>
      <c r="DI21" s="1">
        <v>31.825273010920402</v>
      </c>
      <c r="DJ21" s="1">
        <v>26.1157024793388</v>
      </c>
      <c r="DK21" s="1">
        <v>47.277227722772302</v>
      </c>
      <c r="DL21" s="1">
        <v>14.9305555555556</v>
      </c>
      <c r="DM21" s="1">
        <v>19.436619718309899</v>
      </c>
      <c r="DN21" s="1">
        <v>23.1464737793852</v>
      </c>
      <c r="DO21" s="1">
        <v>9.3283582089552208</v>
      </c>
      <c r="DP21" s="1">
        <v>15.340909090909101</v>
      </c>
      <c r="DQ21" s="1">
        <v>20.556414219474501</v>
      </c>
      <c r="DR21" s="1">
        <v>65.767973856209196</v>
      </c>
      <c r="DS21" s="1">
        <v>47.054973821989499</v>
      </c>
      <c r="DT21" s="1">
        <v>32.613168724279802</v>
      </c>
      <c r="DU21" s="1">
        <v>32.453825857519803</v>
      </c>
      <c r="DV21" s="1">
        <v>55.926352128883799</v>
      </c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</row>
    <row r="22" spans="2:152" x14ac:dyDescent="0.3">
      <c r="B22" s="1">
        <v>90</v>
      </c>
      <c r="C22" s="1">
        <v>9.9290780141843999</v>
      </c>
      <c r="D22" s="1">
        <v>15.625</v>
      </c>
      <c r="E22" s="1">
        <v>6.7567567567567597</v>
      </c>
      <c r="F22" s="1">
        <v>26.124567474048401</v>
      </c>
      <c r="G22" s="1">
        <v>0</v>
      </c>
      <c r="H22" s="1">
        <v>6.8965517241379297</v>
      </c>
      <c r="I22" s="1">
        <v>18.325791855203601</v>
      </c>
      <c r="J22" s="1">
        <v>12.547528517110299</v>
      </c>
      <c r="K22" s="1">
        <v>13.2930513595166</v>
      </c>
      <c r="L22" s="1">
        <v>34.6938775510204</v>
      </c>
      <c r="M22" s="1">
        <v>34.105075690115797</v>
      </c>
      <c r="N22" s="1">
        <v>14.191419141914199</v>
      </c>
      <c r="O22" s="1">
        <v>12</v>
      </c>
      <c r="P22" s="1">
        <v>46.843853820598</v>
      </c>
      <c r="Q22" s="1">
        <v>25.157232704402499</v>
      </c>
      <c r="R22" s="1">
        <v>10.0917431192661</v>
      </c>
      <c r="S22" s="1">
        <v>15.5555555555556</v>
      </c>
      <c r="T22" s="1">
        <v>6.8965517241379297</v>
      </c>
      <c r="U22" s="1">
        <v>15.384615384615399</v>
      </c>
      <c r="V22" s="1">
        <v>6.5068493150684903</v>
      </c>
      <c r="W22" s="1">
        <v>5.6994818652849704</v>
      </c>
      <c r="X22" s="1">
        <v>27.959697732997501</v>
      </c>
      <c r="Y22" s="1">
        <v>24.9006622516556</v>
      </c>
      <c r="Z22" s="1">
        <v>0</v>
      </c>
      <c r="AA22" s="1">
        <v>18.181818181818201</v>
      </c>
      <c r="AB22" s="1">
        <v>58.051044083526698</v>
      </c>
      <c r="AC22" s="1">
        <v>24</v>
      </c>
      <c r="AD22" s="1">
        <v>63.046417305092397</v>
      </c>
      <c r="AE22" s="1">
        <v>8.6872586872586908</v>
      </c>
      <c r="AF22" s="1">
        <v>37.5</v>
      </c>
      <c r="AG22" s="1"/>
      <c r="AH22" s="1">
        <v>24.1071428571429</v>
      </c>
      <c r="AI22" s="1">
        <v>15.981735159817401</v>
      </c>
      <c r="AJ22" s="1">
        <v>3.79746835443038</v>
      </c>
      <c r="AK22" s="1">
        <v>14.859437751004</v>
      </c>
      <c r="AL22" s="1">
        <v>16.931216931216898</v>
      </c>
      <c r="AM22" s="1">
        <v>8.8495575221238898</v>
      </c>
      <c r="AN22" s="1">
        <v>21.2121212121212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>
        <v>21.641791044776099</v>
      </c>
      <c r="BB22" s="1">
        <v>13.626373626373599</v>
      </c>
      <c r="BC22" s="1">
        <v>9.1836734693877595</v>
      </c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>
        <v>56.994502138057399</v>
      </c>
      <c r="CZ22" s="1">
        <v>44.528301886792498</v>
      </c>
      <c r="DA22" s="1">
        <v>34.117647058823501</v>
      </c>
      <c r="DB22" s="1">
        <v>32.302771855010697</v>
      </c>
      <c r="DC22" s="1"/>
      <c r="DD22" s="1">
        <v>12.3762376237624</v>
      </c>
      <c r="DE22" s="1">
        <v>66.892808683853502</v>
      </c>
      <c r="DF22" s="1">
        <v>29.345794392523398</v>
      </c>
      <c r="DG22" s="1">
        <v>39.5833333333333</v>
      </c>
      <c r="DH22" s="1">
        <v>31.8101933216169</v>
      </c>
      <c r="DI22" s="1">
        <v>24.806201550387598</v>
      </c>
      <c r="DJ22" s="1"/>
      <c r="DK22" s="1">
        <v>39.185750636132298</v>
      </c>
      <c r="DL22" s="1">
        <v>15.298507462686601</v>
      </c>
      <c r="DM22" s="1">
        <v>26.136363636363601</v>
      </c>
      <c r="DN22" s="1">
        <v>20.795660036166399</v>
      </c>
      <c r="DO22" s="1">
        <v>14.7482014388489</v>
      </c>
      <c r="DP22" s="1">
        <v>8.6092715231788102</v>
      </c>
      <c r="DQ22" s="1">
        <v>16.974789915966401</v>
      </c>
      <c r="DR22" s="1">
        <v>68.620268620268604</v>
      </c>
      <c r="DS22" s="1">
        <v>43.005181347150298</v>
      </c>
      <c r="DT22" s="1">
        <v>34.968684759916499</v>
      </c>
      <c r="DU22" s="1">
        <v>41.629955947136601</v>
      </c>
      <c r="DV22" s="1">
        <v>58.489634748272501</v>
      </c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</row>
    <row r="23" spans="2:152" x14ac:dyDescent="0.3">
      <c r="B23" s="1">
        <v>95</v>
      </c>
      <c r="C23" s="1">
        <v>11.445783132530099</v>
      </c>
      <c r="D23" s="1">
        <v>14.438502673796799</v>
      </c>
      <c r="E23" s="1">
        <v>15.714285714285699</v>
      </c>
      <c r="F23" s="1">
        <v>18.8995215311005</v>
      </c>
      <c r="G23" s="1">
        <v>0</v>
      </c>
      <c r="H23" s="1">
        <v>3.9473684210526301</v>
      </c>
      <c r="I23" s="1">
        <v>14.893617021276601</v>
      </c>
      <c r="J23" s="1">
        <v>17.341040462427699</v>
      </c>
      <c r="K23" s="1">
        <v>18.979591836734699</v>
      </c>
      <c r="L23" s="1">
        <v>34.241245136186798</v>
      </c>
      <c r="M23" s="1">
        <v>35.515548281505701</v>
      </c>
      <c r="N23" s="1">
        <v>13.945578231292499</v>
      </c>
      <c r="O23" s="1">
        <v>20.242914979757099</v>
      </c>
      <c r="P23" s="1">
        <v>45.687331536388101</v>
      </c>
      <c r="Q23" s="1">
        <v>27.843137254902</v>
      </c>
      <c r="R23" s="1"/>
      <c r="S23" s="1">
        <v>10.7692307692308</v>
      </c>
      <c r="T23" s="1">
        <v>8.9820359281437092</v>
      </c>
      <c r="U23" s="1">
        <v>11.4285714285714</v>
      </c>
      <c r="V23" s="1">
        <v>10.15625</v>
      </c>
      <c r="W23" s="1">
        <v>5.5749128919860604</v>
      </c>
      <c r="X23" s="1">
        <v>24.4897959183673</v>
      </c>
      <c r="Y23" s="1">
        <v>22.690992018244</v>
      </c>
      <c r="Z23" s="1">
        <v>6.9364161849711001</v>
      </c>
      <c r="AA23" s="1">
        <v>21.041214750542299</v>
      </c>
      <c r="AB23" s="1">
        <v>45.459940652819</v>
      </c>
      <c r="AC23" s="1">
        <v>31.1111111111111</v>
      </c>
      <c r="AD23" s="1">
        <v>60.512577123872802</v>
      </c>
      <c r="AE23" s="1">
        <v>11.7753623188406</v>
      </c>
      <c r="AF23" s="1">
        <v>28.318584070796501</v>
      </c>
      <c r="AG23" s="1"/>
      <c r="AH23" s="1">
        <v>25.6211180124224</v>
      </c>
      <c r="AI23" s="1">
        <v>7.3891625615763603</v>
      </c>
      <c r="AJ23" s="1">
        <v>4.7904191616766498</v>
      </c>
      <c r="AK23" s="1">
        <v>6.25</v>
      </c>
      <c r="AL23" s="1">
        <v>13.38199513382</v>
      </c>
      <c r="AM23" s="1">
        <v>3.27868852459016</v>
      </c>
      <c r="AN23" s="1">
        <v>22.8888888888889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>
        <v>19.597989949748701</v>
      </c>
      <c r="BB23" s="1">
        <v>11.1436950146628</v>
      </c>
      <c r="BC23" s="1">
        <v>3.0769230769230802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>
        <v>75.956284153005498</v>
      </c>
      <c r="CZ23" s="1">
        <v>36.4613880742913</v>
      </c>
      <c r="DA23" s="1">
        <v>26.865671641791</v>
      </c>
      <c r="DB23" s="1">
        <v>24.535809018567601</v>
      </c>
      <c r="DC23" s="1">
        <v>49.25</v>
      </c>
      <c r="DD23" s="1">
        <v>14.027149321267</v>
      </c>
      <c r="DE23" s="1">
        <v>70.029673590504402</v>
      </c>
      <c r="DF23" s="1">
        <v>24.731182795698899</v>
      </c>
      <c r="DG23" s="1">
        <v>21.428571428571399</v>
      </c>
      <c r="DH23" s="1">
        <v>35.928961748633903</v>
      </c>
      <c r="DI23" s="1">
        <v>22.3340040241449</v>
      </c>
      <c r="DJ23" s="1">
        <v>32.689832689832699</v>
      </c>
      <c r="DK23" s="1">
        <v>39.114724480578097</v>
      </c>
      <c r="DL23" s="1">
        <v>16.254416961130701</v>
      </c>
      <c r="DM23" s="1">
        <v>17.595307917888601</v>
      </c>
      <c r="DN23" s="1">
        <v>21.551724137931</v>
      </c>
      <c r="DO23" s="1">
        <v>17.692307692307701</v>
      </c>
      <c r="DP23" s="1">
        <v>8.8757396449704107</v>
      </c>
      <c r="DQ23" s="1">
        <v>23.204419889502802</v>
      </c>
      <c r="DR23" s="1"/>
      <c r="DS23" s="1">
        <v>44.7313328681089</v>
      </c>
      <c r="DT23" s="1">
        <v>33.924611973392501</v>
      </c>
      <c r="DU23" s="1">
        <v>39.346246973365602</v>
      </c>
      <c r="DV23" s="1">
        <v>56.6426364572606</v>
      </c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</row>
    <row r="24" spans="2:152" x14ac:dyDescent="0.3">
      <c r="B24" s="1">
        <v>100</v>
      </c>
      <c r="C24" s="1"/>
      <c r="D24" s="1">
        <v>17.5</v>
      </c>
      <c r="E24" s="1">
        <v>23.626373626373599</v>
      </c>
      <c r="F24" s="1">
        <v>32.126696832579199</v>
      </c>
      <c r="G24" s="1">
        <v>9.0909090909090899</v>
      </c>
      <c r="H24" s="1">
        <v>16.860465116279101</v>
      </c>
      <c r="I24" s="1">
        <v>20.627802690583</v>
      </c>
      <c r="J24" s="1">
        <v>19.5020746887967</v>
      </c>
      <c r="K24" s="1">
        <v>14.430379746835399</v>
      </c>
      <c r="L24" s="1">
        <v>24.581005586592202</v>
      </c>
      <c r="M24" s="1">
        <v>48.613797549967799</v>
      </c>
      <c r="N24" s="1">
        <v>7.3529411764705896</v>
      </c>
      <c r="O24" s="1">
        <v>25.490196078431399</v>
      </c>
      <c r="P24" s="1">
        <v>46.050096339113701</v>
      </c>
      <c r="Q24" s="1">
        <v>32.206969376979899</v>
      </c>
      <c r="R24" s="1">
        <v>5.0420168067226898</v>
      </c>
      <c r="S24" s="1">
        <v>15.5555555555556</v>
      </c>
      <c r="T24" s="1">
        <v>3.9473684210526301</v>
      </c>
      <c r="U24" s="1">
        <v>8.0578512396694197</v>
      </c>
      <c r="V24" s="1">
        <v>6.0975609756097597</v>
      </c>
      <c r="W24" s="1">
        <v>8.8000000000000007</v>
      </c>
      <c r="X24" s="1">
        <v>23.906705539358601</v>
      </c>
      <c r="Y24" s="1">
        <v>28.043775649794799</v>
      </c>
      <c r="Z24" s="1">
        <v>7.1856287425149699</v>
      </c>
      <c r="AA24" s="1">
        <v>19.313304721030001</v>
      </c>
      <c r="AB24" s="1">
        <v>48.837209302325597</v>
      </c>
      <c r="AC24" s="1">
        <v>43.1034482758621</v>
      </c>
      <c r="AD24" s="1">
        <v>66.524520255863493</v>
      </c>
      <c r="AE24" s="1">
        <v>10.537190082644599</v>
      </c>
      <c r="AF24" s="1">
        <v>37.920489296636099</v>
      </c>
      <c r="AG24" s="1"/>
      <c r="AH24" s="1">
        <v>31.794195250659602</v>
      </c>
      <c r="AI24" s="1">
        <v>3.8135593220339001</v>
      </c>
      <c r="AJ24" s="1">
        <v>3.6585365853658498</v>
      </c>
      <c r="AK24" s="1">
        <v>19.6261682242991</v>
      </c>
      <c r="AL24" s="1">
        <v>11.0803324099723</v>
      </c>
      <c r="AM24" s="1">
        <v>24.4274809160305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>
        <v>22.316384180791001</v>
      </c>
      <c r="BB24" s="1">
        <v>11.246200607902701</v>
      </c>
      <c r="BC24" s="1">
        <v>17.021276595744698</v>
      </c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>
        <v>84.372613896665797</v>
      </c>
      <c r="CZ24" s="1">
        <v>50.990853658536601</v>
      </c>
      <c r="DA24" s="1"/>
      <c r="DB24" s="1">
        <v>26.6750948166877</v>
      </c>
      <c r="DC24" s="1">
        <v>48.153034300791603</v>
      </c>
      <c r="DD24" s="1"/>
      <c r="DE24" s="1"/>
      <c r="DF24" s="1">
        <v>22.286821705426402</v>
      </c>
      <c r="DG24" s="1"/>
      <c r="DH24" s="1"/>
      <c r="DI24" s="1">
        <v>26.748971193415599</v>
      </c>
      <c r="DJ24" s="1">
        <v>23.293768545994102</v>
      </c>
      <c r="DK24" s="1">
        <v>37.175792507204598</v>
      </c>
      <c r="DL24" s="1">
        <v>20.077220077220101</v>
      </c>
      <c r="DM24" s="1"/>
      <c r="DN24" s="1">
        <v>21.062992125984302</v>
      </c>
      <c r="DO24" s="1">
        <v>16.549295774647899</v>
      </c>
      <c r="DP24" s="1">
        <v>8.1395348837209305</v>
      </c>
      <c r="DQ24" s="1">
        <v>22.644628099173602</v>
      </c>
      <c r="DR24" s="1">
        <v>74.726477024069993</v>
      </c>
      <c r="DS24" s="1">
        <v>45.853000674308802</v>
      </c>
      <c r="DT24" s="1">
        <v>29.6875</v>
      </c>
      <c r="DU24" s="1">
        <v>80.177047107176705</v>
      </c>
      <c r="DV24" s="1">
        <v>49.658832448824903</v>
      </c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</row>
    <row r="25" spans="2:152" x14ac:dyDescent="0.3">
      <c r="B25" s="1">
        <v>105</v>
      </c>
      <c r="C25" s="1">
        <v>12.7777777777778</v>
      </c>
      <c r="D25" s="1">
        <v>11.574074074074099</v>
      </c>
      <c r="E25" s="1">
        <v>17.096774193548399</v>
      </c>
      <c r="F25" s="1">
        <v>27.2881355932203</v>
      </c>
      <c r="G25" s="1">
        <v>2.9411764705882399</v>
      </c>
      <c r="H25" s="1">
        <v>10</v>
      </c>
      <c r="I25" s="1"/>
      <c r="J25" s="1">
        <v>12.6086956521739</v>
      </c>
      <c r="K25" s="1">
        <v>11.1111111111111</v>
      </c>
      <c r="L25" s="1">
        <v>33.975903614457799</v>
      </c>
      <c r="M25" s="1">
        <v>44.772891131939403</v>
      </c>
      <c r="N25" s="1">
        <v>10.526315789473699</v>
      </c>
      <c r="O25" s="1"/>
      <c r="P25" s="1">
        <v>41.501706484641602</v>
      </c>
      <c r="Q25" s="1">
        <v>31.377899045020499</v>
      </c>
      <c r="R25" s="1">
        <v>7.0484581497797398</v>
      </c>
      <c r="S25" s="1">
        <v>9.4117647058823497</v>
      </c>
      <c r="T25" s="1">
        <v>9.0909090909090899</v>
      </c>
      <c r="U25" s="1">
        <v>8.5106382978723403</v>
      </c>
      <c r="V25" s="1">
        <v>9.0551181102362204</v>
      </c>
      <c r="W25" s="1">
        <v>0</v>
      </c>
      <c r="X25" s="1">
        <v>25.0755287009063</v>
      </c>
      <c r="Y25" s="1">
        <v>27.020506634499402</v>
      </c>
      <c r="Z25" s="1">
        <v>12.8205128205128</v>
      </c>
      <c r="AA25" s="1">
        <v>16.989247311827999</v>
      </c>
      <c r="AB25" s="1">
        <v>39.7784491440081</v>
      </c>
      <c r="AC25" s="1">
        <v>25.225225225225198</v>
      </c>
      <c r="AD25" s="1">
        <v>65.894039735099298</v>
      </c>
      <c r="AE25" s="1">
        <v>9.0909090909090899</v>
      </c>
      <c r="AF25" s="1">
        <v>46.153846153846203</v>
      </c>
      <c r="AG25" s="1">
        <v>70.787929589270803</v>
      </c>
      <c r="AH25" s="1">
        <v>27.993254637436799</v>
      </c>
      <c r="AI25" s="1">
        <v>10.489510489510501</v>
      </c>
      <c r="AJ25" s="1">
        <v>2.64900662251656</v>
      </c>
      <c r="AK25" s="1">
        <v>13.586956521739101</v>
      </c>
      <c r="AL25" s="1">
        <v>14.004914004913999</v>
      </c>
      <c r="AM25" s="1">
        <v>2.8985507246376798</v>
      </c>
      <c r="AN25" s="1">
        <v>24.342105263157901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>
        <v>23.1966053748232</v>
      </c>
      <c r="BB25" s="1">
        <v>10.084033613445399</v>
      </c>
      <c r="BC25" s="1">
        <v>0</v>
      </c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>
        <v>30.434782608695699</v>
      </c>
      <c r="DA25" s="1">
        <v>0</v>
      </c>
      <c r="DB25" s="1">
        <v>24.731182795698899</v>
      </c>
      <c r="DC25" s="1">
        <v>55.188199389623598</v>
      </c>
      <c r="DD25" s="1">
        <v>15.830115830115799</v>
      </c>
      <c r="DE25" s="1">
        <v>63.174273858921197</v>
      </c>
      <c r="DF25" s="1">
        <v>17.9425837320574</v>
      </c>
      <c r="DG25" s="1">
        <v>18.032786885245901</v>
      </c>
      <c r="DH25" s="1">
        <v>27.439024390243901</v>
      </c>
      <c r="DI25" s="1">
        <v>30.3754266211604</v>
      </c>
      <c r="DJ25" s="1">
        <v>25.894134477825499</v>
      </c>
      <c r="DK25" s="1">
        <v>40.515653775322299</v>
      </c>
      <c r="DL25" s="1">
        <v>16.475095785440601</v>
      </c>
      <c r="DM25" s="1">
        <v>11.4942528735632</v>
      </c>
      <c r="DN25" s="1">
        <v>19.958847736625501</v>
      </c>
      <c r="DO25" s="1">
        <v>15.770609318996399</v>
      </c>
      <c r="DP25" s="1">
        <v>9.2024539877300597</v>
      </c>
      <c r="DQ25" s="1">
        <v>15.660377358490599</v>
      </c>
      <c r="DR25" s="1">
        <v>62.793733681462101</v>
      </c>
      <c r="DS25" s="1">
        <v>44.544822793606698</v>
      </c>
      <c r="DT25" s="1">
        <v>31.366459627329199</v>
      </c>
      <c r="DU25" s="1">
        <v>53.468208092485597</v>
      </c>
      <c r="DV25" s="1">
        <v>49.260355029585803</v>
      </c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</row>
    <row r="26" spans="2:152" x14ac:dyDescent="0.3">
      <c r="B26" s="1">
        <v>110</v>
      </c>
      <c r="C26" s="1">
        <v>2.8169014084507</v>
      </c>
      <c r="D26" s="1">
        <v>11.931818181818199</v>
      </c>
      <c r="E26" s="1">
        <v>18.181818181818201</v>
      </c>
      <c r="F26" s="1">
        <v>31.486486486486498</v>
      </c>
      <c r="G26" s="1">
        <v>0</v>
      </c>
      <c r="H26" s="1">
        <v>8.3333333333333304</v>
      </c>
      <c r="I26" s="1">
        <v>11.976047904191599</v>
      </c>
      <c r="J26" s="1">
        <v>21.568627450980401</v>
      </c>
      <c r="K26" s="1">
        <v>16.611295681063101</v>
      </c>
      <c r="L26" s="1">
        <v>58.259468170829997</v>
      </c>
      <c r="M26" s="1">
        <v>41.236306729264498</v>
      </c>
      <c r="N26" s="1">
        <v>16.153846153846199</v>
      </c>
      <c r="O26" s="1">
        <v>12.352941176470599</v>
      </c>
      <c r="P26" s="1">
        <v>39.970717423133202</v>
      </c>
      <c r="Q26" s="1">
        <v>33.571428571428598</v>
      </c>
      <c r="R26" s="1">
        <v>9.1286307053941904</v>
      </c>
      <c r="S26" s="1">
        <v>11.3095238095238</v>
      </c>
      <c r="T26" s="1">
        <v>1.4598540145985399</v>
      </c>
      <c r="U26" s="1">
        <v>8.3333333333333304</v>
      </c>
      <c r="V26" s="1">
        <v>7.6086956521739104</v>
      </c>
      <c r="W26" s="1">
        <v>12.8279883381924</v>
      </c>
      <c r="X26" s="1">
        <v>21.835443037974699</v>
      </c>
      <c r="Y26" s="1">
        <v>25.797872340425499</v>
      </c>
      <c r="Z26" s="1">
        <v>11.061946902654901</v>
      </c>
      <c r="AA26" s="1">
        <v>13.199105145413901</v>
      </c>
      <c r="AB26" s="1">
        <v>15.3996101364522</v>
      </c>
      <c r="AC26" s="1">
        <v>20.192307692307701</v>
      </c>
      <c r="AD26" s="1">
        <v>55.765199161425599</v>
      </c>
      <c r="AE26" s="1">
        <v>5.6053811659192796</v>
      </c>
      <c r="AF26" s="1">
        <v>29.397590361445801</v>
      </c>
      <c r="AG26" s="1">
        <v>57.809894385769901</v>
      </c>
      <c r="AH26" s="1">
        <v>18.6858316221766</v>
      </c>
      <c r="AI26" s="1">
        <v>6.1728395061728403</v>
      </c>
      <c r="AJ26" s="1">
        <v>0.98522167487684698</v>
      </c>
      <c r="AK26" s="1">
        <v>10.8974358974359</v>
      </c>
      <c r="AL26" s="1">
        <v>19.209039548022599</v>
      </c>
      <c r="AM26" s="1">
        <v>5.71428571428571</v>
      </c>
      <c r="AN26" s="1">
        <v>20.422535211267601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>
        <v>22.2068965517241</v>
      </c>
      <c r="BB26" s="1">
        <v>16.768292682926798</v>
      </c>
      <c r="BC26" s="1">
        <v>3.8461538461538498</v>
      </c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43.478260869565197</v>
      </c>
      <c r="DA26" s="1">
        <v>21.25</v>
      </c>
      <c r="DB26" s="1">
        <v>22.496371552975301</v>
      </c>
      <c r="DC26" s="1"/>
      <c r="DD26" s="1">
        <v>16</v>
      </c>
      <c r="DE26" s="1">
        <v>66.695690030474495</v>
      </c>
      <c r="DF26" s="1">
        <v>19.7752808988764</v>
      </c>
      <c r="DG26" s="1">
        <v>41.221374045801497</v>
      </c>
      <c r="DH26" s="1">
        <v>33.216783216783199</v>
      </c>
      <c r="DI26" s="1">
        <v>22.799097065462799</v>
      </c>
      <c r="DJ26" s="1">
        <v>31.345177664974599</v>
      </c>
      <c r="DK26" s="1">
        <v>34.151128557409201</v>
      </c>
      <c r="DL26" s="1">
        <v>12.8205128205128</v>
      </c>
      <c r="DM26" s="1">
        <v>15.9420289855072</v>
      </c>
      <c r="DN26" s="1">
        <v>22.495606326889298</v>
      </c>
      <c r="DO26" s="1">
        <v>14.339622641509401</v>
      </c>
      <c r="DP26" s="1">
        <v>7.0422535211267601</v>
      </c>
      <c r="DQ26" s="1">
        <v>17.818181818181799</v>
      </c>
      <c r="DR26" s="1">
        <v>56.516916250693299</v>
      </c>
      <c r="DS26" s="1">
        <v>45.935483870967701</v>
      </c>
      <c r="DT26" s="1">
        <v>27.896512935882999</v>
      </c>
      <c r="DU26" s="1">
        <v>65.243128964059196</v>
      </c>
      <c r="DV26" s="1">
        <v>61.643835616438402</v>
      </c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</row>
    <row r="27" spans="2:152" x14ac:dyDescent="0.3">
      <c r="B27" s="1">
        <v>115</v>
      </c>
      <c r="C27" s="1">
        <v>4.9689440993788798</v>
      </c>
      <c r="D27" s="1">
        <v>16.891891891891898</v>
      </c>
      <c r="E27" s="1">
        <v>16.5322580645161</v>
      </c>
      <c r="F27" s="1">
        <v>35.904761904761898</v>
      </c>
      <c r="G27" s="1">
        <v>0</v>
      </c>
      <c r="H27" s="1">
        <v>8.0882352941176503</v>
      </c>
      <c r="I27" s="1">
        <v>24.113475177304998</v>
      </c>
      <c r="J27" s="1">
        <v>10.3626943005181</v>
      </c>
      <c r="K27" s="1">
        <v>17.956656346749199</v>
      </c>
      <c r="L27" s="1">
        <v>49.530075187969899</v>
      </c>
      <c r="M27" s="1">
        <v>39.381270903009998</v>
      </c>
      <c r="N27" s="1">
        <v>19.696969696969699</v>
      </c>
      <c r="O27" s="1">
        <v>23.1404958677686</v>
      </c>
      <c r="P27" s="1">
        <v>39.829853054911098</v>
      </c>
      <c r="Q27" s="1">
        <v>25.830815709969801</v>
      </c>
      <c r="R27" s="1">
        <v>9.4420600858369106</v>
      </c>
      <c r="S27" s="1">
        <v>13.765182186234799</v>
      </c>
      <c r="T27" s="1">
        <v>9.67741935483871</v>
      </c>
      <c r="U27" s="1">
        <v>10.548523206751099</v>
      </c>
      <c r="V27" s="1">
        <v>7.3275862068965498</v>
      </c>
      <c r="W27" s="1">
        <v>3.2432432432432399</v>
      </c>
      <c r="X27" s="1">
        <v>27.807486631016001</v>
      </c>
      <c r="Y27" s="1">
        <v>20.236087689713301</v>
      </c>
      <c r="Z27" s="1">
        <v>3.0303030303030298</v>
      </c>
      <c r="AA27" s="1">
        <v>20.9708737864078</v>
      </c>
      <c r="AB27" s="1">
        <v>17.9883945841393</v>
      </c>
      <c r="AC27" s="1">
        <v>32.142857142857103</v>
      </c>
      <c r="AD27" s="1">
        <v>56.578947368421098</v>
      </c>
      <c r="AE27" s="1">
        <v>8.6167800453514705</v>
      </c>
      <c r="AF27" s="1">
        <v>37.248322147651002</v>
      </c>
      <c r="AG27" s="1">
        <v>50.379106992417903</v>
      </c>
      <c r="AH27" s="1">
        <v>19.8230088495575</v>
      </c>
      <c r="AI27" s="1">
        <v>12.1212121212121</v>
      </c>
      <c r="AJ27" s="1">
        <v>1.5625</v>
      </c>
      <c r="AK27" s="1">
        <v>12.669683257918599</v>
      </c>
      <c r="AL27" s="1">
        <v>19.080459770114899</v>
      </c>
      <c r="AM27" s="1">
        <v>0</v>
      </c>
      <c r="AN27" s="1">
        <v>16.707021791767598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>
        <v>18.2565789473684</v>
      </c>
      <c r="BB27" s="1">
        <v>19.686800894854599</v>
      </c>
      <c r="BC27" s="1">
        <v>9.6153846153846203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>
        <v>86.082591832078506</v>
      </c>
      <c r="CZ27" s="1">
        <v>32.294617563739401</v>
      </c>
      <c r="DA27" s="1">
        <v>14</v>
      </c>
      <c r="DB27" s="1">
        <v>18.668831168831201</v>
      </c>
      <c r="DC27" s="1"/>
      <c r="DD27" s="1">
        <v>21.352313167259801</v>
      </c>
      <c r="DE27" s="1">
        <v>53.977272727272698</v>
      </c>
      <c r="DF27" s="1">
        <v>30.781499202551799</v>
      </c>
      <c r="DG27" s="1">
        <v>34.920634920634903</v>
      </c>
      <c r="DH27" s="1">
        <v>20.568927789934399</v>
      </c>
      <c r="DI27" s="1">
        <v>20.7627118644068</v>
      </c>
      <c r="DJ27" s="1"/>
      <c r="DK27" s="1"/>
      <c r="DL27" s="1">
        <v>23.569023569023599</v>
      </c>
      <c r="DM27" s="1">
        <v>12.565445026178001</v>
      </c>
      <c r="DN27" s="1">
        <v>24.363057324840799</v>
      </c>
      <c r="DO27" s="1">
        <v>11.061946902654901</v>
      </c>
      <c r="DP27" s="1">
        <v>14.507772020725399</v>
      </c>
      <c r="DQ27" s="1">
        <v>18.1967213114754</v>
      </c>
      <c r="DR27" s="1">
        <v>74.828232354778294</v>
      </c>
      <c r="DS27" s="1">
        <v>50.623885918003602</v>
      </c>
      <c r="DT27" s="1">
        <v>31.972111553784899</v>
      </c>
      <c r="DU27" s="1">
        <v>40.652557319224002</v>
      </c>
      <c r="DV27" s="1">
        <v>83.379431732461697</v>
      </c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</row>
    <row r="28" spans="2:152" x14ac:dyDescent="0.3">
      <c r="B28" s="1">
        <v>120</v>
      </c>
      <c r="C28" s="1">
        <v>24.117647058823501</v>
      </c>
      <c r="D28" s="1">
        <v>14.935064935064901</v>
      </c>
      <c r="E28" s="1">
        <v>25.165562913907301</v>
      </c>
      <c r="F28" s="1">
        <v>41.869918699186996</v>
      </c>
      <c r="G28" s="1">
        <v>5.7692307692307701</v>
      </c>
      <c r="H28" s="1">
        <v>7.6086956521739104</v>
      </c>
      <c r="I28" s="1">
        <v>13.5</v>
      </c>
      <c r="J28" s="1">
        <v>16.744186046511601</v>
      </c>
      <c r="K28" s="1">
        <v>17.582417582417602</v>
      </c>
      <c r="L28" s="1">
        <v>37.625418060200701</v>
      </c>
      <c r="M28" s="1">
        <v>33.587786259542</v>
      </c>
      <c r="N28" s="1">
        <v>22.397476340693999</v>
      </c>
      <c r="O28" s="1">
        <v>33.112582781457</v>
      </c>
      <c r="P28" s="1">
        <v>43.500363108206201</v>
      </c>
      <c r="Q28" s="1">
        <v>26.489226869454999</v>
      </c>
      <c r="R28" s="1"/>
      <c r="S28" s="1">
        <v>14.8264984227129</v>
      </c>
      <c r="T28" s="1">
        <v>12.565445026178001</v>
      </c>
      <c r="U28" s="1">
        <v>8.0082135523614006</v>
      </c>
      <c r="V28" s="1">
        <v>7.8066914498141298</v>
      </c>
      <c r="W28" s="1">
        <v>9.5588235294117592</v>
      </c>
      <c r="X28" s="1">
        <v>20.454545454545499</v>
      </c>
      <c r="Y28" s="1">
        <v>23.180076628352499</v>
      </c>
      <c r="Z28" s="1">
        <v>5.7471264367816097</v>
      </c>
      <c r="AA28" s="1">
        <v>19.890510948905099</v>
      </c>
      <c r="AB28" s="1">
        <v>25.390625</v>
      </c>
      <c r="AC28" s="1">
        <v>22.2222222222222</v>
      </c>
      <c r="AD28" s="1"/>
      <c r="AE28" s="1">
        <v>6.7757009345794401</v>
      </c>
      <c r="AF28" s="1">
        <v>41.056910569105703</v>
      </c>
      <c r="AG28" s="1">
        <v>33.017875920084101</v>
      </c>
      <c r="AH28" s="1">
        <v>32.324840764331199</v>
      </c>
      <c r="AI28" s="1">
        <v>9.7560975609756095</v>
      </c>
      <c r="AJ28" s="1">
        <v>2.83687943262411</v>
      </c>
      <c r="AK28" s="1">
        <v>11.9791666666667</v>
      </c>
      <c r="AL28" s="1">
        <v>14.193548387096801</v>
      </c>
      <c r="AM28" s="1"/>
      <c r="AN28" s="1">
        <v>17.366946778711501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>
        <v>19.805194805194802</v>
      </c>
      <c r="BB28" s="1">
        <v>16.424116424116399</v>
      </c>
      <c r="BC28" s="1">
        <v>16.417910447761201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>
        <v>84.881156579269799</v>
      </c>
      <c r="CZ28" s="1">
        <v>30.924855491329499</v>
      </c>
      <c r="DA28" s="1"/>
      <c r="DB28" s="1">
        <v>19.109461966604801</v>
      </c>
      <c r="DC28" s="1">
        <v>46.867469879518097</v>
      </c>
      <c r="DD28" s="1">
        <v>10.7981220657277</v>
      </c>
      <c r="DE28" s="1">
        <v>77.285415212840206</v>
      </c>
      <c r="DF28" s="1">
        <v>27.980922098569199</v>
      </c>
      <c r="DG28" s="1"/>
      <c r="DH28" s="1">
        <v>48.432055749128899</v>
      </c>
      <c r="DI28" s="1">
        <v>16.533333333333299</v>
      </c>
      <c r="DJ28" s="1">
        <v>18.0354267310789</v>
      </c>
      <c r="DK28" s="1">
        <v>34.3540669856459</v>
      </c>
      <c r="DL28" s="1">
        <v>18.819188191881899</v>
      </c>
      <c r="DM28" s="1"/>
      <c r="DN28" s="1">
        <v>24.333925399644802</v>
      </c>
      <c r="DO28" s="1">
        <v>8.2568807339449606</v>
      </c>
      <c r="DP28" s="1">
        <v>13.3333333333333</v>
      </c>
      <c r="DQ28" s="1">
        <v>20.3935599284437</v>
      </c>
      <c r="DR28" s="1">
        <v>79.1857643569695</v>
      </c>
      <c r="DS28" s="1">
        <v>47.696301103179799</v>
      </c>
      <c r="DT28" s="1">
        <v>32.9268292682927</v>
      </c>
      <c r="DU28" s="1">
        <v>55.589822667694698</v>
      </c>
      <c r="DV28" s="1">
        <v>88.927055970903197</v>
      </c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</row>
    <row r="29" spans="2:152" x14ac:dyDescent="0.3">
      <c r="B29" s="1">
        <v>125</v>
      </c>
      <c r="C29" s="1">
        <v>2.4096385542168699</v>
      </c>
      <c r="D29" s="1">
        <v>21.052631578947398</v>
      </c>
      <c r="E29" s="1">
        <v>24.803149606299201</v>
      </c>
      <c r="F29" s="1">
        <v>53.704767375071803</v>
      </c>
      <c r="G29" s="1">
        <v>4.4943820224719104</v>
      </c>
      <c r="H29" s="1">
        <v>6.3694267515923597</v>
      </c>
      <c r="I29" s="1">
        <v>20.3836930455636</v>
      </c>
      <c r="J29" s="1">
        <v>9.5959595959596005</v>
      </c>
      <c r="K29" s="1">
        <v>17.424242424242401</v>
      </c>
      <c r="L29" s="1">
        <v>26.781857451403901</v>
      </c>
      <c r="M29" s="1">
        <v>31.165919282511201</v>
      </c>
      <c r="N29" s="1">
        <v>18.361581920904001</v>
      </c>
      <c r="O29" s="1">
        <v>24.031007751937999</v>
      </c>
      <c r="P29" s="1">
        <v>42.059219380888301</v>
      </c>
      <c r="Q29" s="1">
        <v>26.171243941841698</v>
      </c>
      <c r="R29" s="1">
        <v>10.7296137339056</v>
      </c>
      <c r="S29" s="1">
        <v>10.8333333333333</v>
      </c>
      <c r="T29" s="1">
        <v>6.5789473684210504</v>
      </c>
      <c r="U29" s="1">
        <v>6.7469879518072302</v>
      </c>
      <c r="V29" s="1">
        <v>9.8412698412698401</v>
      </c>
      <c r="W29" s="1">
        <v>7.2847682119205297</v>
      </c>
      <c r="X29" s="1">
        <v>28.828828828828801</v>
      </c>
      <c r="Y29" s="1">
        <v>17.671517671517702</v>
      </c>
      <c r="Z29" s="1">
        <v>5.7971014492753596</v>
      </c>
      <c r="AA29" s="1">
        <v>18.279569892473098</v>
      </c>
      <c r="AB29" s="1"/>
      <c r="AC29" s="1">
        <v>29.6511627906977</v>
      </c>
      <c r="AD29" s="1">
        <v>58.679446219382299</v>
      </c>
      <c r="AE29" s="1">
        <v>8.0808080808080796</v>
      </c>
      <c r="AF29" s="1">
        <v>31.412103746397701</v>
      </c>
      <c r="AG29" s="1">
        <v>41.1408815903198</v>
      </c>
      <c r="AH29" s="1">
        <v>28.547854785478599</v>
      </c>
      <c r="AI29" s="1">
        <v>11.442786069651699</v>
      </c>
      <c r="AJ29" s="1">
        <v>5.8823529411764701</v>
      </c>
      <c r="AK29" s="1">
        <v>15.5737704918033</v>
      </c>
      <c r="AL29" s="1">
        <v>22.296173044925101</v>
      </c>
      <c r="AM29" s="1">
        <v>7.6923076923076898</v>
      </c>
      <c r="AN29" s="1">
        <v>29.889298892988901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>
        <v>23.240589198036002</v>
      </c>
      <c r="BB29" s="1">
        <v>12.831858407079601</v>
      </c>
      <c r="BC29" s="1">
        <v>0</v>
      </c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>
        <v>78.947368421052602</v>
      </c>
      <c r="CZ29" s="1">
        <v>24.6056782334385</v>
      </c>
      <c r="DA29" s="1">
        <v>14.492753623188401</v>
      </c>
      <c r="DB29" s="1">
        <v>20.458553791887098</v>
      </c>
      <c r="DC29" s="1">
        <v>42.486338797814199</v>
      </c>
      <c r="DD29" s="1">
        <v>13.294797687861299</v>
      </c>
      <c r="DE29" s="1">
        <v>65.971606033717805</v>
      </c>
      <c r="DF29" s="1">
        <v>14.285714285714301</v>
      </c>
      <c r="DG29" s="1">
        <v>50.5154639175258</v>
      </c>
      <c r="DH29" s="1">
        <v>33.757961783439498</v>
      </c>
      <c r="DI29" s="1">
        <v>25.3187613843352</v>
      </c>
      <c r="DJ29" s="1">
        <v>24.309392265193399</v>
      </c>
      <c r="DK29" s="1">
        <v>38.1132075471698</v>
      </c>
      <c r="DL29" s="1">
        <v>16.707616707616701</v>
      </c>
      <c r="DM29" s="1">
        <v>8.7301587301587293</v>
      </c>
      <c r="DN29" s="1"/>
      <c r="DO29" s="1">
        <v>9.4527363184079594</v>
      </c>
      <c r="DP29" s="1">
        <v>34.405940594059402</v>
      </c>
      <c r="DQ29" s="1">
        <v>25.4304635761589</v>
      </c>
      <c r="DR29" s="1">
        <v>84.415280056245606</v>
      </c>
      <c r="DS29" s="1">
        <v>37.721324095458002</v>
      </c>
      <c r="DT29" s="1">
        <v>48.443157132512702</v>
      </c>
      <c r="DU29" s="1">
        <v>53.257219610476803</v>
      </c>
      <c r="DV29" s="1">
        <v>86.656607027376594</v>
      </c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</row>
    <row r="30" spans="2:152" x14ac:dyDescent="0.3">
      <c r="B30" s="1">
        <v>130</v>
      </c>
      <c r="C30" s="1"/>
      <c r="D30" s="1">
        <v>17.3431734317343</v>
      </c>
      <c r="E30" s="1">
        <v>16.309012875536499</v>
      </c>
      <c r="F30" s="1">
        <v>46.414852752880897</v>
      </c>
      <c r="G30" s="1">
        <v>4.5977011494252897</v>
      </c>
      <c r="H30" s="1">
        <v>12.1387283236994</v>
      </c>
      <c r="I30" s="1">
        <v>12.8266033254157</v>
      </c>
      <c r="J30" s="1">
        <v>16.2264150943396</v>
      </c>
      <c r="K30" s="1">
        <v>14.199395770392799</v>
      </c>
      <c r="L30" s="1">
        <v>31.726907630522099</v>
      </c>
      <c r="M30" s="1">
        <v>29.828850855745699</v>
      </c>
      <c r="N30" s="1">
        <v>21.543408360128598</v>
      </c>
      <c r="O30" s="1">
        <v>11.682242990654199</v>
      </c>
      <c r="P30" s="1">
        <v>44.391244870041</v>
      </c>
      <c r="Q30" s="1">
        <v>19.6245733788396</v>
      </c>
      <c r="R30" s="1">
        <v>9.4017094017094003</v>
      </c>
      <c r="S30" s="1">
        <v>13.382899628252799</v>
      </c>
      <c r="T30" s="1">
        <v>8.7591240875912408</v>
      </c>
      <c r="U30" s="1">
        <v>9.17431192660551</v>
      </c>
      <c r="V30" s="1">
        <v>12.396694214876</v>
      </c>
      <c r="W30" s="1">
        <v>16.974169741697398</v>
      </c>
      <c r="X30" s="1">
        <v>33.866666666666703</v>
      </c>
      <c r="Y30" s="1">
        <v>22.413793103448299</v>
      </c>
      <c r="Z30" s="1">
        <v>6.8571428571428603</v>
      </c>
      <c r="AA30" s="1">
        <v>18.050541516245499</v>
      </c>
      <c r="AB30" s="1">
        <v>20.736434108527099</v>
      </c>
      <c r="AC30" s="1">
        <v>22.3684210526316</v>
      </c>
      <c r="AD30" s="1">
        <v>53.529411764705898</v>
      </c>
      <c r="AE30" s="1"/>
      <c r="AF30" s="1">
        <v>31.531531531531499</v>
      </c>
      <c r="AG30" s="1">
        <v>48.2882882882883</v>
      </c>
      <c r="AH30" s="1">
        <v>29.299363057324801</v>
      </c>
      <c r="AI30" s="1">
        <v>8.7719298245614006</v>
      </c>
      <c r="AJ30" s="1">
        <v>4.2253521126760596</v>
      </c>
      <c r="AK30" s="1">
        <v>8.6124401913875595</v>
      </c>
      <c r="AL30" s="1">
        <v>12.2302158273381</v>
      </c>
      <c r="AM30" s="1">
        <v>0</v>
      </c>
      <c r="AN30" s="1">
        <v>21.477663230240498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>
        <v>20.392749244712999</v>
      </c>
      <c r="BB30" s="1">
        <v>19.867549668874201</v>
      </c>
      <c r="BC30" s="1">
        <v>0</v>
      </c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>
        <v>80.203744493392094</v>
      </c>
      <c r="CZ30" s="1">
        <v>23.384030418251001</v>
      </c>
      <c r="DA30" s="1">
        <v>30.894308943089399</v>
      </c>
      <c r="DB30" s="1">
        <v>23.830409356725099</v>
      </c>
      <c r="DC30" s="1">
        <v>49.797023004059497</v>
      </c>
      <c r="DD30" s="1">
        <v>11.2676056338028</v>
      </c>
      <c r="DE30" s="1">
        <v>69.056931768796204</v>
      </c>
      <c r="DF30" s="1">
        <v>27.465857359635802</v>
      </c>
      <c r="DG30" s="1">
        <v>37.5</v>
      </c>
      <c r="DH30" s="1">
        <v>38.905775075987798</v>
      </c>
      <c r="DI30" s="1">
        <v>25.838926174496599</v>
      </c>
      <c r="DJ30" s="1">
        <v>27.047913446677001</v>
      </c>
      <c r="DK30" s="1">
        <v>30.760368663594502</v>
      </c>
      <c r="DL30" s="1">
        <v>19.839142091152802</v>
      </c>
      <c r="DM30" s="1">
        <v>15.5339805825243</v>
      </c>
      <c r="DN30" s="1">
        <v>27.395209580838301</v>
      </c>
      <c r="DO30" s="1">
        <v>11.888111888111901</v>
      </c>
      <c r="DP30" s="1">
        <v>25.8278145695364</v>
      </c>
      <c r="DQ30" s="1">
        <v>21.0300429184549</v>
      </c>
      <c r="DR30" s="1">
        <v>69.984567901234598</v>
      </c>
      <c r="DS30" s="1">
        <v>37.256493506493499</v>
      </c>
      <c r="DT30" s="1">
        <v>37.001594896331703</v>
      </c>
      <c r="DU30" s="1">
        <v>44.120413922859797</v>
      </c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</row>
    <row r="31" spans="2:152" x14ac:dyDescent="0.3">
      <c r="B31" s="1">
        <v>135</v>
      </c>
      <c r="C31" s="1">
        <v>12.716763005780299</v>
      </c>
      <c r="D31" s="1">
        <v>9.2682926829268304</v>
      </c>
      <c r="E31" s="1">
        <v>20.849420849420898</v>
      </c>
      <c r="F31" s="1">
        <v>56.484295845997998</v>
      </c>
      <c r="G31" s="1">
        <v>4.3478260869565197</v>
      </c>
      <c r="H31" s="1">
        <v>6.5088757396449699</v>
      </c>
      <c r="I31" s="1">
        <v>9.7087378640776691</v>
      </c>
      <c r="J31" s="1">
        <v>9.8214285714285694</v>
      </c>
      <c r="K31" s="1">
        <v>12.9973474801061</v>
      </c>
      <c r="L31" s="1">
        <v>45.454545454545503</v>
      </c>
      <c r="M31" s="1">
        <v>32.786885245901601</v>
      </c>
      <c r="N31" s="1"/>
      <c r="O31" s="1">
        <v>19.117647058823501</v>
      </c>
      <c r="P31" s="1">
        <v>47.314578005115102</v>
      </c>
      <c r="Q31" s="1">
        <v>26.8680445151033</v>
      </c>
      <c r="R31" s="1">
        <v>6.7193675889328102</v>
      </c>
      <c r="S31" s="1">
        <v>16.014234875444799</v>
      </c>
      <c r="T31" s="1">
        <v>5.8441558441558401</v>
      </c>
      <c r="U31" s="1">
        <v>6.0046189376443397</v>
      </c>
      <c r="V31" s="1">
        <v>14.6179401993356</v>
      </c>
      <c r="W31" s="1">
        <v>8.3333333333333304</v>
      </c>
      <c r="X31" s="1">
        <v>21.484375</v>
      </c>
      <c r="Y31" s="1">
        <v>23.510466988727899</v>
      </c>
      <c r="Z31" s="1">
        <v>4.7337278106508904</v>
      </c>
      <c r="AA31" s="1">
        <v>18.552036199094999</v>
      </c>
      <c r="AB31" s="1">
        <v>17.564870259481001</v>
      </c>
      <c r="AC31" s="1">
        <v>36.842105263157897</v>
      </c>
      <c r="AD31" s="1">
        <v>54.7565118912797</v>
      </c>
      <c r="AE31" s="1">
        <v>5.5437100213219601</v>
      </c>
      <c r="AF31" s="1">
        <v>36.470588235294102</v>
      </c>
      <c r="AG31" s="1">
        <v>54.637096774193601</v>
      </c>
      <c r="AH31" s="1">
        <v>30.482115085536599</v>
      </c>
      <c r="AI31" s="1">
        <v>9.4117647058823497</v>
      </c>
      <c r="AJ31" s="1">
        <v>13.9072847682119</v>
      </c>
      <c r="AK31" s="1">
        <v>15.2046783625731</v>
      </c>
      <c r="AL31" s="1">
        <v>11.538461538461499</v>
      </c>
      <c r="AM31" s="1">
        <v>11.25</v>
      </c>
      <c r="AN31" s="1">
        <v>21.683673469387799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>
        <v>19.906687402799399</v>
      </c>
      <c r="BB31" s="1">
        <v>8.6419753086419799</v>
      </c>
      <c r="BC31" s="1">
        <v>9.5238095238095202</v>
      </c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>
        <v>85.754255071112198</v>
      </c>
      <c r="CZ31" s="1"/>
      <c r="DA31" s="1">
        <v>68.199233716475106</v>
      </c>
      <c r="DB31" s="1">
        <v>24.320241691842899</v>
      </c>
      <c r="DC31" s="1">
        <v>38.227146814404399</v>
      </c>
      <c r="DD31" s="1"/>
      <c r="DE31" s="1">
        <v>80.006142506142496</v>
      </c>
      <c r="DF31" s="1">
        <v>15.2173913043478</v>
      </c>
      <c r="DG31" s="1">
        <v>74.534161490683204</v>
      </c>
      <c r="DH31" s="1">
        <v>52.365236523652399</v>
      </c>
      <c r="DI31" s="1">
        <v>27.881619937694701</v>
      </c>
      <c r="DJ31" s="1">
        <v>27.659574468085101</v>
      </c>
      <c r="DK31" s="1">
        <v>31.639722863741301</v>
      </c>
      <c r="DL31" s="1">
        <v>20.8333333333333</v>
      </c>
      <c r="DM31" s="1">
        <v>37.204301075268802</v>
      </c>
      <c r="DN31" s="1">
        <v>24.100719424460401</v>
      </c>
      <c r="DO31" s="1">
        <v>15.384615384615399</v>
      </c>
      <c r="DP31" s="1">
        <v>18.106995884773699</v>
      </c>
      <c r="DQ31" s="1">
        <v>26.08</v>
      </c>
      <c r="DR31" s="1">
        <v>86.988457502623305</v>
      </c>
      <c r="DS31" s="1">
        <v>42.907801418439703</v>
      </c>
      <c r="DT31" s="1">
        <v>36.781609195402297</v>
      </c>
      <c r="DU31" s="1">
        <v>57.271241830065399</v>
      </c>
      <c r="DV31" s="1">
        <v>85.860227536568402</v>
      </c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</row>
    <row r="32" spans="2:152" x14ac:dyDescent="0.3">
      <c r="B32" s="1">
        <v>140</v>
      </c>
      <c r="C32" s="1"/>
      <c r="D32" s="1">
        <v>16.911764705882401</v>
      </c>
      <c r="E32" s="1">
        <v>27.137546468401499</v>
      </c>
      <c r="F32" s="1">
        <v>41.397445529676901</v>
      </c>
      <c r="G32" s="1"/>
      <c r="H32" s="1"/>
      <c r="I32" s="1"/>
      <c r="J32" s="1">
        <v>16.6666666666667</v>
      </c>
      <c r="K32" s="1">
        <v>23.380281690140801</v>
      </c>
      <c r="L32" s="1">
        <v>23.119777158774401</v>
      </c>
      <c r="M32" s="1">
        <v>32.942326490713597</v>
      </c>
      <c r="N32" s="1">
        <v>13.9285714285714</v>
      </c>
      <c r="O32" s="1">
        <v>35.403726708074501</v>
      </c>
      <c r="P32" s="1">
        <v>45.9642637091805</v>
      </c>
      <c r="Q32" s="1">
        <v>22.154779969650999</v>
      </c>
      <c r="R32" s="1">
        <v>10.2880658436214</v>
      </c>
      <c r="S32" s="1">
        <v>18.211920529801301</v>
      </c>
      <c r="T32" s="1">
        <v>6.0150375939849603</v>
      </c>
      <c r="U32" s="1">
        <v>5.63725490196079</v>
      </c>
      <c r="V32" s="1">
        <v>8.1300813008130106</v>
      </c>
      <c r="W32" s="1">
        <v>12.237762237762199</v>
      </c>
      <c r="X32" s="1">
        <v>25.806451612903199</v>
      </c>
      <c r="Y32" s="1">
        <v>20.729927007299299</v>
      </c>
      <c r="Z32" s="1">
        <v>8.5365853658536608</v>
      </c>
      <c r="AA32" s="1">
        <v>15.347721822542001</v>
      </c>
      <c r="AB32" s="1">
        <v>29.878048780487799</v>
      </c>
      <c r="AC32" s="1">
        <v>25.3623188405797</v>
      </c>
      <c r="AD32" s="1">
        <v>53.157290470723296</v>
      </c>
      <c r="AE32" s="1">
        <v>5.9322033898305104</v>
      </c>
      <c r="AF32" s="1">
        <v>36.501901140684403</v>
      </c>
      <c r="AG32" s="1">
        <v>50.879566982408697</v>
      </c>
      <c r="AH32" s="1">
        <v>49.441624365482198</v>
      </c>
      <c r="AI32" s="1">
        <v>11.063829787234001</v>
      </c>
      <c r="AJ32" s="1">
        <v>2.9629629629629601</v>
      </c>
      <c r="AK32" s="1">
        <v>18.032786885245901</v>
      </c>
      <c r="AL32" s="1">
        <v>15.168539325842699</v>
      </c>
      <c r="AM32" s="1"/>
      <c r="AN32" s="1">
        <v>26.630434782608699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>
        <v>20.910384068278798</v>
      </c>
      <c r="BB32" s="1">
        <v>16.6666666666667</v>
      </c>
      <c r="BC32" s="1">
        <v>8.8888888888888893</v>
      </c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>
        <v>80.912632164719</v>
      </c>
      <c r="CZ32" s="1">
        <v>34.158415841584201</v>
      </c>
      <c r="DA32" s="1"/>
      <c r="DB32" s="1">
        <v>15.4088050314465</v>
      </c>
      <c r="DC32" s="1">
        <v>46.186742694226702</v>
      </c>
      <c r="DD32" s="1">
        <v>7.3059360730593603</v>
      </c>
      <c r="DE32" s="1"/>
      <c r="DF32" s="1">
        <v>11.419753086419799</v>
      </c>
      <c r="DG32" s="1"/>
      <c r="DH32" s="1">
        <v>47.1264367816092</v>
      </c>
      <c r="DI32" s="1">
        <v>24.199288256227799</v>
      </c>
      <c r="DJ32" s="1">
        <v>27.2151898734177</v>
      </c>
      <c r="DK32" s="1">
        <v>37.116279069767401</v>
      </c>
      <c r="DL32" s="1">
        <v>18.794326241134801</v>
      </c>
      <c r="DM32" s="1"/>
      <c r="DN32" s="1">
        <v>22.0472440944882</v>
      </c>
      <c r="DO32" s="1">
        <v>13.962264150943399</v>
      </c>
      <c r="DP32" s="1">
        <v>14.545454545454501</v>
      </c>
      <c r="DQ32" s="1">
        <v>17.2477064220184</v>
      </c>
      <c r="DR32" s="1">
        <v>81.413480885311898</v>
      </c>
      <c r="DS32" s="1">
        <v>44.3010752688172</v>
      </c>
      <c r="DT32" s="1">
        <v>28.371089536138101</v>
      </c>
      <c r="DU32" s="1">
        <v>52.100840336134503</v>
      </c>
      <c r="DV32" s="1">
        <v>87.748917748917805</v>
      </c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</row>
    <row r="33" spans="2:152" x14ac:dyDescent="0.3">
      <c r="B33" s="1">
        <v>145</v>
      </c>
      <c r="C33" s="1">
        <v>6.1728395061728403</v>
      </c>
      <c r="D33" s="1">
        <v>15</v>
      </c>
      <c r="E33" s="1">
        <v>14.4186046511628</v>
      </c>
      <c r="F33" s="1">
        <v>51.609442060085797</v>
      </c>
      <c r="G33" s="1">
        <v>4.2105263157894699</v>
      </c>
      <c r="H33" s="1">
        <v>6.8965517241379297</v>
      </c>
      <c r="I33" s="1">
        <v>17.506631299734799</v>
      </c>
      <c r="J33" s="1"/>
      <c r="K33" s="1">
        <v>15.665236051502101</v>
      </c>
      <c r="L33" s="1">
        <v>21.8836565096953</v>
      </c>
      <c r="M33" s="1">
        <v>32.389046270066103</v>
      </c>
      <c r="N33" s="1">
        <v>18.181818181818201</v>
      </c>
      <c r="O33" s="1">
        <v>33.699633699633701</v>
      </c>
      <c r="P33" s="1">
        <v>45.466666666666697</v>
      </c>
      <c r="Q33" s="1">
        <v>20.063191153238499</v>
      </c>
      <c r="R33" s="1">
        <v>8.6021505376344098</v>
      </c>
      <c r="S33" s="1">
        <v>11.6666666666667</v>
      </c>
      <c r="T33" s="1">
        <v>6.0975609756097597</v>
      </c>
      <c r="U33" s="1">
        <v>7.0175438596491198</v>
      </c>
      <c r="V33" s="1">
        <v>11.0671936758893</v>
      </c>
      <c r="W33" s="1">
        <v>10.75</v>
      </c>
      <c r="X33" s="1">
        <v>24.610591900311501</v>
      </c>
      <c r="Y33" s="1">
        <v>20.681818181818201</v>
      </c>
      <c r="Z33" s="1"/>
      <c r="AA33" s="1">
        <v>18.763796909492299</v>
      </c>
      <c r="AB33" s="1">
        <v>23.941798941798901</v>
      </c>
      <c r="AC33" s="1">
        <v>24.528301886792502</v>
      </c>
      <c r="AD33" s="1">
        <v>55.178571428571402</v>
      </c>
      <c r="AE33" s="1">
        <v>3.1152647975077898</v>
      </c>
      <c r="AF33" s="1">
        <v>36.040609137055803</v>
      </c>
      <c r="AG33" s="1">
        <v>43.991853360488797</v>
      </c>
      <c r="AH33" s="1">
        <v>23.861852433281001</v>
      </c>
      <c r="AI33" s="1">
        <v>10.526315789473699</v>
      </c>
      <c r="AJ33" s="1">
        <v>3.3898305084745801</v>
      </c>
      <c r="AK33" s="1">
        <v>5.6122448979591804</v>
      </c>
      <c r="AL33" s="1">
        <v>13.345864661654099</v>
      </c>
      <c r="AM33" s="1">
        <v>9.7560975609756095</v>
      </c>
      <c r="AN33" s="1">
        <v>26.3917525773196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>
        <v>26.530612244897998</v>
      </c>
      <c r="BB33" s="1">
        <v>13.9088729016787</v>
      </c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>
        <v>26.754385964912299</v>
      </c>
      <c r="DA33" s="1">
        <v>23.655913978494599</v>
      </c>
      <c r="DB33" s="1">
        <v>23.278236914600601</v>
      </c>
      <c r="DC33" s="1">
        <v>52.782279848730397</v>
      </c>
      <c r="DD33" s="1">
        <v>13.452914798206301</v>
      </c>
      <c r="DE33" s="1">
        <v>66.8871252204586</v>
      </c>
      <c r="DF33" s="1">
        <v>21.3358070500928</v>
      </c>
      <c r="DG33" s="1">
        <v>29.268292682926798</v>
      </c>
      <c r="DH33" s="1">
        <v>38.645980253878697</v>
      </c>
      <c r="DI33" s="1">
        <v>25.576923076923102</v>
      </c>
      <c r="DJ33" s="1">
        <v>29.571428571428601</v>
      </c>
      <c r="DK33" s="1">
        <v>31.203007518797001</v>
      </c>
      <c r="DL33" s="1">
        <v>17.6829268292683</v>
      </c>
      <c r="DM33" s="1">
        <v>14.6443514644351</v>
      </c>
      <c r="DN33" s="1">
        <v>28.005284015851998</v>
      </c>
      <c r="DO33" s="1">
        <v>10.365853658536601</v>
      </c>
      <c r="DP33" s="1">
        <v>21.9269102990033</v>
      </c>
      <c r="DQ33" s="1">
        <v>23.579545454545499</v>
      </c>
      <c r="DR33" s="1">
        <v>65.798045602605896</v>
      </c>
      <c r="DS33" s="1">
        <v>56.8193256165073</v>
      </c>
      <c r="DT33" s="1">
        <v>38.898756660746002</v>
      </c>
      <c r="DU33" s="1">
        <v>27.910958904109599</v>
      </c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</row>
    <row r="34" spans="2:152" x14ac:dyDescent="0.3">
      <c r="B34" s="1">
        <v>150</v>
      </c>
      <c r="C34" s="1">
        <v>6.1452513966480398</v>
      </c>
      <c r="D34" s="1">
        <v>12.9213483146067</v>
      </c>
      <c r="E34" s="1">
        <v>19.6261682242991</v>
      </c>
      <c r="F34" s="1">
        <v>54.8821548821549</v>
      </c>
      <c r="G34" s="1">
        <v>14.9253731343284</v>
      </c>
      <c r="H34" s="1">
        <v>17.241379310344801</v>
      </c>
      <c r="I34" s="1">
        <v>20.638820638820601</v>
      </c>
      <c r="J34" s="1">
        <v>10.300429184549399</v>
      </c>
      <c r="K34" s="1">
        <v>18.776371308016898</v>
      </c>
      <c r="L34" s="1">
        <v>19.072164948453601</v>
      </c>
      <c r="M34" s="1">
        <v>31.647940074906401</v>
      </c>
      <c r="N34" s="1">
        <v>12.8205128205128</v>
      </c>
      <c r="O34" s="1">
        <v>13.839285714285699</v>
      </c>
      <c r="P34" s="1">
        <v>43.117261471230897</v>
      </c>
      <c r="Q34" s="1">
        <v>19.130434782608699</v>
      </c>
      <c r="R34" s="1">
        <v>6.0975609756097597</v>
      </c>
      <c r="S34" s="1">
        <v>7.5697211155378499</v>
      </c>
      <c r="T34" s="1">
        <v>9.2024539877300597</v>
      </c>
      <c r="U34" s="1">
        <v>8.5427135678392006</v>
      </c>
      <c r="V34" s="1">
        <v>11.9850187265918</v>
      </c>
      <c r="W34" s="1">
        <v>8.3892617449664399</v>
      </c>
      <c r="X34" s="1">
        <v>20.532319391634999</v>
      </c>
      <c r="Y34" s="1">
        <v>22.273425499232001</v>
      </c>
      <c r="Z34" s="1">
        <v>7.9096045197740104</v>
      </c>
      <c r="AA34" s="1">
        <v>9.4827586206896601</v>
      </c>
      <c r="AB34" s="1">
        <v>23.106060606060598</v>
      </c>
      <c r="AC34" s="1">
        <v>26.086956521739101</v>
      </c>
      <c r="AD34" s="1">
        <v>55.986509274873498</v>
      </c>
      <c r="AE34" s="1">
        <v>11.4345114345114</v>
      </c>
      <c r="AF34" s="1">
        <v>27.6315789473684</v>
      </c>
      <c r="AG34" s="1">
        <v>41.984732824427503</v>
      </c>
      <c r="AH34" s="1">
        <v>28.476821192052999</v>
      </c>
      <c r="AI34" s="1">
        <v>7.4074074074074101</v>
      </c>
      <c r="AJ34" s="1">
        <v>3.75</v>
      </c>
      <c r="AK34" s="1">
        <v>21.757322175732199</v>
      </c>
      <c r="AL34" s="1">
        <v>13.5135135135135</v>
      </c>
      <c r="AM34" s="1">
        <v>5.2980132450331103</v>
      </c>
      <c r="AN34" s="1">
        <v>16.470588235294102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>
        <v>34.344335414808199</v>
      </c>
      <c r="BB34" s="1">
        <v>11.75</v>
      </c>
      <c r="BC34" s="1">
        <v>5.4054054054054097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>
        <v>83.210939478349005</v>
      </c>
      <c r="CZ34" s="1">
        <v>20</v>
      </c>
      <c r="DA34" s="1">
        <v>24.038461538461501</v>
      </c>
      <c r="DB34" s="1">
        <v>19.072164948453601</v>
      </c>
      <c r="DC34" s="1">
        <v>56.089108910891099</v>
      </c>
      <c r="DD34" s="1">
        <v>3.6585365853658498</v>
      </c>
      <c r="DE34" s="1">
        <v>70.189701897019006</v>
      </c>
      <c r="DF34" s="1">
        <v>17.274939172749399</v>
      </c>
      <c r="DG34" s="1">
        <v>48.603351955307303</v>
      </c>
      <c r="DH34" s="1">
        <v>36.238532110091697</v>
      </c>
      <c r="DI34" s="1">
        <v>23.760330578512399</v>
      </c>
      <c r="DJ34" s="1">
        <v>32.396449704142</v>
      </c>
      <c r="DK34" s="1"/>
      <c r="DL34" s="1">
        <v>22.742474916388002</v>
      </c>
      <c r="DM34" s="1">
        <v>15.6488549618321</v>
      </c>
      <c r="DN34" s="1">
        <v>14.7887323943662</v>
      </c>
      <c r="DO34" s="1">
        <v>12.5</v>
      </c>
      <c r="DP34" s="1">
        <v>13.4751773049645</v>
      </c>
      <c r="DQ34" s="1">
        <v>19.104991394148001</v>
      </c>
      <c r="DR34" s="1">
        <v>80.804863925882998</v>
      </c>
      <c r="DS34" s="1">
        <v>55.153061224489797</v>
      </c>
      <c r="DT34" s="1">
        <v>30.6829765545362</v>
      </c>
      <c r="DU34" s="1">
        <v>38.386648122392202</v>
      </c>
      <c r="DV34" s="1">
        <v>86.035737921906005</v>
      </c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</row>
    <row r="35" spans="2:152" x14ac:dyDescent="0.3">
      <c r="B35" s="1">
        <v>155</v>
      </c>
      <c r="C35" s="1">
        <v>11.560693641618499</v>
      </c>
      <c r="D35" s="1">
        <v>14.285714285714301</v>
      </c>
      <c r="E35" s="1">
        <v>20.183486238532101</v>
      </c>
      <c r="F35" s="1">
        <v>62.235241099594397</v>
      </c>
      <c r="G35" s="1">
        <v>2.3529411764705901</v>
      </c>
      <c r="H35" s="1">
        <v>10.695187165775399</v>
      </c>
      <c r="I35" s="1">
        <v>12.154696132596699</v>
      </c>
      <c r="J35" s="1">
        <v>16.5938864628821</v>
      </c>
      <c r="K35" s="1">
        <v>12.9186602870813</v>
      </c>
      <c r="L35" s="1">
        <v>21.7777777777778</v>
      </c>
      <c r="M35" s="1">
        <v>34.995206136145697</v>
      </c>
      <c r="N35" s="1">
        <v>7.6305220883534099</v>
      </c>
      <c r="O35" s="1">
        <v>3.6363636363636398</v>
      </c>
      <c r="P35" s="1">
        <v>46.376811594202898</v>
      </c>
      <c r="Q35" s="1">
        <v>18.259385665528999</v>
      </c>
      <c r="R35" s="1">
        <v>12.167300380228101</v>
      </c>
      <c r="S35" s="1">
        <v>13.833992094861699</v>
      </c>
      <c r="T35" s="1">
        <v>5.6338028169014098</v>
      </c>
      <c r="U35" s="1">
        <v>6.0301507537688401</v>
      </c>
      <c r="V35" s="1">
        <v>12.237762237762199</v>
      </c>
      <c r="W35" s="1">
        <v>16.717325227963499</v>
      </c>
      <c r="X35" s="1">
        <v>22.439024390243901</v>
      </c>
      <c r="Y35" s="1">
        <v>22.3943661971831</v>
      </c>
      <c r="Z35" s="1">
        <v>10.788381742738601</v>
      </c>
      <c r="AA35" s="1">
        <v>9.2592592592592595</v>
      </c>
      <c r="AB35" s="1">
        <v>33.399209486166001</v>
      </c>
      <c r="AC35" s="1">
        <v>19.565217391304301</v>
      </c>
      <c r="AD35" s="1">
        <v>60.363086232980301</v>
      </c>
      <c r="AE35" s="1">
        <v>6.3604240282685502</v>
      </c>
      <c r="AF35" s="1">
        <v>34.9794238683128</v>
      </c>
      <c r="AG35" s="1">
        <v>38.877118644067799</v>
      </c>
      <c r="AH35" s="1">
        <v>26.634382566586002</v>
      </c>
      <c r="AI35" s="1">
        <v>9.0517241379310303</v>
      </c>
      <c r="AJ35" s="1">
        <v>2.98507462686567</v>
      </c>
      <c r="AK35" s="1">
        <v>15.865384615384601</v>
      </c>
      <c r="AL35" s="1">
        <v>8.2278481012658204</v>
      </c>
      <c r="AM35" s="1">
        <v>7.8212290502793298</v>
      </c>
      <c r="AN35" s="1">
        <v>23.414634146341498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>
        <v>32.355723746452199</v>
      </c>
      <c r="BB35" s="1"/>
      <c r="BC35" s="1">
        <v>6.6666666666666696</v>
      </c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>
        <v>80.148474017046993</v>
      </c>
      <c r="CZ35" s="1">
        <v>23.349056603773601</v>
      </c>
      <c r="DA35" s="1">
        <v>13.846153846153801</v>
      </c>
      <c r="DB35" s="1">
        <v>24.2424242424242</v>
      </c>
      <c r="DC35" s="1">
        <v>57.516973811833203</v>
      </c>
      <c r="DD35" s="1">
        <v>5</v>
      </c>
      <c r="DE35" s="1">
        <v>61.780383795309199</v>
      </c>
      <c r="DF35" s="1">
        <v>15.4078549848943</v>
      </c>
      <c r="DG35" s="1">
        <v>13.3333333333333</v>
      </c>
      <c r="DH35" s="1">
        <v>30.2083333333333</v>
      </c>
      <c r="DI35" s="1">
        <v>14.392059553349901</v>
      </c>
      <c r="DJ35" s="1">
        <v>24.550898203592801</v>
      </c>
      <c r="DK35" s="1">
        <v>35.081585081585096</v>
      </c>
      <c r="DL35" s="1">
        <v>15.282392026578099</v>
      </c>
      <c r="DM35" s="1">
        <v>12.9277566539924</v>
      </c>
      <c r="DN35" s="1">
        <v>22.508591065292102</v>
      </c>
      <c r="DO35" s="1">
        <v>9.5238095238095202</v>
      </c>
      <c r="DP35" s="1">
        <v>15.730337078651701</v>
      </c>
      <c r="DQ35" s="1">
        <v>23.688663282571898</v>
      </c>
      <c r="DR35" s="1">
        <v>78.672316384180803</v>
      </c>
      <c r="DS35" s="1">
        <v>52.358240593534703</v>
      </c>
      <c r="DT35" s="1">
        <v>32.488262910798099</v>
      </c>
      <c r="DU35" s="1">
        <v>29.488859764089099</v>
      </c>
      <c r="DV35" s="1">
        <v>84.758364312267702</v>
      </c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</row>
    <row r="36" spans="2:152" x14ac:dyDescent="0.3">
      <c r="B36" s="1">
        <v>160</v>
      </c>
      <c r="C36" s="1"/>
      <c r="D36" s="1">
        <v>11.2582781456954</v>
      </c>
      <c r="E36" s="1">
        <v>17.695473251028801</v>
      </c>
      <c r="F36" s="1">
        <v>53.294979079497899</v>
      </c>
      <c r="G36" s="1">
        <v>7.6923076923076898</v>
      </c>
      <c r="H36" s="1">
        <v>16.022099447513799</v>
      </c>
      <c r="I36" s="1">
        <v>11.326860841423899</v>
      </c>
      <c r="J36" s="1">
        <v>18.018018018018001</v>
      </c>
      <c r="K36" s="1">
        <v>16.426512968299701</v>
      </c>
      <c r="L36" s="1">
        <v>21.556886227544901</v>
      </c>
      <c r="M36" s="1">
        <v>32.569721115537803</v>
      </c>
      <c r="N36" s="1"/>
      <c r="O36" s="1">
        <v>11.8556701030928</v>
      </c>
      <c r="P36" s="1">
        <v>45.7943925233645</v>
      </c>
      <c r="Q36" s="1">
        <v>20.892494929006102</v>
      </c>
      <c r="R36" s="1">
        <v>6.1135371179039302</v>
      </c>
      <c r="S36" s="1">
        <v>17.224880382775101</v>
      </c>
      <c r="T36" s="1">
        <v>7.9545454545454497</v>
      </c>
      <c r="U36" s="1">
        <v>3.9660056657223799</v>
      </c>
      <c r="V36" s="1">
        <v>5.7761732851985599</v>
      </c>
      <c r="W36" s="1">
        <v>19.432314410480402</v>
      </c>
      <c r="X36" s="1">
        <v>17.012448132780101</v>
      </c>
      <c r="Y36" s="1">
        <v>21.390374331550799</v>
      </c>
      <c r="Z36" s="1">
        <v>13.1868131868132</v>
      </c>
      <c r="AA36" s="1">
        <v>14.8883374689826</v>
      </c>
      <c r="AB36" s="1">
        <v>27.0179372197309</v>
      </c>
      <c r="AC36" s="1">
        <v>28.571428571428601</v>
      </c>
      <c r="AD36" s="1">
        <v>64.397163120567399</v>
      </c>
      <c r="AE36" s="1">
        <v>9.0128755364806903</v>
      </c>
      <c r="AF36" s="1">
        <v>27.363184079602</v>
      </c>
      <c r="AG36" s="1">
        <v>38.894472361809001</v>
      </c>
      <c r="AH36" s="1">
        <v>31.591737545565</v>
      </c>
      <c r="AI36" s="1">
        <v>10.138248847926301</v>
      </c>
      <c r="AJ36" s="1">
        <v>2.1390374331550799</v>
      </c>
      <c r="AK36" s="1">
        <v>23.321554770317999</v>
      </c>
      <c r="AL36" s="1">
        <v>9.9644128113879002</v>
      </c>
      <c r="AM36" s="1">
        <v>18.257261410788399</v>
      </c>
      <c r="AN36" s="1">
        <v>30.090090090090101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>
        <v>35.584415584415602</v>
      </c>
      <c r="BB36" s="1">
        <v>12.1890547263682</v>
      </c>
      <c r="BC36" s="1">
        <v>4.2553191489361701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>
        <v>79.302188054405704</v>
      </c>
      <c r="CZ36" s="1">
        <v>28.571428571428601</v>
      </c>
      <c r="DA36" s="1">
        <v>65.680473372781094</v>
      </c>
      <c r="DB36" s="1">
        <v>26.725403817914799</v>
      </c>
      <c r="DC36" s="1">
        <v>59.167404782993799</v>
      </c>
      <c r="DD36" s="1">
        <v>9.4117647058823497</v>
      </c>
      <c r="DE36" s="1">
        <v>68.656093489148603</v>
      </c>
      <c r="DF36" s="1">
        <v>25.3897550111359</v>
      </c>
      <c r="DG36" s="1">
        <v>70.817120622568098</v>
      </c>
      <c r="DH36" s="1">
        <v>39.735099337748302</v>
      </c>
      <c r="DI36" s="1">
        <v>19.5067264573991</v>
      </c>
      <c r="DJ36" s="1">
        <v>25.072463768115899</v>
      </c>
      <c r="DK36" s="1">
        <v>28.418549346016601</v>
      </c>
      <c r="DL36" s="1">
        <v>17.096774193548399</v>
      </c>
      <c r="DM36" s="1"/>
      <c r="DN36" s="1">
        <v>16.379310344827601</v>
      </c>
      <c r="DO36" s="1">
        <v>13.636363636363599</v>
      </c>
      <c r="DP36" s="1">
        <v>8.2901554404145106</v>
      </c>
      <c r="DQ36" s="1">
        <v>23.452768729641701</v>
      </c>
      <c r="DR36" s="1">
        <v>75.516014234875399</v>
      </c>
      <c r="DS36" s="1">
        <v>51.643454038997199</v>
      </c>
      <c r="DT36" s="1">
        <v>30.643513789581199</v>
      </c>
      <c r="DU36" s="1">
        <v>49.063231850117099</v>
      </c>
      <c r="DV36" s="1">
        <v>82.059800664451799</v>
      </c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</row>
    <row r="37" spans="2:152" x14ac:dyDescent="0.3">
      <c r="B37" s="1">
        <v>165</v>
      </c>
      <c r="C37" s="1">
        <v>8.74316939890711</v>
      </c>
      <c r="D37" s="1">
        <v>18.75</v>
      </c>
      <c r="E37" s="1">
        <v>19.911504424778801</v>
      </c>
      <c r="F37" s="1">
        <v>58.745059288537597</v>
      </c>
      <c r="G37" s="1">
        <v>11.1111111111111</v>
      </c>
      <c r="H37" s="1">
        <v>12.6315789473684</v>
      </c>
      <c r="I37" s="1">
        <v>15.6716417910448</v>
      </c>
      <c r="J37" s="1">
        <v>15.481171548117199</v>
      </c>
      <c r="K37" s="1">
        <v>21.7221135029354</v>
      </c>
      <c r="L37" s="1">
        <v>27.868852459016399</v>
      </c>
      <c r="M37" s="1">
        <v>37.435008665511297</v>
      </c>
      <c r="N37" s="1">
        <v>16.312056737588701</v>
      </c>
      <c r="O37" s="1">
        <v>10.738255033557</v>
      </c>
      <c r="P37" s="1">
        <v>48.210668467251899</v>
      </c>
      <c r="Q37" s="1">
        <v>18.596491228070199</v>
      </c>
      <c r="R37" s="1">
        <v>11.851851851851899</v>
      </c>
      <c r="S37" s="1">
        <v>12.8440366972477</v>
      </c>
      <c r="T37" s="1">
        <v>2.9197080291970798</v>
      </c>
      <c r="U37" s="1">
        <v>3.8461538461538498</v>
      </c>
      <c r="V37" s="1">
        <v>12.416107382550299</v>
      </c>
      <c r="W37" s="1">
        <v>17.0731707317073</v>
      </c>
      <c r="X37" s="1">
        <v>22.8571428571429</v>
      </c>
      <c r="Y37" s="1">
        <v>19.466666666666701</v>
      </c>
      <c r="Z37" s="1">
        <v>12.9496402877698</v>
      </c>
      <c r="AA37" s="1">
        <v>11.1842105263158</v>
      </c>
      <c r="AB37" s="1">
        <v>31.561461794019898</v>
      </c>
      <c r="AC37" s="1"/>
      <c r="AD37" s="1">
        <v>63.560111835973899</v>
      </c>
      <c r="AE37" s="1">
        <v>5.2757793764988001</v>
      </c>
      <c r="AF37" s="1">
        <v>28.634361233480199</v>
      </c>
      <c r="AG37" s="1">
        <v>31.8632855567806</v>
      </c>
      <c r="AH37" s="1">
        <v>32.9829172141919</v>
      </c>
      <c r="AI37" s="1">
        <v>11.8942731277533</v>
      </c>
      <c r="AJ37" s="1">
        <v>7.8651685393258397</v>
      </c>
      <c r="AK37" s="1">
        <v>15.983606557377099</v>
      </c>
      <c r="AL37" s="1">
        <v>9.1954022988505706</v>
      </c>
      <c r="AM37" s="1">
        <v>10.614525139664799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>
        <v>35.435435435435402</v>
      </c>
      <c r="BB37" s="1">
        <v>16.195372750642701</v>
      </c>
      <c r="BC37" s="1">
        <v>5.2631578947368398</v>
      </c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>
        <v>83.792347063124495</v>
      </c>
      <c r="CZ37" s="1">
        <v>24.015748031496098</v>
      </c>
      <c r="DA37" s="1">
        <v>32.941176470588204</v>
      </c>
      <c r="DB37" s="1">
        <v>20.8454810495627</v>
      </c>
      <c r="DC37" s="1">
        <v>65.105740181268899</v>
      </c>
      <c r="DD37" s="1">
        <v>4.6242774566474001</v>
      </c>
      <c r="DE37" s="1">
        <v>70.930232558139494</v>
      </c>
      <c r="DF37" s="1">
        <v>12.377850162866499</v>
      </c>
      <c r="DG37" s="1">
        <v>48.8888888888889</v>
      </c>
      <c r="DH37" s="1">
        <v>34.446130500758699</v>
      </c>
      <c r="DI37" s="1">
        <v>21.478873239436599</v>
      </c>
      <c r="DJ37" s="1">
        <v>29.178470254957499</v>
      </c>
      <c r="DK37" s="1">
        <v>32.359550561797803</v>
      </c>
      <c r="DL37" s="1">
        <v>17.7777777777778</v>
      </c>
      <c r="DM37" s="1">
        <v>15.503875968992199</v>
      </c>
      <c r="DN37" s="1">
        <v>20.408163265306101</v>
      </c>
      <c r="DO37" s="1">
        <v>16.603773584905699</v>
      </c>
      <c r="DP37" s="1">
        <v>3.8216560509554101</v>
      </c>
      <c r="DQ37" s="1">
        <v>21.671826625386998</v>
      </c>
      <c r="DR37" s="1">
        <v>51.787994891443198</v>
      </c>
      <c r="DS37" s="1">
        <v>57.084188911704302</v>
      </c>
      <c r="DT37" s="1">
        <v>36.262626262626299</v>
      </c>
      <c r="DU37" s="1">
        <v>36.6704161979753</v>
      </c>
      <c r="DV37" s="1">
        <v>78.344827586206904</v>
      </c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</row>
    <row r="38" spans="2:152" x14ac:dyDescent="0.3">
      <c r="B38" s="1">
        <v>170</v>
      </c>
      <c r="C38" s="1">
        <v>21.631205673758899</v>
      </c>
      <c r="D38" s="1"/>
      <c r="E38" s="1">
        <v>27.0718232044199</v>
      </c>
      <c r="F38" s="1"/>
      <c r="G38" s="1">
        <v>14.2011834319527</v>
      </c>
      <c r="H38" s="1"/>
      <c r="I38" s="1">
        <v>22.7040816326531</v>
      </c>
      <c r="J38" s="1">
        <v>13.419913419913399</v>
      </c>
      <c r="K38" s="1">
        <v>19.635627530364399</v>
      </c>
      <c r="L38" s="1">
        <v>16.9329073482428</v>
      </c>
      <c r="M38" s="1">
        <v>37.477797513321498</v>
      </c>
      <c r="N38" s="1">
        <v>13.533834586466201</v>
      </c>
      <c r="O38" s="1">
        <v>27.1428571428571</v>
      </c>
      <c r="P38" s="1">
        <v>43.360433604336002</v>
      </c>
      <c r="Q38" s="1">
        <v>16.6666666666667</v>
      </c>
      <c r="R38" s="1">
        <v>7.5757575757575797</v>
      </c>
      <c r="S38" s="1">
        <v>23.300970873786401</v>
      </c>
      <c r="T38" s="1">
        <v>4.375</v>
      </c>
      <c r="U38" s="1">
        <v>5.5248618784530397</v>
      </c>
      <c r="V38" s="1">
        <v>7.9584775086505202</v>
      </c>
      <c r="W38" s="1">
        <v>12.781954887217999</v>
      </c>
      <c r="X38" s="1">
        <v>19.1111111111111</v>
      </c>
      <c r="Y38" s="1">
        <v>22.571819425444598</v>
      </c>
      <c r="Z38" s="1">
        <v>8.52017937219731</v>
      </c>
      <c r="AA38" s="1">
        <v>13.5416666666667</v>
      </c>
      <c r="AB38" s="1">
        <v>36.324041811846698</v>
      </c>
      <c r="AC38" s="1">
        <v>57.246376811594203</v>
      </c>
      <c r="AD38" s="1">
        <v>60.010162601626</v>
      </c>
      <c r="AE38" s="1">
        <v>9.89247311827957</v>
      </c>
      <c r="AF38" s="1">
        <v>34.112149532710298</v>
      </c>
      <c r="AG38" s="1">
        <v>40.873786407767</v>
      </c>
      <c r="AH38" s="1">
        <v>44.497153700189799</v>
      </c>
      <c r="AI38" s="1">
        <v>10.1321585903084</v>
      </c>
      <c r="AJ38" s="1">
        <v>1.02564102564103</v>
      </c>
      <c r="AK38" s="1">
        <v>25.714285714285701</v>
      </c>
      <c r="AL38" s="1">
        <v>14.868804664722999</v>
      </c>
      <c r="AM38" s="1">
        <v>34.604105571847498</v>
      </c>
      <c r="AN38" s="1">
        <v>25.668449197861001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>
        <v>29.829829829829801</v>
      </c>
      <c r="BB38" s="1">
        <v>14.861460957178799</v>
      </c>
      <c r="BC38" s="1">
        <v>8.6956521739130395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>
        <v>81.767218366257296</v>
      </c>
      <c r="CZ38" s="1">
        <v>39.067055393586003</v>
      </c>
      <c r="DA38" s="1"/>
      <c r="DB38" s="1">
        <v>22.4381625441696</v>
      </c>
      <c r="DC38" s="1">
        <v>56.3106796116505</v>
      </c>
      <c r="DD38" s="1">
        <v>7.6923076923076898</v>
      </c>
      <c r="DE38" s="1">
        <v>86.873724778961702</v>
      </c>
      <c r="DF38" s="1">
        <v>24.2424242424242</v>
      </c>
      <c r="DG38" s="1"/>
      <c r="DH38" s="1"/>
      <c r="DI38" s="1">
        <v>22.912966252220201</v>
      </c>
      <c r="DJ38" s="1">
        <v>26.976744186046499</v>
      </c>
      <c r="DK38" s="1">
        <v>27.686472819216199</v>
      </c>
      <c r="DL38" s="1">
        <v>16.3701067615658</v>
      </c>
      <c r="DM38" s="1">
        <v>44.011142061281298</v>
      </c>
      <c r="DN38" s="1">
        <v>16.569200779727101</v>
      </c>
      <c r="DO38" s="1">
        <v>10.820895522388099</v>
      </c>
      <c r="DP38" s="1">
        <v>10.322580645161301</v>
      </c>
      <c r="DQ38" s="1">
        <v>22.596153846153801</v>
      </c>
      <c r="DR38" s="1">
        <v>73.849607182940503</v>
      </c>
      <c r="DS38" s="1">
        <v>54.821802935010503</v>
      </c>
      <c r="DT38" s="1">
        <v>31.177094379639499</v>
      </c>
      <c r="DU38" s="1">
        <v>73.432021815348705</v>
      </c>
      <c r="DV38" s="1">
        <v>84.137269018478506</v>
      </c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</row>
    <row r="39" spans="2:152" x14ac:dyDescent="0.3">
      <c r="B39" s="1">
        <v>175</v>
      </c>
      <c r="C39" s="1">
        <v>6.0402684563758404</v>
      </c>
      <c r="D39" s="1">
        <v>13.7755102040816</v>
      </c>
      <c r="E39" s="1">
        <v>23.7785016286645</v>
      </c>
      <c r="F39" s="1"/>
      <c r="G39" s="1">
        <v>18.624641833810902</v>
      </c>
      <c r="H39" s="1">
        <v>15</v>
      </c>
      <c r="I39" s="1">
        <v>11.7437722419929</v>
      </c>
      <c r="J39" s="1">
        <v>7.59493670886076</v>
      </c>
      <c r="K39" s="1">
        <v>16.049382716049401</v>
      </c>
      <c r="L39" s="1">
        <v>15.789473684210501</v>
      </c>
      <c r="M39" s="1">
        <v>38.912855910267503</v>
      </c>
      <c r="N39" s="1">
        <v>19.0972222222222</v>
      </c>
      <c r="O39" s="1">
        <v>30.351437699680499</v>
      </c>
      <c r="P39" s="1">
        <v>44.554455445544598</v>
      </c>
      <c r="Q39" s="1">
        <v>18.1636726546906</v>
      </c>
      <c r="R39" s="1">
        <v>8.8669950738916299</v>
      </c>
      <c r="S39" s="1">
        <v>23.626373626373599</v>
      </c>
      <c r="T39" s="1">
        <v>4.8780487804878101</v>
      </c>
      <c r="U39" s="1">
        <v>6.4171122994652396</v>
      </c>
      <c r="V39" s="1">
        <v>3.2258064516128999</v>
      </c>
      <c r="W39" s="1">
        <v>7.3015873015872996</v>
      </c>
      <c r="X39" s="1">
        <v>15.7258064516129</v>
      </c>
      <c r="Y39" s="1">
        <v>19.967793880837402</v>
      </c>
      <c r="Z39" s="1">
        <v>6.7307692307692299</v>
      </c>
      <c r="AA39" s="1">
        <v>16.526610644257701</v>
      </c>
      <c r="AB39" s="1">
        <v>37.361702127659598</v>
      </c>
      <c r="AC39" s="1">
        <v>38.6666666666667</v>
      </c>
      <c r="AD39" s="1">
        <v>62.717925793473398</v>
      </c>
      <c r="AE39" s="1">
        <v>6.35696821515893</v>
      </c>
      <c r="AF39" s="1">
        <v>23</v>
      </c>
      <c r="AG39" s="1">
        <v>34.490481522956301</v>
      </c>
      <c r="AH39" s="1">
        <v>34.3642611683849</v>
      </c>
      <c r="AI39" s="1">
        <v>6.4377682403433498</v>
      </c>
      <c r="AJ39" s="1">
        <v>1.0928961748633901</v>
      </c>
      <c r="AK39" s="1">
        <v>16.140350877193001</v>
      </c>
      <c r="AL39" s="1">
        <v>15.2808988764045</v>
      </c>
      <c r="AM39" s="1">
        <v>13.580246913580201</v>
      </c>
      <c r="AN39" s="1">
        <v>23.744292237442899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>
        <v>33.363390441839499</v>
      </c>
      <c r="BB39" s="1">
        <v>18.465227817745799</v>
      </c>
      <c r="BC39" s="1">
        <v>0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>
        <v>77.836257309941502</v>
      </c>
      <c r="CZ39" s="1">
        <v>25.617977528089899</v>
      </c>
      <c r="DA39" s="1">
        <v>17.1875</v>
      </c>
      <c r="DB39" s="1">
        <v>18.245614035087701</v>
      </c>
      <c r="DC39" s="1">
        <v>60.113092648977798</v>
      </c>
      <c r="DD39" s="1">
        <v>9.0909090909090899</v>
      </c>
      <c r="DE39" s="1">
        <v>60.485175202156299</v>
      </c>
      <c r="DF39" s="1">
        <v>19.6875</v>
      </c>
      <c r="DG39" s="1">
        <v>3.6363636363636398</v>
      </c>
      <c r="DH39" s="1">
        <v>32.718894009216598</v>
      </c>
      <c r="DI39" s="1">
        <v>23.1460674157303</v>
      </c>
      <c r="DJ39" s="1">
        <v>28.362573099415201</v>
      </c>
      <c r="DK39" s="1">
        <v>33.586818757921399</v>
      </c>
      <c r="DL39" s="1">
        <v>16.1943319838057</v>
      </c>
      <c r="DM39" s="1">
        <v>14.6706586826347</v>
      </c>
      <c r="DN39" s="1">
        <v>11.228813559322001</v>
      </c>
      <c r="DO39" s="1"/>
      <c r="DP39" s="1">
        <v>18.75</v>
      </c>
      <c r="DQ39" s="1">
        <v>17.258883248730999</v>
      </c>
      <c r="DR39" s="1">
        <v>77.064748201438903</v>
      </c>
      <c r="DS39" s="1">
        <v>49.2196878751501</v>
      </c>
      <c r="DT39" s="1">
        <v>31.756046267087299</v>
      </c>
      <c r="DU39" s="1">
        <v>52.4133663366337</v>
      </c>
      <c r="DV39" s="1">
        <v>83.544612384202793</v>
      </c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</row>
    <row r="40" spans="2:152" x14ac:dyDescent="0.3">
      <c r="B40" s="1">
        <v>180</v>
      </c>
      <c r="C40" s="1">
        <v>24.943820224719101</v>
      </c>
      <c r="D40" s="1">
        <v>14.5348837209302</v>
      </c>
      <c r="E40" s="1">
        <v>26.016260162601601</v>
      </c>
      <c r="F40" s="1">
        <v>55.114503816793899</v>
      </c>
      <c r="G40" s="1">
        <v>18.7919463087248</v>
      </c>
      <c r="H40" s="1">
        <v>10.7784431137725</v>
      </c>
      <c r="I40" s="1">
        <v>11.524163568773201</v>
      </c>
      <c r="J40" s="1">
        <v>14.468085106383</v>
      </c>
      <c r="K40" s="1">
        <v>17.9190751445087</v>
      </c>
      <c r="L40" s="1">
        <v>20.789473684210499</v>
      </c>
      <c r="M40" s="1">
        <v>33.6438923395445</v>
      </c>
      <c r="N40" s="1">
        <v>19.900497512437799</v>
      </c>
      <c r="O40" s="1">
        <v>19.4570135746606</v>
      </c>
      <c r="P40" s="1">
        <v>47.270391779062301</v>
      </c>
      <c r="Q40" s="1">
        <v>19.960861056751501</v>
      </c>
      <c r="R40" s="1">
        <v>6.9306930693069297</v>
      </c>
      <c r="S40" s="1">
        <v>13.068181818181801</v>
      </c>
      <c r="T40" s="1">
        <v>0</v>
      </c>
      <c r="U40" s="1">
        <v>5.0377833753148602</v>
      </c>
      <c r="V40" s="1">
        <v>5.7915057915057897</v>
      </c>
      <c r="W40" s="1">
        <v>9.9173553719008307</v>
      </c>
      <c r="X40" s="1">
        <v>26.050420168067198</v>
      </c>
      <c r="Y40" s="1">
        <v>24.639769452449599</v>
      </c>
      <c r="Z40" s="1">
        <v>7.1748878923766801</v>
      </c>
      <c r="AA40" s="1"/>
      <c r="AB40" s="1">
        <v>35.613010842368602</v>
      </c>
      <c r="AC40" s="1">
        <v>10.526315789473699</v>
      </c>
      <c r="AD40" s="1">
        <v>59.072978303747497</v>
      </c>
      <c r="AE40" s="1">
        <v>8.12064965197216</v>
      </c>
      <c r="AF40" s="1">
        <v>33.142857142857103</v>
      </c>
      <c r="AG40" s="1">
        <v>27.272727272727298</v>
      </c>
      <c r="AH40" s="1">
        <v>33.682008368200798</v>
      </c>
      <c r="AI40" s="1">
        <v>3.52941176470588</v>
      </c>
      <c r="AJ40" s="1">
        <v>2.8901734104046199</v>
      </c>
      <c r="AK40" s="1">
        <v>19.178082191780799</v>
      </c>
      <c r="AL40" s="1">
        <v>16.009852216748801</v>
      </c>
      <c r="AM40" s="1"/>
      <c r="AN40" s="1">
        <v>26.327433628318602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>
        <v>27.176470588235301</v>
      </c>
      <c r="BB40" s="1"/>
      <c r="BC40" s="1">
        <v>0</v>
      </c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>
        <v>81.970595821511495</v>
      </c>
      <c r="CZ40" s="1">
        <v>29.037520391517099</v>
      </c>
      <c r="DA40" s="1">
        <v>43.352601156069397</v>
      </c>
      <c r="DB40" s="1">
        <v>16.435185185185201</v>
      </c>
      <c r="DC40" s="1">
        <v>63.746349603671298</v>
      </c>
      <c r="DD40" s="1">
        <v>11.1111111111111</v>
      </c>
      <c r="DE40" s="1">
        <v>79.119496855345901</v>
      </c>
      <c r="DF40" s="1"/>
      <c r="DG40" s="1">
        <v>46.991404011461299</v>
      </c>
      <c r="DH40" s="1">
        <v>37.740112994350298</v>
      </c>
      <c r="DI40" s="1">
        <v>17.994858611825201</v>
      </c>
      <c r="DJ40" s="1">
        <v>30.2777777777778</v>
      </c>
      <c r="DK40" s="1">
        <v>28.5018270401949</v>
      </c>
      <c r="DL40" s="1">
        <v>9.5959595959596005</v>
      </c>
      <c r="DM40" s="1">
        <v>25.7751937984496</v>
      </c>
      <c r="DN40" s="1">
        <v>15.513626834381601</v>
      </c>
      <c r="DO40" s="1">
        <v>18.050541516245499</v>
      </c>
      <c r="DP40" s="1">
        <v>7.8014184397163104</v>
      </c>
      <c r="DQ40" s="1">
        <v>21.478873239436599</v>
      </c>
      <c r="DR40" s="1">
        <v>65.776805251641093</v>
      </c>
      <c r="DS40" s="1">
        <v>54.702702702702702</v>
      </c>
      <c r="DT40" s="1">
        <v>29.115479115479101</v>
      </c>
      <c r="DU40" s="1">
        <v>67.247669233887294</v>
      </c>
      <c r="DV40" s="1">
        <v>78.900112233445597</v>
      </c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</row>
    <row r="41" spans="2:152" x14ac:dyDescent="0.3">
      <c r="B41" s="1">
        <v>185</v>
      </c>
      <c r="C41" s="1">
        <v>5.2173913043478297</v>
      </c>
      <c r="D41" s="1">
        <v>13.3333333333333</v>
      </c>
      <c r="E41" s="1">
        <v>22.813688212927801</v>
      </c>
      <c r="F41" s="1"/>
      <c r="G41" s="1">
        <v>10.223642172524</v>
      </c>
      <c r="H41" s="1">
        <v>12.307692307692299</v>
      </c>
      <c r="I41" s="1">
        <v>14.375</v>
      </c>
      <c r="J41" s="1"/>
      <c r="K41" s="1">
        <v>11.044776119403</v>
      </c>
      <c r="L41" s="1">
        <v>29.765013054830298</v>
      </c>
      <c r="M41" s="1">
        <v>28.842105263157901</v>
      </c>
      <c r="N41" s="1">
        <v>6.4705882352941204</v>
      </c>
      <c r="O41" s="1">
        <v>23.8095238095238</v>
      </c>
      <c r="P41" s="1">
        <v>42.5830258302583</v>
      </c>
      <c r="Q41" s="1">
        <v>14.3426294820717</v>
      </c>
      <c r="R41" s="1">
        <v>4.9773755656108598</v>
      </c>
      <c r="S41" s="1">
        <v>10.2564102564103</v>
      </c>
      <c r="T41" s="1">
        <v>15.2</v>
      </c>
      <c r="U41" s="1">
        <v>4.22960725075529</v>
      </c>
      <c r="V41" s="1">
        <v>12.9707112970711</v>
      </c>
      <c r="W41" s="1">
        <v>8.5043988269794699</v>
      </c>
      <c r="X41" s="1"/>
      <c r="Y41" s="1">
        <v>24.622356495468299</v>
      </c>
      <c r="Z41" s="1">
        <v>4.6082949308755801</v>
      </c>
      <c r="AA41" s="1">
        <v>12.3376623376623</v>
      </c>
      <c r="AB41" s="1"/>
      <c r="AC41" s="1">
        <v>8.1632653061224492</v>
      </c>
      <c r="AD41" s="1">
        <v>60.964083175803403</v>
      </c>
      <c r="AE41" s="1">
        <v>7.0686070686070703</v>
      </c>
      <c r="AF41" s="1">
        <v>19.834710743801701</v>
      </c>
      <c r="AG41" s="1">
        <v>22.160148975791401</v>
      </c>
      <c r="AH41" s="1">
        <v>26.730769230769202</v>
      </c>
      <c r="AI41" s="1">
        <v>5.2083333333333304</v>
      </c>
      <c r="AJ41" s="1">
        <v>1.3698630136986301</v>
      </c>
      <c r="AK41" s="1">
        <v>14.3859649122807</v>
      </c>
      <c r="AL41" s="1">
        <v>14.730290456431501</v>
      </c>
      <c r="AM41" s="1">
        <v>10.828025477707</v>
      </c>
      <c r="AN41" s="1">
        <v>24.615384615384599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>
        <v>31.904287138584198</v>
      </c>
      <c r="BB41" s="1">
        <v>14.058355437665799</v>
      </c>
      <c r="BC41" s="1">
        <v>7.5471698113207601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>
        <v>85.540674603174594</v>
      </c>
      <c r="CZ41" s="1">
        <v>30.3951367781155</v>
      </c>
      <c r="DA41" s="1">
        <v>24.761904761904798</v>
      </c>
      <c r="DB41" s="1">
        <v>14.814814814814801</v>
      </c>
      <c r="DC41" s="1">
        <v>49.243306169965102</v>
      </c>
      <c r="DD41" s="1">
        <v>11.235955056179799</v>
      </c>
      <c r="DE41" s="1">
        <v>69.201359388275307</v>
      </c>
      <c r="DF41" s="1">
        <v>12.794612794612799</v>
      </c>
      <c r="DG41" s="1">
        <v>42.011834319526599</v>
      </c>
      <c r="DH41" s="1">
        <v>37.572928821470299</v>
      </c>
      <c r="DI41" s="1">
        <v>22.2222222222222</v>
      </c>
      <c r="DJ41" s="1">
        <v>31.307793923381801</v>
      </c>
      <c r="DK41" s="1">
        <v>39.225941422594097</v>
      </c>
      <c r="DL41" s="1">
        <v>13.6150234741784</v>
      </c>
      <c r="DM41" s="1">
        <v>27.3722627737226</v>
      </c>
      <c r="DN41" s="1">
        <v>18.1236673773987</v>
      </c>
      <c r="DO41" s="1">
        <v>13.3333333333333</v>
      </c>
      <c r="DP41" s="1">
        <v>6.1068702290076304</v>
      </c>
      <c r="DQ41" s="1">
        <v>20.783132530120501</v>
      </c>
      <c r="DR41" s="1">
        <v>82.888996606883197</v>
      </c>
      <c r="DS41" s="1">
        <v>57.142857142857103</v>
      </c>
      <c r="DT41" s="1">
        <v>24.780976220275299</v>
      </c>
      <c r="DU41" s="1">
        <v>45.682656826568298</v>
      </c>
      <c r="DV41" s="1">
        <v>85.4166666666667</v>
      </c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</row>
    <row r="42" spans="2:152" x14ac:dyDescent="0.3">
      <c r="B42" s="1">
        <v>190</v>
      </c>
      <c r="C42" s="1">
        <v>14.3769968051118</v>
      </c>
      <c r="D42" s="1">
        <v>17.829457364341099</v>
      </c>
      <c r="E42" s="1">
        <v>35.309973045822098</v>
      </c>
      <c r="F42" s="1"/>
      <c r="G42" s="1">
        <v>14.3236074270557</v>
      </c>
      <c r="H42" s="1">
        <v>11.176470588235301</v>
      </c>
      <c r="I42" s="1">
        <v>8.5714285714285694</v>
      </c>
      <c r="J42" s="1">
        <v>21.397379912663801</v>
      </c>
      <c r="K42" s="1">
        <v>15.0470219435737</v>
      </c>
      <c r="L42" s="1">
        <v>23.444976076555001</v>
      </c>
      <c r="M42" s="1">
        <v>30.117899249732002</v>
      </c>
      <c r="N42" s="1">
        <v>12.1212121212121</v>
      </c>
      <c r="O42" s="1">
        <v>14.054054054054101</v>
      </c>
      <c r="P42" s="1">
        <v>46.502331778814103</v>
      </c>
      <c r="Q42" s="1">
        <v>12.4735729386892</v>
      </c>
      <c r="R42" s="1">
        <v>6.7226890756302504</v>
      </c>
      <c r="S42" s="1">
        <v>23.744292237442899</v>
      </c>
      <c r="T42" s="1">
        <v>5.7851239669421499</v>
      </c>
      <c r="U42" s="1">
        <v>5.4662379421221896</v>
      </c>
      <c r="V42" s="1">
        <v>12.109375</v>
      </c>
      <c r="W42" s="1">
        <v>6.2256809338521402</v>
      </c>
      <c r="X42" s="1">
        <v>20.915032679738601</v>
      </c>
      <c r="Y42" s="1">
        <v>25.516224188790599</v>
      </c>
      <c r="Z42" s="1">
        <v>4.14507772020725</v>
      </c>
      <c r="AA42" s="1">
        <v>7.5</v>
      </c>
      <c r="AB42" s="1">
        <v>36.881810561609399</v>
      </c>
      <c r="AC42" s="1">
        <v>31.840796019900498</v>
      </c>
      <c r="AD42" s="1">
        <v>70.337972166998</v>
      </c>
      <c r="AE42" s="1">
        <v>9.8330241187384004</v>
      </c>
      <c r="AF42" s="1">
        <v>36.956521739130402</v>
      </c>
      <c r="AG42" s="1">
        <v>20.8</v>
      </c>
      <c r="AH42" s="1">
        <v>25.4777070063694</v>
      </c>
      <c r="AI42" s="1">
        <v>4.1884816753926701</v>
      </c>
      <c r="AJ42" s="1">
        <v>0</v>
      </c>
      <c r="AK42" s="1">
        <v>22.955974842767301</v>
      </c>
      <c r="AL42" s="1">
        <v>12.244897959183699</v>
      </c>
      <c r="AM42" s="1">
        <v>12.7659574468085</v>
      </c>
      <c r="AN42" s="1">
        <v>23.3516483516484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>
        <v>25.921787709497199</v>
      </c>
      <c r="BB42" s="1">
        <v>15.2354570637119</v>
      </c>
      <c r="BC42" s="1">
        <v>15.492957746478901</v>
      </c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>
        <v>79.598756710935305</v>
      </c>
      <c r="CZ42" s="1">
        <v>23.030303030302999</v>
      </c>
      <c r="DA42" s="1">
        <v>20.5607476635514</v>
      </c>
      <c r="DB42" s="1">
        <v>17.920353982300899</v>
      </c>
      <c r="DC42" s="1">
        <v>56.840551181102398</v>
      </c>
      <c r="DD42" s="1">
        <v>9.4059405940594107</v>
      </c>
      <c r="DE42" s="1">
        <v>63.300970873786397</v>
      </c>
      <c r="DF42" s="1">
        <v>16.487455197132601</v>
      </c>
      <c r="DG42" s="1">
        <v>27.4509803921569</v>
      </c>
      <c r="DH42" s="1">
        <v>33.823529411764703</v>
      </c>
      <c r="DI42" s="1">
        <v>13.965087281795499</v>
      </c>
      <c r="DJ42" s="1">
        <v>24.174174174174201</v>
      </c>
      <c r="DK42" s="1">
        <v>32.655137334689698</v>
      </c>
      <c r="DL42" s="1">
        <v>11.1650485436893</v>
      </c>
      <c r="DM42" s="1">
        <v>26.484018264840198</v>
      </c>
      <c r="DN42" s="1">
        <v>15.022421524663701</v>
      </c>
      <c r="DO42" s="1">
        <v>10.2362204724409</v>
      </c>
      <c r="DP42" s="1">
        <v>8.2872928176795604</v>
      </c>
      <c r="DQ42" s="1">
        <v>19.115044247787601</v>
      </c>
      <c r="DR42" s="1">
        <v>80.775316455696199</v>
      </c>
      <c r="DS42" s="1">
        <v>53.684776761699801</v>
      </c>
      <c r="DT42" s="1">
        <v>22.088353413654598</v>
      </c>
      <c r="DU42" s="1">
        <v>43.940714908456897</v>
      </c>
      <c r="DV42" s="1">
        <v>85.540229885057499</v>
      </c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</row>
    <row r="43" spans="2:152" x14ac:dyDescent="0.3">
      <c r="B43" s="1">
        <v>195</v>
      </c>
      <c r="C43" s="1">
        <v>30.161290322580601</v>
      </c>
      <c r="D43" s="1">
        <v>19.471947194719501</v>
      </c>
      <c r="E43" s="1">
        <v>31.956521739130402</v>
      </c>
      <c r="F43" s="1"/>
      <c r="G43" s="1">
        <v>15.7777777777778</v>
      </c>
      <c r="H43" s="1">
        <v>7.9365079365079403</v>
      </c>
      <c r="I43" s="1">
        <v>13.8775510204082</v>
      </c>
      <c r="J43" s="1">
        <v>12.2065727699531</v>
      </c>
      <c r="K43" s="1">
        <v>8.7301587301587293</v>
      </c>
      <c r="L43" s="1">
        <v>20.6214689265537</v>
      </c>
      <c r="M43" s="1">
        <v>28.611500701262301</v>
      </c>
      <c r="N43" s="1">
        <v>16.6666666666667</v>
      </c>
      <c r="O43" s="1">
        <v>28.440366972477101</v>
      </c>
      <c r="P43" s="1">
        <v>41.188959660297201</v>
      </c>
      <c r="Q43" s="1">
        <v>16.085271317829498</v>
      </c>
      <c r="R43" s="1">
        <v>5.6</v>
      </c>
      <c r="S43" s="1">
        <v>30.649350649350598</v>
      </c>
      <c r="T43" s="1">
        <v>4.5454545454545503</v>
      </c>
      <c r="U43" s="1">
        <v>11.705685618729101</v>
      </c>
      <c r="V43" s="1">
        <v>11.6279069767442</v>
      </c>
      <c r="W43" s="1">
        <v>8.9552238805970106</v>
      </c>
      <c r="X43" s="1">
        <v>14.5922746781116</v>
      </c>
      <c r="Y43" s="1"/>
      <c r="Z43" s="1">
        <v>6.5040650406504099</v>
      </c>
      <c r="AA43" s="1">
        <v>8.3044982698961896</v>
      </c>
      <c r="AB43" s="1">
        <v>38.221153846153904</v>
      </c>
      <c r="AC43" s="1"/>
      <c r="AD43" s="1"/>
      <c r="AE43" s="1">
        <v>7.8431372549019596</v>
      </c>
      <c r="AF43" s="1">
        <v>41.176470588235297</v>
      </c>
      <c r="AG43" s="1">
        <v>28.723404255319199</v>
      </c>
      <c r="AH43" s="1">
        <v>37.8255945639864</v>
      </c>
      <c r="AI43" s="1">
        <v>11.538461538461499</v>
      </c>
      <c r="AJ43" s="1"/>
      <c r="AK43" s="1">
        <v>25</v>
      </c>
      <c r="AL43" s="1">
        <v>14.311270125223601</v>
      </c>
      <c r="AM43" s="1">
        <v>18.279569892473098</v>
      </c>
      <c r="AN43" s="1">
        <v>20.307692307692299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>
        <v>26.280623608017802</v>
      </c>
      <c r="BB43" s="1">
        <v>17.791411042944802</v>
      </c>
      <c r="BC43" s="1">
        <v>13.207547169811299</v>
      </c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>
        <v>80.474860335195501</v>
      </c>
      <c r="CZ43" s="1">
        <v>21.705426356589101</v>
      </c>
      <c r="DA43" s="1">
        <v>18.079096045197701</v>
      </c>
      <c r="DB43" s="1"/>
      <c r="DC43" s="1">
        <v>57.694163048721698</v>
      </c>
      <c r="DD43" s="1">
        <v>12.328767123287699</v>
      </c>
      <c r="DE43" s="1">
        <v>76.842862279755494</v>
      </c>
      <c r="DF43" s="1">
        <v>19.218241042345301</v>
      </c>
      <c r="DG43" s="1">
        <v>52.233676975945002</v>
      </c>
      <c r="DH43" s="1">
        <v>42.808988764044898</v>
      </c>
      <c r="DI43" s="1">
        <v>19.668246445497601</v>
      </c>
      <c r="DJ43" s="1">
        <v>32.621589561091298</v>
      </c>
      <c r="DK43" s="1">
        <v>34.491017964071901</v>
      </c>
      <c r="DL43" s="1">
        <v>18.210862619808299</v>
      </c>
      <c r="DM43" s="1">
        <v>25.714285714285701</v>
      </c>
      <c r="DN43" s="1"/>
      <c r="DO43" s="1">
        <v>11.340206185567</v>
      </c>
      <c r="DP43" s="1">
        <v>25</v>
      </c>
      <c r="DQ43" s="1">
        <v>24.838709677419399</v>
      </c>
      <c r="DR43" s="1">
        <v>76.459206707513701</v>
      </c>
      <c r="DS43" s="1">
        <v>55.966649296508599</v>
      </c>
      <c r="DT43" s="1">
        <v>37.685185185185198</v>
      </c>
      <c r="DU43" s="1">
        <v>39.458413926498999</v>
      </c>
      <c r="DV43" s="1">
        <v>82.091045522761405</v>
      </c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</row>
    <row r="44" spans="2:152" x14ac:dyDescent="0.3">
      <c r="B44" s="1">
        <v>200</v>
      </c>
      <c r="C44" s="1">
        <v>25.884244372990398</v>
      </c>
      <c r="D44" s="1">
        <v>13.147410358565701</v>
      </c>
      <c r="E44" s="1">
        <v>40.060698027314103</v>
      </c>
      <c r="F44" s="1"/>
      <c r="G44" s="1">
        <v>12.910284463895</v>
      </c>
      <c r="H44" s="1">
        <v>15.492957746478901</v>
      </c>
      <c r="I44" s="1"/>
      <c r="J44" s="1">
        <v>16.40625</v>
      </c>
      <c r="K44" s="1">
        <v>12.406015037594001</v>
      </c>
      <c r="L44" s="1">
        <v>21.450151057401801</v>
      </c>
      <c r="M44" s="1">
        <v>27.417218543046399</v>
      </c>
      <c r="N44" s="1">
        <v>10.457516339869301</v>
      </c>
      <c r="O44" s="1">
        <v>26.050420168067198</v>
      </c>
      <c r="P44" s="1">
        <v>42.751479289940796</v>
      </c>
      <c r="Q44" s="1">
        <v>17.303822937625799</v>
      </c>
      <c r="R44" s="1">
        <v>5.9071729957805896</v>
      </c>
      <c r="S44" s="1">
        <v>17.964071856287401</v>
      </c>
      <c r="T44" s="1"/>
      <c r="U44" s="1">
        <v>5.64263322884013</v>
      </c>
      <c r="V44" s="1">
        <v>11.8243243243243</v>
      </c>
      <c r="W44" s="1">
        <v>6.2146892655367196</v>
      </c>
      <c r="X44" s="1">
        <v>21.2389380530973</v>
      </c>
      <c r="Y44" s="1">
        <v>22.875816993464099</v>
      </c>
      <c r="Z44" s="1">
        <v>5.3333333333333304</v>
      </c>
      <c r="AA44" s="1">
        <v>14.8387096774194</v>
      </c>
      <c r="AB44" s="1"/>
      <c r="AC44" s="1">
        <v>35.294117647058798</v>
      </c>
      <c r="AD44" s="1">
        <v>62.920815552394501</v>
      </c>
      <c r="AE44" s="1">
        <v>7.0397111913357397</v>
      </c>
      <c r="AF44" s="1">
        <v>32.394366197183103</v>
      </c>
      <c r="AG44" s="1">
        <v>24.603174603174601</v>
      </c>
      <c r="AH44" s="1">
        <v>29.312762973352001</v>
      </c>
      <c r="AI44" s="1">
        <v>7.8512396694214903</v>
      </c>
      <c r="AJ44" s="1">
        <v>2.5477707006369399</v>
      </c>
      <c r="AK44" s="1">
        <v>13.2841328413284</v>
      </c>
      <c r="AL44" s="1">
        <v>11.5979381443299</v>
      </c>
      <c r="AM44" s="1">
        <v>10.891089108910901</v>
      </c>
      <c r="AN44" s="1">
        <v>24.644549763033201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>
        <v>26.379690949227399</v>
      </c>
      <c r="BB44" s="1">
        <v>20.543293718166399</v>
      </c>
      <c r="BC44" s="1">
        <v>11.538461538461499</v>
      </c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>
        <v>81.686886192952002</v>
      </c>
      <c r="CZ44" s="1">
        <v>22.699386503067501</v>
      </c>
      <c r="DA44" s="1">
        <v>14.5695364238411</v>
      </c>
      <c r="DB44" s="1">
        <v>18.7643020594966</v>
      </c>
      <c r="DC44" s="1"/>
      <c r="DD44" s="1">
        <v>8.1081081081081106</v>
      </c>
      <c r="DE44" s="1">
        <v>64.553990610328597</v>
      </c>
      <c r="DF44" s="1"/>
      <c r="DG44" s="1">
        <v>39.106145251396697</v>
      </c>
      <c r="DH44" s="1">
        <v>29.801324503311299</v>
      </c>
      <c r="DI44" s="1">
        <v>23.606557377049199</v>
      </c>
      <c r="DJ44" s="1">
        <v>25.840707964601801</v>
      </c>
      <c r="DK44" s="1">
        <v>35.120925341745497</v>
      </c>
      <c r="DL44" s="1">
        <v>22.4913494809689</v>
      </c>
      <c r="DM44" s="1">
        <v>27.934621099554199</v>
      </c>
      <c r="DN44" s="1">
        <v>17.2</v>
      </c>
      <c r="DO44" s="1">
        <v>14.40329218107</v>
      </c>
      <c r="DP44" s="1">
        <v>20.238095238095202</v>
      </c>
      <c r="DQ44" s="1">
        <v>25.721784776902901</v>
      </c>
      <c r="DR44" s="1">
        <v>84.7840531561462</v>
      </c>
      <c r="DS44" s="1">
        <v>57.055214723926397</v>
      </c>
      <c r="DT44" s="1">
        <v>32.211538461538503</v>
      </c>
      <c r="DU44" s="1"/>
      <c r="DV44" s="1">
        <v>80.463135480436506</v>
      </c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</row>
    <row r="45" spans="2:152" x14ac:dyDescent="0.3">
      <c r="B45" s="1">
        <v>205</v>
      </c>
      <c r="C45" s="1"/>
      <c r="D45" s="1">
        <v>16.744186046511601</v>
      </c>
      <c r="E45" s="1">
        <v>45.029940119760496</v>
      </c>
      <c r="F45" s="1"/>
      <c r="G45" s="1"/>
      <c r="H45" s="1">
        <v>17.889908256880702</v>
      </c>
      <c r="I45" s="1"/>
      <c r="J45" s="1">
        <v>15.492957746478901</v>
      </c>
      <c r="K45" s="1">
        <v>8.2125603864734291</v>
      </c>
      <c r="L45" s="1">
        <v>42.588235294117702</v>
      </c>
      <c r="M45" s="1">
        <v>21.6</v>
      </c>
      <c r="N45" s="1">
        <v>21.739130434782599</v>
      </c>
      <c r="O45" s="1">
        <v>0</v>
      </c>
      <c r="P45" s="1">
        <v>38.764044943820203</v>
      </c>
      <c r="Q45" s="1">
        <v>17.436974789916</v>
      </c>
      <c r="R45" s="1">
        <v>9.67741935483871</v>
      </c>
      <c r="S45" s="1">
        <v>28.244274809160299</v>
      </c>
      <c r="T45" s="1"/>
      <c r="U45" s="1">
        <v>4.3478260869565197</v>
      </c>
      <c r="V45" s="1">
        <v>8.0586080586080602</v>
      </c>
      <c r="W45" s="1">
        <v>7.5268817204301097</v>
      </c>
      <c r="X45" s="1">
        <v>24.647887323943699</v>
      </c>
      <c r="Y45" s="1">
        <v>26.2948207171315</v>
      </c>
      <c r="Z45" s="1">
        <v>7.3170731707317103</v>
      </c>
      <c r="AA45" s="1">
        <v>8.5790884718498699</v>
      </c>
      <c r="AB45" s="1">
        <v>38.814229249011902</v>
      </c>
      <c r="AC45" s="1">
        <v>35.338345864661697</v>
      </c>
      <c r="AD45" s="1">
        <v>60.620155038759698</v>
      </c>
      <c r="AE45" s="1">
        <v>6.7357512953367902</v>
      </c>
      <c r="AF45" s="1">
        <v>32.828282828282802</v>
      </c>
      <c r="AG45" s="1">
        <v>22.383252818035398</v>
      </c>
      <c r="AH45" s="1"/>
      <c r="AI45" s="1">
        <v>9.1575091575091605</v>
      </c>
      <c r="AJ45" s="1">
        <v>3.9473684210526301</v>
      </c>
      <c r="AK45" s="1">
        <v>27.514792899408299</v>
      </c>
      <c r="AL45" s="1">
        <v>11.864406779661</v>
      </c>
      <c r="AM45" s="1"/>
      <c r="AN45" s="1">
        <v>17.866666666666699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>
        <v>26.834611171960599</v>
      </c>
      <c r="BB45" s="1">
        <v>18.231046931407899</v>
      </c>
      <c r="BC45" s="1">
        <v>4.8780487804878101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>
        <v>87.503051012936297</v>
      </c>
      <c r="CZ45" s="1"/>
      <c r="DA45" s="1">
        <v>24.4897959183673</v>
      </c>
      <c r="DB45" s="1">
        <v>18.6893203883495</v>
      </c>
      <c r="DC45" s="1">
        <v>53.153153153153198</v>
      </c>
      <c r="DD45" s="1">
        <v>6.6298342541436499</v>
      </c>
      <c r="DE45" s="1">
        <v>69.132540730955498</v>
      </c>
      <c r="DF45" s="1">
        <v>17.133956386292802</v>
      </c>
      <c r="DG45" s="1">
        <v>41.630901287553698</v>
      </c>
      <c r="DH45" s="1">
        <v>32.078313253012098</v>
      </c>
      <c r="DI45" s="1">
        <v>20.909090909090899</v>
      </c>
      <c r="DJ45" s="1">
        <v>26.3074484944533</v>
      </c>
      <c r="DK45" s="1">
        <v>34.6666666666667</v>
      </c>
      <c r="DL45" s="1">
        <v>12.4600638977636</v>
      </c>
      <c r="DM45" s="1">
        <v>31.740196078431399</v>
      </c>
      <c r="DN45" s="1">
        <v>24.500907441016299</v>
      </c>
      <c r="DO45" s="1">
        <v>15.517241379310301</v>
      </c>
      <c r="DP45" s="1">
        <v>12.790697674418601</v>
      </c>
      <c r="DQ45" s="1">
        <v>25.521472392638</v>
      </c>
      <c r="DR45" s="1">
        <v>85.146252285192006</v>
      </c>
      <c r="DS45" s="1">
        <v>65.968109339407803</v>
      </c>
      <c r="DT45" s="1">
        <v>30.940343781597601</v>
      </c>
      <c r="DU45" s="1">
        <v>41.732283464566898</v>
      </c>
      <c r="DV45" s="1">
        <v>83.270676691729307</v>
      </c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</row>
    <row r="46" spans="2:152" x14ac:dyDescent="0.3">
      <c r="B46" s="1">
        <v>210</v>
      </c>
      <c r="C46" s="1">
        <v>26.574307304785901</v>
      </c>
      <c r="D46" s="1">
        <v>13.8121546961326</v>
      </c>
      <c r="E46" s="1">
        <v>33.528265107212498</v>
      </c>
      <c r="F46" s="1"/>
      <c r="G46" s="1">
        <v>19.624217118997901</v>
      </c>
      <c r="H46" s="1">
        <v>24.137931034482801</v>
      </c>
      <c r="I46" s="1"/>
      <c r="J46" s="1">
        <v>14.634146341463399</v>
      </c>
      <c r="K46" s="1">
        <v>10.8870967741935</v>
      </c>
      <c r="L46" s="1">
        <v>50.862068965517203</v>
      </c>
      <c r="M46" s="1">
        <v>21.308411214953299</v>
      </c>
      <c r="N46" s="1">
        <v>43.801652892561997</v>
      </c>
      <c r="O46" s="1"/>
      <c r="P46" s="1">
        <v>38.117283950617299</v>
      </c>
      <c r="Q46" s="1">
        <v>16.0520607375271</v>
      </c>
      <c r="R46" s="1">
        <v>16.153846153846199</v>
      </c>
      <c r="S46" s="1">
        <v>11.814345991561201</v>
      </c>
      <c r="T46" s="1"/>
      <c r="U46" s="1">
        <v>4.6692607003891098</v>
      </c>
      <c r="V46" s="1">
        <v>9.5419847328244298</v>
      </c>
      <c r="W46" s="1">
        <v>13.941018766756001</v>
      </c>
      <c r="X46" s="1">
        <v>15.1960784313725</v>
      </c>
      <c r="Y46" s="1">
        <v>24.963503649635001</v>
      </c>
      <c r="Z46" s="1">
        <v>7.0707070707070701</v>
      </c>
      <c r="AA46" s="1">
        <v>11.0144927536232</v>
      </c>
      <c r="AB46" s="1">
        <v>39.611486486486498</v>
      </c>
      <c r="AC46" s="1">
        <v>20.155038759689901</v>
      </c>
      <c r="AD46" s="1">
        <v>57.346437346437398</v>
      </c>
      <c r="AE46" s="1">
        <v>6.2608695652173898</v>
      </c>
      <c r="AF46" s="1">
        <v>22.297297297297298</v>
      </c>
      <c r="AG46" s="1">
        <v>25.6737588652482</v>
      </c>
      <c r="AH46" s="1">
        <v>30.451127819548901</v>
      </c>
      <c r="AI46" s="1">
        <v>10.9433962264151</v>
      </c>
      <c r="AJ46" s="1">
        <v>1.3333333333333299</v>
      </c>
      <c r="AK46" s="1">
        <v>13.6186770428016</v>
      </c>
      <c r="AL46" s="1">
        <v>15.625</v>
      </c>
      <c r="AM46" s="1">
        <v>16.071428571428601</v>
      </c>
      <c r="AN46" s="1">
        <v>21.582733812949598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>
        <v>27.7837837837838</v>
      </c>
      <c r="BB46" s="1">
        <v>24.232081911262799</v>
      </c>
      <c r="BC46" s="1">
        <v>11.1111111111111</v>
      </c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>
        <v>91.337316176470594</v>
      </c>
      <c r="CZ46" s="1">
        <v>25.536480686695299</v>
      </c>
      <c r="DA46" s="1">
        <v>24.571428571428601</v>
      </c>
      <c r="DB46" s="1">
        <v>17.818181818181799</v>
      </c>
      <c r="DC46" s="1">
        <v>57.712387280493601</v>
      </c>
      <c r="DD46" s="1">
        <v>20.535714285714299</v>
      </c>
      <c r="DE46" s="1">
        <v>65.388213283442497</v>
      </c>
      <c r="DF46" s="1">
        <v>14.935064935064901</v>
      </c>
      <c r="DG46" s="1">
        <v>37.588652482269502</v>
      </c>
      <c r="DH46" s="1">
        <v>35.2765321375187</v>
      </c>
      <c r="DI46" s="1">
        <v>25.925925925925899</v>
      </c>
      <c r="DJ46" s="1">
        <v>34.260429835651102</v>
      </c>
      <c r="DK46" s="1">
        <v>32.476635514018703</v>
      </c>
      <c r="DL46" s="1">
        <v>15.5797101449275</v>
      </c>
      <c r="DM46" s="1">
        <v>28.376703841387901</v>
      </c>
      <c r="DN46" s="1">
        <v>24.421052631578899</v>
      </c>
      <c r="DO46" s="1">
        <v>16.0278745644599</v>
      </c>
      <c r="DP46" s="1">
        <v>6.2015503875968996</v>
      </c>
      <c r="DQ46" s="1">
        <v>21.203830369357</v>
      </c>
      <c r="DR46" s="1">
        <v>74.500818330605597</v>
      </c>
      <c r="DS46" s="1">
        <v>70.808856755535501</v>
      </c>
      <c r="DT46" s="1">
        <v>31.479421579532801</v>
      </c>
      <c r="DU46" s="1">
        <v>40.896614821591903</v>
      </c>
      <c r="DV46" s="1">
        <v>89.227498228206898</v>
      </c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</row>
    <row r="47" spans="2:152" x14ac:dyDescent="0.3">
      <c r="B47" s="1">
        <v>215</v>
      </c>
      <c r="C47" s="1">
        <v>29.2257360959651</v>
      </c>
      <c r="D47" s="1">
        <v>14.9425287356322</v>
      </c>
      <c r="E47" s="1">
        <v>36.073059360730603</v>
      </c>
      <c r="F47" s="1"/>
      <c r="G47" s="1">
        <v>18.3720930232558</v>
      </c>
      <c r="H47" s="1">
        <v>8.125</v>
      </c>
      <c r="I47" s="1"/>
      <c r="J47" s="1">
        <v>10.614525139664799</v>
      </c>
      <c r="K47" s="1">
        <v>13.2616487455197</v>
      </c>
      <c r="L47" s="1">
        <v>48.092643051771098</v>
      </c>
      <c r="M47" s="1">
        <v>24.574961360123702</v>
      </c>
      <c r="N47" s="1">
        <v>35.374149659863903</v>
      </c>
      <c r="O47" s="1"/>
      <c r="P47" s="1">
        <v>38.368580060423</v>
      </c>
      <c r="Q47" s="1">
        <v>17.495029821073601</v>
      </c>
      <c r="R47" s="1">
        <v>12.5</v>
      </c>
      <c r="S47" s="1">
        <v>21.705426356589101</v>
      </c>
      <c r="T47" s="1"/>
      <c r="U47" s="1">
        <v>6.12244897959184</v>
      </c>
      <c r="V47" s="1">
        <v>10.894941634241199</v>
      </c>
      <c r="W47" s="1">
        <v>23.5008103727715</v>
      </c>
      <c r="X47" s="1">
        <v>18.5</v>
      </c>
      <c r="Y47" s="1">
        <v>27.162367223065299</v>
      </c>
      <c r="Z47" s="1">
        <v>19.777158774373301</v>
      </c>
      <c r="AA47" s="1">
        <v>16.367713004484301</v>
      </c>
      <c r="AB47" s="1">
        <v>29.2158968850698</v>
      </c>
      <c r="AC47" s="1">
        <v>30.337078651685399</v>
      </c>
      <c r="AD47" s="1">
        <v>63.139013452914803</v>
      </c>
      <c r="AE47" s="1">
        <v>11.4180478821363</v>
      </c>
      <c r="AF47" s="1">
        <v>22.159090909090899</v>
      </c>
      <c r="AG47" s="1">
        <v>27.1889400921659</v>
      </c>
      <c r="AH47" s="1">
        <v>27.942925089179599</v>
      </c>
      <c r="AI47" s="1">
        <v>9</v>
      </c>
      <c r="AJ47" s="1">
        <v>7.6923076923076898</v>
      </c>
      <c r="AK47" s="1">
        <v>15.355805243445699</v>
      </c>
      <c r="AL47" s="1">
        <v>13.7662337662338</v>
      </c>
      <c r="AM47" s="1">
        <v>7.5675675675675702</v>
      </c>
      <c r="AN47" s="1">
        <v>20.330969267139501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>
        <v>28.458942632170999</v>
      </c>
      <c r="BB47" s="1">
        <v>26.701570680628301</v>
      </c>
      <c r="BC47" s="1">
        <v>0</v>
      </c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>
        <v>91.104226598805099</v>
      </c>
      <c r="CZ47" s="1">
        <v>31.162790697674399</v>
      </c>
      <c r="DA47" s="1">
        <v>32.113821138211399</v>
      </c>
      <c r="DB47" s="1"/>
      <c r="DC47" s="1">
        <v>52.362846279196098</v>
      </c>
      <c r="DD47" s="1">
        <v>15.8730158730159</v>
      </c>
      <c r="DE47" s="1"/>
      <c r="DF47" s="1">
        <v>24.8496993987976</v>
      </c>
      <c r="DG47" s="1">
        <v>51.895043731778401</v>
      </c>
      <c r="DH47" s="1"/>
      <c r="DI47" s="1">
        <v>19.0578158458244</v>
      </c>
      <c r="DJ47" s="1">
        <v>29.1793313069909</v>
      </c>
      <c r="DK47" s="1">
        <v>38.342967244701398</v>
      </c>
      <c r="DL47" s="1">
        <v>14.6666666666667</v>
      </c>
      <c r="DM47" s="1">
        <v>46.661775495231097</v>
      </c>
      <c r="DN47" s="1">
        <v>15.4228855721393</v>
      </c>
      <c r="DO47" s="1">
        <v>8.44444444444445</v>
      </c>
      <c r="DP47" s="1">
        <v>11.4754098360656</v>
      </c>
      <c r="DQ47" s="1">
        <v>17.235772357723601</v>
      </c>
      <c r="DR47" s="1">
        <v>73.832717500839806</v>
      </c>
      <c r="DS47" s="1">
        <v>69.116360454943106</v>
      </c>
      <c r="DT47" s="1">
        <v>27.027027027027</v>
      </c>
      <c r="DU47" s="1">
        <v>46.097738876732301</v>
      </c>
      <c r="DV47" s="1">
        <v>88.625484385684999</v>
      </c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</row>
    <row r="48" spans="2:152" x14ac:dyDescent="0.3">
      <c r="B48" s="1">
        <v>220</v>
      </c>
      <c r="C48" s="1"/>
      <c r="D48" s="1">
        <v>21.933085501858699</v>
      </c>
      <c r="E48" s="1">
        <v>40.8209806157355</v>
      </c>
      <c r="F48" s="1"/>
      <c r="G48" s="1">
        <v>16.6071428571429</v>
      </c>
      <c r="H48" s="1">
        <v>38.095238095238102</v>
      </c>
      <c r="I48" s="1"/>
      <c r="J48" s="1">
        <v>17.6767676767677</v>
      </c>
      <c r="K48" s="1">
        <v>10.8333333333333</v>
      </c>
      <c r="L48" s="1">
        <v>52.207001522070001</v>
      </c>
      <c r="M48" s="1">
        <v>26.812585499316</v>
      </c>
      <c r="N48" s="1">
        <v>47.3333333333333</v>
      </c>
      <c r="O48" s="1"/>
      <c r="P48" s="1">
        <v>40.9656181419166</v>
      </c>
      <c r="Q48" s="1">
        <v>19.074074074074101</v>
      </c>
      <c r="R48" s="1">
        <v>13.740458015267199</v>
      </c>
      <c r="S48" s="1">
        <v>19.377162629757802</v>
      </c>
      <c r="T48" s="1"/>
      <c r="U48" s="1">
        <v>6.3926940639269398</v>
      </c>
      <c r="V48" s="1">
        <v>8.3018867924528301</v>
      </c>
      <c r="W48" s="1">
        <v>38.001958863859002</v>
      </c>
      <c r="X48" s="1">
        <v>20.093457943925198</v>
      </c>
      <c r="Y48" s="1">
        <v>25.196850393700799</v>
      </c>
      <c r="Z48" s="1">
        <v>26.746166950596301</v>
      </c>
      <c r="AA48" s="1">
        <v>13.151364764267999</v>
      </c>
      <c r="AB48" s="1">
        <v>34.117647058823501</v>
      </c>
      <c r="AC48" s="1">
        <v>19.1666666666667</v>
      </c>
      <c r="AD48" s="1">
        <v>63.907849829351498</v>
      </c>
      <c r="AE48" s="1">
        <v>10.2822580645161</v>
      </c>
      <c r="AF48" s="1">
        <v>23.502304147465399</v>
      </c>
      <c r="AG48" s="1">
        <v>29.6124031007752</v>
      </c>
      <c r="AH48" s="1">
        <v>36.956521739130402</v>
      </c>
      <c r="AI48" s="1">
        <v>8.3333333333333304</v>
      </c>
      <c r="AJ48" s="1">
        <v>3.6809815950920202</v>
      </c>
      <c r="AK48" s="1">
        <v>12.236286919831199</v>
      </c>
      <c r="AL48" s="1">
        <v>10.580204778157</v>
      </c>
      <c r="AM48" s="1">
        <v>19.047619047619001</v>
      </c>
      <c r="AN48" s="1">
        <v>21.891891891891898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>
        <v>29.057888762769601</v>
      </c>
      <c r="BB48" s="1">
        <v>16.2162162162162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>
        <v>90.859835100117806</v>
      </c>
      <c r="CZ48" s="1">
        <v>26.530612244897998</v>
      </c>
      <c r="DA48" s="1">
        <v>29.5275590551181</v>
      </c>
      <c r="DB48" s="1">
        <v>15.2230971128609</v>
      </c>
      <c r="DC48" s="1"/>
      <c r="DD48" s="1">
        <v>13.612565445026201</v>
      </c>
      <c r="DE48" s="1">
        <v>61.4213197969543</v>
      </c>
      <c r="DF48" s="1">
        <v>25.977011494252899</v>
      </c>
      <c r="DG48" s="1">
        <v>46.017699115044202</v>
      </c>
      <c r="DH48" s="1">
        <v>34.7826086956522</v>
      </c>
      <c r="DI48" s="1">
        <v>27.984344422700602</v>
      </c>
      <c r="DJ48" s="1"/>
      <c r="DK48" s="1">
        <v>37.985309548793303</v>
      </c>
      <c r="DL48" s="1">
        <v>14.5214521452145</v>
      </c>
      <c r="DM48" s="1">
        <v>39.0538033395176</v>
      </c>
      <c r="DN48" s="1">
        <v>24.180327868852501</v>
      </c>
      <c r="DO48" s="1">
        <v>11.914893617021299</v>
      </c>
      <c r="DP48" s="1">
        <v>6.8965517241379297</v>
      </c>
      <c r="DQ48" s="1">
        <v>21.7967599410898</v>
      </c>
      <c r="DR48" s="1"/>
      <c r="DS48" s="1">
        <v>67.201099404489199</v>
      </c>
      <c r="DT48" s="1">
        <v>33.367139959432002</v>
      </c>
      <c r="DU48" s="1">
        <v>65.474613686534198</v>
      </c>
      <c r="DV48" s="1">
        <v>89.057123193392997</v>
      </c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</row>
    <row r="49" spans="2:152" x14ac:dyDescent="0.3">
      <c r="B49" s="1">
        <v>225</v>
      </c>
      <c r="C49" s="1">
        <v>23.096446700507599</v>
      </c>
      <c r="D49" s="1">
        <v>31.437125748503</v>
      </c>
      <c r="E49" s="1">
        <v>30.723781388478599</v>
      </c>
      <c r="F49" s="1"/>
      <c r="G49" s="1">
        <v>20.5761316872428</v>
      </c>
      <c r="H49" s="1">
        <v>41.276595744680897</v>
      </c>
      <c r="I49" s="1"/>
      <c r="J49" s="1">
        <v>12.0171673819742</v>
      </c>
      <c r="K49" s="1">
        <v>14.2292490118577</v>
      </c>
      <c r="L49" s="1">
        <v>42.628774422735397</v>
      </c>
      <c r="M49" s="1">
        <v>29.039812646369999</v>
      </c>
      <c r="N49" s="1">
        <v>11.9496855345912</v>
      </c>
      <c r="O49" s="1"/>
      <c r="P49" s="1">
        <v>41.890909090909098</v>
      </c>
      <c r="Q49" s="1">
        <v>15.465729349736399</v>
      </c>
      <c r="R49" s="1">
        <v>8.0971659919028305</v>
      </c>
      <c r="S49" s="1">
        <v>18.909090909090899</v>
      </c>
      <c r="T49" s="1"/>
      <c r="U49" s="1">
        <v>6.6945606694560702</v>
      </c>
      <c r="V49" s="1"/>
      <c r="W49" s="1">
        <v>49.3412384716733</v>
      </c>
      <c r="X49" s="1"/>
      <c r="Y49" s="1">
        <v>21.290322580645199</v>
      </c>
      <c r="Z49" s="1">
        <v>37.9078694817658</v>
      </c>
      <c r="AA49" s="1"/>
      <c r="AB49" s="1">
        <v>33.810888252148999</v>
      </c>
      <c r="AC49" s="1">
        <v>24.375</v>
      </c>
      <c r="AD49" s="1"/>
      <c r="AE49" s="1">
        <v>5.2757793764988001</v>
      </c>
      <c r="AF49" s="1">
        <v>31.205673758865299</v>
      </c>
      <c r="AG49" s="1">
        <v>19.2239858906526</v>
      </c>
      <c r="AH49" s="1">
        <v>39.4097222222222</v>
      </c>
      <c r="AI49" s="1">
        <v>9.9056603773584904</v>
      </c>
      <c r="AJ49" s="1">
        <v>6.12244897959184</v>
      </c>
      <c r="AK49" s="1">
        <v>10.588235294117601</v>
      </c>
      <c r="AL49" s="1">
        <v>14.7169811320755</v>
      </c>
      <c r="AM49" s="1">
        <v>6.2893081761006302</v>
      </c>
      <c r="AN49" s="1">
        <v>27.298850574712599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>
        <v>29.625668449197899</v>
      </c>
      <c r="BB49" s="1">
        <v>22.279792746114001</v>
      </c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>
        <v>86.946853457860797</v>
      </c>
      <c r="CZ49" s="1">
        <v>28.0701754385965</v>
      </c>
      <c r="DA49" s="1">
        <v>8.0536912751677807</v>
      </c>
      <c r="DB49" s="1">
        <v>17.444717444717401</v>
      </c>
      <c r="DC49" s="1"/>
      <c r="DD49" s="1">
        <v>3.8961038961039001</v>
      </c>
      <c r="DE49" s="1">
        <v>58.167330677290799</v>
      </c>
      <c r="DF49" s="1"/>
      <c r="DG49" s="1">
        <v>22.556390977443598</v>
      </c>
      <c r="DH49" s="1">
        <v>33.113673805601302</v>
      </c>
      <c r="DI49" s="1">
        <v>24.680851063829799</v>
      </c>
      <c r="DJ49" s="1"/>
      <c r="DK49" s="1">
        <v>36.131386861313899</v>
      </c>
      <c r="DL49" s="1">
        <v>19.496855345912</v>
      </c>
      <c r="DM49" s="1">
        <v>37.788944723618101</v>
      </c>
      <c r="DN49" s="1">
        <v>28.3261802575107</v>
      </c>
      <c r="DO49" s="1"/>
      <c r="DP49" s="1"/>
      <c r="DQ49" s="1">
        <v>22.6143790849673</v>
      </c>
      <c r="DR49" s="1">
        <v>70.672023374726095</v>
      </c>
      <c r="DS49" s="1">
        <v>57.657225156025</v>
      </c>
      <c r="DT49" s="1">
        <v>39.393939393939398</v>
      </c>
      <c r="DU49" s="1">
        <v>54.2617046818727</v>
      </c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</row>
    <row r="50" spans="2:152" x14ac:dyDescent="0.3">
      <c r="B50" s="1">
        <v>230</v>
      </c>
      <c r="C50" s="1">
        <v>23.037323037322999</v>
      </c>
      <c r="D50" s="1"/>
      <c r="E50" s="1">
        <v>30.4854368932039</v>
      </c>
      <c r="F50" s="1"/>
      <c r="G50" s="1">
        <v>12.8266033254157</v>
      </c>
      <c r="H50" s="1"/>
      <c r="I50" s="1"/>
      <c r="J50" s="1">
        <v>10.5769230769231</v>
      </c>
      <c r="K50" s="1">
        <v>10.714285714285699</v>
      </c>
      <c r="L50" s="1">
        <v>30.922693266832901</v>
      </c>
      <c r="M50" s="1">
        <v>36.029411764705898</v>
      </c>
      <c r="N50" s="1"/>
      <c r="O50" s="1"/>
      <c r="P50" s="1">
        <v>39.809674861221303</v>
      </c>
      <c r="Q50" s="1">
        <v>12.1004566210046</v>
      </c>
      <c r="R50" s="1">
        <v>6.4220183486238502</v>
      </c>
      <c r="S50" s="1">
        <v>10.3585657370518</v>
      </c>
      <c r="T50" s="1"/>
      <c r="U50" s="1">
        <v>6.4655172413793096</v>
      </c>
      <c r="V50" s="1">
        <v>7.2649572649572702</v>
      </c>
      <c r="W50" s="1">
        <v>46.476761619190398</v>
      </c>
      <c r="X50" s="1">
        <v>15.3374233128834</v>
      </c>
      <c r="Y50" s="1">
        <v>16.136363636363601</v>
      </c>
      <c r="Z50" s="1">
        <v>35.9375</v>
      </c>
      <c r="AA50" s="1">
        <v>12.0343839541547</v>
      </c>
      <c r="AB50" s="1">
        <v>40.969162995594701</v>
      </c>
      <c r="AC50" s="1">
        <v>34.558823529411796</v>
      </c>
      <c r="AD50" s="1"/>
      <c r="AE50" s="1">
        <v>8.7058823529411793</v>
      </c>
      <c r="AF50" s="1"/>
      <c r="AG50" s="1">
        <v>26.213592233009699</v>
      </c>
      <c r="AH50" s="1">
        <v>30.7792207792208</v>
      </c>
      <c r="AI50" s="1"/>
      <c r="AJ50" s="1">
        <v>0</v>
      </c>
      <c r="AK50" s="1">
        <v>16.818181818181799</v>
      </c>
      <c r="AL50" s="1">
        <v>13.2882882882883</v>
      </c>
      <c r="AM50" s="1">
        <v>11.188811188811201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>
        <v>32.0366132723112</v>
      </c>
      <c r="BB50" s="1">
        <v>24.1773962804006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>
        <v>14.698162729658801</v>
      </c>
      <c r="DC50" s="1"/>
      <c r="DD50" s="1">
        <v>6.19469026548673</v>
      </c>
      <c r="DE50" s="1"/>
      <c r="DF50" s="1">
        <v>15.6565656565657</v>
      </c>
      <c r="DG50" s="1"/>
      <c r="DH50" s="1"/>
      <c r="DI50" s="1">
        <v>19.7265625</v>
      </c>
      <c r="DJ50" s="1"/>
      <c r="DK50" s="1"/>
      <c r="DL50" s="1">
        <v>13.9880952380952</v>
      </c>
      <c r="DM50" s="1"/>
      <c r="DN50" s="1">
        <v>31.517960602549199</v>
      </c>
      <c r="DO50" s="1">
        <v>12.1338912133891</v>
      </c>
      <c r="DP50" s="1">
        <v>17.293233082706799</v>
      </c>
      <c r="DQ50" s="1">
        <v>21.380090497737601</v>
      </c>
      <c r="DR50" s="1"/>
      <c r="DS50" s="1"/>
      <c r="DT50" s="1">
        <v>46.306169078446302</v>
      </c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</row>
    <row r="51" spans="2:152" x14ac:dyDescent="0.3">
      <c r="B51" s="1">
        <v>235</v>
      </c>
      <c r="C51" s="1">
        <v>30.761421319797002</v>
      </c>
      <c r="D51" s="1"/>
      <c r="E51" s="1">
        <v>30.308219178082201</v>
      </c>
      <c r="F51" s="1"/>
      <c r="G51" s="1">
        <v>19.239904988123499</v>
      </c>
      <c r="H51" s="1"/>
      <c r="I51" s="1"/>
      <c r="J51" s="1"/>
      <c r="K51" s="1"/>
      <c r="L51" s="1"/>
      <c r="M51" s="1">
        <v>38.783269961977197</v>
      </c>
      <c r="N51" s="1"/>
      <c r="O51" s="1"/>
      <c r="P51" s="1"/>
      <c r="Q51" s="1"/>
      <c r="R51" s="1"/>
      <c r="S51" s="1"/>
      <c r="T51" s="1"/>
      <c r="U51" s="1"/>
      <c r="V51" s="1">
        <v>7.0588235294117601</v>
      </c>
      <c r="W51" s="1">
        <v>38.181818181818201</v>
      </c>
      <c r="X51" s="1"/>
      <c r="Y51" s="1">
        <v>22.1621621621622</v>
      </c>
      <c r="Z51" s="1">
        <v>20.4152249134948</v>
      </c>
      <c r="AA51" s="1">
        <v>16.569767441860499</v>
      </c>
      <c r="AB51" s="1"/>
      <c r="AC51" s="1">
        <v>21.6666666666667</v>
      </c>
      <c r="AD51" s="1"/>
      <c r="AE51" s="1">
        <v>5.0526315789473699</v>
      </c>
      <c r="AF51" s="1"/>
      <c r="AG51" s="1">
        <v>29.2173913043478</v>
      </c>
      <c r="AH51" s="1">
        <v>26.029411764705898</v>
      </c>
      <c r="AI51" s="1"/>
      <c r="AJ51" s="1">
        <v>5.1948051948052001</v>
      </c>
      <c r="AK51" s="1">
        <v>14.0425531914894</v>
      </c>
      <c r="AL51" s="1">
        <v>13.7380191693291</v>
      </c>
      <c r="AM51" s="1">
        <v>6.3694267515923597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>
        <v>24.626865671641799</v>
      </c>
      <c r="DG51" s="1"/>
      <c r="DH51" s="1"/>
      <c r="DI51" s="1">
        <v>23.020257826887701</v>
      </c>
      <c r="DJ51" s="1"/>
      <c r="DK51" s="1"/>
      <c r="DL51" s="1">
        <v>16.554054054054099</v>
      </c>
      <c r="DM51" s="1"/>
      <c r="DN51" s="1">
        <v>20.113851992409899</v>
      </c>
      <c r="DO51" s="1">
        <v>9.3023255813953494</v>
      </c>
      <c r="DP51" s="1">
        <v>7.0796460176991198</v>
      </c>
      <c r="DQ51" s="1">
        <v>22.310756972111601</v>
      </c>
      <c r="DR51" s="1"/>
      <c r="DS51" s="1"/>
      <c r="DT51" s="1">
        <v>31.893004115226301</v>
      </c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</row>
  </sheetData>
  <mergeCells count="3">
    <mergeCell ref="C2:AZ2"/>
    <mergeCell ref="BA2:CX2"/>
    <mergeCell ref="CY2:EV2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3:DV51"/>
  <sheetViews>
    <sheetView zoomScale="55" zoomScaleNormal="55" workbookViewId="0">
      <selection activeCell="C4" sqref="C4"/>
    </sheetView>
  </sheetViews>
  <sheetFormatPr defaultRowHeight="14.4" x14ac:dyDescent="0.3"/>
  <sheetData>
    <row r="3" spans="2:126" x14ac:dyDescent="0.3">
      <c r="B3" t="s">
        <v>5</v>
      </c>
      <c r="C3" s="43" t="s">
        <v>6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BA3" s="43" t="s">
        <v>7</v>
      </c>
      <c r="BB3" s="43"/>
      <c r="BC3" s="43"/>
      <c r="CY3" s="43" t="s">
        <v>8</v>
      </c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</row>
    <row r="4" spans="2:126" x14ac:dyDescent="0.3">
      <c r="B4">
        <f>'RAW DATA'!B4</f>
        <v>0</v>
      </c>
      <c r="C4">
        <f>'RAW DATA'!C4/'RAW DATA'!C$3</f>
        <v>0.50697446269220303</v>
      </c>
      <c r="D4">
        <f>'RAW DATA'!D4/'RAW DATA'!D$3</f>
        <v>1.1088567222261989</v>
      </c>
      <c r="E4">
        <f>'RAW DATA'!E4/'RAW DATA'!E$3</f>
        <v>0.97053284716885235</v>
      </c>
      <c r="F4">
        <f>'RAW DATA'!F4/'RAW DATA'!F$3</f>
        <v>0.73495395267471508</v>
      </c>
      <c r="G4">
        <f>'RAW DATA'!G4/'RAW DATA'!G$3</f>
        <v>0</v>
      </c>
      <c r="H4">
        <f>'RAW DATA'!H4/'RAW DATA'!H$3</f>
        <v>0.97287423767678838</v>
      </c>
      <c r="I4">
        <f>'RAW DATA'!I4/'RAW DATA'!I$3</f>
        <v>0.94606993183647692</v>
      </c>
      <c r="J4">
        <f>'RAW DATA'!J4/'RAW DATA'!J$3</f>
        <v>0.97450465911025852</v>
      </c>
      <c r="K4">
        <f>'RAW DATA'!K4/'RAW DATA'!K$3</f>
        <v>0.91693279163026586</v>
      </c>
      <c r="L4">
        <f>'RAW DATA'!L4/'RAW DATA'!L$3</f>
        <v>1.1512649898741909</v>
      </c>
      <c r="M4">
        <f>'RAW DATA'!M4/'RAW DATA'!M$3</f>
        <v>1.0259182523497434</v>
      </c>
      <c r="N4">
        <f>'RAW DATA'!N4/'RAW DATA'!N$3</f>
        <v>1.1176653507152483</v>
      </c>
      <c r="O4">
        <f>'RAW DATA'!O4/'RAW DATA'!O$3</f>
        <v>0.96925526551160091</v>
      </c>
      <c r="P4">
        <f>'RAW DATA'!P4/'RAW DATA'!P$3</f>
        <v>1.0265047477963152</v>
      </c>
      <c r="Q4">
        <f>'RAW DATA'!Q4/'RAW DATA'!Q$3</f>
        <v>0.65431502245668949</v>
      </c>
      <c r="R4">
        <f>'RAW DATA'!R4/'RAW DATA'!R$3</f>
        <v>1.2541548675297844</v>
      </c>
      <c r="S4">
        <f>'RAW DATA'!S4/'RAW DATA'!S$3</f>
        <v>0</v>
      </c>
      <c r="T4">
        <f>'RAW DATA'!T4/'RAW DATA'!T$3</f>
        <v>0</v>
      </c>
      <c r="U4">
        <f>'RAW DATA'!U4/'RAW DATA'!U$3</f>
        <v>1.5661941253960971</v>
      </c>
      <c r="V4">
        <f>'RAW DATA'!V4/'RAW DATA'!V$3</f>
        <v>0</v>
      </c>
      <c r="W4">
        <f>'RAW DATA'!W4/'RAW DATA'!W$3</f>
        <v>0.87299117370640245</v>
      </c>
      <c r="X4">
        <f>'RAW DATA'!X4/'RAW DATA'!X$3</f>
        <v>1.7453806640588267</v>
      </c>
      <c r="Y4">
        <f>'RAW DATA'!Y4/'RAW DATA'!Y$3</f>
        <v>0</v>
      </c>
      <c r="Z4">
        <f>'RAW DATA'!Z4/'RAW DATA'!Z$3</f>
        <v>0.57312280776706626</v>
      </c>
      <c r="AA4">
        <f>'RAW DATA'!AA4/'RAW DATA'!AA$3</f>
        <v>0.94272201917446319</v>
      </c>
      <c r="AB4">
        <f>'RAW DATA'!AB4/'RAW DATA'!AB$3</f>
        <v>0.8645118096097012</v>
      </c>
      <c r="AC4">
        <f>'RAW DATA'!AC4/'RAW DATA'!AC$3</f>
        <v>1.1574905321219044</v>
      </c>
      <c r="AD4">
        <f>'RAW DATA'!AD4/'RAW DATA'!AD$3</f>
        <v>1.0716815082251241</v>
      </c>
      <c r="AE4">
        <f>'RAW DATA'!AE4/'RAW DATA'!AE$3</f>
        <v>1.1291913519653947</v>
      </c>
      <c r="AF4">
        <f>'RAW DATA'!AF4/'RAW DATA'!AF$3</f>
        <v>0.95519191121320968</v>
      </c>
      <c r="AG4">
        <f>'RAW DATA'!AG4/'RAW DATA'!AG$3</f>
        <v>1.0071109245021173</v>
      </c>
      <c r="AH4">
        <f>'RAW DATA'!AH4/'RAW DATA'!AH$3</f>
        <v>0.45173909404447588</v>
      </c>
      <c r="AI4">
        <f>'RAW DATA'!AI4/'RAW DATA'!AI$3</f>
        <v>0</v>
      </c>
      <c r="AJ4">
        <f>'RAW DATA'!AJ4/'RAW DATA'!AJ$3</f>
        <v>0.53452662414954855</v>
      </c>
      <c r="AK4">
        <f>'RAW DATA'!AK4/'RAW DATA'!AK$3</f>
        <v>0.82516781401049455</v>
      </c>
      <c r="AL4">
        <f>'RAW DATA'!AL4/'RAW DATA'!AL$3</f>
        <v>0.92117230096856528</v>
      </c>
      <c r="AM4">
        <f>'RAW DATA'!AM4/'RAW DATA'!AM$3</f>
        <v>0.27575354378858968</v>
      </c>
      <c r="AN4">
        <f>'RAW DATA'!AN4/'RAW DATA'!AN$3</f>
        <v>0</v>
      </c>
      <c r="BA4">
        <f>'RAW DATA'!BA4/'RAW DATA'!BA$3</f>
        <v>0.96151082623076933</v>
      </c>
      <c r="BB4">
        <f>'RAW DATA'!BB4/'RAW DATA'!BB$3</f>
        <v>1.0853170510180743</v>
      </c>
      <c r="BC4">
        <f>'RAW DATA'!BC4/'RAW DATA'!BC$3</f>
        <v>1.0547501427820092</v>
      </c>
      <c r="CY4">
        <f>'RAW DATA'!CY4/'RAW DATA'!CY$3</f>
        <v>1.0336990103305512</v>
      </c>
      <c r="CZ4">
        <f>'RAW DATA'!CZ4/'RAW DATA'!CZ$3</f>
        <v>1.0761882403219574</v>
      </c>
      <c r="DA4">
        <f>'RAW DATA'!DA4/'RAW DATA'!DA$3</f>
        <v>0.99893977071989393</v>
      </c>
      <c r="DB4">
        <f>'RAW DATA'!DB4/'RAW DATA'!DB$3</f>
        <v>1.2433539828195477</v>
      </c>
      <c r="DC4">
        <f>'RAW DATA'!DC4/'RAW DATA'!DC$3</f>
        <v>0.82443130178102431</v>
      </c>
      <c r="DD4">
        <f>'RAW DATA'!DD4/'RAW DATA'!DD$3</f>
        <v>1.2149407852468441</v>
      </c>
      <c r="DE4">
        <f>'RAW DATA'!DE4/'RAW DATA'!DE$3</f>
        <v>1.0067055294614524</v>
      </c>
      <c r="DF4">
        <f>'RAW DATA'!DF4/'RAW DATA'!DF$3</f>
        <v>0.66943195702279856</v>
      </c>
      <c r="DG4">
        <f>'RAW DATA'!DG4/'RAW DATA'!DG$3</f>
        <v>1.0649405633071223</v>
      </c>
      <c r="DH4">
        <f>'RAW DATA'!DH4/'RAW DATA'!DH$3</f>
        <v>1.0364405437530522</v>
      </c>
      <c r="DI4">
        <f>'RAW DATA'!DI4/'RAW DATA'!DI$3</f>
        <v>0.84965705222345211</v>
      </c>
      <c r="DJ4">
        <f>'RAW DATA'!DJ4/'RAW DATA'!DJ$3</f>
        <v>0.65258463872987227</v>
      </c>
      <c r="DK4">
        <f>'RAW DATA'!DK4/'RAW DATA'!DK$3</f>
        <v>0.19904907113999745</v>
      </c>
      <c r="DL4">
        <f>'RAW DATA'!DL4/'RAW DATA'!DL$3</f>
        <v>1.0164432900507181</v>
      </c>
      <c r="DM4">
        <f>'RAW DATA'!DM4/'RAW DATA'!DM$3</f>
        <v>1.2693224395122473</v>
      </c>
      <c r="DN4">
        <f>'RAW DATA'!DN4/'RAW DATA'!DN$3</f>
        <v>0.87848975583948841</v>
      </c>
      <c r="DO4">
        <f>'RAW DATA'!DO4/'RAW DATA'!DO$3</f>
        <v>1.4463392195497693</v>
      </c>
      <c r="DP4">
        <f>'RAW DATA'!DP4/'RAW DATA'!DP$3</f>
        <v>0</v>
      </c>
      <c r="DQ4">
        <f>'RAW DATA'!DQ4/'RAW DATA'!DQ$3</f>
        <v>0.68384468382513086</v>
      </c>
      <c r="DR4">
        <f>'RAW DATA'!DR4/'RAW DATA'!DR$3</f>
        <v>0</v>
      </c>
      <c r="DS4">
        <f>'RAW DATA'!DS4/'RAW DATA'!DS$3</f>
        <v>0.92952759584467892</v>
      </c>
      <c r="DT4">
        <f>'RAW DATA'!DT4/'RAW DATA'!DT$3</f>
        <v>0.82682734658552293</v>
      </c>
      <c r="DU4">
        <f>'RAW DATA'!DU4/'RAW DATA'!DU$3</f>
        <v>1.2254458790291187</v>
      </c>
      <c r="DV4">
        <f>'RAW DATA'!DV4/'RAW DATA'!DV$3</f>
        <v>1.0106995385415389</v>
      </c>
    </row>
    <row r="5" spans="2:126" x14ac:dyDescent="0.3">
      <c r="B5">
        <f>'RAW DATA'!B5</f>
        <v>5</v>
      </c>
      <c r="C5">
        <f>'RAW DATA'!C5/'RAW DATA'!C$3</f>
        <v>0.48931346706563039</v>
      </c>
      <c r="D5">
        <f>'RAW DATA'!D5/'RAW DATA'!D$3</f>
        <v>0.93357611416737818</v>
      </c>
      <c r="E5">
        <f>'RAW DATA'!E5/'RAW DATA'!E$3</f>
        <v>1.0959541502569288</v>
      </c>
      <c r="F5">
        <f>'RAW DATA'!F5/'RAW DATA'!F$3</f>
        <v>0.83892562969398454</v>
      </c>
      <c r="G5">
        <f>'RAW DATA'!G5/'RAW DATA'!G$3</f>
        <v>0</v>
      </c>
      <c r="H5">
        <f>'RAW DATA'!H5/'RAW DATA'!H$3</f>
        <v>1.1057474986973981</v>
      </c>
      <c r="I5">
        <f>'RAW DATA'!I5/'RAW DATA'!I$3</f>
        <v>1.128824983827784</v>
      </c>
      <c r="J5">
        <f>'RAW DATA'!J5/'RAW DATA'!J$3</f>
        <v>0.96379581670245251</v>
      </c>
      <c r="K5">
        <f>'RAW DATA'!K5/'RAW DATA'!K$3</f>
        <v>1.0648175527481551</v>
      </c>
      <c r="L5">
        <f>'RAW DATA'!L5/'RAW DATA'!L$3</f>
        <v>0.88655040387688433</v>
      </c>
      <c r="M5">
        <f>'RAW DATA'!M5/'RAW DATA'!M$3</f>
        <v>1.1247172491670652</v>
      </c>
      <c r="N5">
        <f>'RAW DATA'!N5/'RAW DATA'!N$3</f>
        <v>1.0711380292047441</v>
      </c>
      <c r="O5">
        <f>'RAW DATA'!O5/'RAW DATA'!O$3</f>
        <v>1.3617635961733243</v>
      </c>
      <c r="P5">
        <f>'RAW DATA'!P5/'RAW DATA'!P$3</f>
        <v>1.0333934473029189</v>
      </c>
      <c r="Q5">
        <f>'RAW DATA'!Q5/'RAW DATA'!Q$3</f>
        <v>1.01171398430278</v>
      </c>
      <c r="R5">
        <f>'RAW DATA'!R5/'RAW DATA'!R$3</f>
        <v>0.93852100385894821</v>
      </c>
      <c r="S5">
        <f>'RAW DATA'!S5/'RAW DATA'!S$3</f>
        <v>0.75246665033767934</v>
      </c>
      <c r="T5">
        <f>'RAW DATA'!T5/'RAW DATA'!T$3</f>
        <v>0.68966103637775655</v>
      </c>
      <c r="U5">
        <f>'RAW DATA'!U5/'RAW DATA'!U$3</f>
        <v>0.11995951571903193</v>
      </c>
      <c r="V5">
        <f>'RAW DATA'!V5/'RAW DATA'!V$3</f>
        <v>1.3508597656890831</v>
      </c>
      <c r="W5">
        <f>'RAW DATA'!W5/'RAW DATA'!W$3</f>
        <v>0.95208574543555513</v>
      </c>
      <c r="X5">
        <f>'RAW DATA'!X5/'RAW DATA'!X$3</f>
        <v>1.3094335021481189</v>
      </c>
      <c r="Y5">
        <f>'RAW DATA'!Y5/'RAW DATA'!Y$3</f>
        <v>0.94777514361162729</v>
      </c>
      <c r="Z5">
        <f>'RAW DATA'!Z5/'RAW DATA'!Z$3</f>
        <v>0.91927078928352857</v>
      </c>
      <c r="AA5">
        <f>'RAW DATA'!AA5/'RAW DATA'!AA$3</f>
        <v>0.77651142876140766</v>
      </c>
      <c r="AB5">
        <f>'RAW DATA'!AB5/'RAW DATA'!AB$3</f>
        <v>0.74523420042432964</v>
      </c>
      <c r="AC5">
        <f>'RAW DATA'!AC5/'RAW DATA'!AC$3</f>
        <v>0.9042894782202392</v>
      </c>
      <c r="AD5">
        <f>'RAW DATA'!AD5/'RAW DATA'!AD$3</f>
        <v>0</v>
      </c>
      <c r="AE5">
        <f>'RAW DATA'!AE5/'RAW DATA'!AE$3</f>
        <v>0.99338511494035509</v>
      </c>
      <c r="AF5">
        <f>'RAW DATA'!AF5/'RAW DATA'!AF$3</f>
        <v>0.8387379290850312</v>
      </c>
      <c r="AG5">
        <f>'RAW DATA'!AG5/'RAW DATA'!AG$3</f>
        <v>0.90745473939555721</v>
      </c>
      <c r="AH5">
        <f>'RAW DATA'!AH5/'RAW DATA'!AH$3</f>
        <v>0.5545011169645151</v>
      </c>
      <c r="AI5">
        <f>'RAW DATA'!AI5/'RAW DATA'!AI$3</f>
        <v>1.1953437873497925</v>
      </c>
      <c r="AJ5">
        <f>'RAW DATA'!AJ5/'RAW DATA'!AJ$3</f>
        <v>1.6518078385373265</v>
      </c>
      <c r="AK5">
        <f>'RAW DATA'!AK5/'RAW DATA'!AK$3</f>
        <v>1.0271500470360468</v>
      </c>
      <c r="AL5">
        <f>'RAW DATA'!AL5/'RAW DATA'!AL$3</f>
        <v>0.49030138599939638</v>
      </c>
      <c r="AM5">
        <f>'RAW DATA'!AM5/'RAW DATA'!AM$3</f>
        <v>0.21799435556260099</v>
      </c>
      <c r="AN5">
        <f>'RAW DATA'!AN5/'RAW DATA'!AN$3</f>
        <v>1.2336189182364901</v>
      </c>
      <c r="BA5">
        <f>'RAW DATA'!BA5/'RAW DATA'!BA$3</f>
        <v>0.8527633696507585</v>
      </c>
      <c r="BB5">
        <f>'RAW DATA'!BB5/'RAW DATA'!BB$3</f>
        <v>1.2240218163418528</v>
      </c>
      <c r="BC5">
        <f>'RAW DATA'!BC5/'RAW DATA'!BC$3</f>
        <v>0.99649964179996919</v>
      </c>
      <c r="CY5">
        <f>'RAW DATA'!CY5/'RAW DATA'!CY$3</f>
        <v>0.92709130567870579</v>
      </c>
      <c r="CZ5">
        <f>'RAW DATA'!CZ5/'RAW DATA'!CZ$3</f>
        <v>1.0494317948301739</v>
      </c>
      <c r="DA5">
        <f>'RAW DATA'!DA5/'RAW DATA'!DA$3</f>
        <v>1.008131834366923</v>
      </c>
      <c r="DB5">
        <f>'RAW DATA'!DB5/'RAW DATA'!DB$3</f>
        <v>1.1968746841884483</v>
      </c>
      <c r="DC5">
        <f>'RAW DATA'!DC5/'RAW DATA'!DC$3</f>
        <v>1.0331626646672274</v>
      </c>
      <c r="DD5">
        <f>'RAW DATA'!DD5/'RAW DATA'!DD$3</f>
        <v>0.85159977356347727</v>
      </c>
      <c r="DE5">
        <f>'RAW DATA'!DE5/'RAW DATA'!DE$3</f>
        <v>1.0740160679247286</v>
      </c>
      <c r="DF5">
        <f>'RAW DATA'!DF5/'RAW DATA'!DF$3</f>
        <v>0.83904544478599075</v>
      </c>
      <c r="DG5">
        <f>'RAW DATA'!DG5/'RAW DATA'!DG$3</f>
        <v>0.99727865731708243</v>
      </c>
      <c r="DH5">
        <f>'RAW DATA'!DH5/'RAW DATA'!DH$3</f>
        <v>1.103724659641083</v>
      </c>
      <c r="DI5">
        <f>'RAW DATA'!DI5/'RAW DATA'!DI$3</f>
        <v>0.95080670129767142</v>
      </c>
      <c r="DJ5">
        <f>'RAW DATA'!DJ5/'RAW DATA'!DJ$3</f>
        <v>1.1975274974240837</v>
      </c>
      <c r="DK5">
        <f>'RAW DATA'!DK5/'RAW DATA'!DK$3</f>
        <v>1.0206910310919854</v>
      </c>
      <c r="DL5">
        <f>'RAW DATA'!DL5/'RAW DATA'!DL$3</f>
        <v>0.84703607504226608</v>
      </c>
      <c r="DM5">
        <f>'RAW DATA'!DM5/'RAW DATA'!DM$3</f>
        <v>1.0415501585658247</v>
      </c>
      <c r="DN5">
        <f>'RAW DATA'!DN5/'RAW DATA'!DN$3</f>
        <v>0.9487456739999659</v>
      </c>
      <c r="DO5">
        <f>'RAW DATA'!DO5/'RAW DATA'!DO$3</f>
        <v>0.54301156663798289</v>
      </c>
      <c r="DP5">
        <f>'RAW DATA'!DP5/'RAW DATA'!DP$3</f>
        <v>1.2215534307516187</v>
      </c>
      <c r="DQ5">
        <f>'RAW DATA'!DQ5/'RAW DATA'!DQ$3</f>
        <v>1.0211887843731171</v>
      </c>
      <c r="DR5">
        <f>'RAW DATA'!DR5/'RAW DATA'!DR$3</f>
        <v>1.1244934362214445</v>
      </c>
      <c r="DS5">
        <f>'RAW DATA'!DS5/'RAW DATA'!DS$3</f>
        <v>0.9110066938718363</v>
      </c>
      <c r="DT5">
        <f>'RAW DATA'!DT5/'RAW DATA'!DT$3</f>
        <v>0.79087833151659137</v>
      </c>
      <c r="DU5">
        <f>'RAW DATA'!DU5/'RAW DATA'!DU$3</f>
        <v>0.99289871688149278</v>
      </c>
      <c r="DV5">
        <f>'RAW DATA'!DV5/'RAW DATA'!DV$3</f>
        <v>0.96581583805248061</v>
      </c>
    </row>
    <row r="6" spans="2:126" x14ac:dyDescent="0.3">
      <c r="B6">
        <f>'RAW DATA'!B6</f>
        <v>10</v>
      </c>
      <c r="C6">
        <f>'RAW DATA'!C6/'RAW DATA'!C$3</f>
        <v>1.6062616820103142</v>
      </c>
      <c r="D6">
        <f>'RAW DATA'!D6/'RAW DATA'!D$3</f>
        <v>0.54286055626126262</v>
      </c>
      <c r="E6">
        <f>'RAW DATA'!E6/'RAW DATA'!E$3</f>
        <v>1.0051947345677406</v>
      </c>
      <c r="F6">
        <f>'RAW DATA'!F6/'RAW DATA'!F$3</f>
        <v>0.75100675511519044</v>
      </c>
      <c r="G6">
        <f>'RAW DATA'!G6/'RAW DATA'!G$3</f>
        <v>1.9261175682152059</v>
      </c>
      <c r="H6">
        <f>'RAW DATA'!H6/'RAW DATA'!H$3</f>
        <v>0.86646611793088657</v>
      </c>
      <c r="I6">
        <f>'RAW DATA'!I6/'RAW DATA'!I$3</f>
        <v>0</v>
      </c>
      <c r="J6">
        <f>'RAW DATA'!J6/'RAW DATA'!J$3</f>
        <v>1.0651562553065601</v>
      </c>
      <c r="K6">
        <f>'RAW DATA'!K6/'RAW DATA'!K$3</f>
        <v>0.73527629517521476</v>
      </c>
      <c r="L6">
        <f>'RAW DATA'!L6/'RAW DATA'!L$3</f>
        <v>0.98749826192171353</v>
      </c>
      <c r="M6">
        <f>'RAW DATA'!M6/'RAW DATA'!M$3</f>
        <v>0.99542640637069302</v>
      </c>
      <c r="N6">
        <f>'RAW DATA'!N6/'RAW DATA'!N$3</f>
        <v>0.80859441160842827</v>
      </c>
      <c r="O6">
        <f>'RAW DATA'!O6/'RAW DATA'!O$3</f>
        <v>0.99500842474016926</v>
      </c>
      <c r="P6">
        <f>'RAW DATA'!P6/'RAW DATA'!P$3</f>
        <v>0.91808278225202578</v>
      </c>
      <c r="Q6">
        <f>'RAW DATA'!Q6/'RAW DATA'!Q$3</f>
        <v>1.1520396722473483</v>
      </c>
      <c r="R6">
        <f>'RAW DATA'!R6/'RAW DATA'!R$3</f>
        <v>0.86055651281613932</v>
      </c>
      <c r="S6">
        <f>'RAW DATA'!S6/'RAW DATA'!S$3</f>
        <v>1.3191868746558919</v>
      </c>
      <c r="T6">
        <f>'RAW DATA'!T6/'RAW DATA'!T$3</f>
        <v>1.457641422474885</v>
      </c>
      <c r="U6">
        <f>'RAW DATA'!U6/'RAW DATA'!U$3</f>
        <v>1.0781619373469755</v>
      </c>
      <c r="V6">
        <f>'RAW DATA'!V6/'RAW DATA'!V$3</f>
        <v>0.95365391383978226</v>
      </c>
      <c r="W6">
        <f>'RAW DATA'!W6/'RAW DATA'!W$3</f>
        <v>1.1721155556914802</v>
      </c>
      <c r="X6">
        <f>'RAW DATA'!X6/'RAW DATA'!X$3</f>
        <v>0.59315450337526376</v>
      </c>
      <c r="Y6">
        <f>'RAW DATA'!Y6/'RAW DATA'!Y$3</f>
        <v>0.76793166285040748</v>
      </c>
      <c r="Z6">
        <f>'RAW DATA'!Z6/'RAW DATA'!Z$3</f>
        <v>1.1352280976029381</v>
      </c>
      <c r="AA6">
        <f>'RAW DATA'!AA6/'RAW DATA'!AA$3</f>
        <v>1.1703305912457562</v>
      </c>
      <c r="AB6">
        <f>'RAW DATA'!AB6/'RAW DATA'!AB$3</f>
        <v>0.76531938258014198</v>
      </c>
      <c r="AC6">
        <f>'RAW DATA'!AC6/'RAW DATA'!AC$3</f>
        <v>0.84822681292803548</v>
      </c>
      <c r="AD6">
        <f>'RAW DATA'!AD6/'RAW DATA'!AD$3</f>
        <v>0</v>
      </c>
      <c r="AE6">
        <f>'RAW DATA'!AE6/'RAW DATA'!AE$3</f>
        <v>0.90369760982615455</v>
      </c>
      <c r="AF6">
        <f>'RAW DATA'!AF6/'RAW DATA'!AF$3</f>
        <v>0.84543837306738312</v>
      </c>
      <c r="AG6">
        <f>'RAW DATA'!AG6/'RAW DATA'!AG$3</f>
        <v>0.6073412135898737</v>
      </c>
      <c r="AH6">
        <f>'RAW DATA'!AH6/'RAW DATA'!AH$3</f>
        <v>1.3876693654492684</v>
      </c>
      <c r="AI6">
        <f>'RAW DATA'!AI6/'RAW DATA'!AI$3</f>
        <v>1.0919465497440353</v>
      </c>
      <c r="AJ6">
        <f>'RAW DATA'!AJ6/'RAW DATA'!AJ$3</f>
        <v>1.0170853820623365</v>
      </c>
      <c r="AK6">
        <f>'RAW DATA'!AK6/'RAW DATA'!AK$3</f>
        <v>1.137281701208456</v>
      </c>
      <c r="AL6">
        <f>'RAW DATA'!AL6/'RAW DATA'!AL$3</f>
        <v>1.2926127449074976</v>
      </c>
      <c r="AM6">
        <f>'RAW DATA'!AM6/'RAW DATA'!AM$3</f>
        <v>1.9378848880857193</v>
      </c>
      <c r="AN6">
        <f>'RAW DATA'!AN6/'RAW DATA'!AN$3</f>
        <v>1.3844001266546011</v>
      </c>
      <c r="BA6">
        <f>'RAW DATA'!BA6/'RAW DATA'!BA$3</f>
        <v>1.0159706446581249</v>
      </c>
      <c r="BB6">
        <f>'RAW DATA'!BB6/'RAW DATA'!BB$3</f>
        <v>0.94836511331844153</v>
      </c>
      <c r="BC6">
        <f>'RAW DATA'!BC6/'RAW DATA'!BC$3</f>
        <v>1.0156067943565177</v>
      </c>
      <c r="CY6">
        <f>'RAW DATA'!CY6/'RAW DATA'!CY$3</f>
        <v>1.0167196351343142</v>
      </c>
      <c r="CZ6">
        <f>'RAW DATA'!CZ6/'RAW DATA'!CZ$3</f>
        <v>1.131039431196267</v>
      </c>
      <c r="DA6">
        <f>'RAW DATA'!DA6/'RAW DATA'!DA$3</f>
        <v>0.92754352798291895</v>
      </c>
      <c r="DB6">
        <f>'RAW DATA'!DB6/'RAW DATA'!DB$3</f>
        <v>1.115977025006452</v>
      </c>
      <c r="DC6">
        <f>'RAW DATA'!DC6/'RAW DATA'!DC$3</f>
        <v>0</v>
      </c>
      <c r="DD6">
        <f>'RAW DATA'!DD6/'RAW DATA'!DD$3</f>
        <v>0.91393647481605778</v>
      </c>
      <c r="DE6">
        <f>'RAW DATA'!DE6/'RAW DATA'!DE$3</f>
        <v>0</v>
      </c>
      <c r="DF6">
        <f>'RAW DATA'!DF6/'RAW DATA'!DF$3</f>
        <v>0</v>
      </c>
      <c r="DG6">
        <f>'RAW DATA'!DG6/'RAW DATA'!DG$3</f>
        <v>0.90778197203002442</v>
      </c>
      <c r="DH6">
        <f>'RAW DATA'!DH6/'RAW DATA'!DH$3</f>
        <v>1.0125947380403042</v>
      </c>
      <c r="DI6">
        <f>'RAW DATA'!DI6/'RAW DATA'!DI$3</f>
        <v>0.92050210524037734</v>
      </c>
      <c r="DJ6">
        <f>'RAW DATA'!DJ6/'RAW DATA'!DJ$3</f>
        <v>1.430361534527707</v>
      </c>
      <c r="DK6">
        <f>'RAW DATA'!DK6/'RAW DATA'!DK$3</f>
        <v>0.89790154421940249</v>
      </c>
      <c r="DL6">
        <f>'RAW DATA'!DL6/'RAW DATA'!DL$3</f>
        <v>0.85832988937616117</v>
      </c>
      <c r="DM6">
        <f>'RAW DATA'!DM6/'RAW DATA'!DM$3</f>
        <v>0.95510745565647581</v>
      </c>
      <c r="DN6">
        <f>'RAW DATA'!DN6/'RAW DATA'!DN$3</f>
        <v>0.94313348104001771</v>
      </c>
      <c r="DO6">
        <f>'RAW DATA'!DO6/'RAW DATA'!DO$3</f>
        <v>0.80513420694372106</v>
      </c>
      <c r="DP6">
        <f>'RAW DATA'!DP6/'RAW DATA'!DP$3</f>
        <v>1.0001468714278889</v>
      </c>
      <c r="DQ6">
        <f>'RAW DATA'!DQ6/'RAW DATA'!DQ$3</f>
        <v>0.90857960245466129</v>
      </c>
      <c r="DR6">
        <f>'RAW DATA'!DR6/'RAW DATA'!DR$3</f>
        <v>0.8044118206982821</v>
      </c>
      <c r="DS6">
        <f>'RAW DATA'!DS6/'RAW DATA'!DS$3</f>
        <v>1.0385472222738192</v>
      </c>
      <c r="DT6">
        <f>'RAW DATA'!DT6/'RAW DATA'!DT$3</f>
        <v>0.46841720922441782</v>
      </c>
      <c r="DU6">
        <f>'RAW DATA'!DU6/'RAW DATA'!DU$3</f>
        <v>0.72408087212390926</v>
      </c>
      <c r="DV6">
        <f>'RAW DATA'!DV6/'RAW DATA'!DV$3</f>
        <v>1.0098857661376182</v>
      </c>
    </row>
    <row r="7" spans="2:126" x14ac:dyDescent="0.3">
      <c r="B7">
        <f>'RAW DATA'!B7</f>
        <v>15</v>
      </c>
      <c r="C7">
        <f>'RAW DATA'!C7/'RAW DATA'!C$3</f>
        <v>0.92065709471023605</v>
      </c>
      <c r="D7">
        <f>'RAW DATA'!D7/'RAW DATA'!D$3</f>
        <v>1.0348279353730316</v>
      </c>
      <c r="E7">
        <f>'RAW DATA'!E7/'RAW DATA'!E$3</f>
        <v>1.2840733717618373</v>
      </c>
      <c r="F7">
        <f>'RAW DATA'!F7/'RAW DATA'!F$3</f>
        <v>1.0696278189417401</v>
      </c>
      <c r="G7">
        <f>'RAW DATA'!G7/'RAW DATA'!G$3</f>
        <v>3.1255635084219371</v>
      </c>
      <c r="H7">
        <f>'RAW DATA'!H7/'RAW DATA'!H$3</f>
        <v>1.0533970714600793</v>
      </c>
      <c r="I7">
        <f>'RAW DATA'!I7/'RAW DATA'!I$3</f>
        <v>1.1198905451392538</v>
      </c>
      <c r="J7">
        <f>'RAW DATA'!J7/'RAW DATA'!J$3</f>
        <v>0.97450465911025852</v>
      </c>
      <c r="K7">
        <f>'RAW DATA'!K7/'RAW DATA'!K$3</f>
        <v>0.98715716617865534</v>
      </c>
      <c r="L7">
        <f>'RAW DATA'!L7/'RAW DATA'!L$3</f>
        <v>1.0867978302643</v>
      </c>
      <c r="M7">
        <f>'RAW DATA'!M7/'RAW DATA'!M$3</f>
        <v>1.0268859429846648</v>
      </c>
      <c r="N7">
        <f>'RAW DATA'!N7/'RAW DATA'!N$3</f>
        <v>1.0406258514612834</v>
      </c>
      <c r="O7">
        <f>'RAW DATA'!O7/'RAW DATA'!O$3</f>
        <v>0.35368026733946045</v>
      </c>
      <c r="P7">
        <f>'RAW DATA'!P7/'RAW DATA'!P$3</f>
        <v>0.95984968740651755</v>
      </c>
      <c r="Q7">
        <f>'RAW DATA'!Q7/'RAW DATA'!Q$3</f>
        <v>0.82943171930730986</v>
      </c>
      <c r="R7">
        <f>'RAW DATA'!R7/'RAW DATA'!R$3</f>
        <v>1.150637322908274</v>
      </c>
      <c r="S7">
        <f>'RAW DATA'!S7/'RAW DATA'!S$3</f>
        <v>0.78033763215180629</v>
      </c>
      <c r="T7">
        <f>'RAW DATA'!T7/'RAW DATA'!T$3</f>
        <v>1.2102517305041789</v>
      </c>
      <c r="U7">
        <f>'RAW DATA'!U7/'RAW DATA'!U$3</f>
        <v>1.2308889438996315</v>
      </c>
      <c r="V7">
        <f>'RAW DATA'!V7/'RAW DATA'!V$3</f>
        <v>0.71201863161686418</v>
      </c>
      <c r="W7">
        <f>'RAW DATA'!W7/'RAW DATA'!W$3</f>
        <v>0.92165686862831175</v>
      </c>
      <c r="X7">
        <f>'RAW DATA'!X7/'RAW DATA'!X$3</f>
        <v>0.77969425885370358</v>
      </c>
      <c r="Y7">
        <f>'RAW DATA'!Y7/'RAW DATA'!Y$3</f>
        <v>0.9853091441334586</v>
      </c>
      <c r="Z7">
        <f>'RAW DATA'!Z7/'RAW DATA'!Z$3</f>
        <v>0.9336650043663528</v>
      </c>
      <c r="AA7">
        <f>'RAW DATA'!AA7/'RAW DATA'!AA$3</f>
        <v>1.1560156884292052</v>
      </c>
      <c r="AB7">
        <f>'RAW DATA'!AB7/'RAW DATA'!AB$3</f>
        <v>0.88105543452414559</v>
      </c>
      <c r="AC7">
        <f>'RAW DATA'!AC7/'RAW DATA'!AC$3</f>
        <v>1.2006569636606419</v>
      </c>
      <c r="AD7">
        <f>'RAW DATA'!AD7/'RAW DATA'!AD$3</f>
        <v>0</v>
      </c>
      <c r="AE7">
        <f>'RAW DATA'!AE7/'RAW DATA'!AE$3</f>
        <v>0.6304867045298751</v>
      </c>
      <c r="AF7">
        <f>'RAW DATA'!AF7/'RAW DATA'!AF$3</f>
        <v>1.0349527466274551</v>
      </c>
      <c r="AG7">
        <f>'RAW DATA'!AG7/'RAW DATA'!AG$3</f>
        <v>1.3999890423420882</v>
      </c>
      <c r="AH7">
        <f>'RAW DATA'!AH7/'RAW DATA'!AH$3</f>
        <v>1.1908702974429597</v>
      </c>
      <c r="AI7">
        <f>'RAW DATA'!AI7/'RAW DATA'!AI$3</f>
        <v>0.88124813258873036</v>
      </c>
      <c r="AJ7">
        <f>'RAW DATA'!AJ7/'RAW DATA'!AJ$3</f>
        <v>1.0875764481458636</v>
      </c>
      <c r="AK7">
        <f>'RAW DATA'!AK7/'RAW DATA'!AK$3</f>
        <v>0.84925579660511374</v>
      </c>
      <c r="AL7">
        <f>'RAW DATA'!AL7/'RAW DATA'!AL$3</f>
        <v>0.9247275166462634</v>
      </c>
      <c r="AM7">
        <f>'RAW DATA'!AM7/'RAW DATA'!AM$3</f>
        <v>1.2561478029549906</v>
      </c>
      <c r="AN7">
        <f>'RAW DATA'!AN7/'RAW DATA'!AN$3</f>
        <v>1.0918883661670145</v>
      </c>
      <c r="BA7">
        <f>'RAW DATA'!BA7/'RAW DATA'!BA$3</f>
        <v>0.99409724067608995</v>
      </c>
      <c r="BB7">
        <f>'RAW DATA'!BB7/'RAW DATA'!BB$3</f>
        <v>0.93183191861144765</v>
      </c>
      <c r="BC7">
        <f>'RAW DATA'!BC7/'RAW DATA'!BC$3</f>
        <v>1.292029769853992</v>
      </c>
      <c r="CY7">
        <f>'RAW DATA'!CY7/'RAW DATA'!CY$3</f>
        <v>0.9876597566989691</v>
      </c>
      <c r="CZ7">
        <f>'RAW DATA'!CZ7/'RAW DATA'!CZ$3</f>
        <v>0.91791810348335501</v>
      </c>
      <c r="DA7">
        <f>'RAW DATA'!DA7/'RAW DATA'!DA$3</f>
        <v>0.97498820972117539</v>
      </c>
      <c r="DB7">
        <f>'RAW DATA'!DB7/'RAW DATA'!DB$3</f>
        <v>1.0759768277540032</v>
      </c>
      <c r="DC7">
        <f>'RAW DATA'!DC7/'RAW DATA'!DC$3</f>
        <v>0.97652336872607237</v>
      </c>
      <c r="DD7">
        <f>'RAW DATA'!DD7/'RAW DATA'!DD$3</f>
        <v>0.95057357968885425</v>
      </c>
      <c r="DE7">
        <f>'RAW DATA'!DE7/'RAW DATA'!DE$3</f>
        <v>0.94690423083297193</v>
      </c>
      <c r="DF7">
        <f>'RAW DATA'!DF7/'RAW DATA'!DF$3</f>
        <v>1.1818874898988063</v>
      </c>
      <c r="DG7">
        <f>'RAW DATA'!DG7/'RAW DATA'!DG$3</f>
        <v>1.0678012775715395</v>
      </c>
      <c r="DH7">
        <f>'RAW DATA'!DH7/'RAW DATA'!DH$3</f>
        <v>0.81906938382579042</v>
      </c>
      <c r="DI7">
        <f>'RAW DATA'!DI7/'RAW DATA'!DI$3</f>
        <v>1.1039519028043989</v>
      </c>
      <c r="DJ7">
        <f>'RAW DATA'!DJ7/'RAW DATA'!DJ$3</f>
        <v>0.8151279674244738</v>
      </c>
      <c r="DK7">
        <f>'RAW DATA'!DK7/'RAW DATA'!DK$3</f>
        <v>1.1089352903907281</v>
      </c>
      <c r="DL7">
        <f>'RAW DATA'!DL7/'RAW DATA'!DL$3</f>
        <v>1.0327498668964532</v>
      </c>
      <c r="DM7">
        <f>'RAW DATA'!DM7/'RAW DATA'!DM$3</f>
        <v>0.95759626034042467</v>
      </c>
      <c r="DN7">
        <f>'RAW DATA'!DN7/'RAW DATA'!DN$3</f>
        <v>0</v>
      </c>
      <c r="DO7">
        <f>'RAW DATA'!DO7/'RAW DATA'!DO$3</f>
        <v>0.93368504670783981</v>
      </c>
      <c r="DP7">
        <f>'RAW DATA'!DP7/'RAW DATA'!DP$3</f>
        <v>0</v>
      </c>
      <c r="DQ7">
        <f>'RAW DATA'!DQ7/'RAW DATA'!DQ$3</f>
        <v>1.1804338642125205</v>
      </c>
      <c r="DR7">
        <f>'RAW DATA'!DR7/'RAW DATA'!DR$3</f>
        <v>0.91215766376163798</v>
      </c>
      <c r="DS7">
        <f>'RAW DATA'!DS7/'RAW DATA'!DS$3</f>
        <v>1.0804427178606253</v>
      </c>
      <c r="DT7">
        <f>'RAW DATA'!DT7/'RAW DATA'!DT$3</f>
        <v>1.0196709619553213</v>
      </c>
      <c r="DU7">
        <f>'RAW DATA'!DU7/'RAW DATA'!DU$3</f>
        <v>0.83275376254576794</v>
      </c>
      <c r="DV7">
        <f>'RAW DATA'!DV7/'RAW DATA'!DV$3</f>
        <v>0</v>
      </c>
    </row>
    <row r="8" spans="2:126" x14ac:dyDescent="0.3">
      <c r="B8">
        <f>'RAW DATA'!B8</f>
        <v>20</v>
      </c>
      <c r="C8">
        <f>'RAW DATA'!C8/'RAW DATA'!C$3</f>
        <v>1.1173093606258002</v>
      </c>
      <c r="D8">
        <f>'RAW DATA'!D8/'RAW DATA'!D$3</f>
        <v>0</v>
      </c>
      <c r="E8">
        <f>'RAW DATA'!E8/'RAW DATA'!E$3</f>
        <v>0.85189927439776114</v>
      </c>
      <c r="F8">
        <f>'RAW DATA'!F8/'RAW DATA'!F$3</f>
        <v>1.4260628712161871</v>
      </c>
      <c r="G8">
        <f>'RAW DATA'!G8/'RAW DATA'!G$3</f>
        <v>0.85685230137424151</v>
      </c>
      <c r="H8">
        <f>'RAW DATA'!H8/'RAW DATA'!H$3</f>
        <v>0</v>
      </c>
      <c r="I8">
        <f>'RAW DATA'!I8/'RAW DATA'!I$3</f>
        <v>0.9070652472848082</v>
      </c>
      <c r="J8">
        <f>'RAW DATA'!J8/'RAW DATA'!J$3</f>
        <v>0.94519624830994886</v>
      </c>
      <c r="K8">
        <f>'RAW DATA'!K8/'RAW DATA'!K$3</f>
        <v>1.0175825709823334</v>
      </c>
      <c r="L8">
        <f>'RAW DATA'!L8/'RAW DATA'!L$3</f>
        <v>0.9181248649294832</v>
      </c>
      <c r="M8">
        <f>'RAW DATA'!M8/'RAW DATA'!M$3</f>
        <v>0.92039325746001943</v>
      </c>
      <c r="N8">
        <f>'RAW DATA'!N8/'RAW DATA'!N$3</f>
        <v>0.98553389461921381</v>
      </c>
      <c r="O8">
        <f>'RAW DATA'!O8/'RAW DATA'!O$3</f>
        <v>1.0890703144101399</v>
      </c>
      <c r="P8">
        <f>'RAW DATA'!P8/'RAW DATA'!P$3</f>
        <v>0.98687696417116322</v>
      </c>
      <c r="Q8">
        <f>'RAW DATA'!Q8/'RAW DATA'!Q$3</f>
        <v>1.0805390938742421</v>
      </c>
      <c r="R8">
        <f>'RAW DATA'!R8/'RAW DATA'!R$3</f>
        <v>0.77432954968724965</v>
      </c>
      <c r="S8">
        <f>'RAW DATA'!S8/'RAW DATA'!S$3</f>
        <v>1.0486325476392815</v>
      </c>
      <c r="T8">
        <f>'RAW DATA'!T8/'RAW DATA'!T$3</f>
        <v>0.79265497002823049</v>
      </c>
      <c r="U8">
        <f>'RAW DATA'!U8/'RAW DATA'!U$3</f>
        <v>1.1587742625957216</v>
      </c>
      <c r="V8">
        <f>'RAW DATA'!V8/'RAW DATA'!V$3</f>
        <v>0</v>
      </c>
      <c r="W8">
        <f>'RAW DATA'!W8/'RAW DATA'!W$3</f>
        <v>1.1760413641843634</v>
      </c>
      <c r="X8">
        <f>'RAW DATA'!X8/'RAW DATA'!X$3</f>
        <v>0.76898505111626791</v>
      </c>
      <c r="Y8">
        <f>'RAW DATA'!Y8/'RAW DATA'!Y$3</f>
        <v>0.95254196275223346</v>
      </c>
      <c r="Z8">
        <f>'RAW DATA'!Z8/'RAW DATA'!Z$3</f>
        <v>1.2212649812308849</v>
      </c>
      <c r="AA8">
        <f>'RAW DATA'!AA8/'RAW DATA'!AA$3</f>
        <v>0.96833767287331196</v>
      </c>
      <c r="AB8">
        <f>'RAW DATA'!AB8/'RAW DATA'!AB$3</f>
        <v>1.2235087530276683</v>
      </c>
      <c r="AC8">
        <f>'RAW DATA'!AC8/'RAW DATA'!AC$3</f>
        <v>1.256929006110699</v>
      </c>
      <c r="AD8">
        <f>'RAW DATA'!AD8/'RAW DATA'!AD$3</f>
        <v>1.0342025836678206</v>
      </c>
      <c r="AE8">
        <f>'RAW DATA'!AE8/'RAW DATA'!AE$3</f>
        <v>1.228640757545397</v>
      </c>
      <c r="AF8">
        <f>'RAW DATA'!AF8/'RAW DATA'!AF$3</f>
        <v>1.6063329088280296</v>
      </c>
      <c r="AG8">
        <f>'RAW DATA'!AG8/'RAW DATA'!AG$3</f>
        <v>0.90373968775905245</v>
      </c>
      <c r="AH8">
        <f>'RAW DATA'!AH8/'RAW DATA'!AH$3</f>
        <v>1.234229048146446</v>
      </c>
      <c r="AI8">
        <f>'RAW DATA'!AI8/'RAW DATA'!AI$3</f>
        <v>0.83146153031744252</v>
      </c>
      <c r="AJ8">
        <f>'RAW DATA'!AJ8/'RAW DATA'!AJ$3</f>
        <v>1.4901483504634221</v>
      </c>
      <c r="AK8">
        <f>'RAW DATA'!AK8/'RAW DATA'!AK$3</f>
        <v>1.2189979070609602</v>
      </c>
      <c r="AL8">
        <f>'RAW DATA'!AL8/'RAW DATA'!AL$3</f>
        <v>1.3065770248884978</v>
      </c>
      <c r="AM8">
        <f>'RAW DATA'!AM8/'RAW DATA'!AM$3</f>
        <v>2.4160203922951848</v>
      </c>
      <c r="AN8">
        <f>'RAW DATA'!AN8/'RAW DATA'!AN$3</f>
        <v>0.97056743659290434</v>
      </c>
      <c r="BA8">
        <f>'RAW DATA'!BA8/'RAW DATA'!BA$3</f>
        <v>0.95427675939541268</v>
      </c>
      <c r="BB8">
        <f>'RAW DATA'!BB8/'RAW DATA'!BB$3</f>
        <v>0.9328744305472435</v>
      </c>
      <c r="BC8">
        <f>'RAW DATA'!BC8/'RAW DATA'!BC$3</f>
        <v>1.3212982949050489</v>
      </c>
      <c r="CY8">
        <f>'RAW DATA'!CY8/'RAW DATA'!CY$3</f>
        <v>0.96569581756140843</v>
      </c>
      <c r="CZ8">
        <f>'RAW DATA'!CZ8/'RAW DATA'!CZ$3</f>
        <v>0.85990013912914065</v>
      </c>
      <c r="DA8">
        <f>'RAW DATA'!DA8/'RAW DATA'!DA$3</f>
        <v>0.83178278184275389</v>
      </c>
      <c r="DB8">
        <f>'RAW DATA'!DB8/'RAW DATA'!DB$3</f>
        <v>0.9064658192134577</v>
      </c>
      <c r="DC8">
        <f>'RAW DATA'!DC8/'RAW DATA'!DC$3</f>
        <v>0.93192832048462493</v>
      </c>
      <c r="DD8">
        <f>'RAW DATA'!DD8/'RAW DATA'!DD$3</f>
        <v>1.2552616911631893</v>
      </c>
      <c r="DE8">
        <f>'RAW DATA'!DE8/'RAW DATA'!DE$3</f>
        <v>0.96543036345243627</v>
      </c>
      <c r="DF8">
        <f>'RAW DATA'!DF8/'RAW DATA'!DF$3</f>
        <v>1.0609743138795416</v>
      </c>
      <c r="DG8">
        <f>'RAW DATA'!DG8/'RAW DATA'!DG$3</f>
        <v>0.95162099461124727</v>
      </c>
      <c r="DH8">
        <f>'RAW DATA'!DH8/'RAW DATA'!DH$3</f>
        <v>0.84589029563872586</v>
      </c>
      <c r="DI8">
        <f>'RAW DATA'!DI8/'RAW DATA'!DI$3</f>
        <v>0.95675987384604799</v>
      </c>
      <c r="DJ8">
        <f>'RAW DATA'!DJ8/'RAW DATA'!DJ$3</f>
        <v>0.60670941897038733</v>
      </c>
      <c r="DK8">
        <f>'RAW DATA'!DK8/'RAW DATA'!DK$3</f>
        <v>1.1691971452664975</v>
      </c>
      <c r="DL8">
        <f>'RAW DATA'!DL8/'RAW DATA'!DL$3</f>
        <v>0</v>
      </c>
      <c r="DM8">
        <f>'RAW DATA'!DM8/'RAW DATA'!DM$3</f>
        <v>0.88322071696638049</v>
      </c>
      <c r="DN8">
        <f>'RAW DATA'!DN8/'RAW DATA'!DN$3</f>
        <v>1.1300034771034091</v>
      </c>
      <c r="DO8">
        <f>'RAW DATA'!DO8/'RAW DATA'!DO$3</f>
        <v>0.72977681811647477</v>
      </c>
      <c r="DP8">
        <f>'RAW DATA'!DP8/'RAW DATA'!DP$3</f>
        <v>0.79023950335043103</v>
      </c>
      <c r="DQ8">
        <f>'RAW DATA'!DQ8/'RAW DATA'!DQ$3</f>
        <v>1.0989900645958748</v>
      </c>
      <c r="DR8">
        <f>'RAW DATA'!DR8/'RAW DATA'!DR$3</f>
        <v>0.72920004466303756</v>
      </c>
      <c r="DS8">
        <f>'RAW DATA'!DS8/'RAW DATA'!DS$3</f>
        <v>1.0359239802440789</v>
      </c>
      <c r="DT8">
        <f>'RAW DATA'!DT8/'RAW DATA'!DT$3</f>
        <v>0.9591820065850899</v>
      </c>
      <c r="DU8">
        <f>'RAW DATA'!DU8/'RAW DATA'!DU$3</f>
        <v>0.94360472841845666</v>
      </c>
      <c r="DV8">
        <f>'RAW DATA'!DV8/'RAW DATA'!DV$3</f>
        <v>1.0092136247149555</v>
      </c>
    </row>
    <row r="9" spans="2:126" x14ac:dyDescent="0.3">
      <c r="B9">
        <f>'RAW DATA'!B9</f>
        <v>25</v>
      </c>
      <c r="C9">
        <f>'RAW DATA'!C9/'RAW DATA'!C$3</f>
        <v>0.88550262469811625</v>
      </c>
      <c r="D9">
        <f>'RAW DATA'!D9/'RAW DATA'!D$3</f>
        <v>1.0123184505941976</v>
      </c>
      <c r="E9">
        <f>'RAW DATA'!E9/'RAW DATA'!E$3</f>
        <v>0.90490634036029305</v>
      </c>
      <c r="F9">
        <f>'RAW DATA'!F9/'RAW DATA'!F$3</f>
        <v>1.0694040859428224</v>
      </c>
      <c r="G9">
        <f>'RAW DATA'!G9/'RAW DATA'!G$3</f>
        <v>0</v>
      </c>
      <c r="H9">
        <f>'RAW DATA'!H9/'RAW DATA'!H$3</f>
        <v>1.3074289086195894</v>
      </c>
      <c r="I9">
        <f>'RAW DATA'!I9/'RAW DATA'!I$3</f>
        <v>1.0187806933989232</v>
      </c>
      <c r="J9">
        <f>'RAW DATA'!J9/'RAW DATA'!J$3</f>
        <v>0.9924844498687474</v>
      </c>
      <c r="K9">
        <f>'RAW DATA'!K9/'RAW DATA'!K$3</f>
        <v>1.1961888079874228</v>
      </c>
      <c r="L9">
        <f>'RAW DATA'!L9/'RAW DATA'!L$3</f>
        <v>0.95410975507310825</v>
      </c>
      <c r="M9">
        <f>'RAW DATA'!M9/'RAW DATA'!M$3</f>
        <v>0.91712222984167624</v>
      </c>
      <c r="N9">
        <f>'RAW DATA'!N9/'RAW DATA'!N$3</f>
        <v>0.9664719903120228</v>
      </c>
      <c r="O9">
        <f>'RAW DATA'!O9/'RAW DATA'!O$3</f>
        <v>1.2504281131528534</v>
      </c>
      <c r="P9">
        <f>'RAW DATA'!P9/'RAW DATA'!P$3</f>
        <v>1.0007983075928624</v>
      </c>
      <c r="Q9">
        <f>'RAW DATA'!Q9/'RAW DATA'!Q$3</f>
        <v>0</v>
      </c>
      <c r="R9">
        <f>'RAW DATA'!R9/'RAW DATA'!R$3</f>
        <v>1.1050327948661793</v>
      </c>
      <c r="S9">
        <f>'RAW DATA'!S9/'RAW DATA'!S$3</f>
        <v>0.91449414073885849</v>
      </c>
      <c r="T9">
        <f>'RAW DATA'!T9/'RAW DATA'!T$3</f>
        <v>1.0655477192482423</v>
      </c>
      <c r="U9">
        <f>'RAW DATA'!U9/'RAW DATA'!U$3</f>
        <v>0.87070790847030244</v>
      </c>
      <c r="V9">
        <f>'RAW DATA'!V9/'RAW DATA'!V$3</f>
        <v>0.99338949358310691</v>
      </c>
      <c r="W9">
        <f>'RAW DATA'!W9/'RAW DATA'!W$3</f>
        <v>1.2015750519859434</v>
      </c>
      <c r="X9">
        <f>'RAW DATA'!X9/'RAW DATA'!X$3</f>
        <v>0.95109256575688528</v>
      </c>
      <c r="Y9">
        <f>'RAW DATA'!Y9/'RAW DATA'!Y$3</f>
        <v>1.1547460138543797</v>
      </c>
      <c r="Z9">
        <f>'RAW DATA'!Z9/'RAW DATA'!Z$3</f>
        <v>1.2959271735763926</v>
      </c>
      <c r="AA9">
        <f>'RAW DATA'!AA9/'RAW DATA'!AA$3</f>
        <v>0.98608259951585542</v>
      </c>
      <c r="AB9">
        <f>'RAW DATA'!AB9/'RAW DATA'!AB$3</f>
        <v>1.30097401156655</v>
      </c>
      <c r="AC9">
        <f>'RAW DATA'!AC9/'RAW DATA'!AC$3</f>
        <v>0.79624086943083316</v>
      </c>
      <c r="AD9">
        <f>'RAW DATA'!AD9/'RAW DATA'!AD$3</f>
        <v>0.94249541865425623</v>
      </c>
      <c r="AE9">
        <f>'RAW DATA'!AE9/'RAW DATA'!AE$3</f>
        <v>0.8958838857101854</v>
      </c>
      <c r="AF9">
        <f>'RAW DATA'!AF9/'RAW DATA'!AF$3</f>
        <v>0.92340095357779117</v>
      </c>
      <c r="AG9">
        <f>'RAW DATA'!AG9/'RAW DATA'!AG$3</f>
        <v>1.2168107334395448</v>
      </c>
      <c r="AH9">
        <f>'RAW DATA'!AH9/'RAW DATA'!AH$3</f>
        <v>1.0968172522455955</v>
      </c>
      <c r="AI9">
        <f>'RAW DATA'!AI9/'RAW DATA'!AI$3</f>
        <v>0</v>
      </c>
      <c r="AJ9">
        <f>'RAW DATA'!AJ9/'RAW DATA'!AJ$3</f>
        <v>0.46942402249030801</v>
      </c>
      <c r="AK9">
        <f>'RAW DATA'!AK9/'RAW DATA'!AK$3</f>
        <v>0.98332497836250721</v>
      </c>
      <c r="AL9">
        <f>'RAW DATA'!AL9/'RAW DATA'!AL$3</f>
        <v>1.0649036031884109</v>
      </c>
      <c r="AM9">
        <f>'RAW DATA'!AM9/'RAW DATA'!AM$3</f>
        <v>0</v>
      </c>
      <c r="AN9">
        <f>'RAW DATA'!AN9/'RAW DATA'!AN$3</f>
        <v>0.54729888328967002</v>
      </c>
      <c r="BA9">
        <f>'RAW DATA'!BA9/'RAW DATA'!BA$3</f>
        <v>1.2233699623067775</v>
      </c>
      <c r="BB9">
        <f>'RAW DATA'!BB9/'RAW DATA'!BB$3</f>
        <v>0.97135685815378303</v>
      </c>
      <c r="BC9">
        <f>'RAW DATA'!BC9/'RAW DATA'!BC$3</f>
        <v>0.92387074941172465</v>
      </c>
      <c r="CY9">
        <f>'RAW DATA'!CY9/'RAW DATA'!CY$3</f>
        <v>1.0195736031662392</v>
      </c>
      <c r="CZ9">
        <f>'RAW DATA'!CZ9/'RAW DATA'!CZ$3</f>
        <v>1.0151701512244633</v>
      </c>
      <c r="DA9">
        <f>'RAW DATA'!DA9/'RAW DATA'!DA$3</f>
        <v>1.162725719206064</v>
      </c>
      <c r="DB9">
        <f>'RAW DATA'!DB9/'RAW DATA'!DB$3</f>
        <v>0.87002175448626407</v>
      </c>
      <c r="DC9">
        <f>'RAW DATA'!DC9/'RAW DATA'!DC$3</f>
        <v>1.0846019920662862</v>
      </c>
      <c r="DD9">
        <f>'RAW DATA'!DD9/'RAW DATA'!DD$3</f>
        <v>0.7430041627840942</v>
      </c>
      <c r="DE9">
        <f>'RAW DATA'!DE9/'RAW DATA'!DE$3</f>
        <v>1.0233518413659339</v>
      </c>
      <c r="DF9">
        <f>'RAW DATA'!DF9/'RAW DATA'!DF$3</f>
        <v>1.2486607944128627</v>
      </c>
      <c r="DG9">
        <f>'RAW DATA'!DG9/'RAW DATA'!DG$3</f>
        <v>0</v>
      </c>
      <c r="DH9">
        <f>'RAW DATA'!DH9/'RAW DATA'!DH$3</f>
        <v>1.0131129860538153</v>
      </c>
      <c r="DI9">
        <f>'RAW DATA'!DI9/'RAW DATA'!DI$3</f>
        <v>1.1849605904232177</v>
      </c>
      <c r="DJ9">
        <f>'RAW DATA'!DJ9/'RAW DATA'!DJ$3</f>
        <v>1.2976889429234748</v>
      </c>
      <c r="DK9">
        <f>'RAW DATA'!DK9/'RAW DATA'!DK$3</f>
        <v>1.4001097686714641</v>
      </c>
      <c r="DL9">
        <f>'RAW DATA'!DL9/'RAW DATA'!DL$3</f>
        <v>0.92868479834142126</v>
      </c>
      <c r="DM9">
        <f>'RAW DATA'!DM9/'RAW DATA'!DM$3</f>
        <v>0.96444159200952395</v>
      </c>
      <c r="DN9">
        <f>'RAW DATA'!DN9/'RAW DATA'!DN$3</f>
        <v>1.1274078550542979</v>
      </c>
      <c r="DO9">
        <f>'RAW DATA'!DO9/'RAW DATA'!DO$3</f>
        <v>1.2676071293846047</v>
      </c>
      <c r="DP9">
        <f>'RAW DATA'!DP9/'RAW DATA'!DP$3</f>
        <v>1.201059377608771</v>
      </c>
      <c r="DQ9">
        <f>'RAW DATA'!DQ9/'RAW DATA'!DQ$3</f>
        <v>1.0237444465047161</v>
      </c>
      <c r="DR9">
        <f>'RAW DATA'!DR9/'RAW DATA'!DR$3</f>
        <v>1.0587584172510245</v>
      </c>
      <c r="DS9">
        <f>'RAW DATA'!DS9/'RAW DATA'!DS$3</f>
        <v>0.96598947159035264</v>
      </c>
      <c r="DT9">
        <f>'RAW DATA'!DT9/'RAW DATA'!DT$3</f>
        <v>1.118841766609781</v>
      </c>
      <c r="DU9">
        <f>'RAW DATA'!DU9/'RAW DATA'!DU$3</f>
        <v>1.1366124417017298</v>
      </c>
      <c r="DV9">
        <f>'RAW DATA'!DV9/'RAW DATA'!DV$3</f>
        <v>0.98186503715384377</v>
      </c>
    </row>
    <row r="10" spans="2:126" x14ac:dyDescent="0.3">
      <c r="B10">
        <f>'RAW DATA'!B10</f>
        <v>30</v>
      </c>
      <c r="C10">
        <f>'RAW DATA'!C10/'RAW DATA'!C$3</f>
        <v>1.4739813081976996</v>
      </c>
      <c r="D10">
        <f>'RAW DATA'!D10/'RAW DATA'!D$3</f>
        <v>1.3675602213779314</v>
      </c>
      <c r="E10">
        <f>'RAW DATA'!E10/'RAW DATA'!E$3</f>
        <v>0.8874392814865858</v>
      </c>
      <c r="F10">
        <f>'RAW DATA'!F10/'RAW DATA'!F$3</f>
        <v>1.1100188864153615</v>
      </c>
      <c r="G10">
        <f>'RAW DATA'!G10/'RAW DATA'!G$3</f>
        <v>1.0914666219886155</v>
      </c>
      <c r="H10">
        <f>'RAW DATA'!H10/'RAW DATA'!H$3</f>
        <v>0.69408616561525793</v>
      </c>
      <c r="I10">
        <f>'RAW DATA'!I10/'RAW DATA'!I$3</f>
        <v>0.87936859851275373</v>
      </c>
      <c r="J10">
        <f>'RAW DATA'!J10/'RAW DATA'!J$3</f>
        <v>1.0843579115917739</v>
      </c>
      <c r="K10">
        <f>'RAW DATA'!K10/'RAW DATA'!K$3</f>
        <v>1.0820448152979523</v>
      </c>
      <c r="L10">
        <f>'RAW DATA'!L10/'RAW DATA'!L$3</f>
        <v>1.0156538940603193</v>
      </c>
      <c r="M10">
        <f>'RAW DATA'!M10/'RAW DATA'!M$3</f>
        <v>0.98953666182613764</v>
      </c>
      <c r="N10">
        <f>'RAW DATA'!N10/'RAW DATA'!N$3</f>
        <v>1.0099704720790605</v>
      </c>
      <c r="O10">
        <f>'RAW DATA'!O10/'RAW DATA'!O$3</f>
        <v>0.98079401867245164</v>
      </c>
      <c r="P10">
        <f>'RAW DATA'!P10/'RAW DATA'!P$3</f>
        <v>1.0744940634781972</v>
      </c>
      <c r="Q10">
        <f>'RAW DATA'!Q10/'RAW DATA'!Q$3</f>
        <v>1.2719605078116294</v>
      </c>
      <c r="R10">
        <f>'RAW DATA'!R10/'RAW DATA'!R$3</f>
        <v>0.91676794833342545</v>
      </c>
      <c r="S10">
        <f>'RAW DATA'!S10/'RAW DATA'!S$3</f>
        <v>1.1848821544764825</v>
      </c>
      <c r="T10">
        <f>'RAW DATA'!T10/'RAW DATA'!T$3</f>
        <v>0.78424312136670693</v>
      </c>
      <c r="U10">
        <f>'RAW DATA'!U10/'RAW DATA'!U$3</f>
        <v>0.97531330657224036</v>
      </c>
      <c r="V10">
        <f>'RAW DATA'!V10/'RAW DATA'!V$3</f>
        <v>0.99007819527116325</v>
      </c>
      <c r="W10">
        <f>'RAW DATA'!W10/'RAW DATA'!W$3</f>
        <v>0.70353424036794299</v>
      </c>
      <c r="X10">
        <f>'RAW DATA'!X10/'RAW DATA'!X$3</f>
        <v>0.85225945469093423</v>
      </c>
      <c r="Y10">
        <f>'RAW DATA'!Y10/'RAW DATA'!Y$3</f>
        <v>1.1916960727978938</v>
      </c>
      <c r="Z10">
        <f>'RAW DATA'!Z10/'RAW DATA'!Z$3</f>
        <v>0.92152114617283565</v>
      </c>
      <c r="AA10">
        <f>'RAW DATA'!AA10/'RAW DATA'!AA$3</f>
        <v>0</v>
      </c>
      <c r="AB10">
        <f>'RAW DATA'!AB10/'RAW DATA'!AB$3</f>
        <v>1.2193964082674629</v>
      </c>
      <c r="AC10">
        <f>'RAW DATA'!AC10/'RAW DATA'!AC$3</f>
        <v>0.83616633752764746</v>
      </c>
      <c r="AD10">
        <f>'RAW DATA'!AD10/'RAW DATA'!AD$3</f>
        <v>0.95162048945279931</v>
      </c>
      <c r="AE10">
        <f>'RAW DATA'!AE10/'RAW DATA'!AE$3</f>
        <v>1.2187145754826383</v>
      </c>
      <c r="AF10">
        <f>'RAW DATA'!AF10/'RAW DATA'!AF$3</f>
        <v>0.79594517760110028</v>
      </c>
      <c r="AG10">
        <f>'RAW DATA'!AG10/'RAW DATA'!AG$3</f>
        <v>0.95755365897176636</v>
      </c>
      <c r="AH10">
        <f>'RAW DATA'!AH10/'RAW DATA'!AH$3</f>
        <v>1.0841738257067401</v>
      </c>
      <c r="AI10">
        <f>'RAW DATA'!AI10/'RAW DATA'!AI$3</f>
        <v>0</v>
      </c>
      <c r="AJ10">
        <f>'RAW DATA'!AJ10/'RAW DATA'!AJ$3</f>
        <v>0.74943133415119501</v>
      </c>
      <c r="AK10">
        <f>'RAW DATA'!AK10/'RAW DATA'!AK$3</f>
        <v>0.95882175571642125</v>
      </c>
      <c r="AL10">
        <f>'RAW DATA'!AL10/'RAW DATA'!AL$3</f>
        <v>0.99970542340136803</v>
      </c>
      <c r="AM10">
        <f>'RAW DATA'!AM10/'RAW DATA'!AM$3</f>
        <v>0.89619901731291529</v>
      </c>
      <c r="AN10">
        <f>'RAW DATA'!AN10/'RAW DATA'!AN$3</f>
        <v>0.77222626905932112</v>
      </c>
      <c r="BA10">
        <f>'RAW DATA'!BA10/'RAW DATA'!BA$3</f>
        <v>0.99801119708206643</v>
      </c>
      <c r="BB10">
        <f>'RAW DATA'!BB10/'RAW DATA'!BB$3</f>
        <v>0.9062328120091564</v>
      </c>
      <c r="BC10">
        <f>'RAW DATA'!BC10/'RAW DATA'!BC$3</f>
        <v>0.39594460689073951</v>
      </c>
      <c r="CY10">
        <f>'RAW DATA'!CY10/'RAW DATA'!CY$3</f>
        <v>1.0495608714298132</v>
      </c>
      <c r="CZ10">
        <f>'RAW DATA'!CZ10/'RAW DATA'!CZ$3</f>
        <v>0.95035213981464273</v>
      </c>
      <c r="DA10">
        <f>'RAW DATA'!DA10/'RAW DATA'!DA$3</f>
        <v>1.0958881561602727</v>
      </c>
      <c r="DB10">
        <f>'RAW DATA'!DB10/'RAW DATA'!DB$3</f>
        <v>0.59132990653182715</v>
      </c>
      <c r="DC10">
        <f>'RAW DATA'!DC10/'RAW DATA'!DC$3</f>
        <v>1.1493523522747648</v>
      </c>
      <c r="DD10">
        <f>'RAW DATA'!DD10/'RAW DATA'!DD$3</f>
        <v>1.070683532737484</v>
      </c>
      <c r="DE10">
        <f>'RAW DATA'!DE10/'RAW DATA'!DE$3</f>
        <v>0.98359196696247642</v>
      </c>
      <c r="DF10">
        <f>'RAW DATA'!DF10/'RAW DATA'!DF$3</f>
        <v>0</v>
      </c>
      <c r="DG10">
        <f>'RAW DATA'!DG10/'RAW DATA'!DG$3</f>
        <v>1.0105765351629838</v>
      </c>
      <c r="DH10">
        <f>'RAW DATA'!DH10/'RAW DATA'!DH$3</f>
        <v>1.1691673930472299</v>
      </c>
      <c r="DI10">
        <f>'RAW DATA'!DI10/'RAW DATA'!DI$3</f>
        <v>1.0333617741648344</v>
      </c>
      <c r="DJ10">
        <f>'RAW DATA'!DJ10/'RAW DATA'!DJ$3</f>
        <v>0</v>
      </c>
      <c r="DK10">
        <f>'RAW DATA'!DK10/'RAW DATA'!DK$3</f>
        <v>1.2041161492199239</v>
      </c>
      <c r="DL10">
        <f>'RAW DATA'!DL10/'RAW DATA'!DL$3</f>
        <v>1.3167560802929807</v>
      </c>
      <c r="DM10">
        <f>'RAW DATA'!DM10/'RAW DATA'!DM$3</f>
        <v>0.92876137694912286</v>
      </c>
      <c r="DN10">
        <f>'RAW DATA'!DN10/'RAW DATA'!DN$3</f>
        <v>0.97221975696282015</v>
      </c>
      <c r="DO10">
        <f>'RAW DATA'!DO10/'RAW DATA'!DO$3</f>
        <v>1.2744460126596076</v>
      </c>
      <c r="DP10">
        <f>'RAW DATA'!DP10/'RAW DATA'!DP$3</f>
        <v>0.78700081686128975</v>
      </c>
      <c r="DQ10">
        <f>'RAW DATA'!DQ10/'RAW DATA'!DQ$3</f>
        <v>1.0832185540339794</v>
      </c>
      <c r="DR10">
        <f>'RAW DATA'!DR10/'RAW DATA'!DR$3</f>
        <v>1.3709786174045733</v>
      </c>
      <c r="DS10">
        <f>'RAW DATA'!DS10/'RAW DATA'!DS$3</f>
        <v>1.0385623183146089</v>
      </c>
      <c r="DT10">
        <f>'RAW DATA'!DT10/'RAW DATA'!DT$3</f>
        <v>1.8161823775232742</v>
      </c>
      <c r="DU10">
        <f>'RAW DATA'!DU10/'RAW DATA'!DU$3</f>
        <v>1.1446035992995243</v>
      </c>
      <c r="DV10">
        <f>'RAW DATA'!DV10/'RAW DATA'!DV$3</f>
        <v>1.0225201953995628</v>
      </c>
    </row>
    <row r="11" spans="2:126" x14ac:dyDescent="0.3">
      <c r="B11">
        <f>'RAW DATA'!B11</f>
        <v>35</v>
      </c>
      <c r="C11">
        <f>'RAW DATA'!C11/'RAW DATA'!C$3</f>
        <v>1.1333553756310082</v>
      </c>
      <c r="D11">
        <f>'RAW DATA'!D11/'RAW DATA'!D$3</f>
        <v>0.77833212233185456</v>
      </c>
      <c r="E11">
        <f>'RAW DATA'!E11/'RAW DATA'!E$3</f>
        <v>0.38864982406311732</v>
      </c>
      <c r="F11">
        <f>'RAW DATA'!F11/'RAW DATA'!F$3</f>
        <v>0.94680885938470571</v>
      </c>
      <c r="G11">
        <f>'RAW DATA'!G11/'RAW DATA'!G$3</f>
        <v>1.5807447628800642</v>
      </c>
      <c r="H11">
        <f>'RAW DATA'!H11/'RAW DATA'!H$3</f>
        <v>0.98820102706167379</v>
      </c>
      <c r="I11">
        <f>'RAW DATA'!I11/'RAW DATA'!I$3</f>
        <v>0.84645105739195448</v>
      </c>
      <c r="J11">
        <f>'RAW DATA'!J11/'RAW DATA'!J$3</f>
        <v>1.0286438068386046</v>
      </c>
      <c r="K11">
        <f>'RAW DATA'!K11/'RAW DATA'!K$3</f>
        <v>1.0975833820616083</v>
      </c>
      <c r="L11">
        <f>'RAW DATA'!L11/'RAW DATA'!L$3</f>
        <v>0.80210839065823902</v>
      </c>
      <c r="M11">
        <f>'RAW DATA'!M11/'RAW DATA'!M$3</f>
        <v>0.96111818603004018</v>
      </c>
      <c r="N11">
        <f>'RAW DATA'!N11/'RAW DATA'!N$3</f>
        <v>0.93561724281382375</v>
      </c>
      <c r="O11">
        <f>'RAW DATA'!O11/'RAW DATA'!O$3</f>
        <v>1.283803552896464</v>
      </c>
      <c r="P11">
        <f>'RAW DATA'!P11/'RAW DATA'!P$3</f>
        <v>1.0229408677679037</v>
      </c>
      <c r="Q11">
        <f>'RAW DATA'!Q11/'RAW DATA'!Q$3</f>
        <v>1.0875556308062477</v>
      </c>
      <c r="R11">
        <f>'RAW DATA'!R11/'RAW DATA'!R$3</f>
        <v>0.76738388532373603</v>
      </c>
      <c r="S11">
        <f>'RAW DATA'!S11/'RAW DATA'!S$3</f>
        <v>0.93592953092669651</v>
      </c>
      <c r="T11">
        <f>'RAW DATA'!T11/'RAW DATA'!T$3</f>
        <v>1.0166114536235085</v>
      </c>
      <c r="U11">
        <f>'RAW DATA'!U11/'RAW DATA'!U$3</f>
        <v>0.9744537472538749</v>
      </c>
      <c r="V11">
        <f>'RAW DATA'!V11/'RAW DATA'!V$3</f>
        <v>1.043931820955369</v>
      </c>
      <c r="W11">
        <f>'RAW DATA'!W11/'RAW DATA'!W$3</f>
        <v>0.90268951090079286</v>
      </c>
      <c r="X11">
        <f>'RAW DATA'!X11/'RAW DATA'!X$3</f>
        <v>1.7700483592785599</v>
      </c>
      <c r="Y11">
        <f>'RAW DATA'!Y11/'RAW DATA'!Y$3</f>
        <v>1.3918527909048888</v>
      </c>
      <c r="Z11">
        <f>'RAW DATA'!Z11/'RAW DATA'!Z$3</f>
        <v>0.8711466678059403</v>
      </c>
      <c r="AA11">
        <f>'RAW DATA'!AA11/'RAW DATA'!AA$3</f>
        <v>0.99358066349095331</v>
      </c>
      <c r="AB11">
        <f>'RAW DATA'!AB11/'RAW DATA'!AB$3</f>
        <v>1.0402841273821117</v>
      </c>
      <c r="AC11">
        <f>'RAW DATA'!AC11/'RAW DATA'!AC$3</f>
        <v>0</v>
      </c>
      <c r="AD11">
        <f>'RAW DATA'!AD11/'RAW DATA'!AD$3</f>
        <v>0.98560435287063519</v>
      </c>
      <c r="AE11">
        <f>'RAW DATA'!AE11/'RAW DATA'!AE$3</f>
        <v>1.1179061902518899</v>
      </c>
      <c r="AF11">
        <f>'RAW DATA'!AF11/'RAW DATA'!AF$3</f>
        <v>1.4734432487363047</v>
      </c>
      <c r="AG11">
        <f>'RAW DATA'!AG11/'RAW DATA'!AG$3</f>
        <v>1.289426857854483</v>
      </c>
      <c r="AH11">
        <f>'RAW DATA'!AH11/'RAW DATA'!AH$3</f>
        <v>0.92869153287282902</v>
      </c>
      <c r="AI11">
        <f>'RAW DATA'!AI11/'RAW DATA'!AI$3</f>
        <v>0</v>
      </c>
      <c r="AJ11">
        <f>'RAW DATA'!AJ11/'RAW DATA'!AJ$3</f>
        <v>0.72266592936008034</v>
      </c>
      <c r="AK11">
        <f>'RAW DATA'!AK11/'RAW DATA'!AK$3</f>
        <v>0.86145991694151514</v>
      </c>
      <c r="AL11">
        <f>'RAW DATA'!AL11/'RAW DATA'!AL$3</f>
        <v>0.80507250911083805</v>
      </c>
      <c r="AM11">
        <f>'RAW DATA'!AM11/'RAW DATA'!AM$3</f>
        <v>1.3827070552827814</v>
      </c>
      <c r="AN11">
        <f>'RAW DATA'!AN11/'RAW DATA'!AN$3</f>
        <v>1.5300627456351594</v>
      </c>
      <c r="BA11">
        <f>'RAW DATA'!BA11/'RAW DATA'!BA$3</f>
        <v>1.2040218591277945</v>
      </c>
      <c r="BB11">
        <f>'RAW DATA'!BB11/'RAW DATA'!BB$3</f>
        <v>1.0249009620138012</v>
      </c>
      <c r="BC11">
        <f>'RAW DATA'!BC11/'RAW DATA'!BC$3</f>
        <v>0.3787296239824462</v>
      </c>
      <c r="CY11">
        <f>'RAW DATA'!CY11/'RAW DATA'!CY$3</f>
        <v>1.0306736498657707</v>
      </c>
      <c r="CZ11">
        <f>'RAW DATA'!CZ11/'RAW DATA'!CZ$3</f>
        <v>1.023436892762662</v>
      </c>
      <c r="DA11">
        <f>'RAW DATA'!DA11/'RAW DATA'!DA$3</f>
        <v>0.38548829613677887</v>
      </c>
      <c r="DB11">
        <f>'RAW DATA'!DB11/'RAW DATA'!DB$3</f>
        <v>0.58288233643851628</v>
      </c>
      <c r="DC11">
        <f>'RAW DATA'!DC11/'RAW DATA'!DC$3</f>
        <v>0.93605441240128406</v>
      </c>
      <c r="DD11">
        <f>'RAW DATA'!DD11/'RAW DATA'!DD$3</f>
        <v>1.0079481694911461</v>
      </c>
      <c r="DE11">
        <f>'RAW DATA'!DE11/'RAW DATA'!DE$3</f>
        <v>0.93036843892815846</v>
      </c>
      <c r="DF11">
        <f>'RAW DATA'!DF11/'RAW DATA'!DF$3</f>
        <v>1.3048851707724742</v>
      </c>
      <c r="DG11">
        <f>'RAW DATA'!DG11/'RAW DATA'!DG$3</f>
        <v>0.51486596527642814</v>
      </c>
      <c r="DH11">
        <f>'RAW DATA'!DH11/'RAW DATA'!DH$3</f>
        <v>0.99212359913578441</v>
      </c>
      <c r="DI11">
        <f>'RAW DATA'!DI11/'RAW DATA'!DI$3</f>
        <v>1.0590668702573103</v>
      </c>
      <c r="DJ11">
        <f>'RAW DATA'!DJ11/'RAW DATA'!DJ$3</f>
        <v>0.83324454499627698</v>
      </c>
      <c r="DK11">
        <f>'RAW DATA'!DK11/'RAW DATA'!DK$3</f>
        <v>1.1066690884897847</v>
      </c>
      <c r="DL11">
        <f>'RAW DATA'!DL11/'RAW DATA'!DL$3</f>
        <v>0.88973220240211959</v>
      </c>
      <c r="DM11">
        <f>'RAW DATA'!DM11/'RAW DATA'!DM$3</f>
        <v>0.55669170681312841</v>
      </c>
      <c r="DN11">
        <f>'RAW DATA'!DN11/'RAW DATA'!DN$3</f>
        <v>1.1766062715590437</v>
      </c>
      <c r="DO11">
        <f>'RAW DATA'!DO11/'RAW DATA'!DO$3</f>
        <v>0</v>
      </c>
      <c r="DP11">
        <f>'RAW DATA'!DP11/'RAW DATA'!DP$3</f>
        <v>1.8521238359775709</v>
      </c>
      <c r="DQ11">
        <f>'RAW DATA'!DQ11/'RAW DATA'!DQ$3</f>
        <v>0.9084412952410662</v>
      </c>
      <c r="DR11">
        <f>'RAW DATA'!DR11/'RAW DATA'!DR$3</f>
        <v>1.1876422282144812</v>
      </c>
      <c r="DS11">
        <f>'RAW DATA'!DS11/'RAW DATA'!DS$3</f>
        <v>0</v>
      </c>
      <c r="DT11">
        <f>'RAW DATA'!DT11/'RAW DATA'!DT$3</f>
        <v>1.831315211612051</v>
      </c>
      <c r="DU11">
        <f>'RAW DATA'!DU11/'RAW DATA'!DU$3</f>
        <v>0.51906279169116631</v>
      </c>
      <c r="DV11">
        <f>'RAW DATA'!DV11/'RAW DATA'!DV$3</f>
        <v>0</v>
      </c>
    </row>
    <row r="12" spans="2:126" x14ac:dyDescent="0.3">
      <c r="B12">
        <f>'RAW DATA'!B12</f>
        <v>40</v>
      </c>
      <c r="C12">
        <f>'RAW DATA'!C12/'RAW DATA'!C$3</f>
        <v>1.2073397457035078</v>
      </c>
      <c r="D12">
        <f>'RAW DATA'!D12/'RAW DATA'!D$3</f>
        <v>0.84658489894824496</v>
      </c>
      <c r="E12">
        <f>'RAW DATA'!E12/'RAW DATA'!E$3</f>
        <v>0.41132106380013245</v>
      </c>
      <c r="F12">
        <f>'RAW DATA'!F12/'RAW DATA'!F$3</f>
        <v>1.0758451923141374</v>
      </c>
      <c r="G12">
        <f>'RAW DATA'!G12/'RAW DATA'!G$3</f>
        <v>1.38913933707642</v>
      </c>
      <c r="H12">
        <f>'RAW DATA'!H12/'RAW DATA'!H$3</f>
        <v>0.71338548303057736</v>
      </c>
      <c r="I12">
        <f>'RAW DATA'!I12/'RAW DATA'!I$3</f>
        <v>1.0948660416265517</v>
      </c>
      <c r="J12">
        <f>'RAW DATA'!J12/'RAW DATA'!J$3</f>
        <v>0.99553713376731279</v>
      </c>
      <c r="K12">
        <f>'RAW DATA'!K12/'RAW DATA'!K$3</f>
        <v>0.91930689839800739</v>
      </c>
      <c r="L12">
        <f>'RAW DATA'!L12/'RAW DATA'!L$3</f>
        <v>1.0713463734044302</v>
      </c>
      <c r="M12">
        <f>'RAW DATA'!M12/'RAW DATA'!M$3</f>
        <v>0.9481571415480361</v>
      </c>
      <c r="N12">
        <f>'RAW DATA'!N12/'RAW DATA'!N$3</f>
        <v>1.1740867319382939</v>
      </c>
      <c r="O12">
        <f>'RAW DATA'!O12/'RAW DATA'!O$3</f>
        <v>1.7545315222918312</v>
      </c>
      <c r="P12">
        <f>'RAW DATA'!P12/'RAW DATA'!P$3</f>
        <v>1.0187230142946391</v>
      </c>
      <c r="Q12">
        <f>'RAW DATA'!Q12/'RAW DATA'!Q$3</f>
        <v>1.2152547600502501</v>
      </c>
      <c r="R12">
        <f>'RAW DATA'!R12/'RAW DATA'!R$3</f>
        <v>0.95792316582826698</v>
      </c>
      <c r="S12">
        <f>'RAW DATA'!S12/'RAW DATA'!S$3</f>
        <v>1.0732460840417275</v>
      </c>
      <c r="T12">
        <f>'RAW DATA'!T12/'RAW DATA'!T$3</f>
        <v>1.3269306956826203</v>
      </c>
      <c r="U12">
        <f>'RAW DATA'!U12/'RAW DATA'!U$3</f>
        <v>2.1894769163970111</v>
      </c>
      <c r="V12">
        <f>'RAW DATA'!V12/'RAW DATA'!V$3</f>
        <v>1.231802972043057</v>
      </c>
      <c r="W12">
        <f>'RAW DATA'!W12/'RAW DATA'!W$3</f>
        <v>1.135810720067278</v>
      </c>
      <c r="X12">
        <f>'RAW DATA'!X12/'RAW DATA'!X$3</f>
        <v>1.6330803314772424</v>
      </c>
      <c r="Y12">
        <f>'RAW DATA'!Y12/'RAW DATA'!Y$3</f>
        <v>1.2683075252945517</v>
      </c>
      <c r="Z12">
        <f>'RAW DATA'!Z12/'RAW DATA'!Z$3</f>
        <v>0.68607227134370863</v>
      </c>
      <c r="AA12">
        <f>'RAW DATA'!AA12/'RAW DATA'!AA$3</f>
        <v>1.0722835247636671</v>
      </c>
      <c r="AB12">
        <f>'RAW DATA'!AB12/'RAW DATA'!AB$3</f>
        <v>0.93897994769678894</v>
      </c>
      <c r="AC12">
        <f>'RAW DATA'!AC12/'RAW DATA'!AC$3</f>
        <v>1.3242037207036426</v>
      </c>
      <c r="AD12">
        <f>'RAW DATA'!AD12/'RAW DATA'!AD$3</f>
        <v>1.0432626056059464</v>
      </c>
      <c r="AE12">
        <f>'RAW DATA'!AE12/'RAW DATA'!AE$3</f>
        <v>0.8002169262570229</v>
      </c>
      <c r="AF12">
        <f>'RAW DATA'!AF12/'RAW DATA'!AF$3</f>
        <v>1.0552609957574204</v>
      </c>
      <c r="AG12">
        <f>'RAW DATA'!AG12/'RAW DATA'!AG$3</f>
        <v>1.1315006099338567</v>
      </c>
      <c r="AH12">
        <f>'RAW DATA'!AH12/'RAW DATA'!AH$3</f>
        <v>1.0757507216224498</v>
      </c>
      <c r="AI12">
        <f>'RAW DATA'!AI12/'RAW DATA'!AI$3</f>
        <v>0</v>
      </c>
      <c r="AJ12">
        <f>'RAW DATA'!AJ12/'RAW DATA'!AJ$3</f>
        <v>1.5805067807587381</v>
      </c>
      <c r="AK12">
        <f>'RAW DATA'!AK12/'RAW DATA'!AK$3</f>
        <v>1.0139030055128972</v>
      </c>
      <c r="AL12">
        <f>'RAW DATA'!AL12/'RAW DATA'!AL$3</f>
        <v>1.0138355353929043</v>
      </c>
      <c r="AM12">
        <f>'RAW DATA'!AM12/'RAW DATA'!AM$3</f>
        <v>0.35847960692516689</v>
      </c>
      <c r="AN12">
        <f>'RAW DATA'!AN12/'RAW DATA'!AN$3</f>
        <v>1.0459871029642682</v>
      </c>
      <c r="BA12">
        <f>'RAW DATA'!BA12/'RAW DATA'!BA$3</f>
        <v>1.2495631540673078</v>
      </c>
      <c r="BB12">
        <f>'RAW DATA'!BB12/'RAW DATA'!BB$3</f>
        <v>0.59996737412063528</v>
      </c>
      <c r="BC12">
        <f>'RAW DATA'!BC12/'RAW DATA'!BC$3</f>
        <v>0.67241119205304789</v>
      </c>
      <c r="CY12">
        <f>'RAW DATA'!CY12/'RAW DATA'!CY$3</f>
        <v>1.0886831980806444</v>
      </c>
      <c r="CZ12">
        <f>'RAW DATA'!CZ12/'RAW DATA'!CZ$3</f>
        <v>1.33377122557865</v>
      </c>
      <c r="DA12">
        <f>'RAW DATA'!DA12/'RAW DATA'!DA$3</f>
        <v>1.1487807363278777</v>
      </c>
      <c r="DB12">
        <f>'RAW DATA'!DB12/'RAW DATA'!DB$3</f>
        <v>0.88322489054091458</v>
      </c>
      <c r="DC12">
        <f>'RAW DATA'!DC12/'RAW DATA'!DC$3</f>
        <v>0.95172633276058993</v>
      </c>
      <c r="DD12">
        <f>'RAW DATA'!DD12/'RAW DATA'!DD$3</f>
        <v>0.93723698616030071</v>
      </c>
      <c r="DE12">
        <f>'RAW DATA'!DE12/'RAW DATA'!DE$3</f>
        <v>1.0759736377676161</v>
      </c>
      <c r="DF12">
        <f>'RAW DATA'!DF12/'RAW DATA'!DF$3</f>
        <v>1.6017621923132885</v>
      </c>
      <c r="DG12">
        <f>'RAW DATA'!DG12/'RAW DATA'!DG$3</f>
        <v>0.96436446125067532</v>
      </c>
      <c r="DH12">
        <f>'RAW DATA'!DH12/'RAW DATA'!DH$3</f>
        <v>1.0375419802917372</v>
      </c>
      <c r="DI12">
        <f>'RAW DATA'!DI12/'RAW DATA'!DI$3</f>
        <v>0</v>
      </c>
      <c r="DJ12">
        <f>'RAW DATA'!DJ12/'RAW DATA'!DJ$3</f>
        <v>0.72279229934421574</v>
      </c>
      <c r="DK12">
        <f>'RAW DATA'!DK12/'RAW DATA'!DK$3</f>
        <v>1.1576733964811183</v>
      </c>
      <c r="DL12">
        <f>'RAW DATA'!DL12/'RAW DATA'!DL$3</f>
        <v>0.78625638721480817</v>
      </c>
      <c r="DM12">
        <f>'RAW DATA'!DM12/'RAW DATA'!DM$3</f>
        <v>0.69595124632584193</v>
      </c>
      <c r="DN12">
        <f>'RAW DATA'!DN12/'RAW DATA'!DN$3</f>
        <v>0</v>
      </c>
      <c r="DO12">
        <f>'RAW DATA'!DO12/'RAW DATA'!DO$3</f>
        <v>0.92431069884932859</v>
      </c>
      <c r="DP12">
        <f>'RAW DATA'!DP12/'RAW DATA'!DP$3</f>
        <v>0.77204319899696705</v>
      </c>
      <c r="DQ12">
        <f>'RAW DATA'!DQ12/'RAW DATA'!DQ$3</f>
        <v>0.93262550926819288</v>
      </c>
      <c r="DR12">
        <f>'RAW DATA'!DR12/'RAW DATA'!DR$3</f>
        <v>1.2189013890457363</v>
      </c>
      <c r="DS12">
        <f>'RAW DATA'!DS12/'RAW DATA'!DS$3</f>
        <v>0</v>
      </c>
      <c r="DT12">
        <f>'RAW DATA'!DT12/'RAW DATA'!DT$3</f>
        <v>2.006318922674545</v>
      </c>
      <c r="DU12">
        <f>'RAW DATA'!DU12/'RAW DATA'!DU$3</f>
        <v>0</v>
      </c>
      <c r="DV12">
        <f>'RAW DATA'!DV12/'RAW DATA'!DV$3</f>
        <v>1.0274425459386936</v>
      </c>
    </row>
    <row r="13" spans="2:126" x14ac:dyDescent="0.3">
      <c r="B13">
        <f>'RAW DATA'!B13</f>
        <v>45</v>
      </c>
      <c r="C13">
        <f>'RAW DATA'!C13/'RAW DATA'!C$3</f>
        <v>1.3989422597803642</v>
      </c>
      <c r="D13">
        <f>'RAW DATA'!D13/'RAW DATA'!D$3</f>
        <v>0.92466300682546554</v>
      </c>
      <c r="E13">
        <f>'RAW DATA'!E13/'RAW DATA'!E$3</f>
        <v>0.55822144372875104</v>
      </c>
      <c r="F13">
        <f>'RAW DATA'!F13/'RAW DATA'!F$3</f>
        <v>0.90045733737897204</v>
      </c>
      <c r="G13">
        <f>'RAW DATA'!G13/'RAW DATA'!G$3</f>
        <v>0.81135571900038761</v>
      </c>
      <c r="H13">
        <f>'RAW DATA'!H13/'RAW DATA'!H$3</f>
        <v>0.22742514646989834</v>
      </c>
      <c r="I13">
        <f>'RAW DATA'!I13/'RAW DATA'!I$3</f>
        <v>0.86293180227887201</v>
      </c>
      <c r="J13">
        <f>'RAW DATA'!J13/'RAW DATA'!J$3</f>
        <v>0.98269377389269397</v>
      </c>
      <c r="K13">
        <f>'RAW DATA'!K13/'RAW DATA'!K$3</f>
        <v>0.73912339155284967</v>
      </c>
      <c r="L13">
        <f>'RAW DATA'!L13/'RAW DATA'!L$3</f>
        <v>0.96365392549987594</v>
      </c>
      <c r="M13">
        <f>'RAW DATA'!M13/'RAW DATA'!M$3</f>
        <v>0.78871013475923812</v>
      </c>
      <c r="N13">
        <f>'RAW DATA'!N13/'RAW DATA'!N$3</f>
        <v>0.8422660850537097</v>
      </c>
      <c r="O13">
        <f>'RAW DATA'!O13/'RAW DATA'!O$3</f>
        <v>1.2872921495075946</v>
      </c>
      <c r="P13">
        <f>'RAW DATA'!P13/'RAW DATA'!P$3</f>
        <v>1.0026557562525338</v>
      </c>
      <c r="Q13">
        <f>'RAW DATA'!Q13/'RAW DATA'!Q$3</f>
        <v>1.4722088005275542</v>
      </c>
      <c r="R13">
        <f>'RAW DATA'!R13/'RAW DATA'!R$3</f>
        <v>0.69270712513999311</v>
      </c>
      <c r="S13">
        <f>'RAW DATA'!S13/'RAW DATA'!S$3</f>
        <v>1.1345512320236824</v>
      </c>
      <c r="T13">
        <f>'RAW DATA'!T13/'RAW DATA'!T$3</f>
        <v>0</v>
      </c>
      <c r="U13">
        <f>'RAW DATA'!U13/'RAW DATA'!U$3</f>
        <v>2.2627307909233063</v>
      </c>
      <c r="V13">
        <f>'RAW DATA'!V13/'RAW DATA'!V$3</f>
        <v>1.3786518537031585</v>
      </c>
      <c r="W13">
        <f>'RAW DATA'!W13/'RAW DATA'!W$3</f>
        <v>1.0701051517663038</v>
      </c>
      <c r="X13">
        <f>'RAW DATA'!X13/'RAW DATA'!X$3</f>
        <v>1.1134828149472284</v>
      </c>
      <c r="Y13">
        <f>'RAW DATA'!Y13/'RAW DATA'!Y$3</f>
        <v>1.332126353924179</v>
      </c>
      <c r="Z13">
        <f>'RAW DATA'!Z13/'RAW DATA'!Z$3</f>
        <v>0.84467124326358767</v>
      </c>
      <c r="AA13">
        <f>'RAW DATA'!AA13/'RAW DATA'!AA$3</f>
        <v>1.3729324644326455</v>
      </c>
      <c r="AB13">
        <f>'RAW DATA'!AB13/'RAW DATA'!AB$3</f>
        <v>1.0557257770523805</v>
      </c>
      <c r="AC13">
        <f>'RAW DATA'!AC13/'RAW DATA'!AC$3</f>
        <v>1.2187039737245082</v>
      </c>
      <c r="AD13">
        <f>'RAW DATA'!AD13/'RAW DATA'!AD$3</f>
        <v>1.0715741831113235</v>
      </c>
      <c r="AE13">
        <f>'RAW DATA'!AE13/'RAW DATA'!AE$3</f>
        <v>0.95073391952917652</v>
      </c>
      <c r="AF13">
        <f>'RAW DATA'!AF13/'RAW DATA'!AF$3</f>
        <v>1.4359445597944485</v>
      </c>
      <c r="AG13">
        <f>'RAW DATA'!AG13/'RAW DATA'!AG$3</f>
        <v>1.354720801613462</v>
      </c>
      <c r="AH13">
        <f>'RAW DATA'!AH13/'RAW DATA'!AH$3</f>
        <v>1.0490833782229296</v>
      </c>
      <c r="AI13">
        <f>'RAW DATA'!AI13/'RAW DATA'!AI$3</f>
        <v>0</v>
      </c>
      <c r="AJ13">
        <f>'RAW DATA'!AJ13/'RAW DATA'!AJ$3</f>
        <v>0.20804019178547842</v>
      </c>
      <c r="AK13">
        <f>'RAW DATA'!AK13/'RAW DATA'!AK$3</f>
        <v>0.81043267447459622</v>
      </c>
      <c r="AL13">
        <f>'RAW DATA'!AL13/'RAW DATA'!AL$3</f>
        <v>1.1007992302621805</v>
      </c>
      <c r="AM13">
        <f>'RAW DATA'!AM13/'RAW DATA'!AM$3</f>
        <v>0.70137314398402095</v>
      </c>
      <c r="AN13">
        <f>'RAW DATA'!AN13/'RAW DATA'!AN$3</f>
        <v>0.80791739914189464</v>
      </c>
      <c r="BA13">
        <f>'RAW DATA'!BA13/'RAW DATA'!BA$3</f>
        <v>0.99705842676981116</v>
      </c>
      <c r="BB13">
        <f>'RAW DATA'!BB13/'RAW DATA'!BB$3</f>
        <v>0.89122577388418156</v>
      </c>
      <c r="BC13">
        <f>'RAW DATA'!BC13/'RAW DATA'!BC$3</f>
        <v>0.63737424523875341</v>
      </c>
      <c r="CY13">
        <f>'RAW DATA'!CY13/'RAW DATA'!CY$3</f>
        <v>0.96675510366495299</v>
      </c>
      <c r="CZ13">
        <f>'RAW DATA'!CZ13/'RAW DATA'!CZ$3</f>
        <v>1.2921534429273287</v>
      </c>
      <c r="DA13">
        <f>'RAW DATA'!DA13/'RAW DATA'!DA$3</f>
        <v>0.84265298752522799</v>
      </c>
      <c r="DB13">
        <f>'RAW DATA'!DB13/'RAW DATA'!DB$3</f>
        <v>0.66547642288097486</v>
      </c>
      <c r="DC13">
        <f>'RAW DATA'!DC13/'RAW DATA'!DC$3</f>
        <v>0.96324815996527313</v>
      </c>
      <c r="DD13">
        <f>'RAW DATA'!DD13/'RAW DATA'!DD$3</f>
        <v>1.0111078816212107</v>
      </c>
      <c r="DE13">
        <f>'RAW DATA'!DE13/'RAW DATA'!DE$3</f>
        <v>0.90212355439767034</v>
      </c>
      <c r="DF13">
        <f>'RAW DATA'!DF13/'RAW DATA'!DF$3</f>
        <v>1.7690562536405787</v>
      </c>
      <c r="DG13">
        <f>'RAW DATA'!DG13/'RAW DATA'!DG$3</f>
        <v>0.91716639740375583</v>
      </c>
      <c r="DH13">
        <f>'RAW DATA'!DH13/'RAW DATA'!DH$3</f>
        <v>0.82774912567390424</v>
      </c>
      <c r="DI13">
        <f>'RAW DATA'!DI13/'RAW DATA'!DI$3</f>
        <v>0</v>
      </c>
      <c r="DJ13">
        <f>'RAW DATA'!DJ13/'RAW DATA'!DJ$3</f>
        <v>1.0026994715842761</v>
      </c>
      <c r="DK13">
        <f>'RAW DATA'!DK13/'RAW DATA'!DK$3</f>
        <v>1.1410896829685508</v>
      </c>
      <c r="DL13">
        <f>'RAW DATA'!DL13/'RAW DATA'!DL$3</f>
        <v>1.058795093802831</v>
      </c>
      <c r="DM13">
        <f>'RAW DATA'!DM13/'RAW DATA'!DM$3</f>
        <v>0.60341643040655657</v>
      </c>
      <c r="DN13">
        <f>'RAW DATA'!DN13/'RAW DATA'!DN$3</f>
        <v>1.0034018264830844</v>
      </c>
      <c r="DO13">
        <f>'RAW DATA'!DO13/'RAW DATA'!DO$3</f>
        <v>0.85241986671660164</v>
      </c>
      <c r="DP13">
        <f>'RAW DATA'!DP13/'RAW DATA'!DP$3</f>
        <v>1.4339023246278015</v>
      </c>
      <c r="DQ13">
        <f>'RAW DATA'!DQ13/'RAW DATA'!DQ$3</f>
        <v>0.85890423901667101</v>
      </c>
      <c r="DR13">
        <f>'RAW DATA'!DR13/'RAW DATA'!DR$3</f>
        <v>1.1995993752274881</v>
      </c>
      <c r="DS13">
        <f>'RAW DATA'!DS13/'RAW DATA'!DS$3</f>
        <v>0.96745477101394273</v>
      </c>
      <c r="DT13">
        <f>'RAW DATA'!DT13/'RAW DATA'!DT$3</f>
        <v>2.0405054005901913</v>
      </c>
      <c r="DU13">
        <f>'RAW DATA'!DU13/'RAW DATA'!DU$3</f>
        <v>0.88040811157426713</v>
      </c>
      <c r="DV13">
        <f>'RAW DATA'!DV13/'RAW DATA'!DV$3</f>
        <v>0.99582316310904984</v>
      </c>
    </row>
    <row r="14" spans="2:126" x14ac:dyDescent="0.3">
      <c r="B14">
        <f>'RAW DATA'!B14</f>
        <v>50</v>
      </c>
      <c r="C14">
        <f>'RAW DATA'!C14/'RAW DATA'!C$3</f>
        <v>2.6237412195829664</v>
      </c>
      <c r="D14">
        <f>'RAW DATA'!D14/'RAW DATA'!D$3</f>
        <v>0.50059703600811856</v>
      </c>
      <c r="E14">
        <f>'RAW DATA'!E14/'RAW DATA'!E$3</f>
        <v>0.63710056077737631</v>
      </c>
      <c r="F14">
        <f>'RAW DATA'!F14/'RAW DATA'!F$3</f>
        <v>0.88953059529246514</v>
      </c>
      <c r="G14">
        <f>'RAW DATA'!G14/'RAW DATA'!G$3</f>
        <v>0.4056778595001938</v>
      </c>
      <c r="H14">
        <f>'RAW DATA'!H14/'RAW DATA'!H$3</f>
        <v>0.61729682613258141</v>
      </c>
      <c r="I14">
        <f>'RAW DATA'!I14/'RAW DATA'!I$3</f>
        <v>0.90301909871725117</v>
      </c>
      <c r="J14">
        <f>'RAW DATA'!J14/'RAW DATA'!J$3</f>
        <v>0.96522366235682511</v>
      </c>
      <c r="K14">
        <f>'RAW DATA'!K14/'RAW DATA'!K$3</f>
        <v>1.0879141747510148</v>
      </c>
      <c r="L14">
        <f>'RAW DATA'!L14/'RAW DATA'!L$3</f>
        <v>0.84758803824966344</v>
      </c>
      <c r="M14">
        <f>'RAW DATA'!M14/'RAW DATA'!M$3</f>
        <v>0.79422699756514925</v>
      </c>
      <c r="N14">
        <f>'RAW DATA'!N14/'RAW DATA'!N$3</f>
        <v>0.87994097733858601</v>
      </c>
      <c r="O14">
        <f>'RAW DATA'!O14/'RAW DATA'!O$3</f>
        <v>0.55578327724772147</v>
      </c>
      <c r="P14">
        <f>'RAW DATA'!P14/'RAW DATA'!P$3</f>
        <v>0.99758049269503479</v>
      </c>
      <c r="Q14">
        <f>'RAW DATA'!Q14/'RAW DATA'!Q$3</f>
        <v>1.6325231468060328</v>
      </c>
      <c r="R14">
        <f>'RAW DATA'!R14/'RAW DATA'!R$3</f>
        <v>1.3225589355878644</v>
      </c>
      <c r="S14">
        <f>'RAW DATA'!S14/'RAW DATA'!S$3</f>
        <v>0.96606459631848707</v>
      </c>
      <c r="T14">
        <f>'RAW DATA'!T14/'RAW DATA'!T$3</f>
        <v>0.44725224565838767</v>
      </c>
      <c r="U14">
        <f>'RAW DATA'!U14/'RAW DATA'!U$3</f>
        <v>1.5085495049569151</v>
      </c>
      <c r="V14">
        <f>'RAW DATA'!V14/'RAW DATA'!V$3</f>
        <v>1.2933931206452023</v>
      </c>
      <c r="W14">
        <f>'RAW DATA'!W14/'RAW DATA'!W$3</f>
        <v>0.88504384438081751</v>
      </c>
      <c r="X14">
        <f>'RAW DATA'!X14/'RAW DATA'!X$3</f>
        <v>1.5867981399553763</v>
      </c>
      <c r="Y14">
        <f>'RAW DATA'!Y14/'RAW DATA'!Y$3</f>
        <v>1.3561856702022763</v>
      </c>
      <c r="Z14">
        <f>'RAW DATA'!Z14/'RAW DATA'!Z$3</f>
        <v>0.68838417244022343</v>
      </c>
      <c r="AA14">
        <f>'RAW DATA'!AA14/'RAW DATA'!AA$3</f>
        <v>0.98634358628977248</v>
      </c>
      <c r="AB14">
        <f>'RAW DATA'!AB14/'RAW DATA'!AB$3</f>
        <v>1.358628586537741</v>
      </c>
      <c r="AC14">
        <f>'RAW DATA'!AC14/'RAW DATA'!AC$3</f>
        <v>1.5513085998868219</v>
      </c>
      <c r="AD14">
        <f>'RAW DATA'!AD14/'RAW DATA'!AD$3</f>
        <v>0.90812150984182927</v>
      </c>
      <c r="AE14">
        <f>'RAW DATA'!AE14/'RAW DATA'!AE$3</f>
        <v>1.0862982307566051</v>
      </c>
      <c r="AF14">
        <f>'RAW DATA'!AF14/'RAW DATA'!AF$3</f>
        <v>1.216630842189278</v>
      </c>
      <c r="AG14">
        <f>'RAW DATA'!AG14/'RAW DATA'!AG$3</f>
        <v>2.0171623188567955</v>
      </c>
      <c r="AH14">
        <f>'RAW DATA'!AH14/'RAW DATA'!AH$3</f>
        <v>1.3303105861374609</v>
      </c>
      <c r="AI14">
        <f>'RAW DATA'!AI14/'RAW DATA'!AI$3</f>
        <v>0</v>
      </c>
      <c r="AJ14">
        <f>'RAW DATA'!AJ14/'RAW DATA'!AJ$3</f>
        <v>0.50854269103116823</v>
      </c>
      <c r="AK14">
        <f>'RAW DATA'!AK14/'RAW DATA'!AK$3</f>
        <v>1.0168636387275587</v>
      </c>
      <c r="AL14">
        <f>'RAW DATA'!AL14/'RAW DATA'!AL$3</f>
        <v>0.87712573933308047</v>
      </c>
      <c r="AM14">
        <f>'RAW DATA'!AM14/'RAW DATA'!AM$3</f>
        <v>0</v>
      </c>
      <c r="AN14">
        <f>'RAW DATA'!AN14/'RAW DATA'!AN$3</f>
        <v>1.1963392256524221</v>
      </c>
      <c r="BA14">
        <f>'RAW DATA'!BA14/'RAW DATA'!BA$3</f>
        <v>0.95697596072291546</v>
      </c>
      <c r="BB14">
        <f>'RAW DATA'!BB14/'RAW DATA'!BB$3</f>
        <v>0.62779157287730791</v>
      </c>
      <c r="BC14">
        <f>'RAW DATA'!BC14/'RAW DATA'!BC$3</f>
        <v>0.9898615172268459</v>
      </c>
      <c r="CY14">
        <f>'RAW DATA'!CY14/'RAW DATA'!CY$3</f>
        <v>0.90796580116698455</v>
      </c>
      <c r="CZ14">
        <f>'RAW DATA'!CZ14/'RAW DATA'!CZ$3</f>
        <v>1.3150920554617349</v>
      </c>
      <c r="DA14">
        <f>'RAW DATA'!DA14/'RAW DATA'!DA$3</f>
        <v>0</v>
      </c>
      <c r="DB14">
        <f>'RAW DATA'!DB14/'RAW DATA'!DB$3</f>
        <v>0.79527175449914944</v>
      </c>
      <c r="DC14">
        <f>'RAW DATA'!DC14/'RAW DATA'!DC$3</f>
        <v>0.8696293654370173</v>
      </c>
      <c r="DD14">
        <f>'RAW DATA'!DD14/'RAW DATA'!DD$3</f>
        <v>0.68874084371572708</v>
      </c>
      <c r="DE14">
        <f>'RAW DATA'!DE14/'RAW DATA'!DE$3</f>
        <v>0</v>
      </c>
      <c r="DF14">
        <f>'RAW DATA'!DF14/'RAW DATA'!DF$3</f>
        <v>1.6658657352397432</v>
      </c>
      <c r="DG14">
        <f>'RAW DATA'!DG14/'RAW DATA'!DG$3</f>
        <v>0</v>
      </c>
      <c r="DH14">
        <f>'RAW DATA'!DH14/'RAW DATA'!DH$3</f>
        <v>1.2195695955424806</v>
      </c>
      <c r="DI14">
        <f>'RAW DATA'!DI14/'RAW DATA'!DI$3</f>
        <v>1.0906312161943901</v>
      </c>
      <c r="DJ14">
        <f>'RAW DATA'!DJ14/'RAW DATA'!DJ$3</f>
        <v>0.92518693523712758</v>
      </c>
      <c r="DK14">
        <f>'RAW DATA'!DK14/'RAW DATA'!DK$3</f>
        <v>1.1558942397336112</v>
      </c>
      <c r="DL14">
        <f>'RAW DATA'!DL14/'RAW DATA'!DL$3</f>
        <v>1.1948342210065936</v>
      </c>
      <c r="DM14">
        <f>'RAW DATA'!DM14/'RAW DATA'!DM$3</f>
        <v>0.93208772554262365</v>
      </c>
      <c r="DN14">
        <f>'RAW DATA'!DN14/'RAW DATA'!DN$3</f>
        <v>0.96775861335868274</v>
      </c>
      <c r="DO14">
        <f>'RAW DATA'!DO14/'RAW DATA'!DO$3</f>
        <v>1.6460521564182684</v>
      </c>
      <c r="DP14">
        <f>'RAW DATA'!DP14/'RAW DATA'!DP$3</f>
        <v>1.3266196843810381</v>
      </c>
      <c r="DQ14">
        <f>'RAW DATA'!DQ14/'RAW DATA'!DQ$3</f>
        <v>1.2409911779950067</v>
      </c>
      <c r="DR14">
        <f>'RAW DATA'!DR14/'RAW DATA'!DR$3</f>
        <v>0</v>
      </c>
      <c r="DS14">
        <f>'RAW DATA'!DS14/'RAW DATA'!DS$3</f>
        <v>0.98587926327771047</v>
      </c>
      <c r="DT14">
        <f>'RAW DATA'!DT14/'RAW DATA'!DT$3</f>
        <v>1.6405304495744573</v>
      </c>
      <c r="DU14">
        <f>'RAW DATA'!DU14/'RAW DATA'!DU$3</f>
        <v>1.4935154679546485</v>
      </c>
      <c r="DV14">
        <f>'RAW DATA'!DV14/'RAW DATA'!DV$3</f>
        <v>0.9330680492578991</v>
      </c>
    </row>
    <row r="15" spans="2:126" x14ac:dyDescent="0.3">
      <c r="B15">
        <f>'RAW DATA'!B15</f>
        <v>55</v>
      </c>
      <c r="C15">
        <f>'RAW DATA'!C15/'RAW DATA'!C$3</f>
        <v>0.78695612217334776</v>
      </c>
      <c r="D15">
        <f>'RAW DATA'!D15/'RAW DATA'!D$3</f>
        <v>0.78186999561517945</v>
      </c>
      <c r="E15">
        <f>'RAW DATA'!E15/'RAW DATA'!E$3</f>
        <v>0.71742046011651062</v>
      </c>
      <c r="F15">
        <f>'RAW DATA'!F15/'RAW DATA'!F$3</f>
        <v>0.9508572864654492</v>
      </c>
      <c r="G15">
        <f>'RAW DATA'!G15/'RAW DATA'!G$3</f>
        <v>0.45841598123521865</v>
      </c>
      <c r="H15">
        <f>'RAW DATA'!H15/'RAW DATA'!H$3</f>
        <v>0.71480515563362346</v>
      </c>
      <c r="I15">
        <f>'RAW DATA'!I15/'RAW DATA'!I$3</f>
        <v>0.92404783446490313</v>
      </c>
      <c r="J15">
        <f>'RAW DATA'!J15/'RAW DATA'!J$3</f>
        <v>0.73374468450654395</v>
      </c>
      <c r="K15">
        <f>'RAW DATA'!K15/'RAW DATA'!K$3</f>
        <v>1.0799901240910748</v>
      </c>
      <c r="L15">
        <f>'RAW DATA'!L15/'RAW DATA'!L$3</f>
        <v>0.79721439228571589</v>
      </c>
      <c r="M15">
        <f>'RAW DATA'!M15/'RAW DATA'!M$3</f>
        <v>0.75506941308613607</v>
      </c>
      <c r="N15">
        <f>'RAW DATA'!N15/'RAW DATA'!N$3</f>
        <v>1.1591264392585754</v>
      </c>
      <c r="O15">
        <f>'RAW DATA'!O15/'RAW DATA'!O$3</f>
        <v>0.50668325687875748</v>
      </c>
      <c r="P15">
        <f>'RAW DATA'!P15/'RAW DATA'!P$3</f>
        <v>0.9859370594939606</v>
      </c>
      <c r="Q15">
        <f>'RAW DATA'!Q15/'RAW DATA'!Q$3</f>
        <v>1.2616674760137985</v>
      </c>
      <c r="R15">
        <f>'RAW DATA'!R15/'RAW DATA'!R$3</f>
        <v>0.77176893609701402</v>
      </c>
      <c r="S15">
        <f>'RAW DATA'!S15/'RAW DATA'!S$3</f>
        <v>0.88343023372752261</v>
      </c>
      <c r="T15">
        <f>'RAW DATA'!T15/'RAW DATA'!T$3</f>
        <v>0.76245859021763174</v>
      </c>
      <c r="U15">
        <f>'RAW DATA'!U15/'RAW DATA'!U$3</f>
        <v>1.4990774203916557</v>
      </c>
      <c r="V15">
        <f>'RAW DATA'!V15/'RAW DATA'!V$3</f>
        <v>1.5496876099896479</v>
      </c>
      <c r="W15">
        <f>'RAW DATA'!W15/'RAW DATA'!W$3</f>
        <v>0.64044357856226808</v>
      </c>
      <c r="X15">
        <f>'RAW DATA'!X15/'RAW DATA'!X$3</f>
        <v>1.1103737683957222</v>
      </c>
      <c r="Y15">
        <f>'RAW DATA'!Y15/'RAW DATA'!Y$3</f>
        <v>1.2390117284294777</v>
      </c>
      <c r="Z15">
        <f>'RAW DATA'!Z15/'RAW DATA'!Z$3</f>
        <v>0.40869585050423968</v>
      </c>
      <c r="AA15">
        <f>'RAW DATA'!AA15/'RAW DATA'!AA$3</f>
        <v>0.6167870414030574</v>
      </c>
      <c r="AB15">
        <f>'RAW DATA'!AB15/'RAW DATA'!AB$3</f>
        <v>1.3115331567182322</v>
      </c>
      <c r="AC15">
        <f>'RAW DATA'!AC15/'RAW DATA'!AC$3</f>
        <v>1.6309126707195611</v>
      </c>
      <c r="AD15">
        <f>'RAW DATA'!AD15/'RAW DATA'!AD$3</f>
        <v>0</v>
      </c>
      <c r="AE15">
        <f>'RAW DATA'!AE15/'RAW DATA'!AE$3</f>
        <v>0.52920369978612036</v>
      </c>
      <c r="AF15">
        <f>'RAW DATA'!AF15/'RAW DATA'!AF$3</f>
        <v>1.5627413403982935</v>
      </c>
      <c r="AG15">
        <f>'RAW DATA'!AG15/'RAW DATA'!AG$3</f>
        <v>2.2865330149694545</v>
      </c>
      <c r="AH15">
        <f>'RAW DATA'!AH15/'RAW DATA'!AH$3</f>
        <v>0.96052855146647542</v>
      </c>
      <c r="AI15">
        <f>'RAW DATA'!AI15/'RAW DATA'!AI$3</f>
        <v>0</v>
      </c>
      <c r="AJ15">
        <f>'RAW DATA'!AJ15/'RAW DATA'!AJ$3</f>
        <v>0.67389706296154672</v>
      </c>
      <c r="AK15">
        <f>'RAW DATA'!AK15/'RAW DATA'!AK$3</f>
        <v>1.2640987911641801</v>
      </c>
      <c r="AL15">
        <f>'RAW DATA'!AL15/'RAW DATA'!AL$3</f>
        <v>1.0205326197222264</v>
      </c>
      <c r="AM15">
        <f>'RAW DATA'!AM15/'RAW DATA'!AM$3</f>
        <v>0.72015992462645062</v>
      </c>
      <c r="AN15">
        <f>'RAW DATA'!AN15/'RAW DATA'!AN$3</f>
        <v>0</v>
      </c>
      <c r="BA15">
        <f>'RAW DATA'!BA15/'RAW DATA'!BA$3</f>
        <v>1.0453485455483194</v>
      </c>
      <c r="BB15">
        <f>'RAW DATA'!BB15/'RAW DATA'!BB$3</f>
        <v>0.56344590117669091</v>
      </c>
      <c r="BC15">
        <f>'RAW DATA'!BC15/'RAW DATA'!BC$3</f>
        <v>0.14890224532643165</v>
      </c>
      <c r="CY15">
        <f>'RAW DATA'!CY15/'RAW DATA'!CY$3</f>
        <v>0.88248666587219338</v>
      </c>
      <c r="CZ15">
        <f>'RAW DATA'!CZ15/'RAW DATA'!CZ$3</f>
        <v>1.1441863386283238</v>
      </c>
      <c r="DA15">
        <f>'RAW DATA'!DA15/'RAW DATA'!DA$3</f>
        <v>0.4786586401366153</v>
      </c>
      <c r="DB15">
        <f>'RAW DATA'!DB15/'RAW DATA'!DB$3</f>
        <v>0.82416365381083001</v>
      </c>
      <c r="DC15">
        <f>'RAW DATA'!DC15/'RAW DATA'!DC$3</f>
        <v>0</v>
      </c>
      <c r="DD15">
        <f>'RAW DATA'!DD15/'RAW DATA'!DD$3</f>
        <v>0.43005788564955566</v>
      </c>
      <c r="DE15">
        <f>'RAW DATA'!DE15/'RAW DATA'!DE$3</f>
        <v>0.89153289228754773</v>
      </c>
      <c r="DF15">
        <f>'RAW DATA'!DF15/'RAW DATA'!DF$3</f>
        <v>1.0376195333853409</v>
      </c>
      <c r="DG15">
        <f>'RAW DATA'!DG15/'RAW DATA'!DG$3</f>
        <v>0.55849867419815957</v>
      </c>
      <c r="DH15">
        <f>'RAW DATA'!DH15/'RAW DATA'!DH$3</f>
        <v>0.7448510208764747</v>
      </c>
      <c r="DI15">
        <f>'RAW DATA'!DI15/'RAW DATA'!DI$3</f>
        <v>0.87940224546899493</v>
      </c>
      <c r="DJ15">
        <f>'RAW DATA'!DJ15/'RAW DATA'!DJ$3</f>
        <v>1.1542946199683892</v>
      </c>
      <c r="DK15">
        <f>'RAW DATA'!DK15/'RAW DATA'!DK$3</f>
        <v>1.0938679829392142</v>
      </c>
      <c r="DL15">
        <f>'RAW DATA'!DL15/'RAW DATA'!DL$3</f>
        <v>0.93012934780306589</v>
      </c>
      <c r="DM15">
        <f>'RAW DATA'!DM15/'RAW DATA'!DM$3</f>
        <v>0.37636374759411406</v>
      </c>
      <c r="DN15">
        <f>'RAW DATA'!DN15/'RAW DATA'!DN$3</f>
        <v>0.94102338256317342</v>
      </c>
      <c r="DO15">
        <f>'RAW DATA'!DO15/'RAW DATA'!DO$3</f>
        <v>1.1423495079039145</v>
      </c>
      <c r="DP15">
        <f>'RAW DATA'!DP15/'RAW DATA'!DP$3</f>
        <v>1.1516842761896855</v>
      </c>
      <c r="DQ15">
        <f>'RAW DATA'!DQ15/'RAW DATA'!DQ$3</f>
        <v>1.0628090811906616</v>
      </c>
      <c r="DR15">
        <f>'RAW DATA'!DR15/'RAW DATA'!DR$3</f>
        <v>1.2619743488230009</v>
      </c>
      <c r="DS15">
        <f>'RAW DATA'!DS15/'RAW DATA'!DS$3</f>
        <v>0.96744291084860856</v>
      </c>
      <c r="DT15">
        <f>'RAW DATA'!DT15/'RAW DATA'!DT$3</f>
        <v>1.8510044302161575</v>
      </c>
      <c r="DU15">
        <f>'RAW DATA'!DU15/'RAW DATA'!DU$3</f>
        <v>0.86931406167344072</v>
      </c>
      <c r="DV15">
        <f>'RAW DATA'!DV15/'RAW DATA'!DV$3</f>
        <v>0.98046180684467676</v>
      </c>
    </row>
    <row r="16" spans="2:126" x14ac:dyDescent="0.3">
      <c r="B16">
        <f>'RAW DATA'!B16</f>
        <v>60</v>
      </c>
      <c r="C16">
        <f>'RAW DATA'!C16/'RAW DATA'!C$3</f>
        <v>0.72401546652668902</v>
      </c>
      <c r="D16">
        <f>'RAW DATA'!D16/'RAW DATA'!D$3</f>
        <v>0</v>
      </c>
      <c r="E16">
        <f>'RAW DATA'!E16/'RAW DATA'!E$3</f>
        <v>0.59533311865808591</v>
      </c>
      <c r="F16">
        <f>'RAW DATA'!F16/'RAW DATA'!F$3</f>
        <v>1.0333965865247103</v>
      </c>
      <c r="G16">
        <f>'RAW DATA'!G16/'RAW DATA'!G$3</f>
        <v>0.86168417525417018</v>
      </c>
      <c r="H16">
        <f>'RAW DATA'!H16/'RAW DATA'!H$3</f>
        <v>0.65349633136875163</v>
      </c>
      <c r="I16">
        <f>'RAW DATA'!I16/'RAW DATA'!I$3</f>
        <v>0.73280716542729629</v>
      </c>
      <c r="J16">
        <f>'RAW DATA'!J16/'RAW DATA'!J$3</f>
        <v>0.75667420589737366</v>
      </c>
      <c r="K16">
        <f>'RAW DATA'!K16/'RAW DATA'!K$3</f>
        <v>1.070454567076536</v>
      </c>
      <c r="L16">
        <f>'RAW DATA'!L16/'RAW DATA'!L$3</f>
        <v>0.61603266102465482</v>
      </c>
      <c r="M16">
        <f>'RAW DATA'!M16/'RAW DATA'!M$3</f>
        <v>0.65978082579921149</v>
      </c>
      <c r="N16">
        <f>'RAW DATA'!N16/'RAW DATA'!N$3</f>
        <v>0.70093584137713449</v>
      </c>
      <c r="O16">
        <f>'RAW DATA'!O16/'RAW DATA'!O$3</f>
        <v>0</v>
      </c>
      <c r="P16">
        <f>'RAW DATA'!P16/'RAW DATA'!P$3</f>
        <v>0.98293911416040913</v>
      </c>
      <c r="Q16">
        <f>'RAW DATA'!Q16/'RAW DATA'!Q$3</f>
        <v>1.7734252509048958</v>
      </c>
      <c r="R16">
        <f>'RAW DATA'!R16/'RAW DATA'!R$3</f>
        <v>1.0139369013825865</v>
      </c>
      <c r="S16">
        <f>'RAW DATA'!S16/'RAW DATA'!S$3</f>
        <v>0.65236526677045859</v>
      </c>
      <c r="T16">
        <f>'RAW DATA'!T16/'RAW DATA'!T$3</f>
        <v>0.60996687217410472</v>
      </c>
      <c r="U16">
        <f>'RAW DATA'!U16/'RAW DATA'!U$3</f>
        <v>1.94499245333759</v>
      </c>
      <c r="V16">
        <f>'RAW DATA'!V16/'RAW DATA'!V$3</f>
        <v>1.1916158516208282</v>
      </c>
      <c r="W16">
        <f>'RAW DATA'!W16/'RAW DATA'!W$3</f>
        <v>0.10619876598832886</v>
      </c>
      <c r="X16">
        <f>'RAW DATA'!X16/'RAW DATA'!X$3</f>
        <v>1.4078419678617318</v>
      </c>
      <c r="Y16">
        <f>'RAW DATA'!Y16/'RAW DATA'!Y$3</f>
        <v>1.0995192392892201</v>
      </c>
      <c r="Z16">
        <f>'RAW DATA'!Z16/'RAW DATA'!Z$3</f>
        <v>0.27327159964545672</v>
      </c>
      <c r="AA16">
        <f>'RAW DATA'!AA16/'RAW DATA'!AA$3</f>
        <v>1.3528166898975895</v>
      </c>
      <c r="AB16">
        <f>'RAW DATA'!AB16/'RAW DATA'!AB$3</f>
        <v>1.1273539192506292</v>
      </c>
      <c r="AC16">
        <f>'RAW DATA'!AC16/'RAW DATA'!AC$3</f>
        <v>0.83678617914182785</v>
      </c>
      <c r="AD16">
        <f>'RAW DATA'!AD16/'RAW DATA'!AD$3</f>
        <v>0</v>
      </c>
      <c r="AE16">
        <f>'RAW DATA'!AE16/'RAW DATA'!AE$3</f>
        <v>0.67030161232992325</v>
      </c>
      <c r="AF16">
        <f>'RAW DATA'!AF16/'RAW DATA'!AF$3</f>
        <v>1.2238726924404053</v>
      </c>
      <c r="AG16">
        <f>'RAW DATA'!AG16/'RAW DATA'!AG$3</f>
        <v>2.4082826291813979</v>
      </c>
      <c r="AH16">
        <f>'RAW DATA'!AH16/'RAW DATA'!AH$3</f>
        <v>0.88388468521473407</v>
      </c>
      <c r="AI16">
        <f>'RAW DATA'!AI16/'RAW DATA'!AI$3</f>
        <v>0</v>
      </c>
      <c r="AJ16">
        <f>'RAW DATA'!AJ16/'RAW DATA'!AJ$3</f>
        <v>1.1776778108090211</v>
      </c>
      <c r="AK16">
        <f>'RAW DATA'!AK16/'RAW DATA'!AK$3</f>
        <v>0.76922423339961565</v>
      </c>
      <c r="AL16">
        <f>'RAW DATA'!AL16/'RAW DATA'!AL$3</f>
        <v>1.070805162565686</v>
      </c>
      <c r="AM16">
        <f>'RAW DATA'!AM16/'RAW DATA'!AM$3</f>
        <v>0.53771941038774995</v>
      </c>
      <c r="AN16">
        <f>'RAW DATA'!AN16/'RAW DATA'!AN$3</f>
        <v>1.181440854224618</v>
      </c>
      <c r="BA16">
        <f>'RAW DATA'!BA16/'RAW DATA'!BA$3</f>
        <v>0.98706593124686937</v>
      </c>
      <c r="BB16">
        <f>'RAW DATA'!BB16/'RAW DATA'!BB$3</f>
        <v>0.56551626115368314</v>
      </c>
      <c r="BC16">
        <f>'RAW DATA'!BC16/'RAW DATA'!BC$3</f>
        <v>0.4584621763998033</v>
      </c>
      <c r="CY16">
        <f>'RAW DATA'!CY16/'RAW DATA'!CY$3</f>
        <v>1.0437405592551225</v>
      </c>
      <c r="CZ16">
        <f>'RAW DATA'!CZ16/'RAW DATA'!CZ$3</f>
        <v>1.0462985769420103</v>
      </c>
      <c r="DA16">
        <f>'RAW DATA'!DA16/'RAW DATA'!DA$3</f>
        <v>0.56389921988697211</v>
      </c>
      <c r="DB16">
        <f>'RAW DATA'!DB16/'RAW DATA'!DB$3</f>
        <v>0.72228043772492145</v>
      </c>
      <c r="DC16">
        <f>'RAW DATA'!DC16/'RAW DATA'!DC$3</f>
        <v>0.97934926966629376</v>
      </c>
      <c r="DD16">
        <f>'RAW DATA'!DD16/'RAW DATA'!DD$3</f>
        <v>1.2465445960856649</v>
      </c>
      <c r="DE16">
        <f>'RAW DATA'!DE16/'RAW DATA'!DE$3</f>
        <v>0.8382393793442412</v>
      </c>
      <c r="DF16">
        <f>'RAW DATA'!DF16/'RAW DATA'!DF$3</f>
        <v>2.0752390667706755</v>
      </c>
      <c r="DG16">
        <f>'RAW DATA'!DG16/'RAW DATA'!DG$3</f>
        <v>0.24927789524494703</v>
      </c>
      <c r="DH16">
        <f>'RAW DATA'!DH16/'RAW DATA'!DH$3</f>
        <v>0.64644512414180366</v>
      </c>
      <c r="DI16">
        <f>'RAW DATA'!DI16/'RAW DATA'!DI$3</f>
        <v>0</v>
      </c>
      <c r="DJ16">
        <f>'RAW DATA'!DJ16/'RAW DATA'!DJ$3</f>
        <v>0.8883043541097595</v>
      </c>
      <c r="DK16">
        <f>'RAW DATA'!DK16/'RAW DATA'!DK$3</f>
        <v>1.2208477341033983</v>
      </c>
      <c r="DL16">
        <f>'RAW DATA'!DL16/'RAW DATA'!DL$3</f>
        <v>0.95124188771069662</v>
      </c>
      <c r="DM16">
        <f>'RAW DATA'!DM16/'RAW DATA'!DM$3</f>
        <v>0.32510984147360084</v>
      </c>
      <c r="DN16">
        <f>'RAW DATA'!DN16/'RAW DATA'!DN$3</f>
        <v>1.0535868835300159</v>
      </c>
      <c r="DO16">
        <f>'RAW DATA'!DO16/'RAW DATA'!DO$3</f>
        <v>0.80653687977811972</v>
      </c>
      <c r="DP16">
        <f>'RAW DATA'!DP16/'RAW DATA'!DP$3</f>
        <v>1.7272377716087997</v>
      </c>
      <c r="DQ16">
        <f>'RAW DATA'!DQ16/'RAW DATA'!DQ$3</f>
        <v>1.1309525513747634</v>
      </c>
      <c r="DR16">
        <f>'RAW DATA'!DR16/'RAW DATA'!DR$3</f>
        <v>1.1824388349306234</v>
      </c>
      <c r="DS16">
        <f>'RAW DATA'!DS16/'RAW DATA'!DS$3</f>
        <v>1.155913282000113</v>
      </c>
      <c r="DT16">
        <f>'RAW DATA'!DT16/'RAW DATA'!DT$3</f>
        <v>1.9598229784129724</v>
      </c>
      <c r="DU16">
        <f>'RAW DATA'!DU16/'RAW DATA'!DU$3</f>
        <v>0.99026565873658645</v>
      </c>
      <c r="DV16">
        <f>'RAW DATA'!DV16/'RAW DATA'!DV$3</f>
        <v>0.89567447630725516</v>
      </c>
    </row>
    <row r="17" spans="2:126" x14ac:dyDescent="0.3">
      <c r="B17">
        <f>'RAW DATA'!B17</f>
        <v>65</v>
      </c>
      <c r="C17">
        <f>'RAW DATA'!C17/'RAW DATA'!C$3</f>
        <v>0.99697201980856998</v>
      </c>
      <c r="D17">
        <f>'RAW DATA'!D17/'RAW DATA'!D$3</f>
        <v>0.54354598625654216</v>
      </c>
      <c r="E17">
        <f>'RAW DATA'!E17/'RAW DATA'!E$3</f>
        <v>1.189362112193151</v>
      </c>
      <c r="F17">
        <f>'RAW DATA'!F17/'RAW DATA'!F$3</f>
        <v>0.96047489699052335</v>
      </c>
      <c r="G17">
        <f>'RAW DATA'!G17/'RAW DATA'!G$3</f>
        <v>0.82597474096435719</v>
      </c>
      <c r="H17">
        <f>'RAW DATA'!H17/'RAW DATA'!H$3</f>
        <v>0.81172788860089773</v>
      </c>
      <c r="I17">
        <f>'RAW DATA'!I17/'RAW DATA'!I$3</f>
        <v>0.76466834653282989</v>
      </c>
      <c r="J17">
        <f>'RAW DATA'!J17/'RAW DATA'!J$3</f>
        <v>1.1009048450199559</v>
      </c>
      <c r="K17">
        <f>'RAW DATA'!K17/'RAW DATA'!K$3</f>
        <v>1.0765516759099492</v>
      </c>
      <c r="L17">
        <f>'RAW DATA'!L17/'RAW DATA'!L$3</f>
        <v>0.90067123138414706</v>
      </c>
      <c r="M17">
        <f>'RAW DATA'!M17/'RAW DATA'!M$3</f>
        <v>0.74184663756101288</v>
      </c>
      <c r="N17">
        <f>'RAW DATA'!N17/'RAW DATA'!N$3</f>
        <v>1.4181501988209371</v>
      </c>
      <c r="O17">
        <f>'RAW DATA'!O17/'RAW DATA'!O$3</f>
        <v>0.9423315081362762</v>
      </c>
      <c r="P17">
        <f>'RAW DATA'!P17/'RAW DATA'!P$3</f>
        <v>1.1085731662377671</v>
      </c>
      <c r="Q17">
        <f>'RAW DATA'!Q17/'RAW DATA'!Q$3</f>
        <v>1.658901732966106</v>
      </c>
      <c r="R17">
        <f>'RAW DATA'!R17/'RAW DATA'!R$3</f>
        <v>0.3973151621990757</v>
      </c>
      <c r="S17">
        <f>'RAW DATA'!S17/'RAW DATA'!S$3</f>
        <v>0.88167274652514793</v>
      </c>
      <c r="T17">
        <f>'RAW DATA'!T17/'RAW DATA'!T$3</f>
        <v>0.47653661888601995</v>
      </c>
      <c r="U17">
        <f>'RAW DATA'!U17/'RAW DATA'!U$3</f>
        <v>1.2046998174336825</v>
      </c>
      <c r="V17">
        <f>'RAW DATA'!V17/'RAW DATA'!V$3</f>
        <v>0.94671824901185697</v>
      </c>
      <c r="W17">
        <f>'RAW DATA'!W17/'RAW DATA'!W$3</f>
        <v>0.53168424745102383</v>
      </c>
      <c r="X17">
        <f>'RAW DATA'!X17/'RAW DATA'!X$3</f>
        <v>1.1674787050560731</v>
      </c>
      <c r="Y17">
        <f>'RAW DATA'!Y17/'RAW DATA'!Y$3</f>
        <v>0.8911395716235897</v>
      </c>
      <c r="Z17">
        <f>'RAW DATA'!Z17/'RAW DATA'!Z$3</f>
        <v>0.42372450282104529</v>
      </c>
      <c r="AA17">
        <f>'RAW DATA'!AA17/'RAW DATA'!AA$3</f>
        <v>0.90879271516638593</v>
      </c>
      <c r="AB17">
        <f>'RAW DATA'!AB17/'RAW DATA'!AB$3</f>
        <v>0</v>
      </c>
      <c r="AC17">
        <f>'RAW DATA'!AC17/'RAW DATA'!AC$3</f>
        <v>1.7328447126395337</v>
      </c>
      <c r="AD17">
        <f>'RAW DATA'!AD17/'RAW DATA'!AD$3</f>
        <v>1.0230426695608579</v>
      </c>
      <c r="AE17">
        <f>'RAW DATA'!AE17/'RAW DATA'!AE$3</f>
        <v>0.66398733600145488</v>
      </c>
      <c r="AF17">
        <f>'RAW DATA'!AF17/'RAW DATA'!AF$3</f>
        <v>1.0802302194180571</v>
      </c>
      <c r="AG17">
        <f>'RAW DATA'!AG17/'RAW DATA'!AG$3</f>
        <v>2.2665352401848566</v>
      </c>
      <c r="AH17">
        <f>'RAW DATA'!AH17/'RAW DATA'!AH$3</f>
        <v>0.8924049178171094</v>
      </c>
      <c r="AI17">
        <f>'RAW DATA'!AI17/'RAW DATA'!AI$3</f>
        <v>0</v>
      </c>
      <c r="AJ17">
        <f>'RAW DATA'!AJ17/'RAW DATA'!AJ$3</f>
        <v>1.0827037938082937</v>
      </c>
      <c r="AK17">
        <f>'RAW DATA'!AK17/'RAW DATA'!AK$3</f>
        <v>0.4902617413488296</v>
      </c>
      <c r="AL17">
        <f>'RAW DATA'!AL17/'RAW DATA'!AL$3</f>
        <v>0</v>
      </c>
      <c r="AM17">
        <f>'RAW DATA'!AM17/'RAW DATA'!AM$3</f>
        <v>0.35454027058532983</v>
      </c>
      <c r="AN17">
        <f>'RAW DATA'!AN17/'RAW DATA'!AN$3</f>
        <v>1.0345283769499878</v>
      </c>
      <c r="BA17">
        <f>'RAW DATA'!BA17/'RAW DATA'!BA$3</f>
        <v>1.0377443454625466</v>
      </c>
      <c r="BB17">
        <f>'RAW DATA'!BB17/'RAW DATA'!BB$3</f>
        <v>0.38257028916599134</v>
      </c>
      <c r="BC17">
        <f>'RAW DATA'!BC17/'RAW DATA'!BC$3</f>
        <v>0.49775893437692942</v>
      </c>
      <c r="CY17">
        <f>'RAW DATA'!CY17/'RAW DATA'!CY$3</f>
        <v>0.97433663923065417</v>
      </c>
      <c r="CZ17">
        <f>'RAW DATA'!CZ17/'RAW DATA'!CZ$3</f>
        <v>1.1113358979537291</v>
      </c>
      <c r="DA17">
        <f>'RAW DATA'!DA17/'RAW DATA'!DA$3</f>
        <v>1.1589092379195987</v>
      </c>
      <c r="DB17">
        <f>'RAW DATA'!DB17/'RAW DATA'!DB$3</f>
        <v>0.84392385770138745</v>
      </c>
      <c r="DC17">
        <f>'RAW DATA'!DC17/'RAW DATA'!DC$3</f>
        <v>1.0343233444964155</v>
      </c>
      <c r="DD17">
        <f>'RAW DATA'!DD17/'RAW DATA'!DD$3</f>
        <v>0.60147956034902872</v>
      </c>
      <c r="DE17">
        <f>'RAW DATA'!DE17/'RAW DATA'!DE$3</f>
        <v>1.0041737109358542</v>
      </c>
      <c r="DF17">
        <f>'RAW DATA'!DF17/'RAW DATA'!DF$3</f>
        <v>1.6110408544667079</v>
      </c>
      <c r="DG17">
        <f>'RAW DATA'!DG17/'RAW DATA'!DG$3</f>
        <v>1.0689395930632539</v>
      </c>
      <c r="DH17">
        <f>'RAW DATA'!DH17/'RAW DATA'!DH$3</f>
        <v>1.0589274194557816</v>
      </c>
      <c r="DI17">
        <f>'RAW DATA'!DI17/'RAW DATA'!DI$3</f>
        <v>0.96524411324796311</v>
      </c>
      <c r="DJ17">
        <f>'RAW DATA'!DJ17/'RAW DATA'!DJ$3</f>
        <v>1.2336127438406852</v>
      </c>
      <c r="DK17">
        <f>'RAW DATA'!DK17/'RAW DATA'!DK$3</f>
        <v>1.3102593644510983</v>
      </c>
      <c r="DL17">
        <f>'RAW DATA'!DL17/'RAW DATA'!DL$3</f>
        <v>1.0990809559085006</v>
      </c>
      <c r="DM17">
        <f>'RAW DATA'!DM17/'RAW DATA'!DM$3</f>
        <v>0.73914626038934717</v>
      </c>
      <c r="DN17">
        <f>'RAW DATA'!DN17/'RAW DATA'!DN$3</f>
        <v>1.0543048302990301</v>
      </c>
      <c r="DO17">
        <f>'RAW DATA'!DO17/'RAW DATA'!DO$3</f>
        <v>1.287681529648399</v>
      </c>
      <c r="DP17">
        <f>'RAW DATA'!DP17/'RAW DATA'!DP$3</f>
        <v>0.52682633556695369</v>
      </c>
      <c r="DQ17">
        <f>'RAW DATA'!DQ17/'RAW DATA'!DQ$3</f>
        <v>1.0025369344302302</v>
      </c>
      <c r="DR17">
        <f>'RAW DATA'!DR17/'RAW DATA'!DR$3</f>
        <v>1.265126546051401</v>
      </c>
      <c r="DS17">
        <f>'RAW DATA'!DS17/'RAW DATA'!DS$3</f>
        <v>1.0664477505679821</v>
      </c>
      <c r="DT17">
        <f>'RAW DATA'!DT17/'RAW DATA'!DT$3</f>
        <v>1.862978072053459</v>
      </c>
      <c r="DU17">
        <f>'RAW DATA'!DU17/'RAW DATA'!DU$3</f>
        <v>1.382584772431755</v>
      </c>
      <c r="DV17">
        <f>'RAW DATA'!DV17/'RAW DATA'!DV$3</f>
        <v>0.94718655584947209</v>
      </c>
    </row>
    <row r="18" spans="2:126" x14ac:dyDescent="0.3">
      <c r="B18">
        <f>'RAW DATA'!B18</f>
        <v>70</v>
      </c>
      <c r="C18">
        <f>'RAW DATA'!C18/'RAW DATA'!C$3</f>
        <v>2.0710370279739836</v>
      </c>
      <c r="D18">
        <f>'RAW DATA'!D18/'RAW DATA'!D$3</f>
        <v>0.99539004841034651</v>
      </c>
      <c r="E18">
        <f>'RAW DATA'!E18/'RAW DATA'!E$3</f>
        <v>1.0867289469719426</v>
      </c>
      <c r="F18">
        <f>'RAW DATA'!F18/'RAW DATA'!F$3</f>
        <v>0.65915206576105889</v>
      </c>
      <c r="G18">
        <f>'RAW DATA'!G18/'RAW DATA'!G$3</f>
        <v>1.5807447628800642</v>
      </c>
      <c r="H18">
        <f>'RAW DATA'!H18/'RAW DATA'!H$3</f>
        <v>0.83578741327687911</v>
      </c>
      <c r="I18">
        <f>'RAW DATA'!I18/'RAW DATA'!I$3</f>
        <v>0.91825959304157401</v>
      </c>
      <c r="J18">
        <f>'RAW DATA'!J18/'RAW DATA'!J$3</f>
        <v>0.66893963888076968</v>
      </c>
      <c r="K18">
        <f>'RAW DATA'!K18/'RAW DATA'!K$3</f>
        <v>0.60959088901740144</v>
      </c>
      <c r="L18">
        <f>'RAW DATA'!L18/'RAW DATA'!L$3</f>
        <v>0.79514638697653284</v>
      </c>
      <c r="M18">
        <f>'RAW DATA'!M18/'RAW DATA'!M$3</f>
        <v>0.73929196007344822</v>
      </c>
      <c r="N18">
        <f>'RAW DATA'!N18/'RAW DATA'!N$3</f>
        <v>0.96570737639563553</v>
      </c>
      <c r="O18">
        <f>'RAW DATA'!O18/'RAW DATA'!O$3</f>
        <v>0.91940516451973842</v>
      </c>
      <c r="P18">
        <f>'RAW DATA'!P18/'RAW DATA'!P$3</f>
        <v>1.061679426259784</v>
      </c>
      <c r="Q18">
        <f>'RAW DATA'!Q18/'RAW DATA'!Q$3</f>
        <v>1.4052566998696754</v>
      </c>
      <c r="R18">
        <f>'RAW DATA'!R18/'RAW DATA'!R$3</f>
        <v>0.87354371135666375</v>
      </c>
      <c r="S18">
        <f>'RAW DATA'!S18/'RAW DATA'!S$3</f>
        <v>1.0603662864563357</v>
      </c>
      <c r="T18">
        <f>'RAW DATA'!T18/'RAW DATA'!T$3</f>
        <v>0.94743375115800421</v>
      </c>
      <c r="U18">
        <f>'RAW DATA'!U18/'RAW DATA'!U$3</f>
        <v>1.2260429244354609</v>
      </c>
      <c r="V18">
        <f>'RAW DATA'!V18/'RAW DATA'!V$3</f>
        <v>1.2203789928668465</v>
      </c>
      <c r="W18">
        <f>'RAW DATA'!W18/'RAW DATA'!W$3</f>
        <v>0.4381394115120576</v>
      </c>
      <c r="X18">
        <f>'RAW DATA'!X18/'RAW DATA'!X$3</f>
        <v>1.1172327861042901</v>
      </c>
      <c r="Y18">
        <f>'RAW DATA'!Y18/'RAW DATA'!Y$3</f>
        <v>0</v>
      </c>
      <c r="Z18">
        <f>'RAW DATA'!Z18/'RAW DATA'!Z$3</f>
        <v>0.46398267499611401</v>
      </c>
      <c r="AA18">
        <f>'RAW DATA'!AA18/'RAW DATA'!AA$3</f>
        <v>0.88712559240263289</v>
      </c>
      <c r="AB18">
        <f>'RAW DATA'!AB18/'RAW DATA'!AB$3</f>
        <v>0</v>
      </c>
      <c r="AC18">
        <f>'RAW DATA'!AC18/'RAW DATA'!AC$3</f>
        <v>1.1699558147755253</v>
      </c>
      <c r="AD18">
        <f>'RAW DATA'!AD18/'RAW DATA'!AD$3</f>
        <v>1.0139486795768149</v>
      </c>
      <c r="AE18">
        <f>'RAW DATA'!AE18/'RAW DATA'!AE$3</f>
        <v>1.1146942356762708</v>
      </c>
      <c r="AF18">
        <f>'RAW DATA'!AF18/'RAW DATA'!AF$3</f>
        <v>1.100118815971554</v>
      </c>
      <c r="AG18">
        <f>'RAW DATA'!AG18/'RAW DATA'!AG$3</f>
        <v>2.513862185629959</v>
      </c>
      <c r="AH18">
        <f>'RAW DATA'!AH18/'RAW DATA'!AH$3</f>
        <v>1.4709258921869233</v>
      </c>
      <c r="AI18">
        <f>'RAW DATA'!AI18/'RAW DATA'!AI$3</f>
        <v>0.57050498941694627</v>
      </c>
      <c r="AJ18">
        <f>'RAW DATA'!AJ18/'RAW DATA'!AJ$3</f>
        <v>0</v>
      </c>
      <c r="AK18">
        <f>'RAW DATA'!AK18/'RAW DATA'!AK$3</f>
        <v>0.95747320191091501</v>
      </c>
      <c r="AL18">
        <f>'RAW DATA'!AL18/'RAW DATA'!AL$3</f>
        <v>0.84036372927843828</v>
      </c>
      <c r="AM18">
        <f>'RAW DATA'!AM18/'RAW DATA'!AM$3</f>
        <v>0</v>
      </c>
      <c r="AN18">
        <f>'RAW DATA'!AN18/'RAW DATA'!AN$3</f>
        <v>1.5381246670230428</v>
      </c>
      <c r="BA18">
        <f>'RAW DATA'!BA18/'RAW DATA'!BA$3</f>
        <v>1.0153596697857425</v>
      </c>
      <c r="BB18">
        <f>'RAW DATA'!BB18/'RAW DATA'!BB$3</f>
        <v>0.65714776397281272</v>
      </c>
      <c r="BC18">
        <f>'RAW DATA'!BC18/'RAW DATA'!BC$3</f>
        <v>0.39466323275840698</v>
      </c>
      <c r="CY18">
        <f>'RAW DATA'!CY18/'RAW DATA'!CY$3</f>
        <v>0.97556086566407141</v>
      </c>
      <c r="CZ18">
        <f>'RAW DATA'!CZ18/'RAW DATA'!CZ$3</f>
        <v>1.0612640493963397</v>
      </c>
      <c r="DA18">
        <f>'RAW DATA'!DA18/'RAW DATA'!DA$3</f>
        <v>0.5480294575477197</v>
      </c>
      <c r="DB18">
        <f>'RAW DATA'!DB18/'RAW DATA'!DB$3</f>
        <v>0.71358045402587722</v>
      </c>
      <c r="DC18">
        <f>'RAW DATA'!DC18/'RAW DATA'!DC$3</f>
        <v>1.0316317084147462</v>
      </c>
      <c r="DD18">
        <f>'RAW DATA'!DD18/'RAW DATA'!DD$3</f>
        <v>1.0917421453882374</v>
      </c>
      <c r="DE18">
        <f>'RAW DATA'!DE18/'RAW DATA'!DE$3</f>
        <v>0</v>
      </c>
      <c r="DF18">
        <f>'RAW DATA'!DF18/'RAW DATA'!DF$3</f>
        <v>0.8103314451199779</v>
      </c>
      <c r="DG18">
        <f>'RAW DATA'!DG18/'RAW DATA'!DG$3</f>
        <v>0.47196046817005916</v>
      </c>
      <c r="DH18">
        <f>'RAW DATA'!DH18/'RAW DATA'!DH$3</f>
        <v>1.1196914672916873</v>
      </c>
      <c r="DI18">
        <f>'RAW DATA'!DI18/'RAW DATA'!DI$3</f>
        <v>1.0816761629931388</v>
      </c>
      <c r="DJ18">
        <f>'RAW DATA'!DJ18/'RAW DATA'!DJ$3</f>
        <v>1.0390924400721839</v>
      </c>
      <c r="DK18">
        <f>'RAW DATA'!DK18/'RAW DATA'!DK$3</f>
        <v>1.0470230020932962</v>
      </c>
      <c r="DL18">
        <f>'RAW DATA'!DL18/'RAW DATA'!DL$3</f>
        <v>1.0695490000847159</v>
      </c>
      <c r="DM18">
        <f>'RAW DATA'!DM18/'RAW DATA'!DM$3</f>
        <v>0.65005627010906453</v>
      </c>
      <c r="DN18">
        <f>'RAW DATA'!DN18/'RAW DATA'!DN$3</f>
        <v>0</v>
      </c>
      <c r="DO18">
        <f>'RAW DATA'!DO18/'RAW DATA'!DO$3</f>
        <v>1.170932886445079</v>
      </c>
      <c r="DP18">
        <f>'RAW DATA'!DP18/'RAW DATA'!DP$3</f>
        <v>1.7910172685423984</v>
      </c>
      <c r="DQ18">
        <f>'RAW DATA'!DQ18/'RAW DATA'!DQ$3</f>
        <v>1.3008039785230721</v>
      </c>
      <c r="DR18">
        <f>'RAW DATA'!DR18/'RAW DATA'!DR$3</f>
        <v>1.2930249566078726</v>
      </c>
      <c r="DS18">
        <f>'RAW DATA'!DS18/'RAW DATA'!DS$3</f>
        <v>1.115828545116242</v>
      </c>
      <c r="DT18">
        <f>'RAW DATA'!DT18/'RAW DATA'!DT$3</f>
        <v>0</v>
      </c>
      <c r="DU18">
        <f>'RAW DATA'!DU18/'RAW DATA'!DU$3</f>
        <v>1.3772466072872309</v>
      </c>
      <c r="DV18">
        <f>'RAW DATA'!DV18/'RAW DATA'!DV$3</f>
        <v>0.86342732281261036</v>
      </c>
    </row>
    <row r="19" spans="2:126" x14ac:dyDescent="0.3">
      <c r="B19">
        <f>'RAW DATA'!B19</f>
        <v>75</v>
      </c>
      <c r="C19">
        <f>'RAW DATA'!C19/'RAW DATA'!C$3</f>
        <v>0.39403460714195965</v>
      </c>
      <c r="D19">
        <f>'RAW DATA'!D19/'RAW DATA'!D$3</f>
        <v>0.7179294077384718</v>
      </c>
      <c r="E19">
        <f>'RAW DATA'!E19/'RAW DATA'!E$3</f>
        <v>0.35112773739035708</v>
      </c>
      <c r="F19">
        <f>'RAW DATA'!F19/'RAW DATA'!F$3</f>
        <v>0.47354197828490258</v>
      </c>
      <c r="G19">
        <f>'RAW DATA'!G19/'RAW DATA'!G$3</f>
        <v>0.59534543017560926</v>
      </c>
      <c r="H19">
        <f>'RAW DATA'!H19/'RAW DATA'!H$3</f>
        <v>0.91912427979409328</v>
      </c>
      <c r="I19">
        <f>'RAW DATA'!I19/'RAW DATA'!I$3</f>
        <v>0.79387442921290463</v>
      </c>
      <c r="J19">
        <f>'RAW DATA'!J19/'RAW DATA'!J$3</f>
        <v>0.71596260669325129</v>
      </c>
      <c r="K19">
        <f>'RAW DATA'!K19/'RAW DATA'!K$3</f>
        <v>0.63327965413466025</v>
      </c>
      <c r="L19">
        <f>'RAW DATA'!L19/'RAW DATA'!L$3</f>
        <v>0.80915036088931591</v>
      </c>
      <c r="M19">
        <f>'RAW DATA'!M19/'RAW DATA'!M$3</f>
        <v>0.87859798596993022</v>
      </c>
      <c r="N19">
        <f>'RAW DATA'!N19/'RAW DATA'!N$3</f>
        <v>0.89863569407324939</v>
      </c>
      <c r="O19">
        <f>'RAW DATA'!O19/'RAW DATA'!O$3</f>
        <v>1.1751856259769042</v>
      </c>
      <c r="P19">
        <f>'RAW DATA'!P19/'RAW DATA'!P$3</f>
        <v>1.0736347228468608</v>
      </c>
      <c r="Q19">
        <f>'RAW DATA'!Q19/'RAW DATA'!Q$3</f>
        <v>1.3460947807697698</v>
      </c>
      <c r="R19">
        <f>'RAW DATA'!R19/'RAW DATA'!R$3</f>
        <v>0.71765967489464055</v>
      </c>
      <c r="S19">
        <f>'RAW DATA'!S19/'RAW DATA'!S$3</f>
        <v>0.78509116765268561</v>
      </c>
      <c r="T19">
        <f>'RAW DATA'!T19/'RAW DATA'!T$3</f>
        <v>1.2305502563639015</v>
      </c>
      <c r="U19">
        <f>'RAW DATA'!U19/'RAW DATA'!U$3</f>
        <v>2.0025799775266262</v>
      </c>
      <c r="V19">
        <f>'RAW DATA'!V19/'RAW DATA'!V$3</f>
        <v>1.6029414797487409</v>
      </c>
      <c r="W19">
        <f>'RAW DATA'!W19/'RAW DATA'!W$3</f>
        <v>0.7176345183513182</v>
      </c>
      <c r="X19">
        <f>'RAW DATA'!X19/'RAW DATA'!X$3</f>
        <v>1.2919525375804313</v>
      </c>
      <c r="Y19">
        <f>'RAW DATA'!Y19/'RAW DATA'!Y$3</f>
        <v>1.1721223505198781</v>
      </c>
      <c r="Z19">
        <f>'RAW DATA'!Z19/'RAW DATA'!Z$3</f>
        <v>0.53873543930104351</v>
      </c>
      <c r="AA19">
        <f>'RAW DATA'!AA19/'RAW DATA'!AA$3</f>
        <v>1.0352126991659059</v>
      </c>
      <c r="AB19">
        <f>'RAW DATA'!AB19/'RAW DATA'!AB$3</f>
        <v>1.4386756928150366</v>
      </c>
      <c r="AC19">
        <f>'RAW DATA'!AC19/'RAW DATA'!AC$3</f>
        <v>0</v>
      </c>
      <c r="AD19">
        <f>'RAW DATA'!AD19/'RAW DATA'!AD$3</f>
        <v>0</v>
      </c>
      <c r="AE19">
        <f>'RAW DATA'!AE19/'RAW DATA'!AE$3</f>
        <v>0.70159581411038685</v>
      </c>
      <c r="AF19">
        <f>'RAW DATA'!AF19/'RAW DATA'!AF$3</f>
        <v>1.4916476942410448</v>
      </c>
      <c r="AG19">
        <f>'RAW DATA'!AG19/'RAW DATA'!AG$3</f>
        <v>2.5027774916164565</v>
      </c>
      <c r="AH19">
        <f>'RAW DATA'!AH19/'RAW DATA'!AH$3</f>
        <v>0.81441900694928049</v>
      </c>
      <c r="AI19">
        <f>'RAW DATA'!AI19/'RAW DATA'!AI$3</f>
        <v>0.70380054769193356</v>
      </c>
      <c r="AJ19">
        <f>'RAW DATA'!AJ19/'RAW DATA'!AJ$3</f>
        <v>1.259248568267654</v>
      </c>
      <c r="AK19">
        <f>'RAW DATA'!AK19/'RAW DATA'!AK$3</f>
        <v>0.67805124159229324</v>
      </c>
      <c r="AL19">
        <f>'RAW DATA'!AL19/'RAW DATA'!AL$3</f>
        <v>0.83159352484732696</v>
      </c>
      <c r="AM19">
        <f>'RAW DATA'!AM19/'RAW DATA'!AM$3</f>
        <v>0.80657911558162454</v>
      </c>
      <c r="AN19">
        <f>'RAW DATA'!AN19/'RAW DATA'!AN$3</f>
        <v>1.5300239322426665</v>
      </c>
      <c r="BA19">
        <f>'RAW DATA'!BA19/'RAW DATA'!BA$3</f>
        <v>0.85270686922585326</v>
      </c>
      <c r="BB19">
        <f>'RAW DATA'!BB19/'RAW DATA'!BB$3</f>
        <v>0.49815006107988063</v>
      </c>
      <c r="BC19">
        <f>'RAW DATA'!BC19/'RAW DATA'!BC$3</f>
        <v>0.11061309652820628</v>
      </c>
      <c r="CY19">
        <f>'RAW DATA'!CY19/'RAW DATA'!CY$3</f>
        <v>0.93200848419726434</v>
      </c>
      <c r="CZ19">
        <f>'RAW DATA'!CZ19/'RAW DATA'!CZ$3</f>
        <v>1.0608204227332687</v>
      </c>
      <c r="DA19">
        <f>'RAW DATA'!DA19/'RAW DATA'!DA$3</f>
        <v>0.37885580720429002</v>
      </c>
      <c r="DB19">
        <f>'RAW DATA'!DB19/'RAW DATA'!DB$3</f>
        <v>0.73767618396144585</v>
      </c>
      <c r="DC19">
        <f>'RAW DATA'!DC19/'RAW DATA'!DC$3</f>
        <v>0.80931366473542665</v>
      </c>
      <c r="DD19">
        <f>'RAW DATA'!DD19/'RAW DATA'!DD$3</f>
        <v>0.8688038093930408</v>
      </c>
      <c r="DE19">
        <f>'RAW DATA'!DE19/'RAW DATA'!DE$3</f>
        <v>0.96592005204770293</v>
      </c>
      <c r="DF19">
        <f>'RAW DATA'!DF19/'RAW DATA'!DF$3</f>
        <v>0.85084801737597993</v>
      </c>
      <c r="DG19">
        <f>'RAW DATA'!DG19/'RAW DATA'!DG$3</f>
        <v>0.56430569405220721</v>
      </c>
      <c r="DH19">
        <f>'RAW DATA'!DH19/'RAW DATA'!DH$3</f>
        <v>0.79802601490473524</v>
      </c>
      <c r="DI19">
        <f>'RAW DATA'!DI19/'RAW DATA'!DI$3</f>
        <v>1.2866343351190033</v>
      </c>
      <c r="DJ19">
        <f>'RAW DATA'!DJ19/'RAW DATA'!DJ$3</f>
        <v>0.65475008854629113</v>
      </c>
      <c r="DK19">
        <f>'RAW DATA'!DK19/'RAW DATA'!DK$3</f>
        <v>1.0343213705692869</v>
      </c>
      <c r="DL19">
        <f>'RAW DATA'!DL19/'RAW DATA'!DL$3</f>
        <v>0</v>
      </c>
      <c r="DM19">
        <f>'RAW DATA'!DM19/'RAW DATA'!DM$3</f>
        <v>0.5260590501870126</v>
      </c>
      <c r="DN19">
        <f>'RAW DATA'!DN19/'RAW DATA'!DN$3</f>
        <v>1.0572870962448153</v>
      </c>
      <c r="DO19">
        <f>'RAW DATA'!DO19/'RAW DATA'!DO$3</f>
        <v>1.1516430702295459</v>
      </c>
      <c r="DP19">
        <f>'RAW DATA'!DP19/'RAW DATA'!DP$3</f>
        <v>1.6291390746411554</v>
      </c>
      <c r="DQ19">
        <f>'RAW DATA'!DQ19/'RAW DATA'!DQ$3</f>
        <v>0.88918335694842254</v>
      </c>
      <c r="DR19">
        <f>'RAW DATA'!DR19/'RAW DATA'!DR$3</f>
        <v>1.2793654979019837</v>
      </c>
      <c r="DS19">
        <f>'RAW DATA'!DS19/'RAW DATA'!DS$3</f>
        <v>1.001037704918796</v>
      </c>
      <c r="DT19">
        <f>'RAW DATA'!DT19/'RAW DATA'!DT$3</f>
        <v>2.0988694182555627</v>
      </c>
      <c r="DU19">
        <f>'RAW DATA'!DU19/'RAW DATA'!DU$3</f>
        <v>1.1231027582077082</v>
      </c>
      <c r="DV19">
        <f>'RAW DATA'!DV19/'RAW DATA'!DV$3</f>
        <v>0.89926966108780693</v>
      </c>
    </row>
    <row r="20" spans="2:126" x14ac:dyDescent="0.3">
      <c r="B20">
        <f>'RAW DATA'!B20</f>
        <v>80</v>
      </c>
      <c r="C20">
        <f>'RAW DATA'!C20/'RAW DATA'!C$3</f>
        <v>0.62673220978484889</v>
      </c>
      <c r="D20">
        <f>'RAW DATA'!D20/'RAW DATA'!D$3</f>
        <v>1.2264627382198918</v>
      </c>
      <c r="E20">
        <f>'RAW DATA'!E20/'RAW DATA'!E$3</f>
        <v>0.59707896358083723</v>
      </c>
      <c r="F20">
        <f>'RAW DATA'!F20/'RAW DATA'!F$3</f>
        <v>0.39085833220187727</v>
      </c>
      <c r="G20">
        <f>'RAW DATA'!G20/'RAW DATA'!G$3</f>
        <v>1.0538298419200436</v>
      </c>
      <c r="H20">
        <f>'RAW DATA'!H20/'RAW DATA'!H$3</f>
        <v>1.0189775622862263</v>
      </c>
      <c r="I20">
        <f>'RAW DATA'!I20/'RAW DATA'!I$3</f>
        <v>0.48072150052030388</v>
      </c>
      <c r="J20">
        <f>'RAW DATA'!J20/'RAW DATA'!J$3</f>
        <v>0.54139147728347592</v>
      </c>
      <c r="K20">
        <f>'RAW DATA'!K20/'RAW DATA'!K$3</f>
        <v>0.79638236330285606</v>
      </c>
      <c r="L20">
        <f>'RAW DATA'!L20/'RAW DATA'!L$3</f>
        <v>0.79111184648533872</v>
      </c>
      <c r="M20">
        <f>'RAW DATA'!M20/'RAW DATA'!M$3</f>
        <v>0.75793642227019087</v>
      </c>
      <c r="N20">
        <f>'RAW DATA'!N20/'RAW DATA'!N$3</f>
        <v>0.75170837260080337</v>
      </c>
      <c r="O20">
        <f>'RAW DATA'!O20/'RAW DATA'!O$3</f>
        <v>0.5260964084833073</v>
      </c>
      <c r="P20">
        <f>'RAW DATA'!P20/'RAW DATA'!P$3</f>
        <v>0.99431188033364837</v>
      </c>
      <c r="Q20">
        <f>'RAW DATA'!Q20/'RAW DATA'!Q$3</f>
        <v>1.1982973090028617</v>
      </c>
      <c r="R20">
        <f>'RAW DATA'!R20/'RAW DATA'!R$3</f>
        <v>0.80366021444813029</v>
      </c>
      <c r="S20">
        <f>'RAW DATA'!S20/'RAW DATA'!S$3</f>
        <v>0.60161199174657032</v>
      </c>
      <c r="T20">
        <f>'RAW DATA'!T20/'RAW DATA'!T$3</f>
        <v>0.92020864336610642</v>
      </c>
      <c r="U20">
        <f>'RAW DATA'!U20/'RAW DATA'!U$3</f>
        <v>1.1977496261792571</v>
      </c>
      <c r="V20">
        <f>'RAW DATA'!V20/'RAW DATA'!V$3</f>
        <v>0.49684640930965812</v>
      </c>
      <c r="W20">
        <f>'RAW DATA'!W20/'RAW DATA'!W$3</f>
        <v>0.15428581784440104</v>
      </c>
      <c r="X20">
        <f>'RAW DATA'!X20/'RAW DATA'!X$3</f>
        <v>0</v>
      </c>
      <c r="Y20">
        <f>'RAW DATA'!Y20/'RAW DATA'!Y$3</f>
        <v>0.93367030889742697</v>
      </c>
      <c r="Z20">
        <f>'RAW DATA'!Z20/'RAW DATA'!Z$3</f>
        <v>0.26279777526880199</v>
      </c>
      <c r="AA20">
        <f>'RAW DATA'!AA20/'RAW DATA'!AA$3</f>
        <v>0.95622331442394271</v>
      </c>
      <c r="AB20">
        <f>'RAW DATA'!AB20/'RAW DATA'!AB$3</f>
        <v>1.4009130438385951</v>
      </c>
      <c r="AC20">
        <f>'RAW DATA'!AC20/'RAW DATA'!AC$3</f>
        <v>1.5023678296776242</v>
      </c>
      <c r="AD20">
        <f>'RAW DATA'!AD20/'RAW DATA'!AD$3</f>
        <v>1.0670943800947297</v>
      </c>
      <c r="AE20">
        <f>'RAW DATA'!AE20/'RAW DATA'!AE$3</f>
        <v>0.48109427253283699</v>
      </c>
      <c r="AF20">
        <f>'RAW DATA'!AF20/'RAW DATA'!AF$3</f>
        <v>0.96316608339984577</v>
      </c>
      <c r="AG20">
        <f>'RAW DATA'!AG20/'RAW DATA'!AG$3</f>
        <v>2.5438992299713865</v>
      </c>
      <c r="AH20">
        <f>'RAW DATA'!AH20/'RAW DATA'!AH$3</f>
        <v>0.87789296506342396</v>
      </c>
      <c r="AI20">
        <f>'RAW DATA'!AI20/'RAW DATA'!AI$3</f>
        <v>0.9908770868820661</v>
      </c>
      <c r="AJ20">
        <f>'RAW DATA'!AJ20/'RAW DATA'!AJ$3</f>
        <v>0.56043480236087917</v>
      </c>
      <c r="AK20">
        <f>'RAW DATA'!AK20/'RAW DATA'!AK$3</f>
        <v>1.4958732449257457</v>
      </c>
      <c r="AL20">
        <f>'RAW DATA'!AL20/'RAW DATA'!AL$3</f>
        <v>1.0546790413888139</v>
      </c>
      <c r="AM20">
        <f>'RAW DATA'!AM20/'RAW DATA'!AM$3</f>
        <v>0.63261107104441128</v>
      </c>
      <c r="AN20">
        <f>'RAW DATA'!AN20/'RAW DATA'!AN$3</f>
        <v>0.88474390028728833</v>
      </c>
      <c r="BA20">
        <f>'RAW DATA'!BA20/'RAW DATA'!BA$3</f>
        <v>0.68776076202220993</v>
      </c>
      <c r="BB20">
        <f>'RAW DATA'!BB20/'RAW DATA'!BB$3</f>
        <v>0.36859697718581452</v>
      </c>
      <c r="BC20">
        <f>'RAW DATA'!BC20/'RAW DATA'!BC$3</f>
        <v>0.26396307126049323</v>
      </c>
      <c r="CY20">
        <f>'RAW DATA'!CY20/'RAW DATA'!CY$3</f>
        <v>1.0703743070943765</v>
      </c>
      <c r="CZ20">
        <f>'RAW DATA'!CZ20/'RAW DATA'!CZ$3</f>
        <v>1.130967997556604</v>
      </c>
      <c r="DA20">
        <f>'RAW DATA'!DA20/'RAW DATA'!DA$3</f>
        <v>1.174658666086734</v>
      </c>
      <c r="DB20">
        <f>'RAW DATA'!DB20/'RAW DATA'!DB$3</f>
        <v>0.75965739185016545</v>
      </c>
      <c r="DC20">
        <f>'RAW DATA'!DC20/'RAW DATA'!DC$3</f>
        <v>0.79937156215823257</v>
      </c>
      <c r="DD20">
        <f>'RAW DATA'!DD20/'RAW DATA'!DD$3</f>
        <v>0.85925651478432774</v>
      </c>
      <c r="DE20">
        <f>'RAW DATA'!DE20/'RAW DATA'!DE$3</f>
        <v>0</v>
      </c>
      <c r="DF20">
        <f>'RAW DATA'!DF20/'RAW DATA'!DF$3</f>
        <v>1.2278497811726496</v>
      </c>
      <c r="DG20">
        <f>'RAW DATA'!DG20/'RAW DATA'!DG$3</f>
        <v>1.0233693592746436</v>
      </c>
      <c r="DH20">
        <f>'RAW DATA'!DH20/'RAW DATA'!DH$3</f>
        <v>1.0942477229744323</v>
      </c>
      <c r="DI20">
        <f>'RAW DATA'!DI20/'RAW DATA'!DI$3</f>
        <v>1.1346164988157454</v>
      </c>
      <c r="DJ20">
        <f>'RAW DATA'!DJ20/'RAW DATA'!DJ$3</f>
        <v>0.66819906149021124</v>
      </c>
      <c r="DK20">
        <f>'RAW DATA'!DK20/'RAW DATA'!DK$3</f>
        <v>1.1636714928184484</v>
      </c>
      <c r="DL20">
        <f>'RAW DATA'!DL20/'RAW DATA'!DL$3</f>
        <v>0.77249690043854691</v>
      </c>
      <c r="DM20">
        <f>'RAW DATA'!DM20/'RAW DATA'!DM$3</f>
        <v>0.89244313878585524</v>
      </c>
      <c r="DN20">
        <f>'RAW DATA'!DN20/'RAW DATA'!DN$3</f>
        <v>1.1031674427549563</v>
      </c>
      <c r="DO20">
        <f>'RAW DATA'!DO20/'RAW DATA'!DO$3</f>
        <v>1.1826677258299325</v>
      </c>
      <c r="DP20">
        <f>'RAW DATA'!DP20/'RAW DATA'!DP$3</f>
        <v>1.3010040603940005</v>
      </c>
      <c r="DQ20">
        <f>'RAW DATA'!DQ20/'RAW DATA'!DQ$3</f>
        <v>1.0893334974841704</v>
      </c>
      <c r="DR20">
        <f>'RAW DATA'!DR20/'RAW DATA'!DR$3</f>
        <v>1.2845774537628278</v>
      </c>
      <c r="DS20">
        <f>'RAW DATA'!DS20/'RAW DATA'!DS$3</f>
        <v>1.023963562582578</v>
      </c>
      <c r="DT20">
        <f>'RAW DATA'!DT20/'RAW DATA'!DT$3</f>
        <v>1.8012060368489882</v>
      </c>
      <c r="DU20">
        <f>'RAW DATA'!DU20/'RAW DATA'!DU$3</f>
        <v>1.5917558133779848</v>
      </c>
      <c r="DV20">
        <f>'RAW DATA'!DV20/'RAW DATA'!DV$3</f>
        <v>0.80488040625465329</v>
      </c>
    </row>
    <row r="21" spans="2:126" x14ac:dyDescent="0.3">
      <c r="B21">
        <f>'RAW DATA'!B21</f>
        <v>85</v>
      </c>
      <c r="C21">
        <f>'RAW DATA'!C21/'RAW DATA'!C$3</f>
        <v>0.40943925227713923</v>
      </c>
      <c r="D21">
        <f>'RAW DATA'!D21/'RAW DATA'!D$3</f>
        <v>0.70695668753286212</v>
      </c>
      <c r="E21">
        <f>'RAW DATA'!E21/'RAW DATA'!E$3</f>
        <v>0.31239574465832853</v>
      </c>
      <c r="F21">
        <f>'RAW DATA'!F21/'RAW DATA'!F$3</f>
        <v>0.35806401705133256</v>
      </c>
      <c r="G21">
        <f>'RAW DATA'!G21/'RAW DATA'!G$3</f>
        <v>1.4552888293181547</v>
      </c>
      <c r="H21">
        <f>'RAW DATA'!H21/'RAW DATA'!H$3</f>
        <v>1.2196590516329215</v>
      </c>
      <c r="I21">
        <f>'RAW DATA'!I21/'RAW DATA'!I$3</f>
        <v>0.75004968696676211</v>
      </c>
      <c r="J21">
        <f>'RAW DATA'!J21/'RAW DATA'!J$3</f>
        <v>0.46232314060114521</v>
      </c>
      <c r="K21">
        <f>'RAW DATA'!K21/'RAW DATA'!K$3</f>
        <v>1.0417627508868621</v>
      </c>
      <c r="L21">
        <f>'RAW DATA'!L21/'RAW DATA'!L$3</f>
        <v>0.48141703243950895</v>
      </c>
      <c r="M21">
        <f>'RAW DATA'!M21/'RAW DATA'!M$3</f>
        <v>0.66417046859168261</v>
      </c>
      <c r="N21">
        <f>'RAW DATA'!N21/'RAW DATA'!N$3</f>
        <v>0.58323885718181978</v>
      </c>
      <c r="O21">
        <f>'RAW DATA'!O21/'RAW DATA'!O$3</f>
        <v>0.69895665698496501</v>
      </c>
      <c r="P21">
        <f>'RAW DATA'!P21/'RAW DATA'!P$3</f>
        <v>0.98732919926189033</v>
      </c>
      <c r="Q21">
        <f>'RAW DATA'!Q21/'RAW DATA'!Q$3</f>
        <v>1.0971652367189479</v>
      </c>
      <c r="R21">
        <f>'RAW DATA'!R21/'RAW DATA'!R$3</f>
        <v>0.78232410256012652</v>
      </c>
      <c r="S21">
        <f>'RAW DATA'!S21/'RAW DATA'!S$3</f>
        <v>1.0336206028411852</v>
      </c>
      <c r="T21">
        <f>'RAW DATA'!T21/'RAW DATA'!T$3</f>
        <v>1.2001662994166389</v>
      </c>
      <c r="U21">
        <f>'RAW DATA'!U21/'RAW DATA'!U$3</f>
        <v>1.1774688089021803</v>
      </c>
      <c r="V21">
        <f>'RAW DATA'!V21/'RAW DATA'!V$3</f>
        <v>1.5894231897329758</v>
      </c>
      <c r="W21">
        <f>'RAW DATA'!W21/'RAW DATA'!W$3</f>
        <v>0.93498449854173593</v>
      </c>
      <c r="X21">
        <f>'RAW DATA'!X21/'RAW DATA'!X$3</f>
        <v>1.2564725598342497</v>
      </c>
      <c r="Y21">
        <f>'RAW DATA'!Y21/'RAW DATA'!Y$3</f>
        <v>1.2302106629914242</v>
      </c>
      <c r="Z21">
        <f>'RAW DATA'!Z21/'RAW DATA'!Z$3</f>
        <v>0.49784133004716891</v>
      </c>
      <c r="AA21">
        <f>'RAW DATA'!AA21/'RAW DATA'!AA$3</f>
        <v>1.2182358487219274</v>
      </c>
      <c r="AB21">
        <f>'RAW DATA'!AB21/'RAW DATA'!AB$3</f>
        <v>0</v>
      </c>
      <c r="AC21">
        <f>'RAW DATA'!AC21/'RAW DATA'!AC$3</f>
        <v>1.1609205956599828</v>
      </c>
      <c r="AD21">
        <f>'RAW DATA'!AD21/'RAW DATA'!AD$3</f>
        <v>0.98033107212414605</v>
      </c>
      <c r="AE21">
        <f>'RAW DATA'!AE21/'RAW DATA'!AE$3</f>
        <v>0.64332995221474354</v>
      </c>
      <c r="AF21">
        <f>'RAW DATA'!AF21/'RAW DATA'!AF$3</f>
        <v>0.933359498031474</v>
      </c>
      <c r="AG21">
        <f>'RAW DATA'!AG21/'RAW DATA'!AG$3</f>
        <v>2.9246261465655246</v>
      </c>
      <c r="AH21">
        <f>'RAW DATA'!AH21/'RAW DATA'!AH$3</f>
        <v>0.94330669290029845</v>
      </c>
      <c r="AI21">
        <f>'RAW DATA'!AI21/'RAW DATA'!AI$3</f>
        <v>0</v>
      </c>
      <c r="AJ21">
        <f>'RAW DATA'!AJ21/'RAW DATA'!AJ$3</f>
        <v>0.68439390194848837</v>
      </c>
      <c r="AK21">
        <f>'RAW DATA'!AK21/'RAW DATA'!AK$3</f>
        <v>0.8217938801915281</v>
      </c>
      <c r="AL21">
        <f>'RAW DATA'!AL21/'RAW DATA'!AL$3</f>
        <v>1.0496906945714353</v>
      </c>
      <c r="AM21">
        <f>'RAW DATA'!AM21/'RAW DATA'!AM$3</f>
        <v>0.76092369394492854</v>
      </c>
      <c r="AN21">
        <f>'RAW DATA'!AN21/'RAW DATA'!AN$3</f>
        <v>1.0985351686173965</v>
      </c>
      <c r="BA21">
        <f>'RAW DATA'!BA21/'RAW DATA'!BA$3</f>
        <v>0.63235001430046245</v>
      </c>
      <c r="BB21">
        <f>'RAW DATA'!BB21/'RAW DATA'!BB$3</f>
        <v>0.39170084499334129</v>
      </c>
      <c r="BC21">
        <f>'RAW DATA'!BC21/'RAW DATA'!BC$3</f>
        <v>0.12904861261624087</v>
      </c>
      <c r="CY21">
        <f>'RAW DATA'!CY21/'RAW DATA'!CY$3</f>
        <v>1.0174664652267837</v>
      </c>
      <c r="CZ21">
        <f>'RAW DATA'!CZ21/'RAW DATA'!CZ$3</f>
        <v>0.95984035763565834</v>
      </c>
      <c r="DA21">
        <f>'RAW DATA'!DA21/'RAW DATA'!DA$3</f>
        <v>0.22848090500508189</v>
      </c>
      <c r="DB21">
        <f>'RAW DATA'!DB21/'RAW DATA'!DB$3</f>
        <v>0.78560665224385229</v>
      </c>
      <c r="DC21">
        <f>'RAW DATA'!DC21/'RAW DATA'!DC$3</f>
        <v>0.71428704493918482</v>
      </c>
      <c r="DD21">
        <f>'RAW DATA'!DD21/'RAW DATA'!DD$3</f>
        <v>0.97306026652020328</v>
      </c>
      <c r="DE21">
        <f>'RAW DATA'!DE21/'RAW DATA'!DE$3</f>
        <v>0.83458355807867812</v>
      </c>
      <c r="DF21">
        <f>'RAW DATA'!DF21/'RAW DATA'!DF$3</f>
        <v>1.4936137677878625</v>
      </c>
      <c r="DG21">
        <f>'RAW DATA'!DG21/'RAW DATA'!DG$3</f>
        <v>0.60761486965955835</v>
      </c>
      <c r="DH21">
        <f>'RAW DATA'!DH21/'RAW DATA'!DH$3</f>
        <v>0.75689805679638122</v>
      </c>
      <c r="DI21">
        <f>'RAW DATA'!DI21/'RAW DATA'!DI$3</f>
        <v>1.3616857282234982</v>
      </c>
      <c r="DJ21">
        <f>'RAW DATA'!DJ21/'RAW DATA'!DJ$3</f>
        <v>0.79100386698795311</v>
      </c>
      <c r="DK21">
        <f>'RAW DATA'!DK21/'RAW DATA'!DK$3</f>
        <v>1.1871692887260636</v>
      </c>
      <c r="DL21">
        <f>'RAW DATA'!DL21/'RAW DATA'!DL$3</f>
        <v>0.96115065737435235</v>
      </c>
      <c r="DM21">
        <f>'RAW DATA'!DM21/'RAW DATA'!DM$3</f>
        <v>0.42035328798981131</v>
      </c>
      <c r="DN21">
        <f>'RAW DATA'!DN21/'RAW DATA'!DN$3</f>
        <v>1.0852135422399576</v>
      </c>
      <c r="DO21">
        <f>'RAW DATA'!DO21/'RAW DATA'!DO$3</f>
        <v>0.74032862845304703</v>
      </c>
      <c r="DP21">
        <f>'RAW DATA'!DP21/'RAW DATA'!DP$3</f>
        <v>1.6366039714274556</v>
      </c>
      <c r="DQ21">
        <f>'RAW DATA'!DQ21/'RAW DATA'!DQ$3</f>
        <v>1.0415251440666742</v>
      </c>
      <c r="DR21">
        <f>'RAW DATA'!DR21/'RAW DATA'!DR$3</f>
        <v>1.2656587462514417</v>
      </c>
      <c r="DS21">
        <f>'RAW DATA'!DS21/'RAW DATA'!DS$3</f>
        <v>1.076227690938937</v>
      </c>
      <c r="DT21">
        <f>'RAW DATA'!DT21/'RAW DATA'!DT$3</f>
        <v>1.977467049069769</v>
      </c>
      <c r="DU21">
        <f>'RAW DATA'!DU21/'RAW DATA'!DU$3</f>
        <v>0.89393843111519522</v>
      </c>
      <c r="DV21">
        <f>'RAW DATA'!DV21/'RAW DATA'!DV$3</f>
        <v>0.78395712884565283</v>
      </c>
    </row>
    <row r="22" spans="2:126" x14ac:dyDescent="0.3">
      <c r="B22">
        <f>'RAW DATA'!B22</f>
        <v>90</v>
      </c>
      <c r="C22">
        <f>'RAW DATA'!C22/'RAW DATA'!C$3</f>
        <v>0.65858739302450497</v>
      </c>
      <c r="D22">
        <f>'RAW DATA'!D22/'RAW DATA'!D$3</f>
        <v>1.1498088170811462</v>
      </c>
      <c r="E22">
        <f>'RAW DATA'!E22/'RAW DATA'!E$3</f>
        <v>0.41687945655418829</v>
      </c>
      <c r="F22">
        <f>'RAW DATA'!F22/'RAW DATA'!F$3</f>
        <v>0.57461929379987464</v>
      </c>
      <c r="G22">
        <f>'RAW DATA'!G22/'RAW DATA'!G$3</f>
        <v>0</v>
      </c>
      <c r="H22">
        <f>'RAW DATA'!H22/'RAW DATA'!H$3</f>
        <v>0.52150938759476695</v>
      </c>
      <c r="I22">
        <f>'RAW DATA'!I22/'RAW DATA'!I$3</f>
        <v>0.80575629501734136</v>
      </c>
      <c r="J22">
        <f>'RAW DATA'!J22/'RAW DATA'!J$3</f>
        <v>0.73365750001456775</v>
      </c>
      <c r="K22">
        <f>'RAW DATA'!K22/'RAW DATA'!K$3</f>
        <v>0.70639837421666984</v>
      </c>
      <c r="L22">
        <f>'RAW DATA'!L22/'RAW DATA'!L$3</f>
        <v>0.6086015713423143</v>
      </c>
      <c r="M22">
        <f>'RAW DATA'!M22/'RAW DATA'!M$3</f>
        <v>0.6522765741543477</v>
      </c>
      <c r="N22">
        <f>'RAW DATA'!N22/'RAW DATA'!N$3</f>
        <v>0.84915756360990846</v>
      </c>
      <c r="O22">
        <f>'RAW DATA'!O22/'RAW DATA'!O$3</f>
        <v>0.54924465045657367</v>
      </c>
      <c r="P22">
        <f>'RAW DATA'!P22/'RAW DATA'!P$3</f>
        <v>0.99408549610329144</v>
      </c>
      <c r="Q22">
        <f>'RAW DATA'!Q22/'RAW DATA'!Q$3</f>
        <v>1.0346760462926985</v>
      </c>
      <c r="R22">
        <f>'RAW DATA'!R22/'RAW DATA'!R$3</f>
        <v>0.89213656833233224</v>
      </c>
      <c r="S22">
        <f>'RAW DATA'!S22/'RAW DATA'!S$3</f>
        <v>0.79546474464269257</v>
      </c>
      <c r="T22">
        <f>'RAW DATA'!T22/'RAW DATA'!T$3</f>
        <v>0.78875026574237717</v>
      </c>
      <c r="U22">
        <f>'RAW DATA'!U22/'RAW DATA'!U$3</f>
        <v>2.1777265930531975</v>
      </c>
      <c r="V22">
        <f>'RAW DATA'!V22/'RAW DATA'!V$3</f>
        <v>0.7058508634541879</v>
      </c>
      <c r="W22">
        <f>'RAW DATA'!W22/'RAW DATA'!W$3</f>
        <v>0.19873292391771008</v>
      </c>
      <c r="X22">
        <f>'RAW DATA'!X22/'RAW DATA'!X$3</f>
        <v>1.1424823096077688</v>
      </c>
      <c r="Y22">
        <f>'RAW DATA'!Y22/'RAW DATA'!Y$3</f>
        <v>1.1609789945458382</v>
      </c>
      <c r="Z22">
        <f>'RAW DATA'!Z22/'RAW DATA'!Z$3</f>
        <v>0</v>
      </c>
      <c r="AA22">
        <f>'RAW DATA'!AA22/'RAW DATA'!AA$3</f>
        <v>1.2581053855891919</v>
      </c>
      <c r="AB22">
        <f>'RAW DATA'!AB22/'RAW DATA'!AB$3</f>
        <v>1.2926364588558259</v>
      </c>
      <c r="AC22">
        <f>'RAW DATA'!AC22/'RAW DATA'!AC$3</f>
        <v>0.95058909950511561</v>
      </c>
      <c r="AD22">
        <f>'RAW DATA'!AD22/'RAW DATA'!AD$3</f>
        <v>0.97130414522542119</v>
      </c>
      <c r="AE22">
        <f>'RAW DATA'!AE22/'RAW DATA'!AE$3</f>
        <v>0.86722350767864143</v>
      </c>
      <c r="AF22">
        <f>'RAW DATA'!AF22/'RAW DATA'!AF$3</f>
        <v>1.482768838918181</v>
      </c>
      <c r="AG22">
        <f>'RAW DATA'!AG22/'RAW DATA'!AG$3</f>
        <v>0</v>
      </c>
      <c r="AH22">
        <f>'RAW DATA'!AH22/'RAW DATA'!AH$3</f>
        <v>0.78408999894862674</v>
      </c>
      <c r="AI22">
        <f>'RAW DATA'!AI22/'RAW DATA'!AI$3</f>
        <v>1.5044138419556508</v>
      </c>
      <c r="AJ22">
        <f>'RAW DATA'!AJ22/'RAW DATA'!AJ$3</f>
        <v>0.69522291938438141</v>
      </c>
      <c r="AK22">
        <f>'RAW DATA'!AK22/'RAW DATA'!AK$3</f>
        <v>0.84298017144144577</v>
      </c>
      <c r="AL22">
        <f>'RAW DATA'!AL22/'RAW DATA'!AL$3</f>
        <v>1.1848360573645809</v>
      </c>
      <c r="AM22">
        <f>'RAW DATA'!AM22/'RAW DATA'!AM$3</f>
        <v>0.71378682794833992</v>
      </c>
      <c r="AN22">
        <f>'RAW DATA'!AN22/'RAW DATA'!AN$3</f>
        <v>1.1996349259985688</v>
      </c>
      <c r="BA22">
        <f>'RAW DATA'!BA22/'RAW DATA'!BA$3</f>
        <v>0.60196933124095819</v>
      </c>
      <c r="BB22">
        <f>'RAW DATA'!BB22/'RAW DATA'!BB$3</f>
        <v>0.49697702325943871</v>
      </c>
      <c r="BC22">
        <f>'RAW DATA'!BC22/'RAW DATA'!BC$3</f>
        <v>0.53331314397528184</v>
      </c>
      <c r="CY22">
        <f>'RAW DATA'!CY22/'RAW DATA'!CY$3</f>
        <v>1.0045007093496308</v>
      </c>
      <c r="CZ22">
        <f>'RAW DATA'!CZ22/'RAW DATA'!CZ$3</f>
        <v>1.0532372226239277</v>
      </c>
      <c r="DA22">
        <f>'RAW DATA'!DA22/'RAW DATA'!DA$3</f>
        <v>0.61062641867044432</v>
      </c>
      <c r="DB22">
        <f>'RAW DATA'!DB22/'RAW DATA'!DB$3</f>
        <v>0.88523063681657022</v>
      </c>
      <c r="DC22">
        <f>'RAW DATA'!DC22/'RAW DATA'!DC$3</f>
        <v>0</v>
      </c>
      <c r="DD22">
        <f>'RAW DATA'!DD22/'RAW DATA'!DD$3</f>
        <v>0.96772701541304329</v>
      </c>
      <c r="DE22">
        <f>'RAW DATA'!DE22/'RAW DATA'!DE$3</f>
        <v>0.90560100265381194</v>
      </c>
      <c r="DF22">
        <f>'RAW DATA'!DF22/'RAW DATA'!DF$3</f>
        <v>1.8269861690635334</v>
      </c>
      <c r="DG22">
        <f>'RAW DATA'!DG22/'RAW DATA'!DG$3</f>
        <v>0.57970093868160755</v>
      </c>
      <c r="DH22">
        <f>'RAW DATA'!DH22/'RAW DATA'!DH$3</f>
        <v>0.68919030527481073</v>
      </c>
      <c r="DI22">
        <f>'RAW DATA'!DI22/'RAW DATA'!DI$3</f>
        <v>1.0613656200532158</v>
      </c>
      <c r="DJ22">
        <f>'RAW DATA'!DJ22/'RAW DATA'!DJ$3</f>
        <v>0</v>
      </c>
      <c r="DK22">
        <f>'RAW DATA'!DK22/'RAW DATA'!DK$3</f>
        <v>0.98398577817807298</v>
      </c>
      <c r="DL22">
        <f>'RAW DATA'!DL22/'RAW DATA'!DL$3</f>
        <v>0.98483746635511493</v>
      </c>
      <c r="DM22">
        <f>'RAW DATA'!DM22/'RAW DATA'!DM$3</f>
        <v>0.56524779256205493</v>
      </c>
      <c r="DN22">
        <f>'RAW DATA'!DN22/'RAW DATA'!DN$3</f>
        <v>0.97499654185621221</v>
      </c>
      <c r="DO22">
        <f>'RAW DATA'!DO22/'RAW DATA'!DO$3</f>
        <v>1.1704648876895067</v>
      </c>
      <c r="DP22">
        <f>'RAW DATA'!DP22/'RAW DATA'!DP$3</f>
        <v>0.91845717111258696</v>
      </c>
      <c r="DQ22">
        <f>'RAW DATA'!DQ22/'RAW DATA'!DQ$3</f>
        <v>0.86005615201017249</v>
      </c>
      <c r="DR22">
        <f>'RAW DATA'!DR22/'RAW DATA'!DR$3</f>
        <v>1.320549167886016</v>
      </c>
      <c r="DS22">
        <f>'RAW DATA'!DS22/'RAW DATA'!DS$3</f>
        <v>0.98360201399208724</v>
      </c>
      <c r="DT22">
        <f>'RAW DATA'!DT22/'RAW DATA'!DT$3</f>
        <v>2.1202914211326798</v>
      </c>
      <c r="DU22">
        <f>'RAW DATA'!DU22/'RAW DATA'!DU$3</f>
        <v>1.1466943117942154</v>
      </c>
      <c r="DV22">
        <f>'RAW DATA'!DV22/'RAW DATA'!DV$3</f>
        <v>0.81988837782261048</v>
      </c>
    </row>
    <row r="23" spans="2:126" x14ac:dyDescent="0.3">
      <c r="B23">
        <f>'RAW DATA'!B23</f>
        <v>95</v>
      </c>
      <c r="C23">
        <f>'RAW DATA'!C23/'RAW DATA'!C$3</f>
        <v>0.75918916777652534</v>
      </c>
      <c r="D23">
        <f>'RAW DATA'!D23/'RAW DATA'!D$3</f>
        <v>1.062497131506001</v>
      </c>
      <c r="E23">
        <f>'RAW DATA'!E23/'RAW DATA'!E$3</f>
        <v>0.96954250752888227</v>
      </c>
      <c r="F23">
        <f>'RAW DATA'!F23/'RAW DATA'!F$3</f>
        <v>0.41570179970040161</v>
      </c>
      <c r="G23">
        <f>'RAW DATA'!G23/'RAW DATA'!G$3</f>
        <v>0</v>
      </c>
      <c r="H23">
        <f>'RAW DATA'!H23/'RAW DATA'!H$3</f>
        <v>0.29849550474174158</v>
      </c>
      <c r="I23">
        <f>'RAW DATA'!I23/'RAW DATA'!I$3</f>
        <v>0.65484895633928497</v>
      </c>
      <c r="J23">
        <f>'RAW DATA'!J23/'RAW DATA'!J$3</f>
        <v>1.0139354834673164</v>
      </c>
      <c r="K23">
        <f>'RAW DATA'!K23/'RAW DATA'!K$3</f>
        <v>1.0085835414430324</v>
      </c>
      <c r="L23">
        <f>'RAW DATA'!L23/'RAW DATA'!L$3</f>
        <v>0.60066147302084272</v>
      </c>
      <c r="M23">
        <f>'RAW DATA'!M23/'RAW DATA'!M$3</f>
        <v>0.67925256559356473</v>
      </c>
      <c r="N23">
        <f>'RAW DATA'!N23/'RAW DATA'!N$3</f>
        <v>0.83444743021087431</v>
      </c>
      <c r="O23">
        <f>'RAW DATA'!O23/'RAW DATA'!O$3</f>
        <v>0.92652606352323563</v>
      </c>
      <c r="P23">
        <f>'RAW DATA'!P23/'RAW DATA'!P$3</f>
        <v>0.96954263861218182</v>
      </c>
      <c r="Q23">
        <f>'RAW DATA'!Q23/'RAW DATA'!Q$3</f>
        <v>1.1451429300586566</v>
      </c>
      <c r="R23">
        <f>'RAW DATA'!R23/'RAW DATA'!R$3</f>
        <v>0</v>
      </c>
      <c r="S23">
        <f>'RAW DATA'!S23/'RAW DATA'!S$3</f>
        <v>0.5507063616757103</v>
      </c>
      <c r="T23">
        <f>'RAW DATA'!T23/'RAW DATA'!T$3</f>
        <v>1.0272645676584851</v>
      </c>
      <c r="U23">
        <f>'RAW DATA'!U23/'RAW DATA'!U$3</f>
        <v>1.6177397548395125</v>
      </c>
      <c r="V23">
        <f>'RAW DATA'!V23/'RAW DATA'!V$3</f>
        <v>1.1017310352270142</v>
      </c>
      <c r="W23">
        <f>'RAW DATA'!W23/'RAW DATA'!W$3</f>
        <v>0.1943893788590082</v>
      </c>
      <c r="X23">
        <f>'RAW DATA'!X23/'RAW DATA'!X$3</f>
        <v>1.0006960329052024</v>
      </c>
      <c r="Y23">
        <f>'RAW DATA'!Y23/'RAW DATA'!Y$3</f>
        <v>1.0579543962465099</v>
      </c>
      <c r="Z23">
        <f>'RAW DATA'!Z23/'RAW DATA'!Z$3</f>
        <v>0.3736893220585274</v>
      </c>
      <c r="AA23">
        <f>'RAW DATA'!AA23/'RAW DATA'!AA$3</f>
        <v>1.4559636078347791</v>
      </c>
      <c r="AB23">
        <f>'RAW DATA'!AB23/'RAW DATA'!AB$3</f>
        <v>1.0122673525165991</v>
      </c>
      <c r="AC23">
        <f>'RAW DATA'!AC23/'RAW DATA'!AC$3</f>
        <v>1.2322451289881122</v>
      </c>
      <c r="AD23">
        <f>'RAW DATA'!AD23/'RAW DATA'!AD$3</f>
        <v>0.93226735968616525</v>
      </c>
      <c r="AE23">
        <f>'RAW DATA'!AE23/'RAW DATA'!AE$3</f>
        <v>1.1754998189830874</v>
      </c>
      <c r="AF23">
        <f>'RAW DATA'!AF23/'RAW DATA'!AF$3</f>
        <v>1.119731040598982</v>
      </c>
      <c r="AG23">
        <f>'RAW DATA'!AG23/'RAW DATA'!AG$3</f>
        <v>0</v>
      </c>
      <c r="AH23">
        <f>'RAW DATA'!AH23/'RAW DATA'!AH$3</f>
        <v>0.83333236603235672</v>
      </c>
      <c r="AI23">
        <f>'RAW DATA'!AI23/'RAW DATA'!AI$3</f>
        <v>0.69556642798371593</v>
      </c>
      <c r="AJ23">
        <f>'RAW DATA'!AJ23/'RAW DATA'!AJ$3</f>
        <v>0.87700775459267322</v>
      </c>
      <c r="AK23">
        <f>'RAW DATA'!AK23/'RAW DATA'!AK$3</f>
        <v>0.35456429508263548</v>
      </c>
      <c r="AL23">
        <f>'RAW DATA'!AL23/'RAW DATA'!AL$3</f>
        <v>0.93646371778473891</v>
      </c>
      <c r="AM23">
        <f>'RAW DATA'!AM23/'RAW DATA'!AM$3</f>
        <v>0.26445216904315527</v>
      </c>
      <c r="AN23">
        <f>'RAW DATA'!AN23/'RAW DATA'!AN$3</f>
        <v>1.2944632106251237</v>
      </c>
      <c r="BA23">
        <f>'RAW DATA'!BA23/'RAW DATA'!BA$3</f>
        <v>0.54512072865452155</v>
      </c>
      <c r="BB23">
        <f>'RAW DATA'!BB23/'RAW DATA'!BB$3</f>
        <v>0.40642951150107587</v>
      </c>
      <c r="BC23">
        <f>'RAW DATA'!BC23/'RAW DATA'!BC$3</f>
        <v>0.17868269439171847</v>
      </c>
      <c r="CY23">
        <f>'RAW DATA'!CY23/'RAW DATA'!CY$3</f>
        <v>1.3386930045715579</v>
      </c>
      <c r="CZ23">
        <f>'RAW DATA'!CZ23/'RAW DATA'!CZ$3</f>
        <v>0.86242882573903634</v>
      </c>
      <c r="DA23">
        <f>'RAW DATA'!DA23/'RAW DATA'!DA$3</f>
        <v>0.48083294933905257</v>
      </c>
      <c r="DB23">
        <f>'RAW DATA'!DB23/'RAW DATA'!DB$3</f>
        <v>0.67238347036609603</v>
      </c>
      <c r="DC23">
        <f>'RAW DATA'!DC23/'RAW DATA'!DC$3</f>
        <v>0.75950530012717665</v>
      </c>
      <c r="DD23">
        <f>'RAW DATA'!DD23/'RAW DATA'!DD$3</f>
        <v>1.096815668871761</v>
      </c>
      <c r="DE23">
        <f>'RAW DATA'!DE23/'RAW DATA'!DE$3</f>
        <v>0.94806816856515019</v>
      </c>
      <c r="DF23">
        <f>'RAW DATA'!DF23/'RAW DATA'!DF$3</f>
        <v>1.5396935011524366</v>
      </c>
      <c r="DG23">
        <f>'RAW DATA'!DG23/'RAW DATA'!DG$3</f>
        <v>0.31382306454944148</v>
      </c>
      <c r="DH23">
        <f>'RAW DATA'!DH23/'RAW DATA'!DH$3</f>
        <v>0.77842633225749158</v>
      </c>
      <c r="DI23">
        <f>'RAW DATA'!DI23/'RAW DATA'!DI$3</f>
        <v>0.95558943118347683</v>
      </c>
      <c r="DJ23">
        <f>'RAW DATA'!DJ23/'RAW DATA'!DJ$3</f>
        <v>0.99012401023116325</v>
      </c>
      <c r="DK23">
        <f>'RAW DATA'!DK23/'RAW DATA'!DK$3</f>
        <v>0.98220225417229445</v>
      </c>
      <c r="DL23">
        <f>'RAW DATA'!DL23/'RAW DATA'!DL$3</f>
        <v>1.0463738934091009</v>
      </c>
      <c r="DM23">
        <f>'RAW DATA'!DM23/'RAW DATA'!DM$3</f>
        <v>0.38053147325355868</v>
      </c>
      <c r="DN23">
        <f>'RAW DATA'!DN23/'RAW DATA'!DN$3</f>
        <v>1.0104443171785675</v>
      </c>
      <c r="DO23">
        <f>'RAW DATA'!DO23/'RAW DATA'!DO$3</f>
        <v>1.404118666395257</v>
      </c>
      <c r="DP23">
        <f>'RAW DATA'!DP23/'RAW DATA'!DP$3</f>
        <v>0.94688461200273466</v>
      </c>
      <c r="DQ23">
        <f>'RAW DATA'!DQ23/'RAW DATA'!DQ$3</f>
        <v>1.1756907848987599</v>
      </c>
      <c r="DR23">
        <f>'RAW DATA'!DR23/'RAW DATA'!DR$3</f>
        <v>0</v>
      </c>
      <c r="DS23">
        <f>'RAW DATA'!DS23/'RAW DATA'!DS$3</f>
        <v>1.0230820501013382</v>
      </c>
      <c r="DT23">
        <f>'RAW DATA'!DT23/'RAW DATA'!DT$3</f>
        <v>2.0569851061396016</v>
      </c>
      <c r="DU23">
        <f>'RAW DATA'!DU23/'RAW DATA'!DU$3</f>
        <v>1.083789703071065</v>
      </c>
      <c r="DV23">
        <f>'RAW DATA'!DV23/'RAW DATA'!DV$3</f>
        <v>0.79399776593597005</v>
      </c>
    </row>
    <row r="24" spans="2:126" x14ac:dyDescent="0.3">
      <c r="B24">
        <f>'RAW DATA'!B24</f>
        <v>100</v>
      </c>
      <c r="C24">
        <f>'RAW DATA'!C24/'RAW DATA'!C$3</f>
        <v>0</v>
      </c>
      <c r="D24">
        <f>'RAW DATA'!D24/'RAW DATA'!D$3</f>
        <v>1.2877858751308837</v>
      </c>
      <c r="E24">
        <f>'RAW DATA'!E24/'RAW DATA'!E$3</f>
        <v>1.4577037700609066</v>
      </c>
      <c r="F24">
        <f>'RAW DATA'!F24/'RAW DATA'!F$3</f>
        <v>0.70663829609419271</v>
      </c>
      <c r="G24">
        <f>'RAW DATA'!G24/'RAW DATA'!G$3</f>
        <v>2.0837090056146303</v>
      </c>
      <c r="H24">
        <f>'RAW DATA'!H24/'RAW DATA'!H$3</f>
        <v>1.274969171416279</v>
      </c>
      <c r="I24">
        <f>'RAW DATA'!I24/'RAW DATA'!I$3</f>
        <v>0.9069720971207792</v>
      </c>
      <c r="J24">
        <f>'RAW DATA'!J24/'RAW DATA'!J$3</f>
        <v>1.1402917587929156</v>
      </c>
      <c r="K24">
        <f>'RAW DATA'!K24/'RAW DATA'!K$3</f>
        <v>0.76683648598077592</v>
      </c>
      <c r="L24">
        <f>'RAW DATA'!L24/'RAW DATA'!L$3</f>
        <v>0.43120111331384525</v>
      </c>
      <c r="M24">
        <f>'RAW DATA'!M24/'RAW DATA'!M$3</f>
        <v>0.92976311240722409</v>
      </c>
      <c r="N24">
        <f>'RAW DATA'!N24/'RAW DATA'!N$3</f>
        <v>0.43997048866929239</v>
      </c>
      <c r="O24">
        <f>'RAW DATA'!O24/'RAW DATA'!O$3</f>
        <v>1.1666961529306317</v>
      </c>
      <c r="P24">
        <f>'RAW DATA'!P24/'RAW DATA'!P$3</f>
        <v>0.97724096399478988</v>
      </c>
      <c r="Q24">
        <f>'RAW DATA'!Q24/'RAW DATA'!Q$3</f>
        <v>1.324620244587233</v>
      </c>
      <c r="R24">
        <f>'RAW DATA'!R24/'RAW DATA'!R$3</f>
        <v>0.44572751389560178</v>
      </c>
      <c r="S24">
        <f>'RAW DATA'!S24/'RAW DATA'!S$3</f>
        <v>0.79546474464269257</v>
      </c>
      <c r="T24">
        <f>'RAW DATA'!T24/'RAW DATA'!T$3</f>
        <v>0.45145574420780787</v>
      </c>
      <c r="U24">
        <f>'RAW DATA'!U24/'RAW DATA'!U$3</f>
        <v>1.1406068002871588</v>
      </c>
      <c r="V24">
        <f>'RAW DATA'!V24/'RAW DATA'!V$3</f>
        <v>0.66145202865411779</v>
      </c>
      <c r="W24">
        <f>'RAW DATA'!W24/'RAW DATA'!W$3</f>
        <v>0.30684363452894459</v>
      </c>
      <c r="X24">
        <f>'RAW DATA'!X24/'RAW DATA'!X$3</f>
        <v>0.97686993688365198</v>
      </c>
      <c r="Y24">
        <f>'RAW DATA'!Y24/'RAW DATA'!Y$3</f>
        <v>1.3075248412320073</v>
      </c>
      <c r="Z24">
        <f>'RAW DATA'!Z24/'RAW DATA'!Z$3</f>
        <v>0.38711528572530074</v>
      </c>
      <c r="AA24">
        <f>'RAW DATA'!AA24/'RAW DATA'!AA$3</f>
        <v>1.3363994975679141</v>
      </c>
      <c r="AB24">
        <f>'RAW DATA'!AB24/'RAW DATA'!AB$3</f>
        <v>1.0874697998906997</v>
      </c>
      <c r="AC24">
        <f>'RAW DATA'!AC24/'RAW DATA'!AC$3</f>
        <v>1.7072361700882117</v>
      </c>
      <c r="AD24">
        <f>'RAW DATA'!AD24/'RAW DATA'!AD$3</f>
        <v>1.024888408344713</v>
      </c>
      <c r="AE24">
        <f>'RAW DATA'!AE24/'RAW DATA'!AE$3</f>
        <v>1.0518967229501504</v>
      </c>
      <c r="AF24">
        <f>'RAW DATA'!AF24/'RAW DATA'!AF$3</f>
        <v>1.4993951969488646</v>
      </c>
      <c r="AG24">
        <f>'RAW DATA'!AG24/'RAW DATA'!AG$3</f>
        <v>0</v>
      </c>
      <c r="AH24">
        <f>'RAW DATA'!AH24/'RAW DATA'!AH$3</f>
        <v>1.0341130290052416</v>
      </c>
      <c r="AI24">
        <f>'RAW DATA'!AI24/'RAW DATA'!AI$3</f>
        <v>0.3589830124085448</v>
      </c>
      <c r="AJ24">
        <f>'RAW DATA'!AJ24/'RAW DATA'!AJ$3</f>
        <v>0.66978793452885454</v>
      </c>
      <c r="AK24">
        <f>'RAW DATA'!AK24/'RAW DATA'!AK$3</f>
        <v>1.1133981602594929</v>
      </c>
      <c r="AL24">
        <f>'RAW DATA'!AL24/'RAW DATA'!AL$3</f>
        <v>0.7753947882337473</v>
      </c>
      <c r="AM24">
        <f>'RAW DATA'!AM24/'RAW DATA'!AM$3</f>
        <v>1.9702695953138891</v>
      </c>
      <c r="AN24">
        <f>'RAW DATA'!AN24/'RAW DATA'!AN$3</f>
        <v>0</v>
      </c>
      <c r="BA24">
        <f>'RAW DATA'!BA24/'RAW DATA'!BA$3</f>
        <v>0.62073323013021631</v>
      </c>
      <c r="BB24">
        <f>'RAW DATA'!BB24/'RAW DATA'!BB$3</f>
        <v>0.41016806483834889</v>
      </c>
      <c r="BC24">
        <f>'RAW DATA'!BC24/'RAW DATA'!BC$3</f>
        <v>0.98845745833716603</v>
      </c>
      <c r="CY24">
        <f>'RAW DATA'!CY24/'RAW DATA'!CY$3</f>
        <v>1.4870267715224228</v>
      </c>
      <c r="CZ24">
        <f>'RAW DATA'!CZ24/'RAW DATA'!CZ$3</f>
        <v>1.206097309146877</v>
      </c>
      <c r="DA24">
        <f>'RAW DATA'!DA24/'RAW DATA'!DA$3</f>
        <v>0</v>
      </c>
      <c r="DB24">
        <f>'RAW DATA'!DB24/'RAW DATA'!DB$3</f>
        <v>0.73100882109149345</v>
      </c>
      <c r="DC24">
        <f>'RAW DATA'!DC24/'RAW DATA'!DC$3</f>
        <v>0.74258852322146107</v>
      </c>
      <c r="DD24">
        <f>'RAW DATA'!DD24/'RAW DATA'!DD$3</f>
        <v>0</v>
      </c>
      <c r="DE24">
        <f>'RAW DATA'!DE24/'RAW DATA'!DE$3</f>
        <v>0</v>
      </c>
      <c r="DF24">
        <f>'RAW DATA'!DF24/'RAW DATA'!DF$3</f>
        <v>1.387514492317607</v>
      </c>
      <c r="DG24">
        <f>'RAW DATA'!DG24/'RAW DATA'!DG$3</f>
        <v>0</v>
      </c>
      <c r="DH24">
        <f>'RAW DATA'!DH24/'RAW DATA'!DH$3</f>
        <v>0</v>
      </c>
      <c r="DI24">
        <f>'RAW DATA'!DI24/'RAW DATA'!DI$3</f>
        <v>1.1444895478583077</v>
      </c>
      <c r="DJ24">
        <f>'RAW DATA'!DJ24/'RAW DATA'!DJ$3</f>
        <v>0.70553189259147142</v>
      </c>
      <c r="DK24">
        <f>'RAW DATA'!DK24/'RAW DATA'!DK$3</f>
        <v>0.93351410974014326</v>
      </c>
      <c r="DL24">
        <f>'RAW DATA'!DL24/'RAW DATA'!DL$3</f>
        <v>1.292465856589591</v>
      </c>
      <c r="DM24">
        <f>'RAW DATA'!DM24/'RAW DATA'!DM$3</f>
        <v>0</v>
      </c>
      <c r="DN24">
        <f>'RAW DATA'!DN24/'RAW DATA'!DN$3</f>
        <v>0.98753030431656919</v>
      </c>
      <c r="DO24">
        <f>'RAW DATA'!DO24/'RAW DATA'!DO$3</f>
        <v>1.313405549858393</v>
      </c>
      <c r="DP24">
        <f>'RAW DATA'!DP24/'RAW DATA'!DP$3</f>
        <v>0.86834457054204306</v>
      </c>
      <c r="DQ24">
        <f>'RAW DATA'!DQ24/'RAW DATA'!DQ$3</f>
        <v>1.1473279965814467</v>
      </c>
      <c r="DR24">
        <f>'RAW DATA'!DR24/'RAW DATA'!DR$3</f>
        <v>1.4380588860598205</v>
      </c>
      <c r="DS24">
        <f>'RAW DATA'!DS24/'RAW DATA'!DS$3</f>
        <v>1.0487365103000374</v>
      </c>
      <c r="DT24">
        <f>'RAW DATA'!DT24/'RAW DATA'!DT$3</f>
        <v>1.8000720357955704</v>
      </c>
      <c r="DU24">
        <f>'RAW DATA'!DU24/'RAW DATA'!DU$3</f>
        <v>2.2084713222133523</v>
      </c>
      <c r="DV24">
        <f>'RAW DATA'!DV24/'RAW DATA'!DV$3</f>
        <v>0.6961011084486961</v>
      </c>
    </row>
    <row r="25" spans="2:126" x14ac:dyDescent="0.3">
      <c r="B25">
        <f>'RAW DATA'!B25</f>
        <v>105</v>
      </c>
      <c r="C25">
        <f>'RAW DATA'!C25/'RAW DATA'!C$3</f>
        <v>0.84753925221367954</v>
      </c>
      <c r="D25">
        <f>'RAW DATA'!D25/'RAW DATA'!D$3</f>
        <v>0.85171023487492503</v>
      </c>
      <c r="E25">
        <f>'RAW DATA'!E25/'RAW DATA'!E$3</f>
        <v>1.0548395023261463</v>
      </c>
      <c r="F25">
        <f>'RAW DATA'!F25/'RAW DATA'!F$3</f>
        <v>0.60021239468435006</v>
      </c>
      <c r="G25">
        <f>'RAW DATA'!G25/'RAW DATA'!G$3</f>
        <v>0.67414114887532262</v>
      </c>
      <c r="H25">
        <f>'RAW DATA'!H25/'RAW DATA'!H$3</f>
        <v>0.75618861201241228</v>
      </c>
      <c r="I25">
        <f>'RAW DATA'!I25/'RAW DATA'!I$3</f>
        <v>0</v>
      </c>
      <c r="J25">
        <f>'RAW DATA'!J25/'RAW DATA'!J$3</f>
        <v>0.73723395950080206</v>
      </c>
      <c r="K25">
        <f>'RAW DATA'!K25/'RAW DATA'!K$3</f>
        <v>0.59044914612554988</v>
      </c>
      <c r="L25">
        <f>'RAW DATA'!L25/'RAW DATA'!L$3</f>
        <v>0.59600684002892224</v>
      </c>
      <c r="M25">
        <f>'RAW DATA'!M25/'RAW DATA'!M$3</f>
        <v>0.85630386244798429</v>
      </c>
      <c r="N25">
        <f>'RAW DATA'!N25/'RAW DATA'!N$3</f>
        <v>0.62985248904235613</v>
      </c>
      <c r="O25">
        <f>'RAW DATA'!O25/'RAW DATA'!O$3</f>
        <v>0</v>
      </c>
      <c r="P25">
        <f>'RAW DATA'!P25/'RAW DATA'!P$3</f>
        <v>0.880718410528749</v>
      </c>
      <c r="Q25">
        <f>'RAW DATA'!Q25/'RAW DATA'!Q$3</f>
        <v>1.2905219308637124</v>
      </c>
      <c r="R25">
        <f>'RAW DATA'!R25/'RAW DATA'!R$3</f>
        <v>0.62310219269987233</v>
      </c>
      <c r="S25">
        <f>'RAW DATA'!S25/'RAW DATA'!S$3</f>
        <v>0.48128959339725785</v>
      </c>
      <c r="T25">
        <f>'RAW DATA'!T25/'RAW DATA'!T$3</f>
        <v>1.039716259387679</v>
      </c>
      <c r="U25">
        <f>'RAW DATA'!U25/'RAW DATA'!U$3</f>
        <v>1.2046998174336825</v>
      </c>
      <c r="V25">
        <f>'RAW DATA'!V25/'RAW DATA'!V$3</f>
        <v>0.9822823039698152</v>
      </c>
      <c r="W25">
        <f>'RAW DATA'!W25/'RAW DATA'!W$3</f>
        <v>0</v>
      </c>
      <c r="X25">
        <f>'RAW DATA'!X25/'RAW DATA'!X$3</f>
        <v>1.0246301021715658</v>
      </c>
      <c r="Y25">
        <f>'RAW DATA'!Y25/'RAW DATA'!Y$3</f>
        <v>1.2598155144469909</v>
      </c>
      <c r="Z25">
        <f>'RAW DATA'!Z25/'RAW DATA'!Z$3</f>
        <v>0.69068646064236239</v>
      </c>
      <c r="AA25">
        <f>'RAW DATA'!AA25/'RAW DATA'!AA$3</f>
        <v>1.1755844947064615</v>
      </c>
      <c r="AB25">
        <f>'RAW DATA'!AB25/'RAW DATA'!AB$3</f>
        <v>0.88575622457888781</v>
      </c>
      <c r="AC25">
        <f>'RAW DATA'!AC25/'RAW DATA'!AC$3</f>
        <v>0.99911767215252278</v>
      </c>
      <c r="AD25">
        <f>'RAW DATA'!AD25/'RAW DATA'!AD$3</f>
        <v>1.0151751150367254</v>
      </c>
      <c r="AE25">
        <f>'RAW DATA'!AE25/'RAW DATA'!AE$3</f>
        <v>0.90751874136875965</v>
      </c>
      <c r="AF25">
        <f>'RAW DATA'!AF25/'RAW DATA'!AF$3</f>
        <v>1.8249462632839171</v>
      </c>
      <c r="AG25">
        <f>'RAW DATA'!AG25/'RAW DATA'!AG$3</f>
        <v>3.3094170600629886</v>
      </c>
      <c r="AH25">
        <f>'RAW DATA'!AH25/'RAW DATA'!AH$3</f>
        <v>0.91048661922758489</v>
      </c>
      <c r="AI25">
        <f>'RAW DATA'!AI25/'RAW DATA'!AI$3</f>
        <v>0.98741248168317741</v>
      </c>
      <c r="AJ25">
        <f>'RAW DATA'!AJ25/'RAW DATA'!AJ$3</f>
        <v>0.48496786429462435</v>
      </c>
      <c r="AK25">
        <f>'RAW DATA'!AK25/'RAW DATA'!AK$3</f>
        <v>0.77079194583181454</v>
      </c>
      <c r="AL25">
        <f>'RAW DATA'!AL25/'RAW DATA'!AL$3</f>
        <v>0.98005519394875984</v>
      </c>
      <c r="AM25">
        <f>'RAW DATA'!AM25/'RAW DATA'!AM$3</f>
        <v>0.23379104799467368</v>
      </c>
      <c r="AN25">
        <f>'RAW DATA'!AN25/'RAW DATA'!AN$3</f>
        <v>1.3766487261694116</v>
      </c>
      <c r="BA25">
        <f>'RAW DATA'!BA25/'RAW DATA'!BA$3</f>
        <v>0.64521670113404439</v>
      </c>
      <c r="BB25">
        <f>'RAW DATA'!BB25/'RAW DATA'!BB$3</f>
        <v>0.36778185782007949</v>
      </c>
      <c r="BC25">
        <f>'RAW DATA'!BC25/'RAW DATA'!BC$3</f>
        <v>0</v>
      </c>
      <c r="CY25">
        <f>'RAW DATA'!CY25/'RAW DATA'!CY$3</f>
        <v>0</v>
      </c>
      <c r="CZ25">
        <f>'RAW DATA'!CZ25/'RAW DATA'!CZ$3</f>
        <v>0.71988026822674545</v>
      </c>
      <c r="DA25">
        <f>'RAW DATA'!DA25/'RAW DATA'!DA$3</f>
        <v>0</v>
      </c>
      <c r="DB25">
        <f>'RAW DATA'!DB25/'RAW DATA'!DB$3</f>
        <v>0.67773752648002572</v>
      </c>
      <c r="DC25">
        <f>'RAW DATA'!DC25/'RAW DATA'!DC$3</f>
        <v>0.85108081098263022</v>
      </c>
      <c r="DD25">
        <f>'RAW DATA'!DD25/'RAW DATA'!DD$3</f>
        <v>1.2377938442703929</v>
      </c>
      <c r="DE25">
        <f>'RAW DATA'!DE25/'RAW DATA'!DE$3</f>
        <v>0.85525913583555324</v>
      </c>
      <c r="DF25">
        <f>'RAW DATA'!DF25/'RAW DATA'!DF$3</f>
        <v>1.1170545215870864</v>
      </c>
      <c r="DG25">
        <f>'RAW DATA'!DG25/'RAW DATA'!DG$3</f>
        <v>0.26409154065909318</v>
      </c>
      <c r="DH25">
        <f>'RAW DATA'!DH25/'RAW DATA'!DH$3</f>
        <v>0.5944858430993637</v>
      </c>
      <c r="DI25">
        <f>'RAW DATA'!DI25/'RAW DATA'!DI$3</f>
        <v>1.2996521633778761</v>
      </c>
      <c r="DJ25">
        <f>'RAW DATA'!DJ25/'RAW DATA'!DJ$3</f>
        <v>0.7842929180431002</v>
      </c>
      <c r="DK25">
        <f>'RAW DATA'!DK25/'RAW DATA'!DK$3</f>
        <v>1.0173807177689635</v>
      </c>
      <c r="DL25">
        <f>'RAW DATA'!DL25/'RAW DATA'!DL$3</f>
        <v>1.0605800357234194</v>
      </c>
      <c r="DM25">
        <f>'RAW DATA'!DM25/'RAW DATA'!DM$3</f>
        <v>0.24858473635912456</v>
      </c>
      <c r="DN25">
        <f>'RAW DATA'!DN25/'RAW DATA'!DN$3</f>
        <v>0.9357629182628191</v>
      </c>
      <c r="DO25">
        <f>'RAW DATA'!DO25/'RAW DATA'!DO$3</f>
        <v>1.2516064783825553</v>
      </c>
      <c r="DP25">
        <f>'RAW DATA'!DP25/'RAW DATA'!DP$3</f>
        <v>0.98173926029731406</v>
      </c>
      <c r="DQ25">
        <f>'RAW DATA'!DQ25/'RAW DATA'!DQ$3</f>
        <v>0.79345923906262694</v>
      </c>
      <c r="DR25">
        <f>'RAW DATA'!DR25/'RAW DATA'!DR$3</f>
        <v>1.2084215703145449</v>
      </c>
      <c r="DS25">
        <f>'RAW DATA'!DS25/'RAW DATA'!DS$3</f>
        <v>1.0188162458618606</v>
      </c>
      <c r="DT25">
        <f>'RAW DATA'!DT25/'RAW DATA'!DT$3</f>
        <v>1.9018740829327507</v>
      </c>
      <c r="DU25">
        <f>'RAW DATA'!DU25/'RAW DATA'!DU$3</f>
        <v>1.4727781638620692</v>
      </c>
      <c r="DV25">
        <f>'RAW DATA'!DV25/'RAW DATA'!DV$3</f>
        <v>0.69051538362300746</v>
      </c>
    </row>
    <row r="26" spans="2:126" x14ac:dyDescent="0.3">
      <c r="B26">
        <f>'RAW DATA'!B26</f>
        <v>110</v>
      </c>
      <c r="C26">
        <f>'RAW DATA'!C26/'RAW DATA'!C$3</f>
        <v>0.18684270103914494</v>
      </c>
      <c r="D26">
        <f>'RAW DATA'!D26/'RAW DATA'!D$3</f>
        <v>0.8780358239528766</v>
      </c>
      <c r="E26">
        <f>'RAW DATA'!E26/'RAW DATA'!E$3</f>
        <v>1.1217847194549073</v>
      </c>
      <c r="F26">
        <f>'RAW DATA'!F26/'RAW DATA'!F$3</f>
        <v>0.69255663838557791</v>
      </c>
      <c r="G26">
        <f>'RAW DATA'!G26/'RAW DATA'!G$3</f>
        <v>0</v>
      </c>
      <c r="H26">
        <f>'RAW DATA'!H26/'RAW DATA'!H$3</f>
        <v>0.63015717667700999</v>
      </c>
      <c r="I26">
        <f>'RAW DATA'!I26/'RAW DATA'!I$3</f>
        <v>0.52656802306152839</v>
      </c>
      <c r="J26">
        <f>'RAW DATA'!J26/'RAW DATA'!J$3</f>
        <v>1.2611236764956266</v>
      </c>
      <c r="K26">
        <f>'RAW DATA'!K26/'RAW DATA'!K$3</f>
        <v>0.88273128158304781</v>
      </c>
      <c r="L26">
        <f>'RAW DATA'!L26/'RAW DATA'!L$3</f>
        <v>1.0219902293190586</v>
      </c>
      <c r="M26">
        <f>'RAW DATA'!M26/'RAW DATA'!M$3</f>
        <v>0.78866492273869504</v>
      </c>
      <c r="N26">
        <f>'RAW DATA'!N26/'RAW DATA'!N$3</f>
        <v>0.96658131972269412</v>
      </c>
      <c r="O26">
        <f>'RAW DATA'!O26/'RAW DATA'!O$3</f>
        <v>0.56539890488176758</v>
      </c>
      <c r="P26">
        <f>'RAW DATA'!P26/'RAW DATA'!P$3</f>
        <v>0.84822889703639259</v>
      </c>
      <c r="Q26">
        <f>'RAW DATA'!Q26/'RAW DATA'!Q$3</f>
        <v>1.3807382310616692</v>
      </c>
      <c r="R26">
        <f>'RAW DATA'!R26/'RAW DATA'!R$3</f>
        <v>0.80699490413463715</v>
      </c>
      <c r="S26">
        <f>'RAW DATA'!S26/'RAW DATA'!S$3</f>
        <v>0.57833533730399622</v>
      </c>
      <c r="T26">
        <f>'RAW DATA'!T26/'RAW DATA'!T$3</f>
        <v>0.16696173508415282</v>
      </c>
      <c r="U26">
        <f>'RAW DATA'!U26/'RAW DATA'!U$3</f>
        <v>1.1796019045704804</v>
      </c>
      <c r="V26">
        <f>'RAW DATA'!V26/'RAW DATA'!V$3</f>
        <v>0.82537709662492009</v>
      </c>
      <c r="W26">
        <f>'RAW DATA'!W26/'RAW DATA'!W$3</f>
        <v>0.44729392788475814</v>
      </c>
      <c r="X26">
        <f>'RAW DATA'!X26/'RAW DATA'!X$3</f>
        <v>0.89223451668051124</v>
      </c>
      <c r="Y26">
        <f>'RAW DATA'!Y26/'RAW DATA'!Y$3</f>
        <v>1.2028108966948343</v>
      </c>
      <c r="Z26">
        <f>'RAW DATA'!Z26/'RAW DATA'!Z$3</f>
        <v>0.59594628241266057</v>
      </c>
      <c r="AA26">
        <f>'RAW DATA'!AA26/'RAW DATA'!AA$3</f>
        <v>0.91332258976217739</v>
      </c>
      <c r="AB26">
        <f>'RAW DATA'!AB26/'RAW DATA'!AB$3</f>
        <v>0.3429067957141646</v>
      </c>
      <c r="AC26">
        <f>'RAW DATA'!AC26/'RAW DATA'!AC$3</f>
        <v>0.79977448275670815</v>
      </c>
      <c r="AD26">
        <f>'RAW DATA'!AD26/'RAW DATA'!AD$3</f>
        <v>0.85912842347092166</v>
      </c>
      <c r="AE26">
        <f>'RAW DATA'!AE26/'RAW DATA'!AE$3</f>
        <v>0.55956873066459367</v>
      </c>
      <c r="AF26">
        <f>'RAW DATA'!AF26/'RAW DATA'!AF$3</f>
        <v>1.162395491392888</v>
      </c>
      <c r="AG26">
        <f>'RAW DATA'!AG26/'RAW DATA'!AG$3</f>
        <v>2.7026789995240104</v>
      </c>
      <c r="AH26">
        <f>'RAW DATA'!AH26/'RAW DATA'!AH$3</f>
        <v>0.6077606866898162</v>
      </c>
      <c r="AI26">
        <f>'RAW DATA'!AI26/'RAW DATA'!AI$3</f>
        <v>0.58106989662837139</v>
      </c>
      <c r="AJ26">
        <f>'RAW DATA'!AJ26/'RAW DATA'!AJ$3</f>
        <v>0.18036982144947819</v>
      </c>
      <c r="AK26">
        <f>'RAW DATA'!AK26/'RAW DATA'!AK$3</f>
        <v>0.61821466834921068</v>
      </c>
      <c r="AL26">
        <f>'RAW DATA'!AL26/'RAW DATA'!AL$3</f>
        <v>1.3442366710142675</v>
      </c>
      <c r="AM26">
        <f>'RAW DATA'!AM26/'RAW DATA'!AM$3</f>
        <v>0.46090235176092798</v>
      </c>
      <c r="AN26">
        <f>'RAW DATA'!AN26/'RAW DATA'!AN$3</f>
        <v>1.1549805072239747</v>
      </c>
      <c r="BA26">
        <f>'RAW DATA'!BA26/'RAW DATA'!BA$3</f>
        <v>0.61768781698893804</v>
      </c>
      <c r="BB26">
        <f>'RAW DATA'!BB26/'RAW DATA'!BB$3</f>
        <v>0.61156815534360032</v>
      </c>
      <c r="BC26">
        <f>'RAW DATA'!BC26/'RAW DATA'!BC$3</f>
        <v>0.22335336798964808</v>
      </c>
      <c r="CY26">
        <f>'RAW DATA'!CY26/'RAW DATA'!CY$3</f>
        <v>0</v>
      </c>
      <c r="CZ26">
        <f>'RAW DATA'!CZ26/'RAW DATA'!CZ$3</f>
        <v>1.0284003831810629</v>
      </c>
      <c r="DA26">
        <f>'RAW DATA'!DA26/'RAW DATA'!DA$3</f>
        <v>0.38032550645637625</v>
      </c>
      <c r="DB26">
        <f>'RAW DATA'!DB26/'RAW DATA'!DB$3</f>
        <v>0.61649438027447279</v>
      </c>
      <c r="DC26">
        <f>'RAW DATA'!DC26/'RAW DATA'!DC$3</f>
        <v>0</v>
      </c>
      <c r="DD26">
        <f>'RAW DATA'!DD26/'RAW DATA'!DD$3</f>
        <v>1.2510774855259801</v>
      </c>
      <c r="DE26">
        <f>'RAW DATA'!DE26/'RAW DATA'!DE$3</f>
        <v>0.90293239217603294</v>
      </c>
      <c r="DF26">
        <f>'RAW DATA'!DF26/'RAW DATA'!DF$3</f>
        <v>1.2311530643313682</v>
      </c>
      <c r="DG26">
        <f>'RAW DATA'!DG26/'RAW DATA'!DG$3</f>
        <v>0.60369016997297187</v>
      </c>
      <c r="DH26">
        <f>'RAW DATA'!DH26/'RAW DATA'!DH$3</f>
        <v>0.71966506880249281</v>
      </c>
      <c r="DI26">
        <f>'RAW DATA'!DI26/'RAW DATA'!DI$3</f>
        <v>0.97548904230201572</v>
      </c>
      <c r="DJ26">
        <f>'RAW DATA'!DJ26/'RAW DATA'!DJ$3</f>
        <v>0.94939650825150113</v>
      </c>
      <c r="DK26">
        <f>'RAW DATA'!DK26/'RAW DATA'!DK$3</f>
        <v>0.85756236039117772</v>
      </c>
      <c r="DL26">
        <f>'RAW DATA'!DL26/'RAW DATA'!DL$3</f>
        <v>0.82531720132323261</v>
      </c>
      <c r="DM26">
        <f>'RAW DATA'!DM26/'RAW DATA'!DM$3</f>
        <v>0.34477622129808971</v>
      </c>
      <c r="DN26">
        <f>'RAW DATA'!DN26/'RAW DATA'!DN$3</f>
        <v>1.0546978714564081</v>
      </c>
      <c r="DO26">
        <f>'RAW DATA'!DO26/'RAW DATA'!DO$3</f>
        <v>1.1380387550438966</v>
      </c>
      <c r="DP26">
        <f>'RAW DATA'!DP26/'RAW DATA'!DP$3</f>
        <v>0.7512840348754094</v>
      </c>
      <c r="DQ26">
        <f>'RAW DATA'!DQ26/'RAW DATA'!DQ$3</f>
        <v>0.90278801482831794</v>
      </c>
      <c r="DR26">
        <f>'RAW DATA'!DR26/'RAW DATA'!DR$3</f>
        <v>1.0876286005136968</v>
      </c>
      <c r="DS26">
        <f>'RAW DATA'!DS26/'RAW DATA'!DS$3</f>
        <v>1.0506230420111653</v>
      </c>
      <c r="DT26">
        <f>'RAW DATA'!DT26/'RAW DATA'!DT$3</f>
        <v>1.6914773164494274</v>
      </c>
      <c r="DU26">
        <f>'RAW DATA'!DU26/'RAW DATA'!DU$3</f>
        <v>1.7971175602910761</v>
      </c>
      <c r="DV26">
        <f>'RAW DATA'!DV26/'RAW DATA'!DV$3</f>
        <v>0.86410292360080221</v>
      </c>
    </row>
    <row r="27" spans="2:126" x14ac:dyDescent="0.3">
      <c r="B27">
        <f>'RAW DATA'!B27</f>
        <v>115</v>
      </c>
      <c r="C27">
        <f>'RAW DATA'!C27/'RAW DATA'!C$3</f>
        <v>0.32958588257836779</v>
      </c>
      <c r="D27">
        <f>'RAW DATA'!D27/'RAW DATA'!D$3</f>
        <v>1.243036559006645</v>
      </c>
      <c r="E27">
        <f>'RAW DATA'!E27/'RAW DATA'!E$3</f>
        <v>1.0200098961172617</v>
      </c>
      <c r="F27">
        <f>'RAW DATA'!F27/'RAW DATA'!F$3</f>
        <v>0.78973820141756956</v>
      </c>
      <c r="G27">
        <f>'RAW DATA'!G27/'RAW DATA'!G$3</f>
        <v>0</v>
      </c>
      <c r="H27">
        <f>'RAW DATA'!H27/'RAW DATA'!H$3</f>
        <v>0.61162314206886315</v>
      </c>
      <c r="I27">
        <f>'RAW DATA'!I27/'RAW DATA'!I$3</f>
        <v>1.0602316435969386</v>
      </c>
      <c r="J27">
        <f>'RAW DATA'!J27/'RAW DATA'!J$3</f>
        <v>0.60590963260741149</v>
      </c>
      <c r="K27">
        <f>'RAW DATA'!K27/'RAW DATA'!K$3</f>
        <v>0.95422431664872109</v>
      </c>
      <c r="L27">
        <f>'RAW DATA'!L27/'RAW DATA'!L$3</f>
        <v>0.86885882224527733</v>
      </c>
      <c r="M27">
        <f>'RAW DATA'!M27/'RAW DATA'!M$3</f>
        <v>0.75318643781530459</v>
      </c>
      <c r="N27">
        <f>'RAW DATA'!N27/'RAW DATA'!N$3</f>
        <v>1.1785876120716801</v>
      </c>
      <c r="O27">
        <f>'RAW DATA'!O27/'RAW DATA'!O$3</f>
        <v>1.0591494636903627</v>
      </c>
      <c r="P27">
        <f>'RAW DATA'!P27/'RAW DATA'!P$3</f>
        <v>0.84523957797004001</v>
      </c>
      <c r="Q27">
        <f>'RAW DATA'!Q27/'RAW DATA'!Q$3</f>
        <v>1.0623794192844491</v>
      </c>
      <c r="R27">
        <f>'RAW DATA'!R27/'RAW DATA'!R$3</f>
        <v>0.83470288367574064</v>
      </c>
      <c r="S27">
        <f>'RAW DATA'!S27/'RAW DATA'!S$3</f>
        <v>0.70391038710428833</v>
      </c>
      <c r="T27">
        <f>'RAW DATA'!T27/'RAW DATA'!T$3</f>
        <v>1.1067947277352714</v>
      </c>
      <c r="U27">
        <f>'RAW DATA'!U27/'RAW DATA'!U$3</f>
        <v>1.4931669678107413</v>
      </c>
      <c r="V27">
        <f>'RAW DATA'!V27/'RAW DATA'!V$3</f>
        <v>0.79488286891710291</v>
      </c>
      <c r="W27">
        <f>'RAW DATA'!W27/'RAW DATA'!W$3</f>
        <v>0.113087334592977</v>
      </c>
      <c r="X27">
        <f>'RAW DATA'!X27/'RAW DATA'!X$3</f>
        <v>1.1362626968994907</v>
      </c>
      <c r="Y27">
        <f>'RAW DATA'!Y27/'RAW DATA'!Y$3</f>
        <v>0.94349589991256999</v>
      </c>
      <c r="Z27">
        <f>'RAW DATA'!Z27/'RAW DATA'!Z$3</f>
        <v>0.16325316342455862</v>
      </c>
      <c r="AA27">
        <f>'RAW DATA'!AA27/'RAW DATA'!AA$3</f>
        <v>1.4510963088154958</v>
      </c>
      <c r="AB27">
        <f>'RAW DATA'!AB27/'RAW DATA'!AB$3</f>
        <v>0.40055187710812518</v>
      </c>
      <c r="AC27">
        <f>'RAW DATA'!AC27/'RAW DATA'!AC$3</f>
        <v>1.2731104011229211</v>
      </c>
      <c r="AD27">
        <f>'RAW DATA'!AD27/'RAW DATA'!AD$3</f>
        <v>0.87166517084547301</v>
      </c>
      <c r="AE27">
        <f>'RAW DATA'!AE27/'RAW DATA'!AE$3</f>
        <v>0.86018783195496917</v>
      </c>
      <c r="AF27">
        <f>'RAW DATA'!AF27/'RAW DATA'!AF$3</f>
        <v>1.4728173702006093</v>
      </c>
      <c r="AG27">
        <f>'RAW DATA'!AG27/'RAW DATA'!AG$3</f>
        <v>2.3552811491850254</v>
      </c>
      <c r="AH27">
        <f>'RAW DATA'!AH27/'RAW DATA'!AH$3</f>
        <v>0.64474762024330023</v>
      </c>
      <c r="AI27">
        <f>'RAW DATA'!AI27/'RAW DATA'!AI$3</f>
        <v>1.1410099788338905</v>
      </c>
      <c r="AJ27">
        <f>'RAW DATA'!AJ27/'RAW DATA'!AJ$3</f>
        <v>0.28605526370503193</v>
      </c>
      <c r="AK27">
        <f>'RAW DATA'!AK27/'RAW DATA'!AK$3</f>
        <v>0.71875477012226829</v>
      </c>
      <c r="AL27">
        <f>'RAW DATA'!AL27/'RAW DATA'!AL$3</f>
        <v>1.3352387379222825</v>
      </c>
      <c r="AM27">
        <f>'RAW DATA'!AM27/'RAW DATA'!AM$3</f>
        <v>0</v>
      </c>
      <c r="AN27">
        <f>'RAW DATA'!AN27/'RAW DATA'!AN$3</f>
        <v>0.94485255153882741</v>
      </c>
      <c r="BA27">
        <f>'RAW DATA'!BA27/'RAW DATA'!BA$3</f>
        <v>0.50780920104798155</v>
      </c>
      <c r="BB27">
        <f>'RAW DATA'!BB27/'RAW DATA'!BB$3</f>
        <v>0.71801111392465822</v>
      </c>
      <c r="BC27">
        <f>'RAW DATA'!BC27/'RAW DATA'!BC$3</f>
        <v>0.55838341997411989</v>
      </c>
      <c r="CY27">
        <f>'RAW DATA'!CY27/'RAW DATA'!CY$3</f>
        <v>1.5171643108404007</v>
      </c>
      <c r="CZ27">
        <f>'RAW DATA'!CZ27/'RAW DATA'!CZ$3</f>
        <v>0.7638713327764165</v>
      </c>
      <c r="DA27">
        <f>'RAW DATA'!DA27/'RAW DATA'!DA$3</f>
        <v>0.25056739248890669</v>
      </c>
      <c r="DB27">
        <f>'RAW DATA'!DB27/'RAW DATA'!DB$3</f>
        <v>0.51160381463183902</v>
      </c>
      <c r="DC27">
        <f>'RAW DATA'!DC27/'RAW DATA'!DC$3</f>
        <v>0</v>
      </c>
      <c r="DD27">
        <f>'RAW DATA'!DD27/'RAW DATA'!DD$3</f>
        <v>1.6695873917161668</v>
      </c>
      <c r="DE27">
        <f>'RAW DATA'!DE27/'RAW DATA'!DE$3</f>
        <v>0.73074928776515047</v>
      </c>
      <c r="DF27">
        <f>'RAW DATA'!DF27/'RAW DATA'!DF$3</f>
        <v>1.9163690903671788</v>
      </c>
      <c r="DG27">
        <f>'RAW DATA'!DG27/'RAW DATA'!DG$3</f>
        <v>0.51141536445094216</v>
      </c>
      <c r="DH27">
        <f>'RAW DATA'!DH27/'RAW DATA'!DH$3</f>
        <v>0.44564034802916663</v>
      </c>
      <c r="DI27">
        <f>'RAW DATA'!DI27/'RAW DATA'!DI$3</f>
        <v>0.88835965100058034</v>
      </c>
      <c r="DJ27">
        <f>'RAW DATA'!DJ27/'RAW DATA'!DJ$3</f>
        <v>0</v>
      </c>
      <c r="DK27">
        <f>'RAW DATA'!DK27/'RAW DATA'!DK$3</f>
        <v>0</v>
      </c>
      <c r="DL27">
        <f>'RAW DATA'!DL27/'RAW DATA'!DL$3</f>
        <v>1.5172498044528158</v>
      </c>
      <c r="DM27">
        <f>'RAW DATA'!DM27/'RAW DATA'!DM$3</f>
        <v>0.27175127199887567</v>
      </c>
      <c r="DN27">
        <f>'RAW DATA'!DN27/'RAW DATA'!DN$3</f>
        <v>1.1422525949863229</v>
      </c>
      <c r="DO27">
        <f>'RAW DATA'!DO27/'RAW DATA'!DO$3</f>
        <v>0.87791182489122688</v>
      </c>
      <c r="DP27">
        <f>'RAW DATA'!DP27/'RAW DATA'!DP$3</f>
        <v>1.5477229651112074</v>
      </c>
      <c r="DQ27">
        <f>'RAW DATA'!DQ27/'RAW DATA'!DQ$3</f>
        <v>0.92196735204531344</v>
      </c>
      <c r="DR27">
        <f>'RAW DATA'!DR27/'RAW DATA'!DR$3</f>
        <v>1.4400170963670171</v>
      </c>
      <c r="DS27">
        <f>'RAW DATA'!DS27/'RAW DATA'!DS$3</f>
        <v>1.1578548115657126</v>
      </c>
      <c r="DT27">
        <f>'RAW DATA'!DT27/'RAW DATA'!DT$3</f>
        <v>1.9385971851218411</v>
      </c>
      <c r="DU27">
        <f>'RAW DATA'!DU27/'RAW DATA'!DU$3</f>
        <v>1.119771932909019</v>
      </c>
      <c r="DV27">
        <f>'RAW DATA'!DV27/'RAW DATA'!DV$3</f>
        <v>1.1687853295906963</v>
      </c>
    </row>
    <row r="28" spans="2:126" x14ac:dyDescent="0.3">
      <c r="B28">
        <f>'RAW DATA'!B28</f>
        <v>120</v>
      </c>
      <c r="C28">
        <f>'RAW DATA'!C28/'RAW DATA'!C$3</f>
        <v>1.5997032433086795</v>
      </c>
      <c r="D28">
        <f>'RAW DATA'!D28/'RAW DATA'!D$3</f>
        <v>1.099038038145093</v>
      </c>
      <c r="E28">
        <f>'RAW DATA'!E28/'RAW DATA'!E$3</f>
        <v>1.5526689163316261</v>
      </c>
      <c r="F28">
        <f>'RAW DATA'!F28/'RAW DATA'!F$3</f>
        <v>0.92094397881553314</v>
      </c>
      <c r="G28">
        <f>'RAW DATA'!G28/'RAW DATA'!G$3</f>
        <v>1.3223537920246695</v>
      </c>
      <c r="H28">
        <f>'RAW DATA'!H28/'RAW DATA'!H$3</f>
        <v>0.5753609004442265</v>
      </c>
      <c r="I28">
        <f>'RAW DATA'!I28/'RAW DATA'!I$3</f>
        <v>0.59357380399610882</v>
      </c>
      <c r="J28">
        <f>'RAW DATA'!J28/'RAW DATA'!J$3</f>
        <v>0.97903723892007022</v>
      </c>
      <c r="K28">
        <f>'RAW DATA'!K28/'RAW DATA'!K$3</f>
        <v>0.93433711035252054</v>
      </c>
      <c r="L28">
        <f>'RAW DATA'!L28/'RAW DATA'!L$3</f>
        <v>0.66002678772860734</v>
      </c>
      <c r="M28">
        <f>'RAW DATA'!M28/'RAW DATA'!M$3</f>
        <v>0.64238315592279938</v>
      </c>
      <c r="N28">
        <f>'RAW DATA'!N28/'RAW DATA'!N$3</f>
        <v>1.340175091038071</v>
      </c>
      <c r="O28">
        <f>'RAW DATA'!O28/'RAW DATA'!O$3</f>
        <v>1.515575746292976</v>
      </c>
      <c r="P28">
        <f>'RAW DATA'!P28/'RAW DATA'!P$3</f>
        <v>0.92313241789854183</v>
      </c>
      <c r="Q28">
        <f>'RAW DATA'!Q28/'RAW DATA'!Q$3</f>
        <v>1.0894587989338618</v>
      </c>
      <c r="R28">
        <f>'RAW DATA'!R28/'RAW DATA'!R$3</f>
        <v>0</v>
      </c>
      <c r="S28">
        <f>'RAW DATA'!S28/'RAW DATA'!S$3</f>
        <v>0.75818293597083652</v>
      </c>
      <c r="T28">
        <f>'RAW DATA'!T28/'RAW DATA'!T$3</f>
        <v>1.4370947250175239</v>
      </c>
      <c r="U28">
        <f>'RAW DATA'!U28/'RAW DATA'!U$3</f>
        <v>1.1335804750287173</v>
      </c>
      <c r="V28">
        <f>'RAW DATA'!V28/'RAW DATA'!V$3</f>
        <v>0.84685531103523459</v>
      </c>
      <c r="W28">
        <f>'RAW DATA'!W28/'RAW DATA'!W$3</f>
        <v>0.33330274472562477</v>
      </c>
      <c r="X28">
        <f>'RAW DATA'!X28/'RAW DATA'!X$3</f>
        <v>0.83580861839241694</v>
      </c>
      <c r="Y28">
        <f>'RAW DATA'!Y28/'RAW DATA'!Y$3</f>
        <v>1.0807576836913591</v>
      </c>
      <c r="Z28">
        <f>'RAW DATA'!Z28/'RAW DATA'!Z$3</f>
        <v>0.30961806856381813</v>
      </c>
      <c r="AA28">
        <f>'RAW DATA'!AA28/'RAW DATA'!AA$3</f>
        <v>1.3763397420816046</v>
      </c>
      <c r="AB28">
        <f>'RAW DATA'!AB28/'RAW DATA'!AB$3</f>
        <v>0.56537910913216227</v>
      </c>
      <c r="AC28">
        <f>'RAW DATA'!AC28/'RAW DATA'!AC$3</f>
        <v>0.8801750921343654</v>
      </c>
      <c r="AD28">
        <f>'RAW DATA'!AD28/'RAW DATA'!AD$3</f>
        <v>0</v>
      </c>
      <c r="AE28">
        <f>'RAW DATA'!AE28/'RAW DATA'!AE$3</f>
        <v>0.67639831424447283</v>
      </c>
      <c r="AF28">
        <f>'RAW DATA'!AF28/'RAW DATA'!AF$3</f>
        <v>1.623410869709879</v>
      </c>
      <c r="AG28">
        <f>'RAW DATA'!AG28/'RAW DATA'!AG$3</f>
        <v>1.543623644468493</v>
      </c>
      <c r="AH28">
        <f>'RAW DATA'!AH28/'RAW DATA'!AH$3</f>
        <v>1.0513723883047854</v>
      </c>
      <c r="AI28">
        <f>'RAW DATA'!AI28/'RAW DATA'!AI$3</f>
        <v>0.91837388540288922</v>
      </c>
      <c r="AJ28">
        <f>'RAW DATA'!AJ28/'RAW DATA'!AJ$3</f>
        <v>0.51936274828714946</v>
      </c>
      <c r="AK28">
        <f>'RAW DATA'!AK28/'RAW DATA'!AK$3</f>
        <v>0.67958156557505323</v>
      </c>
      <c r="AL28">
        <f>'RAW DATA'!AL28/'RAW DATA'!AL$3</f>
        <v>0.99325571099232779</v>
      </c>
      <c r="AM28">
        <f>'RAW DATA'!AM28/'RAW DATA'!AM$3</f>
        <v>0</v>
      </c>
      <c r="AN28">
        <f>'RAW DATA'!AN28/'RAW DATA'!AN$3</f>
        <v>0.98217409307446002</v>
      </c>
      <c r="BA28">
        <f>'RAW DATA'!BA28/'RAW DATA'!BA$3</f>
        <v>0.55088415960183568</v>
      </c>
      <c r="BB28">
        <f>'RAW DATA'!BB28/'RAW DATA'!BB$3</f>
        <v>0.59901546177521736</v>
      </c>
      <c r="BC28">
        <f>'RAW DATA'!BC28/'RAW DATA'!BC$3</f>
        <v>0.95341885440357188</v>
      </c>
      <c r="CY28">
        <f>'RAW DATA'!CY28/'RAW DATA'!CY$3</f>
        <v>1.4959895919041659</v>
      </c>
      <c r="CZ28">
        <f>'RAW DATA'!CZ28/'RAW DATA'!CZ$3</f>
        <v>0.73147206445335211</v>
      </c>
      <c r="DA28">
        <f>'RAW DATA'!DA28/'RAW DATA'!DA$3</f>
        <v>0</v>
      </c>
      <c r="DB28">
        <f>'RAW DATA'!DB28/'RAW DATA'!DB$3</f>
        <v>0.52367893572252688</v>
      </c>
      <c r="DC28">
        <f>'RAW DATA'!DC28/'RAW DATA'!DC$3</f>
        <v>0.72276328481309249</v>
      </c>
      <c r="DD28">
        <f>'RAW DATA'!DD28/'RAW DATA'!DD$3</f>
        <v>0.84433046264957579</v>
      </c>
      <c r="DE28">
        <f>'RAW DATA'!DE28/'RAW DATA'!DE$3</f>
        <v>1.046297066670461</v>
      </c>
      <c r="DF28">
        <f>'RAW DATA'!DF28/'RAW DATA'!DF$3</f>
        <v>1.7420130798965334</v>
      </c>
      <c r="DG28">
        <f>'RAW DATA'!DG28/'RAW DATA'!DG$3</f>
        <v>0</v>
      </c>
      <c r="DH28">
        <f>'RAW DATA'!DH28/'RAW DATA'!DH$3</f>
        <v>1.0493146944864955</v>
      </c>
      <c r="DI28">
        <f>'RAW DATA'!DI28/'RAW DATA'!DI$3</f>
        <v>0.70740018576546682</v>
      </c>
      <c r="DJ28">
        <f>'RAW DATA'!DJ28/'RAW DATA'!DJ$3</f>
        <v>0.54626492618177891</v>
      </c>
      <c r="DK28">
        <f>'RAW DATA'!DK28/'RAW DATA'!DK$3</f>
        <v>0.86265830787180586</v>
      </c>
      <c r="DL28">
        <f>'RAW DATA'!DL28/'RAW DATA'!DL$3</f>
        <v>1.2114803789165391</v>
      </c>
      <c r="DM28">
        <f>'RAW DATA'!DM28/'RAW DATA'!DM$3</f>
        <v>0</v>
      </c>
      <c r="DN28">
        <f>'RAW DATA'!DN28/'RAW DATA'!DN$3</f>
        <v>1.1408867558509306</v>
      </c>
      <c r="DO28">
        <f>'RAW DATA'!DO28/'RAW DATA'!DO$3</f>
        <v>0.65529271626743169</v>
      </c>
      <c r="DP28">
        <f>'RAW DATA'!DP28/'RAW DATA'!DP$3</f>
        <v>1.4224311060307717</v>
      </c>
      <c r="DQ28">
        <f>'RAW DATA'!DQ28/'RAW DATA'!DQ$3</f>
        <v>1.0332738587444004</v>
      </c>
      <c r="DR28">
        <f>'RAW DATA'!DR28/'RAW DATA'!DR$3</f>
        <v>1.5238747578893534</v>
      </c>
      <c r="DS28">
        <f>'RAW DATA'!DS28/'RAW DATA'!DS$3</f>
        <v>1.0908959421971927</v>
      </c>
      <c r="DT28">
        <f>'RAW DATA'!DT28/'RAW DATA'!DT$3</f>
        <v>1.9964855441943179</v>
      </c>
      <c r="DU28">
        <f>'RAW DATA'!DU28/'RAW DATA'!DU$3</f>
        <v>1.5312178933756266</v>
      </c>
      <c r="DV28">
        <f>'RAW DATA'!DV28/'RAW DATA'!DV$3</f>
        <v>1.2465500935048619</v>
      </c>
    </row>
    <row r="29" spans="2:126" x14ac:dyDescent="0.3">
      <c r="B29">
        <f>'RAW DATA'!B29</f>
        <v>125</v>
      </c>
      <c r="C29">
        <f>'RAW DATA'!C29/'RAW DATA'!C$3</f>
        <v>0.15982929847926894</v>
      </c>
      <c r="D29">
        <f>'RAW DATA'!D29/'RAW DATA'!D$3</f>
        <v>1.5492160903830203</v>
      </c>
      <c r="E29">
        <f>'RAW DATA'!E29/'RAW DATA'!E$3</f>
        <v>1.5303086822485228</v>
      </c>
      <c r="F29">
        <f>'RAW DATA'!F29/'RAW DATA'!F$3</f>
        <v>1.1812557483834243</v>
      </c>
      <c r="G29">
        <f>'RAW DATA'!G29/'RAW DATA'!G$3</f>
        <v>1.0301482724386937</v>
      </c>
      <c r="H29">
        <f>'RAW DATA'!H29/'RAW DATA'!H$3</f>
        <v>0.48164879746013545</v>
      </c>
      <c r="I29">
        <f>'RAW DATA'!I29/'RAW DATA'!I$3</f>
        <v>0.89623897929957141</v>
      </c>
      <c r="J29">
        <f>'RAW DATA'!J29/'RAW DATA'!J$3</f>
        <v>0.56107844009378438</v>
      </c>
      <c r="K29">
        <f>'RAW DATA'!K29/'RAW DATA'!K$3</f>
        <v>0.92593161551506664</v>
      </c>
      <c r="L29">
        <f>'RAW DATA'!L29/'RAW DATA'!L$3</f>
        <v>0.46980855640654356</v>
      </c>
      <c r="M29">
        <f>'RAW DATA'!M29/'RAW DATA'!M$3</f>
        <v>0.59606374267214857</v>
      </c>
      <c r="N29">
        <f>'RAW DATA'!N29/'RAW DATA'!N$3</f>
        <v>1.0986833671854672</v>
      </c>
      <c r="O29">
        <f>'RAW DATA'!O29/'RAW DATA'!O$3</f>
        <v>1.0999085377360334</v>
      </c>
      <c r="P29">
        <f>'RAW DATA'!P29/'RAW DATA'!P$3</f>
        <v>0.8925495354010089</v>
      </c>
      <c r="Q29">
        <f>'RAW DATA'!Q29/'RAW DATA'!Q$3</f>
        <v>1.0763806785301844</v>
      </c>
      <c r="R29">
        <f>'RAW DATA'!R29/'RAW DATA'!R$3</f>
        <v>0.94852600417697974</v>
      </c>
      <c r="S29">
        <f>'RAW DATA'!S29/'RAW DATA'!S$3</f>
        <v>0.5539843757333005</v>
      </c>
      <c r="T29">
        <f>'RAW DATA'!T29/'RAW DATA'!T$3</f>
        <v>0.75242624034634653</v>
      </c>
      <c r="U29">
        <f>'RAW DATA'!U29/'RAW DATA'!U$3</f>
        <v>0.9550511805679075</v>
      </c>
      <c r="V29">
        <f>'RAW DATA'!V29/'RAW DATA'!V$3</f>
        <v>1.0675625757706451</v>
      </c>
      <c r="W29">
        <f>'RAW DATA'!W29/'RAW DATA'!W$3</f>
        <v>0.25400963123256998</v>
      </c>
      <c r="X29">
        <f>'RAW DATA'!X29/'RAW DATA'!X$3</f>
        <v>1.1779965312277469</v>
      </c>
      <c r="Y29">
        <f>'RAW DATA'!Y29/'RAW DATA'!Y$3</f>
        <v>0.82392430414229423</v>
      </c>
      <c r="Z29">
        <f>'RAW DATA'!Z29/'RAW DATA'!Z$3</f>
        <v>0.31231039959480772</v>
      </c>
      <c r="AA29">
        <f>'RAW DATA'!AA29/'RAW DATA'!AA$3</f>
        <v>1.2648693930385935</v>
      </c>
      <c r="AB29">
        <f>'RAW DATA'!AB29/'RAW DATA'!AB$3</f>
        <v>0</v>
      </c>
      <c r="AC29">
        <f>'RAW DATA'!AC29/'RAW DATA'!AC$3</f>
        <v>1.1744196723537048</v>
      </c>
      <c r="AD29">
        <f>'RAW DATA'!AD29/'RAW DATA'!AD$3</f>
        <v>0.90402582396723341</v>
      </c>
      <c r="AE29">
        <f>'RAW DATA'!AE29/'RAW DATA'!AE$3</f>
        <v>0.80668332566111967</v>
      </c>
      <c r="AF29">
        <f>'RAW DATA'!AF29/'RAW DATA'!AF$3</f>
        <v>1.242050362667295</v>
      </c>
      <c r="AG29">
        <f>'RAW DATA'!AG29/'RAW DATA'!AG$3</f>
        <v>1.92338349477129</v>
      </c>
      <c r="AH29">
        <f>'RAW DATA'!AH29/'RAW DATA'!AH$3</f>
        <v>0.92852510815478495</v>
      </c>
      <c r="AI29">
        <f>'RAW DATA'!AI29/'RAW DATA'!AI$3</f>
        <v>1.077147480018559</v>
      </c>
      <c r="AJ29">
        <f>'RAW DATA'!AJ29/'RAW DATA'!AJ$3</f>
        <v>1.0769139339483553</v>
      </c>
      <c r="AK29">
        <f>'RAW DATA'!AK29/'RAW DATA'!AK$3</f>
        <v>0.88350447299279788</v>
      </c>
      <c r="AL29">
        <f>'RAW DATA'!AL29/'RAW DATA'!AL$3</f>
        <v>1.5602723579874895</v>
      </c>
      <c r="AM29">
        <f>'RAW DATA'!AM29/'RAW DATA'!AM$3</f>
        <v>0.62044547352432633</v>
      </c>
      <c r="AN29">
        <f>'RAW DATA'!AN29/'RAW DATA'!AN$3</f>
        <v>1.6903659236658795</v>
      </c>
      <c r="BA29">
        <f>'RAW DATA'!BA29/'RAW DATA'!BA$3</f>
        <v>0.64644011709763305</v>
      </c>
      <c r="BB29">
        <f>'RAW DATA'!BB29/'RAW DATA'!BB$3</f>
        <v>0.46799970182045986</v>
      </c>
      <c r="BC29">
        <f>'RAW DATA'!BC29/'RAW DATA'!BC$3</f>
        <v>0</v>
      </c>
      <c r="CY29">
        <f>'RAW DATA'!CY29/'RAW DATA'!CY$3</f>
        <v>1.3914094273187898</v>
      </c>
      <c r="CZ29">
        <f>'RAW DATA'!CZ29/'RAW DATA'!CZ$3</f>
        <v>0.58200324524505642</v>
      </c>
      <c r="DA29">
        <f>'RAW DATA'!DA29/'RAW DATA'!DA$3</f>
        <v>0.2593865346676052</v>
      </c>
      <c r="DB29">
        <f>'RAW DATA'!DB29/'RAW DATA'!DB$3</f>
        <v>0.56064967683969902</v>
      </c>
      <c r="DC29">
        <f>'RAW DATA'!DC29/'RAW DATA'!DC$3</f>
        <v>0.65519998984647276</v>
      </c>
      <c r="DD29">
        <f>'RAW DATA'!DD29/'RAW DATA'!DD$3</f>
        <v>1.0395513788691331</v>
      </c>
      <c r="DE29">
        <f>'RAW DATA'!DE29/'RAW DATA'!DE$3</f>
        <v>0.89312967636292473</v>
      </c>
      <c r="DF29">
        <f>'RAW DATA'!DF29/'RAW DATA'!DF$3</f>
        <v>0.88938817147314853</v>
      </c>
      <c r="DG29">
        <f>'RAW DATA'!DG29/'RAW DATA'!DG$3</f>
        <v>0.73980282570761946</v>
      </c>
      <c r="DH29">
        <f>'RAW DATA'!DH29/'RAW DATA'!DH$3</f>
        <v>0.73139008467369726</v>
      </c>
      <c r="DI29">
        <f>'RAW DATA'!DI29/'RAW DATA'!DI$3</f>
        <v>1.0832961596752189</v>
      </c>
      <c r="DJ29">
        <f>'RAW DATA'!DJ29/'RAW DATA'!DJ$3</f>
        <v>0.73629354987129769</v>
      </c>
      <c r="DK29">
        <f>'RAW DATA'!DK29/'RAW DATA'!DK$3</f>
        <v>0.95705335685425774</v>
      </c>
      <c r="DL29">
        <f>'RAW DATA'!DL29/'RAW DATA'!DL$3</f>
        <v>1.0755485100290985</v>
      </c>
      <c r="DM29">
        <f>'RAW DATA'!DM29/'RAW DATA'!DM$3</f>
        <v>0.1888060259489544</v>
      </c>
      <c r="DN29">
        <f>'RAW DATA'!DN29/'RAW DATA'!DN$3</f>
        <v>0</v>
      </c>
      <c r="DO29">
        <f>'RAW DATA'!DO29/'RAW DATA'!DO$3</f>
        <v>0.75019967683242117</v>
      </c>
      <c r="DP29">
        <f>'RAW DATA'!DP29/'RAW DATA'!DP$3</f>
        <v>3.67050600999278</v>
      </c>
      <c r="DQ29">
        <f>'RAW DATA'!DQ29/'RAW DATA'!DQ$3</f>
        <v>1.2884770153516736</v>
      </c>
      <c r="DR29">
        <f>'RAW DATA'!DR29/'RAW DATA'!DR$3</f>
        <v>1.6245131369569359</v>
      </c>
      <c r="DS29">
        <f>'RAW DATA'!DS29/'RAW DATA'!DS$3</f>
        <v>0.86275116598710311</v>
      </c>
      <c r="DT29">
        <f>'RAW DATA'!DT29/'RAW DATA'!DT$3</f>
        <v>2.937302651954083</v>
      </c>
      <c r="DU29">
        <f>'RAW DATA'!DU29/'RAW DATA'!DU$3</f>
        <v>1.4669665004416033</v>
      </c>
      <c r="DV29">
        <f>'RAW DATA'!DV29/'RAW DATA'!DV$3</f>
        <v>1.2147236902583949</v>
      </c>
    </row>
    <row r="30" spans="2:126" x14ac:dyDescent="0.3">
      <c r="B30">
        <f>'RAW DATA'!B30</f>
        <v>130</v>
      </c>
      <c r="C30">
        <f>'RAW DATA'!C30/'RAW DATA'!C$3</f>
        <v>0</v>
      </c>
      <c r="D30">
        <f>'RAW DATA'!D30/'RAW DATA'!D$3</f>
        <v>1.276245358590437</v>
      </c>
      <c r="E30">
        <f>'RAW DATA'!E30/'RAW DATA'!E$3</f>
        <v>1.0062360788243592</v>
      </c>
      <c r="F30">
        <f>'RAW DATA'!F30/'RAW DATA'!F$3</f>
        <v>1.0209114442633307</v>
      </c>
      <c r="G30">
        <f>'RAW DATA'!G30/'RAW DATA'!G$3</f>
        <v>1.0538298419200436</v>
      </c>
      <c r="H30">
        <f>'RAW DATA'!H30/'RAW DATA'!H$3</f>
        <v>0.91791681226940047</v>
      </c>
      <c r="I30">
        <f>'RAW DATA'!I30/'RAW DATA'!I$3</f>
        <v>0.56396560949749153</v>
      </c>
      <c r="J30">
        <f>'RAW DATA'!J30/'RAW DATA'!J$3</f>
        <v>0.94876302660545608</v>
      </c>
      <c r="K30">
        <f>'RAW DATA'!K30/'RAW DATA'!K$3</f>
        <v>0.75456189973144638</v>
      </c>
      <c r="L30">
        <f>'RAW DATA'!L30/'RAW DATA'!L$3</f>
        <v>0.55655485061802501</v>
      </c>
      <c r="M30">
        <f>'RAW DATA'!M30/'RAW DATA'!M$3</f>
        <v>0.57049164247378126</v>
      </c>
      <c r="N30">
        <f>'RAW DATA'!N30/'RAW DATA'!N$3</f>
        <v>1.289071090917874</v>
      </c>
      <c r="O30">
        <f>'RAW DATA'!O30/'RAW DATA'!O$3</f>
        <v>0.53470078899588536</v>
      </c>
      <c r="P30">
        <f>'RAW DATA'!P30/'RAW DATA'!P$3</f>
        <v>0.94203804939450353</v>
      </c>
      <c r="Q30">
        <f>'RAW DATA'!Q30/'RAW DATA'!Q$3</f>
        <v>0.80712677075349881</v>
      </c>
      <c r="R30">
        <f>'RAW DATA'!R30/'RAW DATA'!R$3</f>
        <v>0.8311357773352458</v>
      </c>
      <c r="S30">
        <f>'RAW DATA'!S30/'RAW DATA'!S$3</f>
        <v>0.68436159655929862</v>
      </c>
      <c r="T30">
        <f>'RAW DATA'!T30/'RAW DATA'!T$3</f>
        <v>1.0017704105049172</v>
      </c>
      <c r="U30">
        <f>'RAW DATA'!U30/'RAW DATA'!U$3</f>
        <v>1.2986442986097044</v>
      </c>
      <c r="V30">
        <f>'RAW DATA'!V30/'RAW DATA'!V$3</f>
        <v>1.3447702400736565</v>
      </c>
      <c r="W30">
        <f>'RAW DATA'!W30/'RAW DATA'!W$3</f>
        <v>0.59186544734700752</v>
      </c>
      <c r="X30">
        <f>'RAW DATA'!X30/'RAW DATA'!X$3</f>
        <v>1.3838514250597986</v>
      </c>
      <c r="Y30">
        <f>'RAW DATA'!Y30/'RAW DATA'!Y$3</f>
        <v>1.0450301569577611</v>
      </c>
      <c r="Z30">
        <f>'RAW DATA'!Z30/'RAW DATA'!Z$3</f>
        <v>0.36941858694928714</v>
      </c>
      <c r="AA30">
        <f>'RAW DATA'!AA30/'RAW DATA'!AA$3</f>
        <v>1.2490215921914354</v>
      </c>
      <c r="AB30">
        <f>'RAW DATA'!AB30/'RAW DATA'!AB$3</f>
        <v>0.46174312931866918</v>
      </c>
      <c r="AC30">
        <f>'RAW DATA'!AC30/'RAW DATA'!AC$3</f>
        <v>0.88596571774051425</v>
      </c>
      <c r="AD30">
        <f>'RAW DATA'!AD30/'RAW DATA'!AD$3</f>
        <v>0.82468349132247443</v>
      </c>
      <c r="AE30">
        <f>'RAW DATA'!AE30/'RAW DATA'!AE$3</f>
        <v>0</v>
      </c>
      <c r="AF30">
        <f>'RAW DATA'!AF30/'RAW DATA'!AF$3</f>
        <v>1.2467725972885593</v>
      </c>
      <c r="AG30">
        <f>'RAW DATA'!AG30/'RAW DATA'!AG$3</f>
        <v>2.2575329719308903</v>
      </c>
      <c r="AH30">
        <f>'RAW DATA'!AH30/'RAW DATA'!AH$3</f>
        <v>0.95296807609891776</v>
      </c>
      <c r="AI30">
        <f>'RAW DATA'!AI30/'RAW DATA'!AI$3</f>
        <v>0.82573090573505359</v>
      </c>
      <c r="AJ30">
        <f>'RAW DATA'!AJ30/'RAW DATA'!AJ$3</f>
        <v>0.7735578962164249</v>
      </c>
      <c r="AK30">
        <f>'RAW DATA'!AK30/'RAW DATA'!AK$3</f>
        <v>0.48858620566411015</v>
      </c>
      <c r="AL30">
        <f>'RAW DATA'!AL30/'RAW DATA'!AL$3</f>
        <v>0.85586291643713941</v>
      </c>
      <c r="AM30">
        <f>'RAW DATA'!AM30/'RAW DATA'!AM$3</f>
        <v>0</v>
      </c>
      <c r="AN30">
        <f>'RAW DATA'!AN30/'RAW DATA'!AN$3</f>
        <v>1.2146524471634972</v>
      </c>
      <c r="BA30">
        <f>'RAW DATA'!BA30/'RAW DATA'!BA$3</f>
        <v>0.56722706543124013</v>
      </c>
      <c r="BB30">
        <f>'RAW DATA'!BB30/'RAW DATA'!BB$3</f>
        <v>0.72460332914883163</v>
      </c>
      <c r="BC30">
        <f>'RAW DATA'!BC30/'RAW DATA'!BC$3</f>
        <v>0</v>
      </c>
      <c r="CY30">
        <f>'RAW DATA'!CY30/'RAW DATA'!CY$3</f>
        <v>1.4135524517953948</v>
      </c>
      <c r="CZ30">
        <f>'RAW DATA'!CZ30/'RAW DATA'!CZ$3</f>
        <v>0.55310735437628034</v>
      </c>
      <c r="DA30">
        <f>'RAW DATA'!DA30/'RAW DATA'!DA$3</f>
        <v>0.55293617390118721</v>
      </c>
      <c r="DB30">
        <f>'RAW DATA'!DB30/'RAW DATA'!DB$3</f>
        <v>0.65305257843317444</v>
      </c>
      <c r="DC30">
        <f>'RAW DATA'!DC30/'RAW DATA'!DC$3</f>
        <v>0.76794117567793152</v>
      </c>
      <c r="DD30">
        <f>'RAW DATA'!DD30/'RAW DATA'!DD$3</f>
        <v>0.88104048276477331</v>
      </c>
      <c r="DE30">
        <f>'RAW DATA'!DE30/'RAW DATA'!DE$3</f>
        <v>0.93489910022440226</v>
      </c>
      <c r="DF30">
        <f>'RAW DATA'!DF30/'RAW DATA'!DF$3</f>
        <v>1.7099466058520145</v>
      </c>
      <c r="DG30">
        <f>'RAW DATA'!DG30/'RAW DATA'!DG$3</f>
        <v>0.54919036296152335</v>
      </c>
      <c r="DH30">
        <f>'RAW DATA'!DH30/'RAW DATA'!DH$3</f>
        <v>0.84292109546381833</v>
      </c>
      <c r="DI30">
        <f>'RAW DATA'!DI30/'RAW DATA'!DI$3</f>
        <v>1.1055520872471238</v>
      </c>
      <c r="DJ30">
        <f>'RAW DATA'!DJ30/'RAW DATA'!DJ$3</f>
        <v>0.81923908220364461</v>
      </c>
      <c r="DK30">
        <f>'RAW DATA'!DK30/'RAW DATA'!DK$3</f>
        <v>0.77241764685202241</v>
      </c>
      <c r="DL30">
        <f>'RAW DATA'!DL30/'RAW DATA'!DL$3</f>
        <v>1.2771396477312877</v>
      </c>
      <c r="DM30">
        <f>'RAW DATA'!DM30/'RAW DATA'!DM$3</f>
        <v>0.33595141069116752</v>
      </c>
      <c r="DN30">
        <f>'RAW DATA'!DN30/'RAW DATA'!DN$3</f>
        <v>1.2844138901237514</v>
      </c>
      <c r="DO30">
        <f>'RAW DATA'!DO30/'RAW DATA'!DO$3</f>
        <v>0.94347894579918512</v>
      </c>
      <c r="DP30">
        <f>'RAW DATA'!DP30/'RAW DATA'!DP$3</f>
        <v>2.7553715133377574</v>
      </c>
      <c r="DQ30">
        <f>'RAW DATA'!DQ30/'RAW DATA'!DQ$3</f>
        <v>1.0655223350977994</v>
      </c>
      <c r="DR30">
        <f>'RAW DATA'!DR30/'RAW DATA'!DR$3</f>
        <v>1.3468041551726</v>
      </c>
      <c r="DS30">
        <f>'RAW DATA'!DS30/'RAW DATA'!DS$3</f>
        <v>0.8521196957979672</v>
      </c>
      <c r="DT30">
        <f>'RAW DATA'!DT30/'RAW DATA'!DT$3</f>
        <v>2.2435549053548729</v>
      </c>
      <c r="DU30">
        <f>'RAW DATA'!DU30/'RAW DATA'!DU$3</f>
        <v>1.2152938077473392</v>
      </c>
      <c r="DV30">
        <f>'RAW DATA'!DV30/'RAW DATA'!DV$3</f>
        <v>0</v>
      </c>
    </row>
    <row r="31" spans="2:126" x14ac:dyDescent="0.3">
      <c r="B31">
        <f>'RAW DATA'!B31</f>
        <v>135</v>
      </c>
      <c r="C31">
        <f>'RAW DATA'!C31/'RAW DATA'!C$3</f>
        <v>0.84349219370850781</v>
      </c>
      <c r="D31">
        <f>'RAW DATA'!D31/'RAW DATA'!D$3</f>
        <v>0.68203293735154824</v>
      </c>
      <c r="E31">
        <f>'RAW DATA'!E31/'RAW DATA'!E$3</f>
        <v>1.2863708945100691</v>
      </c>
      <c r="F31">
        <f>'RAW DATA'!F31/'RAW DATA'!F$3</f>
        <v>1.2423924806430817</v>
      </c>
      <c r="G31">
        <f>'RAW DATA'!G31/'RAW DATA'!G$3</f>
        <v>0.99655648094612714</v>
      </c>
      <c r="H31">
        <f>'RAW DATA'!H31/'RAW DATA'!H$3</f>
        <v>0.49219377113233931</v>
      </c>
      <c r="I31">
        <f>'RAW DATA'!I31/'RAW DATA'!I$3</f>
        <v>0.42687796044308429</v>
      </c>
      <c r="J31">
        <f>'RAW DATA'!J31/'RAW DATA'!J$3</f>
        <v>0.57426167411854401</v>
      </c>
      <c r="K31">
        <f>'RAW DATA'!K31/'RAW DATA'!K$3</f>
        <v>0.69068454493731501</v>
      </c>
      <c r="L31">
        <f>'RAW DATA'!L31/'RAW DATA'!L$3</f>
        <v>0.79736569507415611</v>
      </c>
      <c r="M31">
        <f>'RAW DATA'!M31/'RAW DATA'!M$3</f>
        <v>0.62706552478305944</v>
      </c>
      <c r="N31">
        <f>'RAW DATA'!N31/'RAW DATA'!N$3</f>
        <v>0</v>
      </c>
      <c r="O31">
        <f>'RAW DATA'!O31/'RAW DATA'!O$3</f>
        <v>0.87502211469797153</v>
      </c>
      <c r="P31">
        <f>'RAW DATA'!P31/'RAW DATA'!P$3</f>
        <v>1.0040748553538266</v>
      </c>
      <c r="Q31">
        <f>'RAW DATA'!Q31/'RAW DATA'!Q$3</f>
        <v>1.105038952302507</v>
      </c>
      <c r="R31">
        <f>'RAW DATA'!R31/'RAW DATA'!R$3</f>
        <v>0.59400972372253147</v>
      </c>
      <c r="S31">
        <f>'RAW DATA'!S31/'RAW DATA'!S$3</f>
        <v>0.81892023787567048</v>
      </c>
      <c r="T31">
        <f>'RAW DATA'!T31/'RAW DATA'!T$3</f>
        <v>0.66838902389207899</v>
      </c>
      <c r="U31">
        <f>'RAW DATA'!U31/'RAW DATA'!U$3</f>
        <v>0.84996719220782879</v>
      </c>
      <c r="V31">
        <f>'RAW DATA'!V31/'RAW DATA'!V$3</f>
        <v>1.5857268567335971</v>
      </c>
      <c r="W31">
        <f>'RAW DATA'!W31/'RAW DATA'!W$3</f>
        <v>0.29057162360695499</v>
      </c>
      <c r="X31">
        <f>'RAW DATA'!X31/'RAW DATA'!X$3</f>
        <v>0.87788926063786654</v>
      </c>
      <c r="Y31">
        <f>'RAW DATA'!Y31/'RAW DATA'!Y$3</f>
        <v>1.0961619434062091</v>
      </c>
      <c r="Z31">
        <f>'RAW DATA'!Z31/'RAW DATA'!Z$3</f>
        <v>0.25502269316025744</v>
      </c>
      <c r="AA31">
        <f>'RAW DATA'!AA31/'RAW DATA'!AA$3</f>
        <v>1.283722916064987</v>
      </c>
      <c r="AB31">
        <f>'RAW DATA'!AB31/'RAW DATA'!AB$3</f>
        <v>0.39112115985043222</v>
      </c>
      <c r="AC31">
        <f>'RAW DATA'!AC31/'RAW DATA'!AC$3</f>
        <v>1.4592376527490809</v>
      </c>
      <c r="AD31">
        <f>'RAW DATA'!AD31/'RAW DATA'!AD$3</f>
        <v>0.84358841075318569</v>
      </c>
      <c r="AE31">
        <f>'RAW DATA'!AE31/'RAW DATA'!AE$3</f>
        <v>0.55341228151698341</v>
      </c>
      <c r="AF31">
        <f>'RAW DATA'!AF31/'RAW DATA'!AF$3</f>
        <v>1.4420653805949362</v>
      </c>
      <c r="AG31">
        <f>'RAW DATA'!AG31/'RAW DATA'!AG$3</f>
        <v>2.554347064901795</v>
      </c>
      <c r="AH31">
        <f>'RAW DATA'!AH31/'RAW DATA'!AH$3</f>
        <v>0.99143733983758153</v>
      </c>
      <c r="AI31">
        <f>'RAW DATA'!AI31/'RAW DATA'!AI$3</f>
        <v>0.88596068944749284</v>
      </c>
      <c r="AJ31">
        <f>'RAW DATA'!AJ31/'RAW DATA'!AJ$3</f>
        <v>2.5460812875467704</v>
      </c>
      <c r="AK31">
        <f>'RAW DATA'!AK31/'RAW DATA'!AK$3</f>
        <v>0.86256577049342908</v>
      </c>
      <c r="AL31">
        <f>'RAW DATA'!AL31/'RAW DATA'!AL$3</f>
        <v>0.80745438043956297</v>
      </c>
      <c r="AM31">
        <f>'RAW DATA'!AM31/'RAW DATA'!AM$3</f>
        <v>0.90740150502932759</v>
      </c>
      <c r="AN31">
        <f>'RAW DATA'!AN31/'RAW DATA'!AN$3</f>
        <v>1.2263031951260912</v>
      </c>
      <c r="BA31">
        <f>'RAW DATA'!BA31/'RAW DATA'!BA$3</f>
        <v>0.55370718986673118</v>
      </c>
      <c r="BB31">
        <f>'RAW DATA'!BB31/'RAW DATA'!BB$3</f>
        <v>0.3151875386462199</v>
      </c>
      <c r="BC31">
        <f>'RAW DATA'!BC31/'RAW DATA'!BC$3</f>
        <v>0.55306548264103261</v>
      </c>
      <c r="CY31">
        <f>'RAW DATA'!CY31/'RAW DATA'!CY$3</f>
        <v>1.5113775332228454</v>
      </c>
      <c r="CZ31">
        <f>'RAW DATA'!CZ31/'RAW DATA'!CZ$3</f>
        <v>0</v>
      </c>
      <c r="DA31">
        <f>'RAW DATA'!DA31/'RAW DATA'!DA$3</f>
        <v>1.2206074401484783</v>
      </c>
      <c r="DB31">
        <f>'RAW DATA'!DB31/'RAW DATA'!DB$3</f>
        <v>0.66647602679531293</v>
      </c>
      <c r="DC31">
        <f>'RAW DATA'!DC31/'RAW DATA'!DC$3</f>
        <v>0.58951716983309355</v>
      </c>
      <c r="DD31">
        <f>'RAW DATA'!DD31/'RAW DATA'!DD$3</f>
        <v>0</v>
      </c>
      <c r="DE31">
        <f>'RAW DATA'!DE31/'RAW DATA'!DE$3</f>
        <v>1.0831305232592987</v>
      </c>
      <c r="DF31">
        <f>'RAW DATA'!DF31/'RAW DATA'!DF$3</f>
        <v>0.94739174787356861</v>
      </c>
      <c r="DG31">
        <f>'RAW DATA'!DG31/'RAW DATA'!DG$3</f>
        <v>1.0915584853893627</v>
      </c>
      <c r="DH31">
        <f>'RAW DATA'!DH31/'RAW DATA'!DH$3</f>
        <v>1.1345298339007155</v>
      </c>
      <c r="DI31">
        <f>'RAW DATA'!DI31/'RAW DATA'!DI$3</f>
        <v>1.1929513985907712</v>
      </c>
      <c r="DJ31">
        <f>'RAW DATA'!DJ31/'RAW DATA'!DJ$3</f>
        <v>0.83776533986806634</v>
      </c>
      <c r="DK31">
        <f>'RAW DATA'!DK31/'RAW DATA'!DK$3</f>
        <v>0.79449893948720185</v>
      </c>
      <c r="DL31">
        <f>'RAW DATA'!DL31/'RAW DATA'!DL$3</f>
        <v>1.341140452150253</v>
      </c>
      <c r="DM31">
        <f>'RAW DATA'!DM31/'RAW DATA'!DM$3</f>
        <v>0.8046126595572447</v>
      </c>
      <c r="DN31">
        <f>'RAW DATA'!DN31/'RAW DATA'!DN$3</f>
        <v>1.1299529831815582</v>
      </c>
      <c r="DO31">
        <f>'RAW DATA'!DO31/'RAW DATA'!DO$3</f>
        <v>1.2209727533871806</v>
      </c>
      <c r="DP31">
        <f>'RAW DATA'!DP31/'RAW DATA'!DP$3</f>
        <v>1.9316965637455012</v>
      </c>
      <c r="DQ31">
        <f>'RAW DATA'!DQ31/'RAW DATA'!DQ$3</f>
        <v>1.3213868657854495</v>
      </c>
      <c r="DR31">
        <f>'RAW DATA'!DR31/'RAW DATA'!DR$3</f>
        <v>1.6740321406559895</v>
      </c>
      <c r="DS31">
        <f>'RAW DATA'!DS31/'RAW DATA'!DS$3</f>
        <v>0.98137476855324213</v>
      </c>
      <c r="DT31">
        <f>'RAW DATA'!DT31/'RAW DATA'!DT$3</f>
        <v>2.2302162911732171</v>
      </c>
      <c r="DU31">
        <f>'RAW DATA'!DU31/'RAW DATA'!DU$3</f>
        <v>1.5775324701116824</v>
      </c>
      <c r="DV31">
        <f>'RAW DATA'!DV31/'RAW DATA'!DV$3</f>
        <v>1.2035603056405895</v>
      </c>
    </row>
    <row r="32" spans="2:126" x14ac:dyDescent="0.3">
      <c r="B32">
        <f>'RAW DATA'!B32</f>
        <v>140</v>
      </c>
      <c r="C32">
        <f>'RAW DATA'!C32/'RAW DATA'!C$3</f>
        <v>0</v>
      </c>
      <c r="D32">
        <f>'RAW DATA'!D32/'RAW DATA'!D$3</f>
        <v>1.2444989549584207</v>
      </c>
      <c r="E32">
        <f>'RAW DATA'!E32/'RAW DATA'!E$3</f>
        <v>1.674336672346264</v>
      </c>
      <c r="F32">
        <f>'RAW DATA'!F32/'RAW DATA'!F$3</f>
        <v>0.91055176086693079</v>
      </c>
      <c r="G32">
        <f>'RAW DATA'!G32/'RAW DATA'!G$3</f>
        <v>0</v>
      </c>
      <c r="H32">
        <f>'RAW DATA'!H32/'RAW DATA'!H$3</f>
        <v>0</v>
      </c>
      <c r="I32">
        <f>'RAW DATA'!I32/'RAW DATA'!I$3</f>
        <v>0</v>
      </c>
      <c r="J32">
        <f>'RAW DATA'!J32/'RAW DATA'!J$3</f>
        <v>0.97450465911025852</v>
      </c>
      <c r="K32">
        <f>'RAW DATA'!K32/'RAW DATA'!K$3</f>
        <v>1.2424380624106632</v>
      </c>
      <c r="L32">
        <f>'RAW DATA'!L32/'RAW DATA'!L$3</f>
        <v>0.40556817805164602</v>
      </c>
      <c r="M32">
        <f>'RAW DATA'!M32/'RAW DATA'!M$3</f>
        <v>0.63003841607846389</v>
      </c>
      <c r="N32">
        <f>'RAW DATA'!N32/'RAW DATA'!N$3</f>
        <v>0.83342981139354344</v>
      </c>
      <c r="O32">
        <f>'RAW DATA'!O32/'RAW DATA'!O$3</f>
        <v>1.6204422917197034</v>
      </c>
      <c r="P32">
        <f>'RAW DATA'!P32/'RAW DATA'!P$3</f>
        <v>0.97541948763129993</v>
      </c>
      <c r="Q32">
        <f>'RAW DATA'!Q32/'RAW DATA'!Q$3</f>
        <v>0.91119005078295645</v>
      </c>
      <c r="R32">
        <f>'RAW DATA'!R32/'RAW DATA'!R$3</f>
        <v>0.90949201223553855</v>
      </c>
      <c r="S32">
        <f>'RAW DATA'!S32/'RAW DATA'!S$3</f>
        <v>0.93130333159444467</v>
      </c>
      <c r="T32">
        <f>'RAW DATA'!T32/'RAW DATA'!T$3</f>
        <v>0.6879325626023739</v>
      </c>
      <c r="U32">
        <f>'RAW DATA'!U32/'RAW DATA'!U$3</f>
        <v>0.7979659942682672</v>
      </c>
      <c r="V32">
        <f>'RAW DATA'!V32/'RAW DATA'!V$3</f>
        <v>0.88193603820549005</v>
      </c>
      <c r="W32">
        <f>'RAW DATA'!W32/'RAW DATA'!W$3</f>
        <v>0.42671357312909353</v>
      </c>
      <c r="X32">
        <f>'RAW DATA'!X32/'RAW DATA'!X$3</f>
        <v>1.0544968948893541</v>
      </c>
      <c r="Y32">
        <f>'RAW DATA'!Y32/'RAW DATA'!Y$3</f>
        <v>0.96652087284717836</v>
      </c>
      <c r="Z32">
        <f>'RAW DATA'!Z32/'RAW DATA'!Z$3</f>
        <v>0.45989610672040315</v>
      </c>
      <c r="AA32">
        <f>'RAW DATA'!AA32/'RAW DATA'!AA$3</f>
        <v>1.061997831480566</v>
      </c>
      <c r="AB32">
        <f>'RAW DATA'!AB32/'RAW DATA'!AB$3</f>
        <v>0.66530164586809026</v>
      </c>
      <c r="AC32">
        <f>'RAW DATA'!AC32/'RAW DATA'!AC$3</f>
        <v>1.0045476595011784</v>
      </c>
      <c r="AD32">
        <f>'RAW DATA'!AD32/'RAW DATA'!AD$3</f>
        <v>0.81895052550424463</v>
      </c>
      <c r="AE32">
        <f>'RAW DATA'!AE32/'RAW DATA'!AE$3</f>
        <v>0.59219443292707219</v>
      </c>
      <c r="AF32">
        <f>'RAW DATA'!AF32/'RAW DATA'!AF$3</f>
        <v>1.4433035086047692</v>
      </c>
      <c r="AG32">
        <f>'RAW DATA'!AG32/'RAW DATA'!AG$3</f>
        <v>2.3786782288618058</v>
      </c>
      <c r="AH32">
        <f>'RAW DATA'!AH32/'RAW DATA'!AH$3</f>
        <v>1.608099451124414</v>
      </c>
      <c r="AI32">
        <f>'RAW DATA'!AI32/'RAW DATA'!AI$3</f>
        <v>1.0414750657866769</v>
      </c>
      <c r="AJ32">
        <f>'RAW DATA'!AJ32/'RAW DATA'!AJ$3</f>
        <v>0.54244553709991183</v>
      </c>
      <c r="AK32">
        <f>'RAW DATA'!AK32/'RAW DATA'!AK$3</f>
        <v>1.0230051792548172</v>
      </c>
      <c r="AL32">
        <f>'RAW DATA'!AL32/'RAW DATA'!AL$3</f>
        <v>1.0614849720385304</v>
      </c>
      <c r="AM32">
        <f>'RAW DATA'!AM32/'RAW DATA'!AM$3</f>
        <v>0</v>
      </c>
      <c r="AN32">
        <f>'RAW DATA'!AN32/'RAW DATA'!AN$3</f>
        <v>1.506063412530813</v>
      </c>
      <c r="BA32">
        <f>'RAW DATA'!BA32/'RAW DATA'!BA$3</f>
        <v>0.58162514773063234</v>
      </c>
      <c r="BB32">
        <f>'RAW DATA'!BB32/'RAW DATA'!BB$3</f>
        <v>0.60786168167485355</v>
      </c>
      <c r="BC32">
        <f>'RAW DATA'!BC32/'RAW DATA'!BC$3</f>
        <v>0.51619445046496393</v>
      </c>
      <c r="CY32">
        <f>'RAW DATA'!CY32/'RAW DATA'!CY$3</f>
        <v>1.4260462563201228</v>
      </c>
      <c r="CZ32">
        <f>'RAW DATA'!CZ32/'RAW DATA'!CZ$3</f>
        <v>0.80795614262789583</v>
      </c>
      <c r="DA32">
        <f>'RAW DATA'!DA32/'RAW DATA'!DA$3</f>
        <v>0</v>
      </c>
      <c r="DB32">
        <f>'RAW DATA'!DB32/'RAW DATA'!DB$3</f>
        <v>0.42226550562885867</v>
      </c>
      <c r="DC32">
        <f>'RAW DATA'!DC32/'RAW DATA'!DC$3</f>
        <v>0.71226549993655497</v>
      </c>
      <c r="DD32">
        <f>'RAW DATA'!DD32/'RAW DATA'!DD$3</f>
        <v>0.5712682582310411</v>
      </c>
      <c r="DE32">
        <f>'RAW DATA'!DE32/'RAW DATA'!DE$3</f>
        <v>0</v>
      </c>
      <c r="DF32">
        <f>'RAW DATA'!DF32/'RAW DATA'!DF$3</f>
        <v>0.71096153213440172</v>
      </c>
      <c r="DG32">
        <f>'RAW DATA'!DG32/'RAW DATA'!DG$3</f>
        <v>0</v>
      </c>
      <c r="DH32">
        <f>'RAW DATA'!DH32/'RAW DATA'!DH$3</f>
        <v>1.02102753742021</v>
      </c>
      <c r="DI32">
        <f>'RAW DATA'!DI32/'RAW DATA'!DI$3</f>
        <v>1.0353980448294955</v>
      </c>
      <c r="DJ32">
        <f>'RAW DATA'!DJ32/'RAW DATA'!DJ$3</f>
        <v>0.82430562408634911</v>
      </c>
      <c r="DK32">
        <f>'RAW DATA'!DK32/'RAW DATA'!DK$3</f>
        <v>0.93201967936435515</v>
      </c>
      <c r="DL32">
        <f>'RAW DATA'!DL32/'RAW DATA'!DL$3</f>
        <v>1.2098798972589568</v>
      </c>
      <c r="DM32">
        <f>'RAW DATA'!DM32/'RAW DATA'!DM$3</f>
        <v>0</v>
      </c>
      <c r="DN32">
        <f>'RAW DATA'!DN32/'RAW DATA'!DN$3</f>
        <v>1.0336765802192107</v>
      </c>
      <c r="DO32">
        <f>'RAW DATA'!DO32/'RAW DATA'!DO$3</f>
        <v>1.1080903667532707</v>
      </c>
      <c r="DP32">
        <f>'RAW DATA'!DP32/'RAW DATA'!DP$3</f>
        <v>1.551743024760841</v>
      </c>
      <c r="DQ32">
        <f>'RAW DATA'!DQ32/'RAW DATA'!DQ$3</f>
        <v>0.87388392373383683</v>
      </c>
      <c r="DR32">
        <f>'RAW DATA'!DR32/'RAW DATA'!DR$3</f>
        <v>1.56674560737652</v>
      </c>
      <c r="DS32">
        <f>'RAW DATA'!DS32/'RAW DATA'!DS$3</f>
        <v>1.0132413232879223</v>
      </c>
      <c r="DT32">
        <f>'RAW DATA'!DT32/'RAW DATA'!DT$3</f>
        <v>1.720252796599731</v>
      </c>
      <c r="DU32">
        <f>'RAW DATA'!DU32/'RAW DATA'!DU$3</f>
        <v>1.4351141117950992</v>
      </c>
      <c r="DV32">
        <f>'RAW DATA'!DV32/'RAW DATA'!DV$3</f>
        <v>1.230035341107593</v>
      </c>
    </row>
    <row r="33" spans="2:126" x14ac:dyDescent="0.3">
      <c r="B33">
        <f>'RAW DATA'!B33</f>
        <v>145</v>
      </c>
      <c r="C33">
        <f>'RAW DATA'!C33/'RAW DATA'!C$3</f>
        <v>0.40943925227713923</v>
      </c>
      <c r="D33">
        <f>'RAW DATA'!D33/'RAW DATA'!D$3</f>
        <v>1.1038164643979003</v>
      </c>
      <c r="E33">
        <f>'RAW DATA'!E33/'RAW DATA'!E$3</f>
        <v>0.88960137054447275</v>
      </c>
      <c r="F33">
        <f>'RAW DATA'!F33/'RAW DATA'!F$3</f>
        <v>1.1351683115684683</v>
      </c>
      <c r="G33">
        <f>'RAW DATA'!G33/'RAW DATA'!G$3</f>
        <v>0.96508627628467003</v>
      </c>
      <c r="H33">
        <f>'RAW DATA'!H33/'RAW DATA'!H$3</f>
        <v>0.52150938759476695</v>
      </c>
      <c r="I33">
        <f>'RAW DATA'!I33/'RAW DATA'!I$3</f>
        <v>0.76973909153636499</v>
      </c>
      <c r="J33">
        <f>'RAW DATA'!J33/'RAW DATA'!J$3</f>
        <v>0</v>
      </c>
      <c r="K33">
        <f>'RAW DATA'!K33/'RAW DATA'!K$3</f>
        <v>0.83245727254181456</v>
      </c>
      <c r="L33">
        <f>'RAW DATA'!L33/'RAW DATA'!L$3</f>
        <v>0.38388409363957959</v>
      </c>
      <c r="M33">
        <f>'RAW DATA'!M33/'RAW DATA'!M$3</f>
        <v>0.61945665604513545</v>
      </c>
      <c r="N33">
        <f>'RAW DATA'!N33/'RAW DATA'!N$3</f>
        <v>1.0879270265277057</v>
      </c>
      <c r="O33">
        <f>'RAW DATA'!O33/'RAW DATA'!O$3</f>
        <v>1.5424452943224902</v>
      </c>
      <c r="P33">
        <f>'RAW DATA'!P33/'RAW DATA'!P$3</f>
        <v>0.96485985253463846</v>
      </c>
      <c r="Q33">
        <f>'RAW DATA'!Q33/'RAW DATA'!Q$3</f>
        <v>0.82516640611328684</v>
      </c>
      <c r="R33">
        <f>'RAW DATA'!R33/'RAW DATA'!R$3</f>
        <v>0.76045267603694067</v>
      </c>
      <c r="S33">
        <f>'RAW DATA'!S33/'RAW DATA'!S$3</f>
        <v>0.59659855848201937</v>
      </c>
      <c r="T33">
        <f>'RAW DATA'!T33/'RAW DATA'!T$3</f>
        <v>0.69737066178441931</v>
      </c>
      <c r="U33">
        <f>'RAW DATA'!U33/'RAW DATA'!U$3</f>
        <v>0.99334897226987806</v>
      </c>
      <c r="V33">
        <f>'RAW DATA'!V33/'RAW DATA'!V$3</f>
        <v>1.2005485041816992</v>
      </c>
      <c r="W33">
        <f>'RAW DATA'!W33/'RAW DATA'!W$3</f>
        <v>0.37483739445297204</v>
      </c>
      <c r="X33">
        <f>'RAW DATA'!X33/'RAW DATA'!X$3</f>
        <v>1.0056319686853692</v>
      </c>
      <c r="Y33">
        <f>'RAW DATA'!Y33/'RAW DATA'!Y$3</f>
        <v>0.96427782664738848</v>
      </c>
      <c r="Z33">
        <f>'RAW DATA'!Z33/'RAW DATA'!Z$3</f>
        <v>0</v>
      </c>
      <c r="AA33">
        <f>'RAW DATA'!AA33/'RAW DATA'!AA$3</f>
        <v>1.2983758670263739</v>
      </c>
      <c r="AB33">
        <f>'RAW DATA'!AB33/'RAW DATA'!AB$3</f>
        <v>0.53311775337297163</v>
      </c>
      <c r="AC33">
        <f>'RAW DATA'!AC33/'RAW DATA'!AC$3</f>
        <v>0.9715140167898213</v>
      </c>
      <c r="AD33">
        <f>'RAW DATA'!AD33/'RAW DATA'!AD$3</f>
        <v>0.85009073389265211</v>
      </c>
      <c r="AE33">
        <f>'RAW DATA'!AE33/'RAW DATA'!AE$3</f>
        <v>0.31098773068711411</v>
      </c>
      <c r="AF33">
        <f>'RAW DATA'!AF33/'RAW DATA'!AF$3</f>
        <v>1.4250637910414992</v>
      </c>
      <c r="AG33">
        <f>'RAW DATA'!AG33/'RAW DATA'!AG$3</f>
        <v>2.0566697014551103</v>
      </c>
      <c r="AH33">
        <f>'RAW DATA'!AH33/'RAW DATA'!AH$3</f>
        <v>0.77611187523119929</v>
      </c>
      <c r="AI33">
        <f>'RAW DATA'!AI33/'RAW DATA'!AI$3</f>
        <v>0.9908770868820661</v>
      </c>
      <c r="AJ33">
        <f>'RAW DATA'!AJ33/'RAW DATA'!AJ$3</f>
        <v>0.62059447041091742</v>
      </c>
      <c r="AK33">
        <f>'RAW DATA'!AK33/'RAW DATA'!AK$3</f>
        <v>0.31838426497216227</v>
      </c>
      <c r="AL33">
        <f>'RAW DATA'!AL33/'RAW DATA'!AL$3</f>
        <v>0.9339353297565377</v>
      </c>
      <c r="AM33">
        <f>'RAW DATA'!AM33/'RAW DATA'!AM$3</f>
        <v>0.78690645422597516</v>
      </c>
      <c r="AN33">
        <f>'RAW DATA'!AN33/'RAW DATA'!AN$3</f>
        <v>1.4925649270745096</v>
      </c>
      <c r="BA33">
        <f>'RAW DATA'!BA33/'RAW DATA'!BA$3</f>
        <v>0.73795255103571544</v>
      </c>
      <c r="BB33">
        <f>'RAW DATA'!BB33/'RAW DATA'!BB$3</f>
        <v>0.5072802523329718</v>
      </c>
      <c r="BC33">
        <f>'RAW DATA'!BC33/'RAW DATA'!BC$3</f>
        <v>0</v>
      </c>
      <c r="CY33">
        <f>'RAW DATA'!CY33/'RAW DATA'!CY$3</f>
        <v>0</v>
      </c>
      <c r="CZ33">
        <f>'RAW DATA'!CZ33/'RAW DATA'!CZ$3</f>
        <v>0.63282707789606707</v>
      </c>
      <c r="DA33">
        <f>'RAW DATA'!DA33/'RAW DATA'!DA$3</f>
        <v>0.42338576303809072</v>
      </c>
      <c r="DB33">
        <f>'RAW DATA'!DB33/'RAW DATA'!DB$3</f>
        <v>0.63792075120892311</v>
      </c>
      <c r="DC33">
        <f>'RAW DATA'!DC33/'RAW DATA'!DC$3</f>
        <v>0.81397809741942351</v>
      </c>
      <c r="DD33">
        <f>'RAW DATA'!DD33/'RAW DATA'!DD$3</f>
        <v>1.0519149261709491</v>
      </c>
      <c r="DE33">
        <f>'RAW DATA'!DE33/'RAW DATA'!DE$3</f>
        <v>0.90552405940310632</v>
      </c>
      <c r="DF33">
        <f>'RAW DATA'!DF33/'RAW DATA'!DF$3</f>
        <v>1.3283070093430149</v>
      </c>
      <c r="DG33">
        <f>'RAW DATA'!DG33/'RAW DATA'!DG$3</f>
        <v>0.42863638084801781</v>
      </c>
      <c r="DH33">
        <f>'RAW DATA'!DH33/'RAW DATA'!DH$3</f>
        <v>0.83729245715445877</v>
      </c>
      <c r="DI33">
        <f>'RAW DATA'!DI33/'RAW DATA'!DI$3</f>
        <v>1.0943419437051105</v>
      </c>
      <c r="DJ33">
        <f>'RAW DATA'!DJ33/'RAW DATA'!DJ$3</f>
        <v>0.89567241665675024</v>
      </c>
      <c r="DK33">
        <f>'RAW DATA'!DK33/'RAW DATA'!DK$3</f>
        <v>0.78353266522777532</v>
      </c>
      <c r="DL33">
        <f>'RAW DATA'!DL33/'RAW DATA'!DL$3</f>
        <v>1.1383338471909488</v>
      </c>
      <c r="DM33">
        <f>'RAW DATA'!DM33/'RAW DATA'!DM$3</f>
        <v>0.31671151557051597</v>
      </c>
      <c r="DN33">
        <f>'RAW DATA'!DN33/'RAW DATA'!DN$3</f>
        <v>1.3130169959342313</v>
      </c>
      <c r="DO33">
        <f>'RAW DATA'!DO33/'RAW DATA'!DO$3</f>
        <v>0.8226676173736801</v>
      </c>
      <c r="DP33">
        <f>'RAW DATA'!DP33/'RAW DATA'!DP$3</f>
        <v>2.3392139451336647</v>
      </c>
      <c r="DQ33">
        <f>'RAW DATA'!DQ33/'RAW DATA'!DQ$3</f>
        <v>1.1946971497249779</v>
      </c>
      <c r="DR33">
        <f>'RAW DATA'!DR33/'RAW DATA'!DR$3</f>
        <v>1.2662374560186795</v>
      </c>
      <c r="DS33">
        <f>'RAW DATA'!DS33/'RAW DATA'!DS$3</f>
        <v>1.2995551084630437</v>
      </c>
      <c r="DT33">
        <f>'RAW DATA'!DT33/'RAW DATA'!DT$3</f>
        <v>2.3585874220539136</v>
      </c>
      <c r="DU33">
        <f>'RAW DATA'!DU33/'RAW DATA'!DU$3</f>
        <v>0.76880546913636549</v>
      </c>
      <c r="DV33">
        <f>'RAW DATA'!DV33/'RAW DATA'!DV$3</f>
        <v>0</v>
      </c>
    </row>
    <row r="34" spans="2:126" x14ac:dyDescent="0.3">
      <c r="B34">
        <f>'RAW DATA'!B34</f>
        <v>150</v>
      </c>
      <c r="C34">
        <f>'RAW DATA'!C34/'RAW DATA'!C$3</f>
        <v>0.40760935617757621</v>
      </c>
      <c r="D34">
        <f>'RAW DATA'!D34/'RAW DATA'!D$3</f>
        <v>0.95085313412552908</v>
      </c>
      <c r="E34">
        <f>'RAW DATA'!E34/'RAW DATA'!E$3</f>
        <v>1.2108984588508589</v>
      </c>
      <c r="F34">
        <f>'RAW DATA'!F34/'RAW DATA'!F$3</f>
        <v>1.207152811694461</v>
      </c>
      <c r="G34">
        <f>'RAW DATA'!G34/'RAW DATA'!G$3</f>
        <v>3.4210147853374622</v>
      </c>
      <c r="H34">
        <f>'RAW DATA'!H34/'RAW DATA'!H$3</f>
        <v>1.3037734689869156</v>
      </c>
      <c r="I34">
        <f>'RAW DATA'!I34/'RAW DATA'!I$3</f>
        <v>0.90745653900578849</v>
      </c>
      <c r="J34">
        <f>'RAW DATA'!J34/'RAW DATA'!J$3</f>
        <v>0.60226897387071909</v>
      </c>
      <c r="K34">
        <f>'RAW DATA'!K34/'RAW DATA'!K$3</f>
        <v>0.99778431655393773</v>
      </c>
      <c r="L34">
        <f>'RAW DATA'!L34/'RAW DATA'!L$3</f>
        <v>0.3345647813352382</v>
      </c>
      <c r="M34">
        <f>'RAW DATA'!M34/'RAW DATA'!M$3</f>
        <v>0.60528263061690768</v>
      </c>
      <c r="N34">
        <f>'RAW DATA'!N34/'RAW DATA'!N$3</f>
        <v>0.76712803152594433</v>
      </c>
      <c r="O34">
        <f>'RAW DATA'!O34/'RAW DATA'!O$3</f>
        <v>0.6334294703926252</v>
      </c>
      <c r="P34">
        <f>'RAW DATA'!P34/'RAW DATA'!P$3</f>
        <v>0.91500251931442667</v>
      </c>
      <c r="Q34">
        <f>'RAW DATA'!Q34/'RAW DATA'!Q$3</f>
        <v>0.78680365433301347</v>
      </c>
      <c r="R34">
        <f>'RAW DATA'!R34/'RAW DATA'!R$3</f>
        <v>0.53904038773959995</v>
      </c>
      <c r="S34">
        <f>'RAW DATA'!S34/'RAW DATA'!S$3</f>
        <v>0.38709297476920906</v>
      </c>
      <c r="T34">
        <f>'RAW DATA'!T34/'RAW DATA'!T$3</f>
        <v>1.0524735141040922</v>
      </c>
      <c r="U34">
        <f>'RAW DATA'!U34/'RAW DATA'!U$3</f>
        <v>1.2092401433787849</v>
      </c>
      <c r="V34">
        <f>'RAW DATA'!V34/'RAW DATA'!V$3</f>
        <v>1.3001124518265241</v>
      </c>
      <c r="W34">
        <f>'RAW DATA'!W34/'RAW DATA'!W$3</f>
        <v>0.29252176873183389</v>
      </c>
      <c r="X34">
        <f>'RAW DATA'!X34/'RAW DATA'!X$3</f>
        <v>0.8389865979300295</v>
      </c>
      <c r="Y34">
        <f>'RAW DATA'!Y34/'RAW DATA'!Y$3</f>
        <v>1.0384855984892805</v>
      </c>
      <c r="Z34">
        <f>'RAW DATA'!Z34/'RAW DATA'!Z$3</f>
        <v>0.42611842656579707</v>
      </c>
      <c r="AA34">
        <f>'RAW DATA'!AA34/'RAW DATA'!AA$3</f>
        <v>0.65616703300125923</v>
      </c>
      <c r="AB34">
        <f>'RAW DATA'!AB34/'RAW DATA'!AB$3</f>
        <v>0.51450816831048041</v>
      </c>
      <c r="AC34">
        <f>'RAW DATA'!AC34/'RAW DATA'!AC$3</f>
        <v>1.0332490212012113</v>
      </c>
      <c r="AD34">
        <f>'RAW DATA'!AD34/'RAW DATA'!AD$3</f>
        <v>0.86253796583289333</v>
      </c>
      <c r="AE34">
        <f>'RAW DATA'!AE34/'RAW DATA'!AE$3</f>
        <v>1.1414736767735925</v>
      </c>
      <c r="AF34">
        <f>'RAW DATA'!AF34/'RAW DATA'!AF$3</f>
        <v>1.0925665128870798</v>
      </c>
      <c r="AG34">
        <f>'RAW DATA'!AG34/'RAW DATA'!AG$3</f>
        <v>1.9628345097467941</v>
      </c>
      <c r="AH34">
        <f>'RAW DATA'!AH34/'RAW DATA'!AH$3</f>
        <v>0.92621472527264703</v>
      </c>
      <c r="AI34">
        <f>'RAW DATA'!AI34/'RAW DATA'!AI$3</f>
        <v>0.69728387595404573</v>
      </c>
      <c r="AJ34">
        <f>'RAW DATA'!AJ34/'RAW DATA'!AJ$3</f>
        <v>0.68653263289207656</v>
      </c>
      <c r="AK34">
        <f>'RAW DATA'!AK34/'RAW DATA'!AK$3</f>
        <v>1.2342991360198847</v>
      </c>
      <c r="AL34">
        <f>'RAW DATA'!AL34/'RAW DATA'!AL$3</f>
        <v>0.94566729240669756</v>
      </c>
      <c r="AM34">
        <f>'RAW DATA'!AM34/'RAW DATA'!AM$3</f>
        <v>0.42732668375185384</v>
      </c>
      <c r="AN34">
        <f>'RAW DATA'!AN34/'RAW DATA'!AN$3</f>
        <v>0.93148123665771199</v>
      </c>
      <c r="BA34">
        <f>'RAW DATA'!BA34/'RAW DATA'!BA$3</f>
        <v>0.95529231285862548</v>
      </c>
      <c r="BB34">
        <f>'RAW DATA'!BB34/'RAW DATA'!BB$3</f>
        <v>0.42854248558077085</v>
      </c>
      <c r="BC34">
        <f>'RAW DATA'!BC34/'RAW DATA'!BC$3</f>
        <v>0.31390203068815398</v>
      </c>
      <c r="CY34">
        <f>'RAW DATA'!CY34/'RAW DATA'!CY$3</f>
        <v>1.4665528181855561</v>
      </c>
      <c r="CZ34">
        <f>'RAW DATA'!CZ34/'RAW DATA'!CZ$3</f>
        <v>0.47306417626328912</v>
      </c>
      <c r="DA34">
        <f>'RAW DATA'!DA34/'RAW DATA'!DA$3</f>
        <v>0.43023247336694076</v>
      </c>
      <c r="DB34">
        <f>'RAW DATA'!DB34/'RAW DATA'!DB$3</f>
        <v>0.5226568419134402</v>
      </c>
      <c r="DC34">
        <f>'RAW DATA'!DC34/'RAW DATA'!DC$3</f>
        <v>0.86497412177121302</v>
      </c>
      <c r="DD34">
        <f>'RAW DATA'!DD34/'RAW DATA'!DD$3</f>
        <v>0.28606954699526954</v>
      </c>
      <c r="DE34">
        <f>'RAW DATA'!DE34/'RAW DATA'!DE$3</f>
        <v>0.95023464651224221</v>
      </c>
      <c r="DF34">
        <f>'RAW DATA'!DF34/'RAW DATA'!DF$3</f>
        <v>1.0754888594213006</v>
      </c>
      <c r="DG34">
        <f>'RAW DATA'!DG34/'RAW DATA'!DG$3</f>
        <v>0.71179980003951693</v>
      </c>
      <c r="DH34">
        <f>'RAW DATA'!DH34/'RAW DATA'!DH$3</f>
        <v>0.78513339278240035</v>
      </c>
      <c r="DI34">
        <f>'RAW DATA'!DI34/'RAW DATA'!DI$3</f>
        <v>1.0166166692593916</v>
      </c>
      <c r="DJ34">
        <f>'RAW DATA'!DJ34/'RAW DATA'!DJ$3</f>
        <v>0.98123789750364188</v>
      </c>
      <c r="DK34">
        <f>'RAW DATA'!DK34/'RAW DATA'!DK$3</f>
        <v>0</v>
      </c>
      <c r="DL34">
        <f>'RAW DATA'!DL34/'RAW DATA'!DL$3</f>
        <v>1.4640409484342611</v>
      </c>
      <c r="DM34">
        <f>'RAW DATA'!DM34/'RAW DATA'!DM$3</f>
        <v>0.33843578419580189</v>
      </c>
      <c r="DN34">
        <f>'RAW DATA'!DN34/'RAW DATA'!DN$3</f>
        <v>0.69336404412591401</v>
      </c>
      <c r="DO34">
        <f>'RAW DATA'!DO34/'RAW DATA'!DO$3</f>
        <v>0.99204036212708335</v>
      </c>
      <c r="DP34">
        <f>'RAW DATA'!DP34/'RAW DATA'!DP$3</f>
        <v>1.4375633518396091</v>
      </c>
      <c r="DQ34">
        <f>'RAW DATA'!DQ34/'RAW DATA'!DQ$3</f>
        <v>0.96798637650196373</v>
      </c>
      <c r="DR34">
        <f>'RAW DATA'!DR34/'RAW DATA'!DR$3</f>
        <v>1.5550331988491981</v>
      </c>
      <c r="DS34">
        <f>'RAW DATA'!DS34/'RAW DATA'!DS$3</f>
        <v>1.2614447933686437</v>
      </c>
      <c r="DT34">
        <f>'RAW DATA'!DT34/'RAW DATA'!DT$3</f>
        <v>1.86043176659509</v>
      </c>
      <c r="DU34">
        <f>'RAW DATA'!DU34/'RAW DATA'!DU$3</f>
        <v>1.0573576178338684</v>
      </c>
      <c r="DV34">
        <f>'RAW DATA'!DV34/'RAW DATA'!DV$3</f>
        <v>1.2060205522423126</v>
      </c>
    </row>
    <row r="35" spans="2:126" x14ac:dyDescent="0.3">
      <c r="B35">
        <f>'RAW DATA'!B35</f>
        <v>155</v>
      </c>
      <c r="C35">
        <f>'RAW DATA'!C35/'RAW DATA'!C$3</f>
        <v>0.76681108518955565</v>
      </c>
      <c r="D35">
        <f>'RAW DATA'!D35/'RAW DATA'!D$3</f>
        <v>1.051253775617049</v>
      </c>
      <c r="E35">
        <f>'RAW DATA'!E35/'RAW DATA'!E$3</f>
        <v>1.2452839546242531</v>
      </c>
      <c r="F35">
        <f>'RAW DATA'!F35/'RAW DATA'!F$3</f>
        <v>1.36888659785999</v>
      </c>
      <c r="G35">
        <f>'RAW DATA'!G35/'RAW DATA'!G$3</f>
        <v>0.53931291910025769</v>
      </c>
      <c r="H35">
        <f>'RAW DATA'!H35/'RAW DATA'!H$3</f>
        <v>0.80875787381006647</v>
      </c>
      <c r="I35">
        <f>'RAW DATA'!I35/'RAW DATA'!I$3</f>
        <v>0.53442290517349733</v>
      </c>
      <c r="J35">
        <f>'RAW DATA'!J35/'RAW DATA'!J$3</f>
        <v>0.97024918024951334</v>
      </c>
      <c r="K35">
        <f>'RAW DATA'!K35/'RAW DATA'!K$3</f>
        <v>0.68650307420338919</v>
      </c>
      <c r="L35">
        <f>'RAW DATA'!L35/'RAW DATA'!L$3</f>
        <v>0.38202676412886233</v>
      </c>
      <c r="M35">
        <f>'RAW DATA'!M35/'RAW DATA'!M$3</f>
        <v>0.66930076266993388</v>
      </c>
      <c r="N35">
        <f>'RAW DATA'!N35/'RAW DATA'!N$3</f>
        <v>0.45657981635399625</v>
      </c>
      <c r="O35">
        <f>'RAW DATA'!O35/'RAW DATA'!O$3</f>
        <v>0.16643777286562855</v>
      </c>
      <c r="P35">
        <f>'RAW DATA'!P35/'RAW DATA'!P$3</f>
        <v>0.98417427263510171</v>
      </c>
      <c r="Q35">
        <f>'RAW DATA'!Q35/'RAW DATA'!Q$3</f>
        <v>0.75097882148368944</v>
      </c>
      <c r="R35">
        <f>'RAW DATA'!R35/'RAW DATA'!R$3</f>
        <v>1.0756212756111827</v>
      </c>
      <c r="S35">
        <f>'RAW DATA'!S35/'RAW DATA'!S$3</f>
        <v>0.70742912072966735</v>
      </c>
      <c r="T35">
        <f>'RAW DATA'!T35/'RAW DATA'!T$3</f>
        <v>0.64433120300081537</v>
      </c>
      <c r="U35">
        <f>'RAW DATA'!U35/'RAW DATA'!U$3</f>
        <v>0.85358127767914127</v>
      </c>
      <c r="V35">
        <f>'RAW DATA'!V35/'RAW DATA'!V$3</f>
        <v>1.3275295959701474</v>
      </c>
      <c r="W35">
        <f>'RAW DATA'!W35/'RAW DATA'!W$3</f>
        <v>0.58290964006258372</v>
      </c>
      <c r="X35">
        <f>'RAW DATA'!X35/'RAW DATA'!X$3</f>
        <v>0.91689790982452468</v>
      </c>
      <c r="Y35">
        <f>'RAW DATA'!Y35/'RAW DATA'!Y$3</f>
        <v>1.044124388674373</v>
      </c>
      <c r="Z35">
        <f>'RAW DATA'!Z35/'RAW DATA'!Z$3</f>
        <v>0.58120835775216373</v>
      </c>
      <c r="AA35">
        <f>'RAW DATA'!AA35/'RAW DATA'!AA$3</f>
        <v>0.64070181673523596</v>
      </c>
      <c r="AB35">
        <f>'RAW DATA'!AB35/'RAW DATA'!AB$3</f>
        <v>0.74370817201258321</v>
      </c>
      <c r="AC35">
        <f>'RAW DATA'!AC35/'RAW DATA'!AC$3</f>
        <v>0.77493676590090754</v>
      </c>
      <c r="AD35">
        <f>'RAW DATA'!AD35/'RAW DATA'!AD$3</f>
        <v>0.92996427684333416</v>
      </c>
      <c r="AE35">
        <f>'RAW DATA'!AE35/'RAW DATA'!AE$3</f>
        <v>0.63494244095764807</v>
      </c>
      <c r="AF35">
        <f>'RAW DATA'!AF35/'RAW DATA'!AF$3</f>
        <v>1.3831039924065354</v>
      </c>
      <c r="AG35">
        <f>'RAW DATA'!AG35/'RAW DATA'!AG$3</f>
        <v>1.8175499754448492</v>
      </c>
      <c r="AH35">
        <f>'RAW DATA'!AH35/'RAW DATA'!AH$3</f>
        <v>0.86628901327657437</v>
      </c>
      <c r="AI35">
        <f>'RAW DATA'!AI35/'RAW DATA'!AI$3</f>
        <v>0.85206887428005096</v>
      </c>
      <c r="AJ35">
        <f>'RAW DATA'!AJ35/'RAW DATA'!AJ$3</f>
        <v>0.54649363812304574</v>
      </c>
      <c r="AK35">
        <f>'RAW DATA'!AK35/'RAW DATA'!AK$3</f>
        <v>0.90004782597899691</v>
      </c>
      <c r="AL35">
        <f>'RAW DATA'!AL35/'RAW DATA'!AL$3</f>
        <v>0.5757797058830656</v>
      </c>
      <c r="AM35">
        <f>'RAW DATA'!AM35/'RAW DATA'!AM$3</f>
        <v>0.63084400101356108</v>
      </c>
      <c r="AN35">
        <f>'RAW DATA'!AN35/'RAW DATA'!AN$3</f>
        <v>1.3241963224959841</v>
      </c>
      <c r="BA35">
        <f>'RAW DATA'!BA35/'RAW DATA'!BA$3</f>
        <v>0.89997881160443149</v>
      </c>
      <c r="BB35">
        <f>'RAW DATA'!BB35/'RAW DATA'!BB$3</f>
        <v>0</v>
      </c>
      <c r="BC35">
        <f>'RAW DATA'!BC35/'RAW DATA'!BC$3</f>
        <v>0.38714583784872314</v>
      </c>
      <c r="CY35">
        <f>'RAW DATA'!CY35/'RAW DATA'!CY$3</f>
        <v>1.4125783362121012</v>
      </c>
      <c r="CZ35">
        <f>'RAW DATA'!CZ35/'RAW DATA'!CZ$3</f>
        <v>0.55228011143945355</v>
      </c>
      <c r="DA35">
        <f>'RAW DATA'!DA35/'RAW DATA'!DA$3</f>
        <v>0.24781390465935746</v>
      </c>
      <c r="DB35">
        <f>'RAW DATA'!DB35/'RAW DATA'!DB$3</f>
        <v>0.66434350421757415</v>
      </c>
      <c r="DC35">
        <f>'RAW DATA'!DC35/'RAW DATA'!DC$3</f>
        <v>0.88699383669773268</v>
      </c>
      <c r="DD35">
        <f>'RAW DATA'!DD35/'RAW DATA'!DD$3</f>
        <v>0.39096171422686876</v>
      </c>
      <c r="DE35">
        <f>'RAW DATA'!DE35/'RAW DATA'!DE$3</f>
        <v>0.83638852382160589</v>
      </c>
      <c r="DF35">
        <f>'RAW DATA'!DF35/'RAW DATA'!DF$3</f>
        <v>0.95924947799369942</v>
      </c>
      <c r="DG35">
        <f>'RAW DATA'!DG35/'RAW DATA'!DG$3</f>
        <v>0.19526768460854116</v>
      </c>
      <c r="DH35">
        <f>'RAW DATA'!DH35/'RAW DATA'!DH$3</f>
        <v>0.65448487726402105</v>
      </c>
      <c r="DI35">
        <f>'RAW DATA'!DI35/'RAW DATA'!DI$3</f>
        <v>0.61578300009601217</v>
      </c>
      <c r="DJ35">
        <f>'RAW DATA'!DJ35/'RAW DATA'!DJ$3</f>
        <v>0.74360838780551053</v>
      </c>
      <c r="DK35">
        <f>'RAW DATA'!DK35/'RAW DATA'!DK$3</f>
        <v>0.8809268735659711</v>
      </c>
      <c r="DL35">
        <f>'RAW DATA'!DL35/'RAW DATA'!DL$3</f>
        <v>0.98380003931819549</v>
      </c>
      <c r="DM35">
        <f>'RAW DATA'!DM35/'RAW DATA'!DM$3</f>
        <v>0.27958693922064332</v>
      </c>
      <c r="DN35">
        <f>'RAW DATA'!DN35/'RAW DATA'!DN$3</f>
        <v>1.0553066559344013</v>
      </c>
      <c r="DO35">
        <f>'RAW DATA'!DO35/'RAW DATA'!DO$3</f>
        <v>0.75584027590634895</v>
      </c>
      <c r="DP35">
        <f>'RAW DATA'!DP35/'RAW DATA'!DP$3</f>
        <v>1.678149057676759</v>
      </c>
      <c r="DQ35">
        <f>'RAW DATA'!DQ35/'RAW DATA'!DQ$3</f>
        <v>1.2002257871780881</v>
      </c>
      <c r="DR35">
        <f>'RAW DATA'!DR35/'RAW DATA'!DR$3</f>
        <v>1.5139938100753632</v>
      </c>
      <c r="DS35">
        <f>'RAW DATA'!DS35/'RAW DATA'!DS$3</f>
        <v>1.1975224678431817</v>
      </c>
      <c r="DT35">
        <f>'RAW DATA'!DT35/'RAW DATA'!DT$3</f>
        <v>1.9698935092985956</v>
      </c>
      <c r="DU35">
        <f>'RAW DATA'!DU35/'RAW DATA'!DU$3</f>
        <v>0.81226864125721299</v>
      </c>
      <c r="DV35">
        <f>'RAW DATA'!DV35/'RAW DATA'!DV$3</f>
        <v>1.1881147509633827</v>
      </c>
    </row>
    <row r="36" spans="2:126" x14ac:dyDescent="0.3">
      <c r="B36">
        <f>'RAW DATA'!B36</f>
        <v>160</v>
      </c>
      <c r="C36">
        <f>'RAW DATA'!C36/'RAW DATA'!C$3</f>
        <v>0</v>
      </c>
      <c r="D36">
        <f>'RAW DATA'!D36/'RAW DATA'!D$3</f>
        <v>0.828471518532643</v>
      </c>
      <c r="E36">
        <f>'RAW DATA'!E36/'RAW DATA'!E$3</f>
        <v>1.0917781323089928</v>
      </c>
      <c r="F36">
        <f>'RAW DATA'!F36/'RAW DATA'!F$3</f>
        <v>1.1722423068692616</v>
      </c>
      <c r="G36">
        <f>'RAW DATA'!G36/'RAW DATA'!G$3</f>
        <v>1.7631383893662251</v>
      </c>
      <c r="H36">
        <f>'RAW DATA'!H36/'RAW DATA'!H$3</f>
        <v>1.2115729142740297</v>
      </c>
      <c r="I36">
        <f>'RAW DATA'!I36/'RAW DATA'!I$3</f>
        <v>0.49802428718359626</v>
      </c>
      <c r="J36">
        <f>'RAW DATA'!J36/'RAW DATA'!J$3</f>
        <v>1.0535185503894657</v>
      </c>
      <c r="K36">
        <f>'RAW DATA'!K36/'RAW DATA'!K$3</f>
        <v>0.87291185003575567</v>
      </c>
      <c r="L36">
        <f>'RAW DATA'!L36/'RAW DATA'!L$3</f>
        <v>0.3781518745501381</v>
      </c>
      <c r="M36">
        <f>'RAW DATA'!M36/'RAW DATA'!M$3</f>
        <v>0.62291215253225518</v>
      </c>
      <c r="N36">
        <f>'RAW DATA'!N36/'RAW DATA'!N$3</f>
        <v>0</v>
      </c>
      <c r="O36">
        <f>'RAW DATA'!O36/'RAW DATA'!O$3</f>
        <v>0.54263861514180467</v>
      </c>
      <c r="P36">
        <f>'RAW DATA'!P36/'RAW DATA'!P$3</f>
        <v>0.97181460741217296</v>
      </c>
      <c r="Q36">
        <f>'RAW DATA'!Q36/'RAW DATA'!Q$3</f>
        <v>0.85927432100078838</v>
      </c>
      <c r="R36">
        <f>'RAW DATA'!R36/'RAW DATA'!R$3</f>
        <v>0.54045272063324057</v>
      </c>
      <c r="S36">
        <f>'RAW DATA'!S36/'RAW DATA'!S$3</f>
        <v>0.88082904054761235</v>
      </c>
      <c r="T36">
        <f>'RAW DATA'!T36/'RAW DATA'!T$3</f>
        <v>0.90975172696421869</v>
      </c>
      <c r="U36">
        <f>'RAW DATA'!U36/'RAW DATA'!U$3</f>
        <v>0.56139694041881238</v>
      </c>
      <c r="V36">
        <f>'RAW DATA'!V36/'RAW DATA'!V$3</f>
        <v>0.62658849212577805</v>
      </c>
      <c r="W36">
        <f>'RAW DATA'!W36/'RAW DATA'!W$3</f>
        <v>0.67757749784329446</v>
      </c>
      <c r="X36">
        <f>'RAW DATA'!X36/'RAW DATA'!X$3</f>
        <v>0.69515848205620945</v>
      </c>
      <c r="Y36">
        <f>'RAW DATA'!Y36/'RAW DATA'!Y$3</f>
        <v>0.99731384785767285</v>
      </c>
      <c r="Z36">
        <f>'RAW DATA'!Z36/'RAW DATA'!Z$3</f>
        <v>0.71042035951786031</v>
      </c>
      <c r="AA36">
        <f>'RAW DATA'!AA36/'RAW DATA'!AA$3</f>
        <v>1.030210365370799</v>
      </c>
      <c r="AB36">
        <f>'RAW DATA'!AB36/'RAW DATA'!AB$3</f>
        <v>0.60161485886543342</v>
      </c>
      <c r="AC36">
        <f>'RAW DATA'!AC36/'RAW DATA'!AC$3</f>
        <v>1.1316536898870435</v>
      </c>
      <c r="AD36">
        <f>'RAW DATA'!AD36/'RAW DATA'!AD$3</f>
        <v>0.99211397179126459</v>
      </c>
      <c r="AE36">
        <f>'RAW DATA'!AE36/'RAW DATA'!AE$3</f>
        <v>0.89972888092782655</v>
      </c>
      <c r="AF36">
        <f>'RAW DATA'!AF36/'RAW DATA'!AF$3</f>
        <v>1.0819540449817577</v>
      </c>
      <c r="AG36">
        <f>'RAW DATA'!AG36/'RAW DATA'!AG$3</f>
        <v>1.8183612816927008</v>
      </c>
      <c r="AH36">
        <f>'RAW DATA'!AH36/'RAW DATA'!AH$3</f>
        <v>1.027528048664955</v>
      </c>
      <c r="AI36">
        <f>'RAW DATA'!AI36/'RAW DATA'!AI$3</f>
        <v>0.95434705602927283</v>
      </c>
      <c r="AJ36">
        <f>'RAW DATA'!AJ36/'RAW DATA'!AJ$3</f>
        <v>0.39160506689031099</v>
      </c>
      <c r="AK36">
        <f>'RAW DATA'!AK36/'RAW DATA'!AK$3</f>
        <v>1.3230385003790202</v>
      </c>
      <c r="AL36">
        <f>'RAW DATA'!AL36/'RAW DATA'!AL$3</f>
        <v>0.69730342699881831</v>
      </c>
      <c r="AM36">
        <f>'RAW DATA'!AM36/'RAW DATA'!AM$3</f>
        <v>1.4725925761656229</v>
      </c>
      <c r="AN36">
        <f>'RAW DATA'!AN36/'RAW DATA'!AN$3</f>
        <v>1.7017215127871608</v>
      </c>
      <c r="BA36">
        <f>'RAW DATA'!BA36/'RAW DATA'!BA$3</f>
        <v>0.98978530971083978</v>
      </c>
      <c r="BB36">
        <f>'RAW DATA'!BB36/'RAW DATA'!BB$3</f>
        <v>0.44455555823981885</v>
      </c>
      <c r="BC36">
        <f>'RAW DATA'!BC36/'RAW DATA'!BC$3</f>
        <v>0.24711436458429126</v>
      </c>
      <c r="CY36">
        <f>'RAW DATA'!CY36/'RAW DATA'!CY$3</f>
        <v>1.3976629528348303</v>
      </c>
      <c r="CZ36">
        <f>'RAW DATA'!CZ36/'RAW DATA'!CZ$3</f>
        <v>0.67580596609041377</v>
      </c>
      <c r="DA36">
        <f>'RAW DATA'!DA36/'RAW DATA'!DA$3</f>
        <v>1.1755274964610589</v>
      </c>
      <c r="DB36">
        <f>'RAW DATA'!DB36/'RAW DATA'!DB$3</f>
        <v>0.73238749749096044</v>
      </c>
      <c r="DC36">
        <f>'RAW DATA'!DC36/'RAW DATA'!DC$3</f>
        <v>0.91244583812089042</v>
      </c>
      <c r="DD36">
        <f>'RAW DATA'!DD36/'RAW DATA'!DD$3</f>
        <v>0.73592793266234091</v>
      </c>
      <c r="DE36">
        <f>'RAW DATA'!DE36/'RAW DATA'!DE$3</f>
        <v>0.92947251469012626</v>
      </c>
      <c r="DF36">
        <f>'RAW DATA'!DF36/'RAW DATA'!DF$3</f>
        <v>1.5806943448453741</v>
      </c>
      <c r="DG36">
        <f>'RAW DATA'!DG36/'RAW DATA'!DG$3</f>
        <v>1.0371221380959508</v>
      </c>
      <c r="DH36">
        <f>'RAW DATA'!DH36/'RAW DATA'!DH$3</f>
        <v>0.86088899133152808</v>
      </c>
      <c r="DI36">
        <f>'RAW DATA'!DI36/'RAW DATA'!DI$3</f>
        <v>0.83462068062340511</v>
      </c>
      <c r="DJ36">
        <f>'RAW DATA'!DJ36/'RAW DATA'!DJ$3</f>
        <v>0.75940579470091829</v>
      </c>
      <c r="DK36">
        <f>'RAW DATA'!DK36/'RAW DATA'!DK$3</f>
        <v>0.71361267652093019</v>
      </c>
      <c r="DL36">
        <f>'RAW DATA'!DL36/'RAW DATA'!DL$3</f>
        <v>1.100600422667823</v>
      </c>
      <c r="DM36">
        <f>'RAW DATA'!DM36/'RAW DATA'!DM$3</f>
        <v>0</v>
      </c>
      <c r="DN36">
        <f>'RAW DATA'!DN36/'RAW DATA'!DN$3</f>
        <v>0.76793768105571325</v>
      </c>
      <c r="DO36">
        <f>'RAW DATA'!DO36/'RAW DATA'!DO$3</f>
        <v>1.0822258495931789</v>
      </c>
      <c r="DP36">
        <f>'RAW DATA'!DP36/'RAW DATA'!DP$3</f>
        <v>0.88441312292068963</v>
      </c>
      <c r="DQ36">
        <f>'RAW DATA'!DQ36/'RAW DATA'!DQ$3</f>
        <v>1.1882737946952548</v>
      </c>
      <c r="DR36">
        <f>'RAW DATA'!DR36/'RAW DATA'!DR$3</f>
        <v>1.4532529785299884</v>
      </c>
      <c r="DS36">
        <f>'RAW DATA'!DS36/'RAW DATA'!DS$3</f>
        <v>1.181174077426171</v>
      </c>
      <c r="DT36">
        <f>'RAW DATA'!DT36/'RAW DATA'!DT$3</f>
        <v>1.8580389810910674</v>
      </c>
      <c r="DU36">
        <f>'RAW DATA'!DU36/'RAW DATA'!DU$3</f>
        <v>1.3514433921624118</v>
      </c>
      <c r="DV36">
        <f>'RAW DATA'!DV36/'RAW DATA'!DV$3</f>
        <v>1.1502871772200847</v>
      </c>
    </row>
    <row r="37" spans="2:126" x14ac:dyDescent="0.3">
      <c r="B37">
        <f>'RAW DATA'!B37</f>
        <v>165</v>
      </c>
      <c r="C37">
        <f>'RAW DATA'!C37/'RAW DATA'!C$3</f>
        <v>0.57992707207778449</v>
      </c>
      <c r="D37">
        <f>'RAW DATA'!D37/'RAW DATA'!D$3</f>
        <v>1.3797705804973754</v>
      </c>
      <c r="E37">
        <f>'RAW DATA'!E37/'RAW DATA'!E$3</f>
        <v>1.2285031772791586</v>
      </c>
      <c r="F37">
        <f>'RAW DATA'!F37/'RAW DATA'!F$3</f>
        <v>1.2921187888045913</v>
      </c>
      <c r="G37">
        <f>'RAW DATA'!G37/'RAW DATA'!G$3</f>
        <v>2.5467554513067681</v>
      </c>
      <c r="H37">
        <f>'RAW DATA'!H37/'RAW DATA'!H$3</f>
        <v>0.95518561517357181</v>
      </c>
      <c r="I37">
        <f>'RAW DATA'!I37/'RAW DATA'!I$3</f>
        <v>0.68905748390924837</v>
      </c>
      <c r="J37">
        <f>'RAW DATA'!J37/'RAW DATA'!J$3</f>
        <v>0.90518842812752132</v>
      </c>
      <c r="K37">
        <f>'RAW DATA'!K37/'RAW DATA'!K$3</f>
        <v>1.1543223032865448</v>
      </c>
      <c r="L37">
        <f>'RAW DATA'!L37/'RAW DATA'!L$3</f>
        <v>0.4888766720618592</v>
      </c>
      <c r="M37">
        <f>'RAW DATA'!M37/'RAW DATA'!M$3</f>
        <v>0.71596320229996602</v>
      </c>
      <c r="N37">
        <f>'RAW DATA'!N37/'RAW DATA'!N$3</f>
        <v>0.97604800606918463</v>
      </c>
      <c r="O37">
        <f>'RAW DATA'!O37/'RAW DATA'!O$3</f>
        <v>0.49149409436829644</v>
      </c>
      <c r="P37">
        <f>'RAW DATA'!P37/'RAW DATA'!P$3</f>
        <v>1.0230910220214586</v>
      </c>
      <c r="Q37">
        <f>'RAW DATA'!Q37/'RAW DATA'!Q$3</f>
        <v>0.76484342474636724</v>
      </c>
      <c r="R37">
        <f>'RAW DATA'!R37/'RAW DATA'!R$3</f>
        <v>1.0477347980953444</v>
      </c>
      <c r="S37">
        <f>'RAW DATA'!S37/'RAW DATA'!S$3</f>
        <v>0.65680575245726691</v>
      </c>
      <c r="T37">
        <f>'RAW DATA'!T37/'RAW DATA'!T$3</f>
        <v>0.33392347016830565</v>
      </c>
      <c r="U37">
        <f>'RAW DATA'!U37/'RAW DATA'!U$3</f>
        <v>0.54443164826329937</v>
      </c>
      <c r="V37">
        <f>'RAW DATA'!V37/'RAW DATA'!V$3</f>
        <v>1.3468761442527424</v>
      </c>
      <c r="W37">
        <f>'RAW DATA'!W37/'RAW DATA'!W$3</f>
        <v>0.59531747275571223</v>
      </c>
      <c r="X37">
        <f>'RAW DATA'!X37/'RAW DATA'!X$3</f>
        <v>0.93398296404485925</v>
      </c>
      <c r="Y37">
        <f>'RAW DATA'!Y37/'RAW DATA'!Y$3</f>
        <v>0.90762208914034126</v>
      </c>
      <c r="Z37">
        <f>'RAW DATA'!Z37/'RAW DATA'!Z$3</f>
        <v>0.69764301492221548</v>
      </c>
      <c r="AA37">
        <f>'RAW DATA'!AA37/'RAW DATA'!AA$3</f>
        <v>0.77390035231966725</v>
      </c>
      <c r="AB37">
        <f>'RAW DATA'!AB37/'RAW DATA'!AB$3</f>
        <v>0.70278660537153959</v>
      </c>
      <c r="AC37">
        <f>'RAW DATA'!AC37/'RAW DATA'!AC$3</f>
        <v>0</v>
      </c>
      <c r="AD37">
        <f>'RAW DATA'!AD37/'RAW DATA'!AD$3</f>
        <v>0.97921821312257562</v>
      </c>
      <c r="AE37">
        <f>'RAW DATA'!AE37/'RAW DATA'!AE$3</f>
        <v>0.52666555254493963</v>
      </c>
      <c r="AF37">
        <f>'RAW DATA'!AF37/'RAW DATA'!AF$3</f>
        <v>1.1322170282488322</v>
      </c>
      <c r="AG37">
        <f>'RAW DATA'!AG37/'RAW DATA'!AG$3</f>
        <v>1.4896452180916877</v>
      </c>
      <c r="AH37">
        <f>'RAW DATA'!AH37/'RAW DATA'!AH$3</f>
        <v>1.0727764661723749</v>
      </c>
      <c r="AI37">
        <f>'RAW DATA'!AI37/'RAW DATA'!AI$3</f>
        <v>1.1196474572037423</v>
      </c>
      <c r="AJ37">
        <f>'RAW DATA'!AJ37/'RAW DATA'!AJ$3</f>
        <v>1.4399186307848792</v>
      </c>
      <c r="AK37">
        <f>'RAW DATA'!AK37/'RAW DATA'!AK$3</f>
        <v>0.90675459070313624</v>
      </c>
      <c r="AL37">
        <f>'RAW DATA'!AL37/'RAW DATA'!AL$3</f>
        <v>0.64348854839628189</v>
      </c>
      <c r="AM37">
        <f>'RAW DATA'!AM37/'RAW DATA'!AM$3</f>
        <v>0.85614542994697529</v>
      </c>
      <c r="AN37">
        <f>'RAW DATA'!AN37/'RAW DATA'!AN$3</f>
        <v>0</v>
      </c>
      <c r="BA37">
        <f>'RAW DATA'!BA37/'RAW DATA'!BA$3</f>
        <v>0.98564140681184953</v>
      </c>
      <c r="BB37">
        <f>'RAW DATA'!BB37/'RAW DATA'!BB$3</f>
        <v>0.59067279093340508</v>
      </c>
      <c r="BC37">
        <f>'RAW DATA'!BC37/'RAW DATA'!BC$3</f>
        <v>0.30564145093320222</v>
      </c>
      <c r="CY37">
        <f>'RAW DATA'!CY37/'RAW DATA'!CY$3</f>
        <v>1.4767998474501254</v>
      </c>
      <c r="CZ37">
        <f>'RAW DATA'!CZ37/'RAW DATA'!CZ$3</f>
        <v>0.56804950299332047</v>
      </c>
      <c r="DA37">
        <f>'RAW DATA'!DA37/'RAW DATA'!DA$3</f>
        <v>0.58957033526801517</v>
      </c>
      <c r="DB37">
        <f>'RAW DATA'!DB37/'RAW DATA'!DB$3</f>
        <v>0.5712530970121612</v>
      </c>
      <c r="DC37">
        <f>'RAW DATA'!DC37/'RAW DATA'!DC$3</f>
        <v>1.0040234464238906</v>
      </c>
      <c r="DD37">
        <f>'RAW DATA'!DD37/'RAW DATA'!DD$3</f>
        <v>0.36158308830230645</v>
      </c>
      <c r="DE37">
        <f>'RAW DATA'!DE37/'RAW DATA'!DE$3</f>
        <v>0.96026001878172029</v>
      </c>
      <c r="DF37">
        <f>'RAW DATA'!DF37/'RAW DATA'!DF$3</f>
        <v>0.77060994661843063</v>
      </c>
      <c r="DG37">
        <f>'RAW DATA'!DG37/'RAW DATA'!DG$3</f>
        <v>0.71598151023131951</v>
      </c>
      <c r="DH37">
        <f>'RAW DATA'!DH37/'RAW DATA'!DH$3</f>
        <v>0.74629974597548798</v>
      </c>
      <c r="DI37">
        <f>'RAW DATA'!DI37/'RAW DATA'!DI$3</f>
        <v>0.9190015475570803</v>
      </c>
      <c r="DJ37">
        <f>'RAW DATA'!DJ37/'RAW DATA'!DJ$3</f>
        <v>0.88377032257600974</v>
      </c>
      <c r="DK37">
        <f>'RAW DATA'!DK37/'RAW DATA'!DK$3</f>
        <v>0.81257439309285895</v>
      </c>
      <c r="DL37">
        <f>'RAW DATA'!DL37/'RAW DATA'!DL$3</f>
        <v>1.1444398525015524</v>
      </c>
      <c r="DM37">
        <f>'RAW DATA'!DM37/'RAW DATA'!DM$3</f>
        <v>0.3353003420657954</v>
      </c>
      <c r="DN37">
        <f>'RAW DATA'!DN37/'RAW DATA'!DN$3</f>
        <v>0.95682890443031743</v>
      </c>
      <c r="DO37">
        <f>'RAW DATA'!DO37/'RAW DATA'!DO$3</f>
        <v>1.3177290847876759</v>
      </c>
      <c r="DP37">
        <f>'RAW DATA'!DP37/'RAW DATA'!DP$3</f>
        <v>0.40770318325722815</v>
      </c>
      <c r="DQ37">
        <f>'RAW DATA'!DQ37/'RAW DATA'!DQ$3</f>
        <v>1.0980393811489948</v>
      </c>
      <c r="DR37">
        <f>'RAW DATA'!DR37/'RAW DATA'!DR$3</f>
        <v>0.99662381007031486</v>
      </c>
      <c r="DS37">
        <f>'RAW DATA'!DS37/'RAW DATA'!DS$3</f>
        <v>1.3056129848032307</v>
      </c>
      <c r="DT37">
        <f>'RAW DATA'!DT37/'RAW DATA'!DT$3</f>
        <v>2.1987482772163247</v>
      </c>
      <c r="DU37">
        <f>'RAW DATA'!DU37/'RAW DATA'!DU$3</f>
        <v>1.010084125929444</v>
      </c>
      <c r="DV37">
        <f>'RAW DATA'!DV37/'RAW DATA'!DV$3</f>
        <v>1.0982119118523721</v>
      </c>
    </row>
    <row r="38" spans="2:126" x14ac:dyDescent="0.3">
      <c r="B38">
        <f>'RAW DATA'!B38</f>
        <v>170</v>
      </c>
      <c r="C38">
        <f>'RAW DATA'!C38/'RAW DATA'!C$3</f>
        <v>1.4347796776605304</v>
      </c>
      <c r="D38">
        <f>'RAW DATA'!D38/'RAW DATA'!D$3</f>
        <v>0</v>
      </c>
      <c r="E38">
        <f>'RAW DATA'!E38/'RAW DATA'!E$3</f>
        <v>1.6702816679176649</v>
      </c>
      <c r="F38">
        <f>'RAW DATA'!F38/'RAW DATA'!F$3</f>
        <v>0</v>
      </c>
      <c r="G38">
        <f>'RAW DATA'!G38/'RAW DATA'!G$3</f>
        <v>3.2550247188299637</v>
      </c>
      <c r="H38">
        <f>'RAW DATA'!H38/'RAW DATA'!H$3</f>
        <v>0</v>
      </c>
      <c r="I38">
        <f>'RAW DATA'!I38/'RAW DATA'!I$3</f>
        <v>0.99826282229126551</v>
      </c>
      <c r="J38">
        <f>'RAW DATA'!J38/'RAW DATA'!J$3</f>
        <v>0.78466608915371194</v>
      </c>
      <c r="K38">
        <f>'RAW DATA'!K38/'RAW DATA'!K$3</f>
        <v>1.043445555804871</v>
      </c>
      <c r="L38">
        <f>'RAW DATA'!L38/'RAW DATA'!L$3</f>
        <v>0.29703782762187358</v>
      </c>
      <c r="M38">
        <f>'RAW DATA'!M38/'RAW DATA'!M$3</f>
        <v>0.71678156034482843</v>
      </c>
      <c r="N38">
        <f>'RAW DATA'!N38/'RAW DATA'!N$3</f>
        <v>0.80981034305445887</v>
      </c>
      <c r="O38">
        <f>'RAW DATA'!O38/'RAW DATA'!O$3</f>
        <v>1.2423390903184386</v>
      </c>
      <c r="P38">
        <f>'RAW DATA'!P38/'RAW DATA'!P$3</f>
        <v>0.92016293782956582</v>
      </c>
      <c r="Q38">
        <f>'RAW DATA'!Q38/'RAW DATA'!Q$3</f>
        <v>0.68547288066891454</v>
      </c>
      <c r="R38">
        <f>'RAW DATA'!R38/'RAW DATA'!R$3</f>
        <v>0.66971684537344234</v>
      </c>
      <c r="S38">
        <f>'RAW DATA'!S38/'RAW DATA'!S$3</f>
        <v>1.1915421972456384</v>
      </c>
      <c r="T38">
        <f>'RAW DATA'!T38/'RAW DATA'!T$3</f>
        <v>0.50036344983032055</v>
      </c>
      <c r="U38">
        <f>'RAW DATA'!U38/'RAW DATA'!U$3</f>
        <v>0.78205651131744591</v>
      </c>
      <c r="V38">
        <f>'RAW DATA'!V38/'RAW DATA'!V$3</f>
        <v>0.86332077926758855</v>
      </c>
      <c r="W38">
        <f>'RAW DATA'!W38/'RAW DATA'!W$3</f>
        <v>0.4456888061339746</v>
      </c>
      <c r="X38">
        <f>'RAW DATA'!X38/'RAW DATA'!X$3</f>
        <v>0.78091353382639428</v>
      </c>
      <c r="Y38">
        <f>'RAW DATA'!Y38/'RAW DATA'!Y$3</f>
        <v>1.0523980429428352</v>
      </c>
      <c r="Z38">
        <f>'RAW DATA'!Z38/'RAW DATA'!Z$3</f>
        <v>0.45901225770044068</v>
      </c>
      <c r="AA38">
        <f>'RAW DATA'!AA38/'RAW DATA'!AA$3</f>
        <v>0.93702640697528483</v>
      </c>
      <c r="AB38">
        <f>'RAW DATA'!AB38/'RAW DATA'!AB$3</f>
        <v>0.80883611174050662</v>
      </c>
      <c r="AC38">
        <f>'RAW DATA'!AC38/'RAW DATA'!AC$3</f>
        <v>2.2674075743026609</v>
      </c>
      <c r="AD38">
        <f>'RAW DATA'!AD38/'RAW DATA'!AD$3</f>
        <v>0.9245270735773089</v>
      </c>
      <c r="AE38">
        <f>'RAW DATA'!AE38/'RAW DATA'!AE$3</f>
        <v>0.98753652286579019</v>
      </c>
      <c r="AF38">
        <f>'RAW DATA'!AF38/'RAW DATA'!AF$3</f>
        <v>1.3488115294832059</v>
      </c>
      <c r="AG38">
        <f>'RAW DATA'!AG38/'RAW DATA'!AG$3</f>
        <v>1.9108964880325754</v>
      </c>
      <c r="AH38">
        <f>'RAW DATA'!AH38/'RAW DATA'!AH$3</f>
        <v>1.4472794808058695</v>
      </c>
      <c r="AI38">
        <f>'RAW DATA'!AI38/'RAW DATA'!AI$3</f>
        <v>0.95377375984022805</v>
      </c>
      <c r="AJ38">
        <f>'RAW DATA'!AJ38/'RAW DATA'!AJ$3</f>
        <v>0.1877696089961243</v>
      </c>
      <c r="AK38">
        <f>'RAW DATA'!AK38/'RAW DATA'!AK$3</f>
        <v>1.458778814054271</v>
      </c>
      <c r="AL38">
        <f>'RAW DATA'!AL38/'RAW DATA'!AL$3</f>
        <v>1.0405097263973389</v>
      </c>
      <c r="AM38">
        <f>'RAW DATA'!AM38/'RAW DATA'!AM$3</f>
        <v>2.7910948867633918</v>
      </c>
      <c r="AN38">
        <f>'RAW DATA'!AN38/'RAW DATA'!AN$3</f>
        <v>1.4516590701159182</v>
      </c>
      <c r="BA38">
        <f>'RAW DATA'!BA38/'RAW DATA'!BA$3</f>
        <v>0.82972073228794108</v>
      </c>
      <c r="BB38">
        <f>'RAW DATA'!BB38/'RAW DATA'!BB$3</f>
        <v>0.54202275897455188</v>
      </c>
      <c r="BC38">
        <f>'RAW DATA'!BC38/'RAW DATA'!BC$3</f>
        <v>0.50497283197659493</v>
      </c>
      <c r="CY38">
        <f>'RAW DATA'!CY38/'RAW DATA'!CY$3</f>
        <v>1.441107927418964</v>
      </c>
      <c r="CZ38">
        <f>'RAW DATA'!CZ38/'RAW DATA'!CZ$3</f>
        <v>0.92406121893995252</v>
      </c>
      <c r="DA38">
        <f>'RAW DATA'!DA38/'RAW DATA'!DA$3</f>
        <v>0</v>
      </c>
      <c r="DB38">
        <f>'RAW DATA'!DB38/'RAW DATA'!DB$3</f>
        <v>0.61489921072788356</v>
      </c>
      <c r="DC38">
        <f>'RAW DATA'!DC38/'RAW DATA'!DC$3</f>
        <v>0.86839105824998775</v>
      </c>
      <c r="DD38">
        <f>'RAW DATA'!DD38/'RAW DATA'!DD$3</f>
        <v>0.60147956034902872</v>
      </c>
      <c r="DE38">
        <f>'RAW DATA'!DE38/'RAW DATA'!DE$3</f>
        <v>1.1761044843537718</v>
      </c>
      <c r="DF38">
        <f>'RAW DATA'!DF38/'RAW DATA'!DF$3</f>
        <v>1.5092647758332176</v>
      </c>
      <c r="DG38">
        <f>'RAW DATA'!DG38/'RAW DATA'!DG$3</f>
        <v>0</v>
      </c>
      <c r="DH38">
        <f>'RAW DATA'!DH38/'RAW DATA'!DH$3</f>
        <v>0</v>
      </c>
      <c r="DI38">
        <f>'RAW DATA'!DI38/'RAW DATA'!DI$3</f>
        <v>0.9803610836648271</v>
      </c>
      <c r="DJ38">
        <f>'RAW DATA'!DJ38/'RAW DATA'!DJ$3</f>
        <v>0.81708347637937329</v>
      </c>
      <c r="DK38">
        <f>'RAW DATA'!DK38/'RAW DATA'!DK$3</f>
        <v>0.69522964495421136</v>
      </c>
      <c r="DL38">
        <f>'RAW DATA'!DL38/'RAW DATA'!DL$3</f>
        <v>1.0538213944298067</v>
      </c>
      <c r="DM38">
        <f>'RAW DATA'!DM38/'RAW DATA'!DM$3</f>
        <v>0.95182333871658176</v>
      </c>
      <c r="DN38">
        <f>'RAW DATA'!DN38/'RAW DATA'!DN$3</f>
        <v>0.77684062123826081</v>
      </c>
      <c r="DO38">
        <f>'RAW DATA'!DO38/'RAW DATA'!DO$3</f>
        <v>0.85878120900553789</v>
      </c>
      <c r="DP38">
        <f>'RAW DATA'!DP38/'RAW DATA'!DP$3</f>
        <v>1.1012369853141497</v>
      </c>
      <c r="DQ38">
        <f>'RAW DATA'!DQ38/'RAW DATA'!DQ$3</f>
        <v>1.1448719673916796</v>
      </c>
      <c r="DR38">
        <f>'RAW DATA'!DR38/'RAW DATA'!DR$3</f>
        <v>1.4211841380833041</v>
      </c>
      <c r="DS38">
        <f>'RAW DATA'!DS38/'RAW DATA'!DS$3</f>
        <v>1.253868350008174</v>
      </c>
      <c r="DT38">
        <f>'RAW DATA'!DT38/'RAW DATA'!DT$3</f>
        <v>1.8903921094786797</v>
      </c>
      <c r="DU38">
        <f>'RAW DATA'!DU38/'RAW DATA'!DU$3</f>
        <v>2.0226800582286186</v>
      </c>
      <c r="DV38">
        <f>'RAW DATA'!DV38/'RAW DATA'!DV$3</f>
        <v>1.1794084423141717</v>
      </c>
    </row>
    <row r="39" spans="2:126" x14ac:dyDescent="0.3">
      <c r="B39">
        <f>'RAW DATA'!B39</f>
        <v>175</v>
      </c>
      <c r="C39">
        <f>'RAW DATA'!C39/'RAW DATA'!C$3</f>
        <v>0.40064592605373767</v>
      </c>
      <c r="D39">
        <f>'RAW DATA'!D39/'RAW DATA'!D$3</f>
        <v>1.0137089979164366</v>
      </c>
      <c r="E39">
        <f>'RAW DATA'!E39/'RAW DATA'!E$3</f>
        <v>1.4670897878213189</v>
      </c>
      <c r="F39">
        <f>'RAW DATA'!F39/'RAW DATA'!F$3</f>
        <v>0</v>
      </c>
      <c r="G39">
        <f>'RAW DATA'!G39/'RAW DATA'!G$3</f>
        <v>4.2689167307004636</v>
      </c>
      <c r="H39">
        <f>'RAW DATA'!H39/'RAW DATA'!H$3</f>
        <v>1.1342829180186185</v>
      </c>
      <c r="I39">
        <f>'RAW DATA'!I39/'RAW DATA'!I$3</f>
        <v>0.5163552268847138</v>
      </c>
      <c r="J39">
        <f>'RAW DATA'!J39/'RAW DATA'!J$3</f>
        <v>0.44407807250593978</v>
      </c>
      <c r="K39">
        <f>'RAW DATA'!K39/'RAW DATA'!K$3</f>
        <v>0.85287098884801837</v>
      </c>
      <c r="L39">
        <f>'RAW DATA'!L39/'RAW DATA'!L$3</f>
        <v>0.27697966249944295</v>
      </c>
      <c r="M39">
        <f>'RAW DATA'!M39/'RAW DATA'!M$3</f>
        <v>0.74422776757147457</v>
      </c>
      <c r="N39">
        <f>'RAW DATA'!N39/'RAW DATA'!N$3</f>
        <v>1.142701130293855</v>
      </c>
      <c r="O39">
        <f>'RAW DATA'!O39/'RAW DATA'!O$3</f>
        <v>1.3891970658512909</v>
      </c>
      <c r="P39">
        <f>'RAW DATA'!P39/'RAW DATA'!P$3</f>
        <v>0.94550158308539412</v>
      </c>
      <c r="Q39">
        <f>'RAW DATA'!Q39/'RAW DATA'!Q$3</f>
        <v>0.74704230108827585</v>
      </c>
      <c r="R39">
        <f>'RAW DATA'!R39/'RAW DATA'!R$3</f>
        <v>0.78386562788536895</v>
      </c>
      <c r="S39">
        <f>'RAW DATA'!S39/'RAW DATA'!S$3</f>
        <v>1.2081823240844616</v>
      </c>
      <c r="T39">
        <f>'RAW DATA'!T39/'RAW DATA'!T$3</f>
        <v>0.55789652942753576</v>
      </c>
      <c r="U39">
        <f>'RAW DATA'!U39/'RAW DATA'!U$3</f>
        <v>0.90835654683502243</v>
      </c>
      <c r="V39">
        <f>'RAW DATA'!V39/'RAW DATA'!V$3</f>
        <v>0.34992946032024236</v>
      </c>
      <c r="W39">
        <f>'RAW DATA'!W39/'RAW DATA'!W$3</f>
        <v>0.25459608925561772</v>
      </c>
      <c r="X39">
        <f>'RAW DATA'!X39/'RAW DATA'!X$3</f>
        <v>0.64258404532320068</v>
      </c>
      <c r="Y39">
        <f>'RAW DATA'!Y39/'RAW DATA'!Y$3</f>
        <v>0.93098685604363007</v>
      </c>
      <c r="Z39">
        <f>'RAW DATA'!Z39/'RAW DATA'!Z$3</f>
        <v>0.36261039183724081</v>
      </c>
      <c r="AA39">
        <f>'RAW DATA'!AA39/'RAW DATA'!AA$3</f>
        <v>1.1435719821391941</v>
      </c>
      <c r="AB39">
        <f>'RAW DATA'!AB39/'RAW DATA'!AB$3</f>
        <v>0.8319419417441436</v>
      </c>
      <c r="AC39">
        <f>'RAW DATA'!AC39/'RAW DATA'!AC$3</f>
        <v>1.5315046603137985</v>
      </c>
      <c r="AD39">
        <f>'RAW DATA'!AD39/'RAW DATA'!AD$3</f>
        <v>0.96624334747441043</v>
      </c>
      <c r="AE39">
        <f>'RAW DATA'!AE39/'RAW DATA'!AE$3</f>
        <v>0.63459745728964678</v>
      </c>
      <c r="AF39">
        <f>'RAW DATA'!AF39/'RAW DATA'!AF$3</f>
        <v>0.90943155453648439</v>
      </c>
      <c r="AG39">
        <f>'RAW DATA'!AG39/'RAW DATA'!AG$3</f>
        <v>1.6124696487684729</v>
      </c>
      <c r="AH39">
        <f>'RAW DATA'!AH39/'RAW DATA'!AH$3</f>
        <v>1.117704974955404</v>
      </c>
      <c r="AI39">
        <f>'RAW DATA'!AI39/'RAW DATA'!AI$3</f>
        <v>0.60600851880126294</v>
      </c>
      <c r="AJ39">
        <f>'RAW DATA'!AJ39/'RAW DATA'!AJ$3</f>
        <v>0.20008237024177133</v>
      </c>
      <c r="AK39">
        <f>'RAW DATA'!AK39/'RAW DATA'!AK$3</f>
        <v>0.91564674098533338</v>
      </c>
      <c r="AL39">
        <f>'RAW DATA'!AL39/'RAW DATA'!AL$3</f>
        <v>1.0693478236832603</v>
      </c>
      <c r="AM39">
        <f>'RAW DATA'!AM39/'RAW DATA'!AM$3</f>
        <v>1.0953543544935604</v>
      </c>
      <c r="AN39">
        <f>'RAW DATA'!AN39/'RAW DATA'!AN$3</f>
        <v>1.3428398780257946</v>
      </c>
      <c r="BA39">
        <f>'RAW DATA'!BA39/'RAW DATA'!BA$3</f>
        <v>0.92800719638465035</v>
      </c>
      <c r="BB39">
        <f>'RAW DATA'!BB39/'RAW DATA'!BB$3</f>
        <v>0.67345826602825343</v>
      </c>
      <c r="BC39">
        <f>'RAW DATA'!BC39/'RAW DATA'!BC$3</f>
        <v>0</v>
      </c>
      <c r="CY39">
        <f>'RAW DATA'!CY39/'RAW DATA'!CY$3</f>
        <v>1.3718266279713403</v>
      </c>
      <c r="CZ39">
        <f>'RAW DATA'!CZ39/'RAW DATA'!CZ$3</f>
        <v>0.60594737184286496</v>
      </c>
      <c r="DA39">
        <f>'RAW DATA'!DA39/'RAW DATA'!DA$3</f>
        <v>0.30761621845736314</v>
      </c>
      <c r="DB39">
        <f>'RAW DATA'!DB39/'RAW DATA'!DB$3</f>
        <v>0.50000590054270089</v>
      </c>
      <c r="DC39">
        <f>'RAW DATA'!DC39/'RAW DATA'!DC$3</f>
        <v>0.92702969490222653</v>
      </c>
      <c r="DD39">
        <f>'RAW DATA'!DD39/'RAW DATA'!DD$3</f>
        <v>0.71083948041248857</v>
      </c>
      <c r="DE39">
        <f>'RAW DATA'!DE39/'RAW DATA'!DE$3</f>
        <v>0.81885387064014625</v>
      </c>
      <c r="DF39">
        <f>'RAW DATA'!DF39/'RAW DATA'!DF$3</f>
        <v>1.2256880738114315</v>
      </c>
      <c r="DG39">
        <f>'RAW DATA'!DG39/'RAW DATA'!DG$3</f>
        <v>5.3254823075056863E-2</v>
      </c>
      <c r="DH39">
        <f>'RAW DATA'!DH39/'RAW DATA'!DH$3</f>
        <v>0.70887794747045507</v>
      </c>
      <c r="DI39">
        <f>'RAW DATA'!DI39/'RAW DATA'!DI$3</f>
        <v>0.990334620340383</v>
      </c>
      <c r="DJ39">
        <f>'RAW DATA'!DJ39/'RAW DATA'!DJ$3</f>
        <v>0.85905807117825339</v>
      </c>
      <c r="DK39">
        <f>'RAW DATA'!DK39/'RAW DATA'!DK$3</f>
        <v>0.84339208655009135</v>
      </c>
      <c r="DL39">
        <f>'RAW DATA'!DL39/'RAW DATA'!DL$3</f>
        <v>1.0425059385135607</v>
      </c>
      <c r="DM39">
        <f>'RAW DATA'!DM39/'RAW DATA'!DM$3</f>
        <v>0.31728045841285851</v>
      </c>
      <c r="DN39">
        <f>'RAW DATA'!DN39/'RAW DATA'!DN$3</f>
        <v>0.52645861542490036</v>
      </c>
      <c r="DO39">
        <f>'RAW DATA'!DO39/'RAW DATA'!DO$3</f>
        <v>0</v>
      </c>
      <c r="DP39">
        <f>'RAW DATA'!DP39/'RAW DATA'!DP$3</f>
        <v>2.0002937428557779</v>
      </c>
      <c r="DQ39">
        <f>'RAW DATA'!DQ39/'RAW DATA'!DQ$3</f>
        <v>0.87445021637260945</v>
      </c>
      <c r="DR39">
        <f>'RAW DATA'!DR39/'RAW DATA'!DR$3</f>
        <v>1.4830572825926827</v>
      </c>
      <c r="DS39">
        <f>'RAW DATA'!DS39/'RAW DATA'!DS$3</f>
        <v>1.1257384018743959</v>
      </c>
      <c r="DT39">
        <f>'RAW DATA'!DT39/'RAW DATA'!DT$3</f>
        <v>1.9254962813579506</v>
      </c>
      <c r="DU39">
        <f>'RAW DATA'!DU39/'RAW DATA'!DU$3</f>
        <v>1.4437226192726305</v>
      </c>
      <c r="DV39">
        <f>'RAW DATA'!DV39/'RAW DATA'!DV$3</f>
        <v>1.1711007773992959</v>
      </c>
    </row>
    <row r="40" spans="2:126" x14ac:dyDescent="0.3">
      <c r="B40">
        <f>'RAW DATA'!B40</f>
        <v>180</v>
      </c>
      <c r="C40">
        <f>'RAW DATA'!C40/'RAW DATA'!C$3</f>
        <v>1.6545026144825881</v>
      </c>
      <c r="D40">
        <f>'RAW DATA'!D40/'RAW DATA'!D$3</f>
        <v>1.0695895972847849</v>
      </c>
      <c r="E40">
        <f>'RAW DATA'!E40/'RAW DATA'!E$3</f>
        <v>1.6051553709273438</v>
      </c>
      <c r="F40">
        <f>'RAW DATA'!F40/'RAW DATA'!F$3</f>
        <v>1.2122634104008336</v>
      </c>
      <c r="G40">
        <f>'RAW DATA'!G40/'RAW DATA'!G$3</f>
        <v>4.3072642532168119</v>
      </c>
      <c r="H40">
        <f>'RAW DATA'!H40/'RAW DATA'!H$3</f>
        <v>0.81505359378583697</v>
      </c>
      <c r="I40">
        <f>'RAW DATA'!I40/'RAW DATA'!I$3</f>
        <v>0.50669937832519119</v>
      </c>
      <c r="J40">
        <f>'RAW DATA'!J40/'RAW DATA'!J$3</f>
        <v>0.84595298067443681</v>
      </c>
      <c r="K40">
        <f>'RAW DATA'!K40/'RAW DATA'!K$3</f>
        <v>0.95222723565912637</v>
      </c>
      <c r="L40">
        <f>'RAW DATA'!L40/'RAW DATA'!L$3</f>
        <v>0.36468988895760002</v>
      </c>
      <c r="M40">
        <f>'RAW DATA'!M40/'RAW DATA'!M$3</f>
        <v>0.6434562126720581</v>
      </c>
      <c r="N40">
        <f>'RAW DATA'!N40/'RAW DATA'!N$3</f>
        <v>1.190765899682064</v>
      </c>
      <c r="O40">
        <f>'RAW DATA'!O40/'RAW DATA'!O$3</f>
        <v>0.8905550516452726</v>
      </c>
      <c r="P40">
        <f>'RAW DATA'!P40/'RAW DATA'!P$3</f>
        <v>1.003137168061597</v>
      </c>
      <c r="Q40">
        <f>'RAW DATA'!Q40/'RAW DATA'!Q$3</f>
        <v>0.82095773575220266</v>
      </c>
      <c r="R40">
        <f>'RAW DATA'!R40/'RAW DATA'!R$3</f>
        <v>0.61269145061887154</v>
      </c>
      <c r="S40">
        <f>'RAW DATA'!S40/'RAW DATA'!S$3</f>
        <v>0.66826786583212938</v>
      </c>
      <c r="T40">
        <f>'RAW DATA'!T40/'RAW DATA'!T$3</f>
        <v>0</v>
      </c>
      <c r="U40">
        <f>'RAW DATA'!U40/'RAW DATA'!U$3</f>
        <v>0.71310946372018968</v>
      </c>
      <c r="V40">
        <f>'RAW DATA'!V40/'RAW DATA'!V$3</f>
        <v>0.62825173377958621</v>
      </c>
      <c r="W40">
        <f>'RAW DATA'!W40/'RAW DATA'!W$3</f>
        <v>0.34580424627604589</v>
      </c>
      <c r="X40">
        <f>'RAW DATA'!X40/'RAW DATA'!X$3</f>
        <v>1.0644658781393583</v>
      </c>
      <c r="Y40">
        <f>'RAW DATA'!Y40/'RAW DATA'!Y$3</f>
        <v>1.1488150184778405</v>
      </c>
      <c r="Z40">
        <f>'RAW DATA'!Z40/'RAW DATA'!Z$3</f>
        <v>0.38653663806352889</v>
      </c>
      <c r="AA40">
        <f>'RAW DATA'!AA40/'RAW DATA'!AA$3</f>
        <v>0</v>
      </c>
      <c r="AB40">
        <f>'RAW DATA'!AB40/'RAW DATA'!AB$3</f>
        <v>0.79300341537762054</v>
      </c>
      <c r="AC40">
        <f>'RAW DATA'!AC40/'RAW DATA'!AC$3</f>
        <v>0.41692504364259514</v>
      </c>
      <c r="AD40">
        <f>'RAW DATA'!AD40/'RAW DATA'!AD$3</f>
        <v>0.91008864817139712</v>
      </c>
      <c r="AE40">
        <f>'RAW DATA'!AE40/'RAW DATA'!AE$3</f>
        <v>0.8106605926379874</v>
      </c>
      <c r="AF40">
        <f>'RAW DATA'!AF40/'RAW DATA'!AF$3</f>
        <v>1.3104852214438765</v>
      </c>
      <c r="AG40">
        <f>'RAW DATA'!AG40/'RAW DATA'!AG$3</f>
        <v>1.2750313426950253</v>
      </c>
      <c r="AH40">
        <f>'RAW DATA'!AH40/'RAW DATA'!AH$3</f>
        <v>1.0955145561011619</v>
      </c>
      <c r="AI40">
        <f>'RAW DATA'!AI40/'RAW DATA'!AI$3</f>
        <v>0.33223525854280972</v>
      </c>
      <c r="AJ40">
        <f>'RAW DATA'!AJ40/'RAW DATA'!AJ$3</f>
        <v>0.52911956292260154</v>
      </c>
      <c r="AK40">
        <f>'RAW DATA'!AK40/'RAW DATA'!AK$3</f>
        <v>1.0879781109384967</v>
      </c>
      <c r="AL40">
        <f>'RAW DATA'!AL40/'RAW DATA'!AL$3</f>
        <v>1.1203595262256723</v>
      </c>
      <c r="AM40">
        <f>'RAW DATA'!AM40/'RAW DATA'!AM$3</f>
        <v>0</v>
      </c>
      <c r="AN40">
        <f>'RAW DATA'!AN40/'RAW DATA'!AN$3</f>
        <v>1.4889274192150397</v>
      </c>
      <c r="BA40">
        <f>'RAW DATA'!BA40/'RAW DATA'!BA$3</f>
        <v>0.75591718779848449</v>
      </c>
      <c r="BB40">
        <f>'RAW DATA'!BB40/'RAW DATA'!BB$3</f>
        <v>0</v>
      </c>
      <c r="BC40">
        <f>'RAW DATA'!BC40/'RAW DATA'!BC$3</f>
        <v>0</v>
      </c>
      <c r="CY40">
        <f>'RAW DATA'!CY40/'RAW DATA'!CY$3</f>
        <v>1.4446923573271981</v>
      </c>
      <c r="CZ40">
        <f>'RAW DATA'!CZ40/'RAW DATA'!CZ$3</f>
        <v>0.68683053323707488</v>
      </c>
      <c r="DA40">
        <f>'RAW DATA'!DA40/'RAW DATA'!DA$3</f>
        <v>0.77591058780627653</v>
      </c>
      <c r="DB40">
        <f>'RAW DATA'!DB40/'RAW DATA'!DB$3</f>
        <v>0.45039260138361703</v>
      </c>
      <c r="DC40">
        <f>'RAW DATA'!DC40/'RAW DATA'!DC$3</f>
        <v>0.98305970330453396</v>
      </c>
      <c r="DD40">
        <f>'RAW DATA'!DD40/'RAW DATA'!DD$3</f>
        <v>0.8688038093930408</v>
      </c>
      <c r="DE40">
        <f>'RAW DATA'!DE40/'RAW DATA'!DE$3</f>
        <v>1.0711270328070606</v>
      </c>
      <c r="DF40">
        <f>'RAW DATA'!DF40/'RAW DATA'!DF$3</f>
        <v>0</v>
      </c>
      <c r="DG40">
        <f>'RAW DATA'!DG40/'RAW DATA'!DG$3</f>
        <v>0.6881926993366938</v>
      </c>
      <c r="DH40">
        <f>'RAW DATA'!DH40/'RAW DATA'!DH$3</f>
        <v>0.81766620317917793</v>
      </c>
      <c r="DI40">
        <f>'RAW DATA'!DI40/'RAW DATA'!DI$3</f>
        <v>0.7699334470662389</v>
      </c>
      <c r="DJ40">
        <f>'RAW DATA'!DJ40/'RAW DATA'!DJ$3</f>
        <v>0.91706663165472391</v>
      </c>
      <c r="DK40">
        <f>'RAW DATA'!DK40/'RAW DATA'!DK$3</f>
        <v>0.71570384653504626</v>
      </c>
      <c r="DL40">
        <f>'RAW DATA'!DL40/'RAW DATA'!DL$3</f>
        <v>0.61773742038436019</v>
      </c>
      <c r="DM40">
        <f>'RAW DATA'!DM40/'RAW DATA'!DM$3</f>
        <v>0.55743681868438633</v>
      </c>
      <c r="DN40">
        <f>'RAW DATA'!DN40/'RAW DATA'!DN$3</f>
        <v>0.72735044181642472</v>
      </c>
      <c r="DO40">
        <f>'RAW DATA'!DO40/'RAW DATA'!DO$3</f>
        <v>1.4325492593892908</v>
      </c>
      <c r="DP40">
        <f>'RAW DATA'!DP40/'RAW DATA'!DP$3</f>
        <v>0.83227351948609174</v>
      </c>
      <c r="DQ40">
        <f>'RAW DATA'!DQ40/'RAW DATA'!DQ$3</f>
        <v>1.0882630747876569</v>
      </c>
      <c r="DR40">
        <f>'RAW DATA'!DR40/'RAW DATA'!DR$3</f>
        <v>1.2658287002916015</v>
      </c>
      <c r="DS40">
        <f>'RAW DATA'!DS40/'RAW DATA'!DS$3</f>
        <v>1.2511443240955931</v>
      </c>
      <c r="DT40">
        <f>'RAW DATA'!DT40/'RAW DATA'!DT$3</f>
        <v>1.7653881183853095</v>
      </c>
      <c r="DU40">
        <f>'RAW DATA'!DU40/'RAW DATA'!DU$3</f>
        <v>1.8523324860069035</v>
      </c>
      <c r="DV40">
        <f>'RAW DATA'!DV40/'RAW DATA'!DV$3</f>
        <v>1.1059957085988166</v>
      </c>
    </row>
    <row r="41" spans="2:126" x14ac:dyDescent="0.3">
      <c r="B41">
        <f>'RAW DATA'!B41</f>
        <v>185</v>
      </c>
      <c r="C41">
        <f>'RAW DATA'!C41/'RAW DATA'!C$3</f>
        <v>0.34606517670728659</v>
      </c>
      <c r="D41">
        <f>'RAW DATA'!D41/'RAW DATA'!D$3</f>
        <v>0.98117019057590904</v>
      </c>
      <c r="E41">
        <f>'RAW DATA'!E41/'RAW DATA'!E$3</f>
        <v>1.4075625757419001</v>
      </c>
      <c r="F41">
        <f>'RAW DATA'!F41/'RAW DATA'!F$3</f>
        <v>0</v>
      </c>
      <c r="G41">
        <f>'RAW DATA'!G41/'RAW DATA'!G$3</f>
        <v>2.3433404791576762</v>
      </c>
      <c r="H41">
        <f>'RAW DATA'!H41/'RAW DATA'!H$3</f>
        <v>0.93069367632296829</v>
      </c>
      <c r="I41">
        <f>'RAW DATA'!I41/'RAW DATA'!I$3</f>
        <v>0.63204618018104175</v>
      </c>
      <c r="J41">
        <f>'RAW DATA'!J41/'RAW DATA'!J$3</f>
        <v>0</v>
      </c>
      <c r="K41">
        <f>'RAW DATA'!K41/'RAW DATA'!K$3</f>
        <v>0.58692407659644352</v>
      </c>
      <c r="L41">
        <f>'RAW DATA'!L41/'RAW DATA'!L$3</f>
        <v>0.52213920711383344</v>
      </c>
      <c r="M41">
        <f>'RAW DATA'!M41/'RAW DATA'!M$3</f>
        <v>0.5516196411170563</v>
      </c>
      <c r="N41">
        <f>'RAW DATA'!N41/'RAW DATA'!N$3</f>
        <v>0.38717403002897738</v>
      </c>
      <c r="O41">
        <f>'RAW DATA'!O41/'RAW DATA'!O$3</f>
        <v>1.0897711318582808</v>
      </c>
      <c r="P41">
        <f>'RAW DATA'!P41/'RAW DATA'!P$3</f>
        <v>0.90366536707613709</v>
      </c>
      <c r="Q41">
        <f>'RAW DATA'!Q41/'RAW DATA'!Q$3</f>
        <v>0.58988901284655426</v>
      </c>
      <c r="R41">
        <f>'RAW DATA'!R41/'RAW DATA'!R$3</f>
        <v>0.44001305858924789</v>
      </c>
      <c r="S41">
        <f>'RAW DATA'!S41/'RAW DATA'!S$3</f>
        <v>0.52448224921496289</v>
      </c>
      <c r="T41">
        <f>'RAW DATA'!T41/'RAW DATA'!T$3</f>
        <v>1.7384055856961995</v>
      </c>
      <c r="U41">
        <f>'RAW DATA'!U41/'RAW DATA'!U$3</f>
        <v>0.59871033222912662</v>
      </c>
      <c r="V41">
        <f>'RAW DATA'!V41/'RAW DATA'!V$3</f>
        <v>1.4070385412876674</v>
      </c>
      <c r="W41">
        <f>'RAW DATA'!W41/'RAW DATA'!W$3</f>
        <v>0.29653643699478105</v>
      </c>
      <c r="X41">
        <f>'RAW DATA'!X41/'RAW DATA'!X$3</f>
        <v>0</v>
      </c>
      <c r="Y41">
        <f>'RAW DATA'!Y41/'RAW DATA'!Y$3</f>
        <v>1.1480031494165317</v>
      </c>
      <c r="Z41">
        <f>'RAW DATA'!Z41/'RAW DATA'!Z$3</f>
        <v>0.24826517940140277</v>
      </c>
      <c r="AA41">
        <f>'RAW DATA'!AA41/'RAW DATA'!AA$3</f>
        <v>0.85371436879266238</v>
      </c>
      <c r="AB41">
        <f>'RAW DATA'!AB41/'RAW DATA'!AB$3</f>
        <v>0</v>
      </c>
      <c r="AC41">
        <f>'RAW DATA'!AC41/'RAW DATA'!AC$3</f>
        <v>0.32332962568201212</v>
      </c>
      <c r="AD41">
        <f>'RAW DATA'!AD41/'RAW DATA'!AD$3</f>
        <v>0.93922334098661475</v>
      </c>
      <c r="AE41">
        <f>'RAW DATA'!AE41/'RAW DATA'!AE$3</f>
        <v>0.70563827291458669</v>
      </c>
      <c r="AF41">
        <f>'RAW DATA'!AF41/'RAW DATA'!AF$3</f>
        <v>0.78427442719639517</v>
      </c>
      <c r="AG41">
        <f>'RAW DATA'!AG41/'RAW DATA'!AG$3</f>
        <v>1.0360124317739194</v>
      </c>
      <c r="AH41">
        <f>'RAW DATA'!AH41/'RAW DATA'!AH$3</f>
        <v>0.86942401023021265</v>
      </c>
      <c r="AI41">
        <f>'RAW DATA'!AI41/'RAW DATA'!AI$3</f>
        <v>0.49027772528018798</v>
      </c>
      <c r="AJ41">
        <f>'RAW DATA'!AJ41/'RAW DATA'!AJ$3</f>
        <v>0.25078817639893208</v>
      </c>
      <c r="AK41">
        <f>'RAW DATA'!AK41/'RAW DATA'!AK$3</f>
        <v>0.81611992131301347</v>
      </c>
      <c r="AL41">
        <f>'RAW DATA'!AL41/'RAW DATA'!AL$3</f>
        <v>1.0308165880300377</v>
      </c>
      <c r="AM41">
        <f>'RAW DATA'!AM41/'RAW DATA'!AM$3</f>
        <v>0.8733659213304209</v>
      </c>
      <c r="AN41">
        <f>'RAW DATA'!AN41/'RAW DATA'!AN$3</f>
        <v>1.3921038262137237</v>
      </c>
      <c r="BA41">
        <f>'RAW DATA'!BA41/'RAW DATA'!BA$3</f>
        <v>0.88742204158601001</v>
      </c>
      <c r="BB41">
        <f>'RAW DATA'!BB41/'RAW DATA'!BB$3</f>
        <v>0.51273213467534018</v>
      </c>
      <c r="BC41">
        <f>'RAW DATA'!BC41/'RAW DATA'!BC$3</f>
        <v>0.43827830699855458</v>
      </c>
      <c r="CY41">
        <f>'RAW DATA'!CY41/'RAW DATA'!CY$3</f>
        <v>1.5076132801195046</v>
      </c>
      <c r="CZ41">
        <f>'RAW DATA'!CZ41/'RAW DATA'!CZ$3</f>
        <v>0.71894251711746071</v>
      </c>
      <c r="DA41">
        <f>'RAW DATA'!DA41/'RAW DATA'!DA$3</f>
        <v>0.44318042208922337</v>
      </c>
      <c r="DB41">
        <f>'RAW DATA'!DB41/'RAW DATA'!DB$3</f>
        <v>0.40598769702185117</v>
      </c>
      <c r="DC41">
        <f>'RAW DATA'!DC41/'RAW DATA'!DC$3</f>
        <v>0.75940207171317342</v>
      </c>
      <c r="DD41">
        <f>'RAW DATA'!DD41/'RAW DATA'!DD$3</f>
        <v>0.87856564994802155</v>
      </c>
      <c r="DE41">
        <f>'RAW DATA'!DE41/'RAW DATA'!DE$3</f>
        <v>0.93685437463408261</v>
      </c>
      <c r="DF41">
        <f>'RAW DATA'!DF41/'RAW DATA'!DF$3</f>
        <v>0.79655640946753314</v>
      </c>
      <c r="DG41">
        <f>'RAW DATA'!DG41/'RAW DATA'!DG$3</f>
        <v>0.61526652102987189</v>
      </c>
      <c r="DH41">
        <f>'RAW DATA'!DH41/'RAW DATA'!DH$3</f>
        <v>0.81404403999458697</v>
      </c>
      <c r="DI41">
        <f>'RAW DATA'!DI41/'RAW DATA'!DI$3</f>
        <v>0.95080670129767142</v>
      </c>
      <c r="DJ41">
        <f>'RAW DATA'!DJ41/'RAW DATA'!DJ$3</f>
        <v>0.94826421306680231</v>
      </c>
      <c r="DK41">
        <f>'RAW DATA'!DK41/'RAW DATA'!DK$3</f>
        <v>0.98499500121578965</v>
      </c>
      <c r="DL41">
        <f>'RAW DATA'!DL41/'RAW DATA'!DL$3</f>
        <v>0.876463619433406</v>
      </c>
      <c r="DM41">
        <f>'RAW DATA'!DM41/'RAW DATA'!DM$3</f>
        <v>0.59197642508879145</v>
      </c>
      <c r="DN41">
        <f>'RAW DATA'!DN41/'RAW DATA'!DN$3</f>
        <v>0.8497211912478192</v>
      </c>
      <c r="DO41">
        <f>'RAW DATA'!DO41/'RAW DATA'!DO$3</f>
        <v>1.0581763862688862</v>
      </c>
      <c r="DP41">
        <f>'RAW DATA'!DP41/'RAW DATA'!DP$3</f>
        <v>0.6514951630675303</v>
      </c>
      <c r="DQ41">
        <f>'RAW DATA'!DQ41/'RAW DATA'!DQ$3</f>
        <v>1.0530122068703816</v>
      </c>
      <c r="DR41">
        <f>'RAW DATA'!DR41/'RAW DATA'!DR$3</f>
        <v>1.5951408774257572</v>
      </c>
      <c r="DS41">
        <f>'RAW DATA'!DS41/'RAW DATA'!DS$3</f>
        <v>1.3069548275419796</v>
      </c>
      <c r="DT41">
        <f>'RAW DATA'!DT41/'RAW DATA'!DT$3</f>
        <v>1.5025698463606763</v>
      </c>
      <c r="DU41">
        <f>'RAW DATA'!DU41/'RAW DATA'!DU$3</f>
        <v>1.258325682525161</v>
      </c>
      <c r="DV41">
        <f>'RAW DATA'!DV41/'RAW DATA'!DV$3</f>
        <v>1.1973426158968519</v>
      </c>
    </row>
    <row r="42" spans="2:126" x14ac:dyDescent="0.3">
      <c r="B42">
        <f>'RAW DATA'!B42</f>
        <v>190</v>
      </c>
      <c r="C42">
        <f>'RAW DATA'!C42/'RAW DATA'!C$3</f>
        <v>0.95361410514387868</v>
      </c>
      <c r="D42">
        <f>'RAW DATA'!D42/'RAW DATA'!D$3</f>
        <v>1.3120299060026732</v>
      </c>
      <c r="E42">
        <f>'RAW DATA'!E42/'RAW DATA'!E$3</f>
        <v>2.1785603513942311</v>
      </c>
      <c r="F42">
        <f>'RAW DATA'!F42/'RAW DATA'!F$3</f>
        <v>0</v>
      </c>
      <c r="G42">
        <f>'RAW DATA'!G42/'RAW DATA'!G$3</f>
        <v>3.2830852767509024</v>
      </c>
      <c r="H42">
        <f>'RAW DATA'!H42/'RAW DATA'!H$3</f>
        <v>0.8451519781315201</v>
      </c>
      <c r="I42">
        <f>'RAW DATA'!I42/'RAW DATA'!I$3</f>
        <v>0.3768722565054658</v>
      </c>
      <c r="J42">
        <f>'RAW DATA'!J42/'RAW DATA'!J$3</f>
        <v>1.2511107850585854</v>
      </c>
      <c r="K42">
        <f>'RAW DATA'!K42/'RAW DATA'!K$3</f>
        <v>0.79960511324839612</v>
      </c>
      <c r="L42">
        <f>'RAW DATA'!L42/'RAW DATA'!L$3</f>
        <v>0.4112728321961428</v>
      </c>
      <c r="M42">
        <f>'RAW DATA'!M42/'RAW DATA'!M$3</f>
        <v>0.57601983710109417</v>
      </c>
      <c r="N42">
        <f>'RAW DATA'!N42/'RAW DATA'!N$3</f>
        <v>0.72528468435180171</v>
      </c>
      <c r="O42">
        <f>'RAW DATA'!O42/'RAW DATA'!O$3</f>
        <v>0.64325950053472813</v>
      </c>
      <c r="P42">
        <f>'RAW DATA'!P42/'RAW DATA'!P$3</f>
        <v>0.98683796882602737</v>
      </c>
      <c r="Q42">
        <f>'RAW DATA'!Q42/'RAW DATA'!Q$3</f>
        <v>0.51301775847102515</v>
      </c>
      <c r="R42">
        <f>'RAW DATA'!R42/'RAW DATA'!R$3</f>
        <v>0.59430335186080219</v>
      </c>
      <c r="S42">
        <f>'RAW DATA'!S42/'RAW DATA'!S$3</f>
        <v>1.2142123303743597</v>
      </c>
      <c r="T42">
        <f>'RAW DATA'!T42/'RAW DATA'!T$3</f>
        <v>0.6616376196103414</v>
      </c>
      <c r="U42">
        <f>'RAW DATA'!U42/'RAW DATA'!U$3</f>
        <v>0.77375816248353124</v>
      </c>
      <c r="V42">
        <f>'RAW DATA'!V42/'RAW DATA'!V$3</f>
        <v>1.3136023881552861</v>
      </c>
      <c r="W42">
        <f>'RAW DATA'!W42/'RAW DATA'!W$3</f>
        <v>0.21708074604099367</v>
      </c>
      <c r="X42">
        <f>'RAW DATA'!X42/'RAW DATA'!X$3</f>
        <v>0.85462493442013265</v>
      </c>
      <c r="Y42">
        <f>'RAW DATA'!Y42/'RAW DATA'!Y$3</f>
        <v>1.1896792143083934</v>
      </c>
      <c r="Z42">
        <f>'RAW DATA'!Z42/'RAW DATA'!Z$3</f>
        <v>0.22331002665328209</v>
      </c>
      <c r="AA42">
        <f>'RAW DATA'!AA42/'RAW DATA'!AA$3</f>
        <v>0.51896847155554116</v>
      </c>
      <c r="AB42">
        <f>'RAW DATA'!AB42/'RAW DATA'!AB$3</f>
        <v>0.82125608166415343</v>
      </c>
      <c r="AC42">
        <f>'RAW DATA'!AC42/'RAW DATA'!AC$3</f>
        <v>1.2611464006701367</v>
      </c>
      <c r="AD42">
        <f>'RAW DATA'!AD42/'RAW DATA'!AD$3</f>
        <v>1.0836391162711976</v>
      </c>
      <c r="AE42">
        <f>'RAW DATA'!AE42/'RAW DATA'!AE$3</f>
        <v>0.98160190392947444</v>
      </c>
      <c r="AF42">
        <f>'RAW DATA'!AF42/'RAW DATA'!AF$3</f>
        <v>1.4612794354555974</v>
      </c>
      <c r="AG42">
        <f>'RAW DATA'!AG42/'RAW DATA'!AG$3</f>
        <v>0.97242390402873846</v>
      </c>
      <c r="AH42">
        <f>'RAW DATA'!AH42/'RAW DATA'!AH$3</f>
        <v>0.82866789225992876</v>
      </c>
      <c r="AI42">
        <f>'RAW DATA'!AI42/'RAW DATA'!AI$3</f>
        <v>0.39427569949233987</v>
      </c>
      <c r="AJ42">
        <f>'RAW DATA'!AJ42/'RAW DATA'!AJ$3</f>
        <v>0</v>
      </c>
      <c r="AK42">
        <f>'RAW DATA'!AK42/'RAW DATA'!AK$3</f>
        <v>1.3022990460896804</v>
      </c>
      <c r="AL42">
        <f>'RAW DATA'!AL42/'RAW DATA'!AL$3</f>
        <v>0.85689036291545928</v>
      </c>
      <c r="AM42">
        <f>'RAW DATA'!AM42/'RAW DATA'!AM$3</f>
        <v>1.0296754666999453</v>
      </c>
      <c r="AN42">
        <f>'RAW DATA'!AN42/'RAW DATA'!AN$3</f>
        <v>1.3206342101357906</v>
      </c>
      <c r="BA42">
        <f>'RAW DATA'!BA42/'RAW DATA'!BA$3</f>
        <v>0.72101801462604198</v>
      </c>
      <c r="BB42">
        <f>'RAW DATA'!BB42/'RAW DATA'!BB$3</f>
        <v>0.55566303310997534</v>
      </c>
      <c r="BC42">
        <f>'RAW DATA'!BC42/'RAW DATA'!BC$3</f>
        <v>0.89970511612731552</v>
      </c>
      <c r="CY42">
        <f>'RAW DATA'!CY42/'RAW DATA'!CY$3</f>
        <v>1.402889832879036</v>
      </c>
      <c r="CZ42">
        <f>'RAW DATA'!CZ42/'RAW DATA'!CZ$3</f>
        <v>0.54474056660621095</v>
      </c>
      <c r="DA42">
        <f>'RAW DATA'!DA42/'RAW DATA'!DA$3</f>
        <v>0.36798949497703248</v>
      </c>
      <c r="DB42">
        <f>'RAW DATA'!DB42/'RAW DATA'!DB$3</f>
        <v>0.49109241890862282</v>
      </c>
      <c r="DC42">
        <f>'RAW DATA'!DC42/'RAW DATA'!DC$3</f>
        <v>0.87656243419689994</v>
      </c>
      <c r="DD42">
        <f>'RAW DATA'!DD42/'RAW DATA'!DD$3</f>
        <v>0.73547253171391191</v>
      </c>
      <c r="DE42">
        <f>'RAW DATA'!DE42/'RAW DATA'!DE$3</f>
        <v>0.85697437168754798</v>
      </c>
      <c r="DF42">
        <f>'RAW DATA'!DF42/'RAW DATA'!DF$3</f>
        <v>1.0264623341016246</v>
      </c>
      <c r="DG42">
        <f>'RAW DATA'!DG42/'RAW DATA'!DG$3</f>
        <v>0.40202170360582157</v>
      </c>
      <c r="DH42">
        <f>'RAW DATA'!DH42/'RAW DATA'!DH$3</f>
        <v>0.73281065365058817</v>
      </c>
      <c r="DI42">
        <f>'RAW DATA'!DI42/'RAW DATA'!DI$3</f>
        <v>0.59751443572821261</v>
      </c>
      <c r="DJ42">
        <f>'RAW DATA'!DJ42/'RAW DATA'!DJ$3</f>
        <v>0.73219800494128739</v>
      </c>
      <c r="DK42">
        <f>'RAW DATA'!DK42/'RAW DATA'!DK$3</f>
        <v>0.81999681517286338</v>
      </c>
      <c r="DL42">
        <f>'RAW DATA'!DL42/'RAW DATA'!DL$3</f>
        <v>0.7187471161038248</v>
      </c>
      <c r="DM42">
        <f>'RAW DATA'!DM42/'RAW DATA'!DM$3</f>
        <v>0.57276647473431286</v>
      </c>
      <c r="DN42">
        <f>'RAW DATA'!DN42/'RAW DATA'!DN$3</f>
        <v>0.70432046933738579</v>
      </c>
      <c r="DO42">
        <f>'RAW DATA'!DO42/'RAW DATA'!DO$3</f>
        <v>0.81237950914343471</v>
      </c>
      <c r="DP42">
        <f>'RAW DATA'!DP42/'RAW DATA'!DP$3</f>
        <v>0.88410773164896284</v>
      </c>
      <c r="DQ42">
        <f>'RAW DATA'!DQ42/'RAW DATA'!DQ$3</f>
        <v>0.96849572116312288</v>
      </c>
      <c r="DR42">
        <f>'RAW DATA'!DR42/'RAW DATA'!DR$3</f>
        <v>1.5544645784116387</v>
      </c>
      <c r="DS42">
        <f>'RAW DATA'!DS42/'RAW DATA'!DS$3</f>
        <v>1.227862617698799</v>
      </c>
      <c r="DT42">
        <f>'RAW DATA'!DT42/'RAW DATA'!DT$3</f>
        <v>1.3393053405200597</v>
      </c>
      <c r="DU42">
        <f>'RAW DATA'!DU42/'RAW DATA'!DU$3</f>
        <v>1.2103440105889542</v>
      </c>
      <c r="DV42">
        <f>'RAW DATA'!DV42/'RAW DATA'!DV$3</f>
        <v>1.1990746842730862</v>
      </c>
    </row>
    <row r="43" spans="2:126" x14ac:dyDescent="0.3">
      <c r="B43">
        <f>'RAW DATA'!B43</f>
        <v>195</v>
      </c>
      <c r="C43">
        <f>'RAW DATA'!C43/'RAW DATA'!C$3</f>
        <v>2.0005730174973606</v>
      </c>
      <c r="D43">
        <f>'RAW DATA'!D43/'RAW DATA'!D$3</f>
        <v>1.4328970604945264</v>
      </c>
      <c r="E43">
        <f>'RAW DATA'!E43/'RAW DATA'!E$3</f>
        <v>1.9716585775636755</v>
      </c>
      <c r="F43">
        <f>'RAW DATA'!F43/'RAW DATA'!F$3</f>
        <v>0</v>
      </c>
      <c r="G43">
        <f>'RAW DATA'!G43/'RAW DATA'!G$3</f>
        <v>3.6163927408556189</v>
      </c>
      <c r="H43">
        <f>'RAW DATA'!H43/'RAW DATA'!H$3</f>
        <v>0.60014969207334334</v>
      </c>
      <c r="I43">
        <f>'RAW DATA'!I43/'RAW DATA'!I$3</f>
        <v>0.61017412958027972</v>
      </c>
      <c r="J43">
        <f>'RAW DATA'!J43/'RAW DATA'!J$3</f>
        <v>0.7137217221652612</v>
      </c>
      <c r="K43">
        <f>'RAW DATA'!K43/'RAW DATA'!K$3</f>
        <v>0.46392432909864678</v>
      </c>
      <c r="L43">
        <f>'RAW DATA'!L43/'RAW DATA'!L$3</f>
        <v>0.36174274188957484</v>
      </c>
      <c r="M43">
        <f>'RAW DATA'!M43/'RAW DATA'!M$3</f>
        <v>0.54720921391307209</v>
      </c>
      <c r="N43">
        <f>'RAW DATA'!N43/'RAW DATA'!N$3</f>
        <v>0.99726644098373118</v>
      </c>
      <c r="O43">
        <f>'RAW DATA'!O43/'RAW DATA'!O$3</f>
        <v>1.3017266180545723</v>
      </c>
      <c r="P43">
        <f>'RAW DATA'!P43/'RAW DATA'!P$3</f>
        <v>0.87408152955768703</v>
      </c>
      <c r="Q43">
        <f>'RAW DATA'!Q43/'RAW DATA'!Q$3</f>
        <v>0.66156103599441785</v>
      </c>
      <c r="R43">
        <f>'RAW DATA'!R43/'RAW DATA'!R$3</f>
        <v>0.49505469210004827</v>
      </c>
      <c r="S43">
        <f>'RAW DATA'!S43/'RAW DATA'!S$3</f>
        <v>1.567316435641068</v>
      </c>
      <c r="T43">
        <f>'RAW DATA'!T43/'RAW DATA'!T$3</f>
        <v>0.51985812969384015</v>
      </c>
      <c r="U43">
        <f>'RAW DATA'!U43/'RAW DATA'!U$3</f>
        <v>1.656965886018736</v>
      </c>
      <c r="V43">
        <f>'RAW DATA'!V43/'RAW DATA'!V$3</f>
        <v>1.2613736360380856</v>
      </c>
      <c r="W43">
        <f>'RAW DATA'!W43/'RAW DATA'!W$3</f>
        <v>0.31225607312986203</v>
      </c>
      <c r="X43">
        <f>'RAW DATA'!X43/'RAW DATA'!X$3</f>
        <v>0.59626594807584832</v>
      </c>
      <c r="Y43">
        <f>'RAW DATA'!Y43/'RAW DATA'!Y$3</f>
        <v>0</v>
      </c>
      <c r="Z43">
        <f>'RAW DATA'!Z43/'RAW DATA'!Z$3</f>
        <v>0.3503970336917358</v>
      </c>
      <c r="AA43">
        <f>'RAW DATA'!AA43/'RAW DATA'!AA$3</f>
        <v>0.5746363698884881</v>
      </c>
      <c r="AB43">
        <f>'RAW DATA'!AB43/'RAW DATA'!AB$3</f>
        <v>0.85107955836226212</v>
      </c>
      <c r="AC43">
        <f>'RAW DATA'!AC43/'RAW DATA'!AC$3</f>
        <v>0</v>
      </c>
      <c r="AD43">
        <f>'RAW DATA'!AD43/'RAW DATA'!AD$3</f>
        <v>0</v>
      </c>
      <c r="AE43">
        <f>'RAW DATA'!AE43/'RAW DATA'!AE$3</f>
        <v>0.78295734549461615</v>
      </c>
      <c r="AF43">
        <f>'RAW DATA'!AF43/'RAW DATA'!AF$3</f>
        <v>1.6281383329297676</v>
      </c>
      <c r="AG43">
        <f>'RAW DATA'!AG43/'RAW DATA'!AG$3</f>
        <v>1.3428521587958258</v>
      </c>
      <c r="AH43">
        <f>'RAW DATA'!AH43/'RAW DATA'!AH$3</f>
        <v>1.2302855870420775</v>
      </c>
      <c r="AI43">
        <f>'RAW DATA'!AI43/'RAW DATA'!AI$3</f>
        <v>1.0861537298514903</v>
      </c>
      <c r="AJ43">
        <f>'RAW DATA'!AJ43/'RAW DATA'!AJ$3</f>
        <v>0</v>
      </c>
      <c r="AK43">
        <f>'RAW DATA'!AK43/'RAW DATA'!AK$3</f>
        <v>1.4182571803305419</v>
      </c>
      <c r="AL43">
        <f>'RAW DATA'!AL43/'RAW DATA'!AL$3</f>
        <v>1.0014938051963596</v>
      </c>
      <c r="AM43">
        <f>'RAW DATA'!AM43/'RAW DATA'!AM$3</f>
        <v>1.4743919317083443</v>
      </c>
      <c r="AN43">
        <f>'RAW DATA'!AN43/'RAW DATA'!AN$3</f>
        <v>1.1484856566263224</v>
      </c>
      <c r="BA43">
        <f>'RAW DATA'!BA43/'RAW DATA'!BA$3</f>
        <v>0.73099908344843212</v>
      </c>
      <c r="BB43">
        <f>'RAW DATA'!BB43/'RAW DATA'!BB$3</f>
        <v>0.64888302215597793</v>
      </c>
      <c r="BC43">
        <f>'RAW DATA'!BC43/'RAW DATA'!BC$3</f>
        <v>0.76698703724746875</v>
      </c>
      <c r="CY43">
        <f>'RAW DATA'!CY43/'RAW DATA'!CY$3</f>
        <v>1.4183307382123507</v>
      </c>
      <c r="CZ43">
        <f>'RAW DATA'!CZ43/'RAW DATA'!CZ$3</f>
        <v>0.51340298199116541</v>
      </c>
      <c r="DA43">
        <f>'RAW DATA'!DA43/'RAW DATA'!DA$3</f>
        <v>0.32357371104297811</v>
      </c>
      <c r="DB43">
        <f>'RAW DATA'!DB43/'RAW DATA'!DB$3</f>
        <v>0</v>
      </c>
      <c r="DC43">
        <f>'RAW DATA'!DC43/'RAW DATA'!DC$3</f>
        <v>0.88972634765290637</v>
      </c>
      <c r="DD43">
        <f>'RAW DATA'!DD43/'RAW DATA'!DD$3</f>
        <v>0.9640151857648841</v>
      </c>
      <c r="DE43">
        <f>'RAW DATA'!DE43/'RAW DATA'!DE$3</f>
        <v>1.0403057443173658</v>
      </c>
      <c r="DF43">
        <f>'RAW DATA'!DF43/'RAW DATA'!DF$3</f>
        <v>1.196473338170718</v>
      </c>
      <c r="DG43">
        <f>'RAW DATA'!DG43/'RAW DATA'!DG$3</f>
        <v>0.76496618712624542</v>
      </c>
      <c r="DH43">
        <f>'RAW DATA'!DH43/'RAW DATA'!DH$3</f>
        <v>0.92748697678453451</v>
      </c>
      <c r="DI43">
        <f>'RAW DATA'!DI43/'RAW DATA'!DI$3</f>
        <v>0.84153152354189598</v>
      </c>
      <c r="DJ43">
        <f>'RAW DATA'!DJ43/'RAW DATA'!DJ$3</f>
        <v>0.98805703237473719</v>
      </c>
      <c r="DK43">
        <f>'RAW DATA'!DK43/'RAW DATA'!DK$3</f>
        <v>0.86609725730855602</v>
      </c>
      <c r="DL43">
        <f>'RAW DATA'!DL43/'RAW DATA'!DL$3</f>
        <v>1.1723195773428423</v>
      </c>
      <c r="DM43">
        <f>'RAW DATA'!DM43/'RAW DATA'!DM$3</f>
        <v>0.55611956734055634</v>
      </c>
      <c r="DN43">
        <f>'RAW DATA'!DN43/'RAW DATA'!DN$3</f>
        <v>0</v>
      </c>
      <c r="DO43">
        <f>'RAW DATA'!DO43/'RAW DATA'!DO$3</f>
        <v>0.89999538007405411</v>
      </c>
      <c r="DP43">
        <f>'RAW DATA'!DP43/'RAW DATA'!DP$3</f>
        <v>2.6670583238077037</v>
      </c>
      <c r="DQ43">
        <f>'RAW DATA'!DQ43/'RAW DATA'!DQ$3</f>
        <v>1.2584948132975435</v>
      </c>
      <c r="DR43">
        <f>'RAW DATA'!DR43/'RAW DATA'!DR$3</f>
        <v>1.4714040592520912</v>
      </c>
      <c r="DS43">
        <f>'RAW DATA'!DS43/'RAW DATA'!DS$3</f>
        <v>1.2800529433898657</v>
      </c>
      <c r="DT43">
        <f>'RAW DATA'!DT43/'RAW DATA'!DT$3</f>
        <v>2.2850037226317266</v>
      </c>
      <c r="DU43">
        <f>'RAW DATA'!DU43/'RAW DATA'!DU$3</f>
        <v>1.0868793341841194</v>
      </c>
      <c r="DV43">
        <f>'RAW DATA'!DV43/'RAW DATA'!DV$3</f>
        <v>1.1507251573221149</v>
      </c>
    </row>
    <row r="44" spans="2:126" x14ac:dyDescent="0.3">
      <c r="B44">
        <f>'RAW DATA'!B44</f>
        <v>200</v>
      </c>
      <c r="C44">
        <f>'RAW DATA'!C44/'RAW DATA'!C$3</f>
        <v>1.7168801572174217</v>
      </c>
      <c r="D44">
        <f>'RAW DATA'!D44/'RAW DATA'!D$3</f>
        <v>0.96748853453202155</v>
      </c>
      <c r="E44">
        <f>'RAW DATA'!E44/'RAW DATA'!E$3</f>
        <v>2.4716713393756047</v>
      </c>
      <c r="F44">
        <f>'RAW DATA'!F44/'RAW DATA'!F$3</f>
        <v>0</v>
      </c>
      <c r="G44">
        <f>'RAW DATA'!G44/'RAW DATA'!G$3</f>
        <v>2.9591403602711126</v>
      </c>
      <c r="H44">
        <f>'RAW DATA'!H44/'RAW DATA'!H$3</f>
        <v>1.171559821427683</v>
      </c>
      <c r="I44">
        <f>'RAW DATA'!I44/'RAW DATA'!I$3</f>
        <v>0</v>
      </c>
      <c r="J44">
        <f>'RAW DATA'!J44/'RAW DATA'!J$3</f>
        <v>0.95927802381165883</v>
      </c>
      <c r="K44">
        <f>'RAW DATA'!K44/'RAW DATA'!K$3</f>
        <v>0.65926088871913058</v>
      </c>
      <c r="L44">
        <f>'RAW DATA'!L44/'RAW DATA'!L$3</f>
        <v>0.3762795213612779</v>
      </c>
      <c r="M44">
        <f>'RAW DATA'!M44/'RAW DATA'!M$3</f>
        <v>0.5243679722805108</v>
      </c>
      <c r="N44">
        <f>'RAW DATA'!N44/'RAW DATA'!N$3</f>
        <v>0.62573580610743906</v>
      </c>
      <c r="O44">
        <f>'RAW DATA'!O44/'RAW DATA'!O$3</f>
        <v>1.1923378266214122</v>
      </c>
      <c r="P44">
        <f>'RAW DATA'!P44/'RAW DATA'!P$3</f>
        <v>0.90724016136356089</v>
      </c>
      <c r="Q44">
        <f>'RAW DATA'!Q44/'RAW DATA'!Q$3</f>
        <v>0.71167808133835031</v>
      </c>
      <c r="R44">
        <f>'RAW DATA'!R44/'RAW DATA'!R$3</f>
        <v>0.52220959082283569</v>
      </c>
      <c r="S44">
        <f>'RAW DATA'!S44/'RAW DATA'!S$3</f>
        <v>0.91862908919386699</v>
      </c>
      <c r="T44">
        <f>'RAW DATA'!T44/'RAW DATA'!T$3</f>
        <v>0</v>
      </c>
      <c r="U44">
        <f>'RAW DATA'!U44/'RAW DATA'!U$3</f>
        <v>0.79872730842389983</v>
      </c>
      <c r="V44">
        <f>'RAW DATA'!V44/'RAW DATA'!V$3</f>
        <v>1.2826806231333194</v>
      </c>
      <c r="W44">
        <f>'RAW DATA'!W44/'RAW DATA'!W$3</f>
        <v>0.21669748201196637</v>
      </c>
      <c r="X44">
        <f>'RAW DATA'!X44/'RAW DATA'!X$3</f>
        <v>0.86786027632486573</v>
      </c>
      <c r="Y44">
        <f>'RAW DATA'!Y44/'RAW DATA'!Y$3</f>
        <v>1.0665717539589026</v>
      </c>
      <c r="Z44">
        <f>'RAW DATA'!Z44/'RAW DATA'!Z$3</f>
        <v>0.28732556762722306</v>
      </c>
      <c r="AA44">
        <f>'RAW DATA'!AA44/'RAW DATA'!AA$3</f>
        <v>1.0267763308195683</v>
      </c>
      <c r="AB44">
        <f>'RAW DATA'!AB44/'RAW DATA'!AB$3</f>
        <v>0</v>
      </c>
      <c r="AC44">
        <f>'RAW DATA'!AC44/'RAW DATA'!AC$3</f>
        <v>1.3979251463310514</v>
      </c>
      <c r="AD44">
        <f>'RAW DATA'!AD44/'RAW DATA'!AD$3</f>
        <v>0.96936910262890574</v>
      </c>
      <c r="AE44">
        <f>'RAW DATA'!AE44/'RAW DATA'!AE$3</f>
        <v>0.70275368239566405</v>
      </c>
      <c r="AF44">
        <f>'RAW DATA'!AF44/'RAW DATA'!AF$3</f>
        <v>1.2808895134316682</v>
      </c>
      <c r="AG44">
        <f>'RAW DATA'!AG44/'RAW DATA'!AG$3</f>
        <v>1.1502266874576805</v>
      </c>
      <c r="AH44">
        <f>'RAW DATA'!AH44/'RAW DATA'!AH$3</f>
        <v>0.95340391124561852</v>
      </c>
      <c r="AI44">
        <f>'RAW DATA'!AI44/'RAW DATA'!AI$3</f>
        <v>0.73906328174468072</v>
      </c>
      <c r="AJ44">
        <f>'RAW DATA'!AJ44/'RAW DATA'!AJ$3</f>
        <v>0.46643406056361841</v>
      </c>
      <c r="AK44">
        <f>'RAW DATA'!AK44/'RAW DATA'!AK$3</f>
        <v>0.75361267146715072</v>
      </c>
      <c r="AL44">
        <f>'RAW DATA'!AL44/'RAW DATA'!AL$3</f>
        <v>0.81161651642121313</v>
      </c>
      <c r="AM44">
        <f>'RAW DATA'!AM44/'RAW DATA'!AM$3</f>
        <v>0.87845250211860171</v>
      </c>
      <c r="AN44">
        <f>'RAW DATA'!AN44/'RAW DATA'!AN$3</f>
        <v>1.393753238330093</v>
      </c>
      <c r="BA44">
        <f>'RAW DATA'!BA44/'RAW DATA'!BA$3</f>
        <v>0.7337546548802224</v>
      </c>
      <c r="BB44">
        <f>'RAW DATA'!BB44/'RAW DATA'!BB$3</f>
        <v>0.74924886399990343</v>
      </c>
      <c r="BC44">
        <f>'RAW DATA'!BC44/'RAW DATA'!BC$3</f>
        <v>0.67006010396894133</v>
      </c>
      <c r="CY44">
        <f>'RAW DATA'!CY44/'RAW DATA'!CY$3</f>
        <v>1.4396921114710801</v>
      </c>
      <c r="CZ44">
        <f>'RAW DATA'!CZ44/'RAW DATA'!CZ$3</f>
        <v>0.53691332888778254</v>
      </c>
      <c r="DA44">
        <f>'RAW DATA'!DA44/'RAW DATA'!DA$3</f>
        <v>0.26076076796385822</v>
      </c>
      <c r="DB44">
        <f>'RAW DATA'!DB44/'RAW DATA'!DB$3</f>
        <v>0.51422011510662524</v>
      </c>
      <c r="DC44">
        <f>'RAW DATA'!DC44/'RAW DATA'!DC$3</f>
        <v>0</v>
      </c>
      <c r="DD44">
        <f>'RAW DATA'!DD44/'RAW DATA'!DD$3</f>
        <v>0.63399196901654409</v>
      </c>
      <c r="DE44">
        <f>'RAW DATA'!DE44/'RAW DATA'!DE$3</f>
        <v>0.87393786824396535</v>
      </c>
      <c r="DF44">
        <f>'RAW DATA'!DF44/'RAW DATA'!DF$3</f>
        <v>0</v>
      </c>
      <c r="DG44">
        <f>'RAW DATA'!DG44/'RAW DATA'!DG$3</f>
        <v>0.5727124827904162</v>
      </c>
      <c r="DH44">
        <f>'RAW DATA'!DH44/'RAW DATA'!DH$3</f>
        <v>0.64566674349864761</v>
      </c>
      <c r="DI44">
        <f>'RAW DATA'!DI44/'RAW DATA'!DI$3</f>
        <v>1.0100372826899873</v>
      </c>
      <c r="DJ44">
        <f>'RAW DATA'!DJ44/'RAW DATA'!DJ$3</f>
        <v>0.78267471234508912</v>
      </c>
      <c r="DK44">
        <f>'RAW DATA'!DK44/'RAW DATA'!DK$3</f>
        <v>0.88191473920282248</v>
      </c>
      <c r="DL44">
        <f>'RAW DATA'!DL44/'RAW DATA'!DL$3</f>
        <v>1.4478748133940498</v>
      </c>
      <c r="DM44">
        <f>'RAW DATA'!DM44/'RAW DATA'!DM$3</f>
        <v>0.60413847665525144</v>
      </c>
      <c r="DN44">
        <f>'RAW DATA'!DN44/'RAW DATA'!DN$3</f>
        <v>0.80641540065387241</v>
      </c>
      <c r="DO44">
        <f>'RAW DATA'!DO44/'RAW DATA'!DO$3</f>
        <v>1.1430917752904697</v>
      </c>
      <c r="DP44">
        <f>'RAW DATA'!DP44/'RAW DATA'!DP$3</f>
        <v>2.1590472145109945</v>
      </c>
      <c r="DQ44">
        <f>'RAW DATA'!DQ44/'RAW DATA'!DQ$3</f>
        <v>1.3032372917469177</v>
      </c>
      <c r="DR44">
        <f>'RAW DATA'!DR44/'RAW DATA'!DR$3</f>
        <v>1.6316099178352992</v>
      </c>
      <c r="DS44">
        <f>'RAW DATA'!DS44/'RAW DATA'!DS$3</f>
        <v>1.304950295597898</v>
      </c>
      <c r="DT44">
        <f>'RAW DATA'!DT44/'RAW DATA'!DT$3</f>
        <v>1.9531145975433744</v>
      </c>
      <c r="DU44">
        <f>'RAW DATA'!DU44/'RAW DATA'!DU$3</f>
        <v>0</v>
      </c>
      <c r="DV44">
        <f>'RAW DATA'!DV44/'RAW DATA'!DV$3</f>
        <v>1.1279056521296618</v>
      </c>
    </row>
    <row r="45" spans="2:126" x14ac:dyDescent="0.3">
      <c r="B45">
        <f>'RAW DATA'!B45</f>
        <v>205</v>
      </c>
      <c r="C45">
        <f>'RAW DATA'!C45/'RAW DATA'!C$3</f>
        <v>0</v>
      </c>
      <c r="D45">
        <f>'RAW DATA'!D45/'RAW DATA'!D$3</f>
        <v>1.2321672160720729</v>
      </c>
      <c r="E45">
        <f>'RAW DATA'!E45/'RAW DATA'!E$3</f>
        <v>2.7782644309374214</v>
      </c>
      <c r="F45">
        <f>'RAW DATA'!F45/'RAW DATA'!F$3</f>
        <v>0</v>
      </c>
      <c r="G45">
        <f>'RAW DATA'!G45/'RAW DATA'!G$3</f>
        <v>0</v>
      </c>
      <c r="H45">
        <f>'RAW DATA'!H45/'RAW DATA'!H$3</f>
        <v>1.3528144893800012</v>
      </c>
      <c r="I45">
        <f>'RAW DATA'!I45/'RAW DATA'!I$3</f>
        <v>0</v>
      </c>
      <c r="J45">
        <f>'RAW DATA'!J45/'RAW DATA'!J$3</f>
        <v>0.90587757044052186</v>
      </c>
      <c r="K45">
        <f>'RAW DATA'!K45/'RAW DATA'!K$3</f>
        <v>0.43641893409279814</v>
      </c>
      <c r="L45">
        <f>'RAW DATA'!L45/'RAW DATA'!L$3</f>
        <v>0.74708475242006833</v>
      </c>
      <c r="M45">
        <f>'RAW DATA'!M45/'RAW DATA'!M$3</f>
        <v>0.41311076772708005</v>
      </c>
      <c r="N45">
        <f>'RAW DATA'!N45/'RAW DATA'!N$3</f>
        <v>1.3007823143266026</v>
      </c>
      <c r="O45">
        <f>'RAW DATA'!O45/'RAW DATA'!O$3</f>
        <v>0</v>
      </c>
      <c r="P45">
        <f>'RAW DATA'!P45/'RAW DATA'!P$3</f>
        <v>0.82262178932860197</v>
      </c>
      <c r="Q45">
        <f>'RAW DATA'!Q45/'RAW DATA'!Q$3</f>
        <v>0.71715440036369626</v>
      </c>
      <c r="R45">
        <f>'RAW DATA'!R45/'RAW DATA'!R$3</f>
        <v>0.85550926054155818</v>
      </c>
      <c r="S45">
        <f>'RAW DATA'!S45/'RAW DATA'!S$3</f>
        <v>1.4443280259869999</v>
      </c>
      <c r="T45">
        <f>'RAW DATA'!T45/'RAW DATA'!T$3</f>
        <v>0</v>
      </c>
      <c r="U45">
        <f>'RAW DATA'!U45/'RAW DATA'!U$3</f>
        <v>0.61544447194981577</v>
      </c>
      <c r="V45">
        <f>'RAW DATA'!V45/'RAW DATA'!V$3</f>
        <v>0.87418275435313397</v>
      </c>
      <c r="W45">
        <f>'RAW DATA'!W45/'RAW DATA'!W$3</f>
        <v>0.26245178906434663</v>
      </c>
      <c r="X45">
        <f>'RAW DATA'!X45/'RAW DATA'!X$3</f>
        <v>1.0071559251364015</v>
      </c>
      <c r="Y45">
        <f>'RAW DATA'!Y45/'RAW DATA'!Y$3</f>
        <v>1.225980827715081</v>
      </c>
      <c r="Z45">
        <f>'RAW DATA'!Z45/'RAW DATA'!Z$3</f>
        <v>0.39419666290320277</v>
      </c>
      <c r="AA45">
        <f>'RAW DATA'!AA45/'RAW DATA'!AA$3</f>
        <v>0.59363685754342532</v>
      </c>
      <c r="AB45">
        <f>'RAW DATA'!AB45/'RAW DATA'!AB$3</f>
        <v>0.86428570996018672</v>
      </c>
      <c r="AC45">
        <f>'RAW DATA'!AC45/'RAW DATA'!AC$3</f>
        <v>1.3996769322287119</v>
      </c>
      <c r="AD45">
        <f>'RAW DATA'!AD45/'RAW DATA'!AD$3</f>
        <v>0.9339247238811631</v>
      </c>
      <c r="AE45">
        <f>'RAW DATA'!AE45/'RAW DATA'!AE$3</f>
        <v>0.67241025914887409</v>
      </c>
      <c r="AF45">
        <f>'RAW DATA'!AF45/'RAW DATA'!AF$3</f>
        <v>1.298046795012548</v>
      </c>
      <c r="AG45">
        <f>'RAW DATA'!AG45/'RAW DATA'!AG$3</f>
        <v>1.0464427927969349</v>
      </c>
      <c r="AH45">
        <f>'RAW DATA'!AH45/'RAW DATA'!AH$3</f>
        <v>0</v>
      </c>
      <c r="AI45">
        <f>'RAW DATA'!AI45/'RAW DATA'!AI$3</f>
        <v>0.86202676972340819</v>
      </c>
      <c r="AJ45">
        <f>'RAW DATA'!AJ45/'RAW DATA'!AJ$3</f>
        <v>0.72266592936008034</v>
      </c>
      <c r="AK45">
        <f>'RAW DATA'!AK45/'RAW DATA'!AK$3</f>
        <v>1.5609221037957453</v>
      </c>
      <c r="AL45">
        <f>'RAW DATA'!AL45/'RAW DATA'!AL$3</f>
        <v>0.83026382621469341</v>
      </c>
      <c r="AM45">
        <f>'RAW DATA'!AM45/'RAW DATA'!AM$3</f>
        <v>0</v>
      </c>
      <c r="AN45">
        <f>'RAW DATA'!AN45/'RAW DATA'!AN$3</f>
        <v>1.0104353605267971</v>
      </c>
      <c r="BA45">
        <f>'RAW DATA'!BA45/'RAW DATA'!BA$3</f>
        <v>0.74640832211506958</v>
      </c>
      <c r="BB45">
        <f>'RAW DATA'!BB45/'RAW DATA'!BB$3</f>
        <v>0.66491729078512563</v>
      </c>
      <c r="BC45">
        <f>'RAW DATA'!BC45/'RAW DATA'!BC$3</f>
        <v>0.28327744232833418</v>
      </c>
      <c r="CY45">
        <f>'RAW DATA'!CY45/'RAW DATA'!CY$3</f>
        <v>1.5421992212483833</v>
      </c>
      <c r="CZ45">
        <f>'RAW DATA'!CZ45/'RAW DATA'!CZ$3</f>
        <v>0</v>
      </c>
      <c r="DA45">
        <f>'RAW DATA'!DA45/'RAW DATA'!DA$3</f>
        <v>0.43831030756076889</v>
      </c>
      <c r="DB45">
        <f>'RAW DATA'!DB45/'RAW DATA'!DB$3</f>
        <v>0.5121653046774447</v>
      </c>
      <c r="DC45">
        <f>'RAW DATA'!DC45/'RAW DATA'!DC$3</f>
        <v>0.81969749316327722</v>
      </c>
      <c r="DD45">
        <f>'RAW DATA'!DD45/'RAW DATA'!DD$3</f>
        <v>0.51840227300800301</v>
      </c>
      <c r="DE45">
        <f>'RAW DATA'!DE45/'RAW DATA'!DE$3</f>
        <v>0.9359227013152861</v>
      </c>
      <c r="DF45">
        <f>'RAW DATA'!DF45/'RAW DATA'!DF$3</f>
        <v>1.0667116698353931</v>
      </c>
      <c r="DG45">
        <f>'RAW DATA'!DG45/'RAW DATA'!DG$3</f>
        <v>0.60968772769405244</v>
      </c>
      <c r="DH45">
        <f>'RAW DATA'!DH45/'RAW DATA'!DH$3</f>
        <v>0.69499931295672712</v>
      </c>
      <c r="DI45">
        <f>'RAW DATA'!DI45/'RAW DATA'!DI$3</f>
        <v>0.89462266894826403</v>
      </c>
      <c r="DJ45">
        <f>'RAW DATA'!DJ45/'RAW DATA'!DJ$3</f>
        <v>0.79681155451062635</v>
      </c>
      <c r="DK45">
        <f>'RAW DATA'!DK45/'RAW DATA'!DK$3</f>
        <v>0.87050793778558999</v>
      </c>
      <c r="DL45">
        <f>'RAW DATA'!DL45/'RAW DATA'!DL$3</f>
        <v>0.80211339502405177</v>
      </c>
      <c r="DM45">
        <f>'RAW DATA'!DM45/'RAW DATA'!DM$3</f>
        <v>0.68644115985051068</v>
      </c>
      <c r="DN45">
        <f>'RAW DATA'!DN45/'RAW DATA'!DN$3</f>
        <v>1.1487156447924769</v>
      </c>
      <c r="DO45">
        <f>'RAW DATA'!DO45/'RAW DATA'!DO$3</f>
        <v>1.2314983805715483</v>
      </c>
      <c r="DP45">
        <f>'RAW DATA'!DP45/'RAW DATA'!DP$3</f>
        <v>1.3645414679946386</v>
      </c>
      <c r="DQ45">
        <f>'RAW DATA'!DQ45/'RAW DATA'!DQ$3</f>
        <v>1.2930881294147931</v>
      </c>
      <c r="DR45">
        <f>'RAW DATA'!DR45/'RAW DATA'!DR$3</f>
        <v>1.6385801872336501</v>
      </c>
      <c r="DS45">
        <f>'RAW DATA'!DS45/'RAW DATA'!DS$3</f>
        <v>1.508803431886734</v>
      </c>
      <c r="DT45">
        <f>'RAW DATA'!DT45/'RAW DATA'!DT$3</f>
        <v>1.8760369724347019</v>
      </c>
      <c r="DU45">
        <f>'RAW DATA'!DU45/'RAW DATA'!DU$3</f>
        <v>1.1495129163184754</v>
      </c>
      <c r="DV45">
        <f>'RAW DATA'!DV45/'RAW DATA'!DV$3</f>
        <v>1.167260837356989</v>
      </c>
    </row>
    <row r="46" spans="2:126" x14ac:dyDescent="0.3">
      <c r="B46">
        <f>'RAW DATA'!B46</f>
        <v>210</v>
      </c>
      <c r="C46">
        <f>'RAW DATA'!C46/'RAW DATA'!C$3</f>
        <v>1.762651451050022</v>
      </c>
      <c r="D46">
        <f>'RAW DATA'!D46/'RAW DATA'!D$3</f>
        <v>1.0164055841601296</v>
      </c>
      <c r="E46">
        <f>'RAW DATA'!E46/'RAW DATA'!E$3</f>
        <v>2.0686322506907251</v>
      </c>
      <c r="F46">
        <f>'RAW DATA'!F46/'RAW DATA'!F$3</f>
        <v>0</v>
      </c>
      <c r="G46">
        <f>'RAW DATA'!G46/'RAW DATA'!G$3</f>
        <v>4.4980273732891991</v>
      </c>
      <c r="H46">
        <f>'RAW DATA'!H46/'RAW DATA'!H$3</f>
        <v>1.8252828565816879</v>
      </c>
      <c r="I46">
        <f>'RAW DATA'!I46/'RAW DATA'!I$3</f>
        <v>0</v>
      </c>
      <c r="J46">
        <f>'RAW DATA'!J46/'RAW DATA'!J$3</f>
        <v>0.85566262751144395</v>
      </c>
      <c r="K46">
        <f>'RAW DATA'!K46/'RAW DATA'!K$3</f>
        <v>0.57854492946979086</v>
      </c>
      <c r="L46">
        <f>'RAW DATA'!L46/'RAW DATA'!L$3</f>
        <v>0.89222471741918341</v>
      </c>
      <c r="M46">
        <f>'RAW DATA'!M46/'RAW DATA'!M$3</f>
        <v>0.407533986854337</v>
      </c>
      <c r="N46">
        <f>'RAW DATA'!N46/'RAW DATA'!N$3</f>
        <v>2.6209151093621981</v>
      </c>
      <c r="O46">
        <f>'RAW DATA'!O46/'RAW DATA'!O$3</f>
        <v>0</v>
      </c>
      <c r="P46">
        <f>'RAW DATA'!P46/'RAW DATA'!P$3</f>
        <v>0.80889670758680776</v>
      </c>
      <c r="Q46">
        <f>'RAW DATA'!Q46/'RAW DATA'!Q$3</f>
        <v>0.66019513886550363</v>
      </c>
      <c r="R46">
        <f>'RAW DATA'!R46/'RAW DATA'!R$3</f>
        <v>1.4280423810578358</v>
      </c>
      <c r="S46">
        <f>'RAW DATA'!S46/'RAW DATA'!S$3</f>
        <v>0.6041504389691329</v>
      </c>
      <c r="T46">
        <f>'RAW DATA'!T46/'RAW DATA'!T$3</f>
        <v>0</v>
      </c>
      <c r="U46">
        <f>'RAW DATA'!U46/'RAW DATA'!U$3</f>
        <v>0.66094425781381094</v>
      </c>
      <c r="V46">
        <f>'RAW DATA'!V46/'RAW DATA'!V$3</f>
        <v>1.035096686061787</v>
      </c>
      <c r="W46">
        <f>'RAW DATA'!W46/'RAW DATA'!W$3</f>
        <v>0.48610373493495862</v>
      </c>
      <c r="X46">
        <f>'RAW DATA'!X46/'RAW DATA'!X$3</f>
        <v>0.62093842891462447</v>
      </c>
      <c r="Y46">
        <f>'RAW DATA'!Y46/'RAW DATA'!Y$3</f>
        <v>1.1639089384286412</v>
      </c>
      <c r="Z46">
        <f>'RAW DATA'!Z46/'RAW DATA'!Z$3</f>
        <v>0.38092404799063678</v>
      </c>
      <c r="AA46">
        <f>'RAW DATA'!AA46/'RAW DATA'!AA$3</f>
        <v>0.76215659590765539</v>
      </c>
      <c r="AB46">
        <f>'RAW DATA'!AB46/'RAW DATA'!AB$3</f>
        <v>0.88203842721990577</v>
      </c>
      <c r="AC46">
        <f>'RAW DATA'!AC46/'RAW DATA'!AC$3</f>
        <v>0.79829833937768024</v>
      </c>
      <c r="AD46">
        <f>'RAW DATA'!AD46/'RAW DATA'!AD$3</f>
        <v>0.8834892558439712</v>
      </c>
      <c r="AE46">
        <f>'RAW DATA'!AE46/'RAW DATA'!AE$3</f>
        <v>0.62500421144700657</v>
      </c>
      <c r="AF46">
        <f>'RAW DATA'!AF46/'RAW DATA'!AF$3</f>
        <v>0.88164633665405368</v>
      </c>
      <c r="AG46">
        <f>'RAW DATA'!AG46/'RAW DATA'!AG$3</f>
        <v>1.2002777320594753</v>
      </c>
      <c r="AH46">
        <f>'RAW DATA'!AH46/'RAW DATA'!AH$3</f>
        <v>0.9904294723561593</v>
      </c>
      <c r="AI46">
        <f>'RAW DATA'!AI46/'RAW DATA'!AI$3</f>
        <v>1.0301382544755056</v>
      </c>
      <c r="AJ46">
        <f>'RAW DATA'!AJ46/'RAW DATA'!AJ$3</f>
        <v>0.24410049169495995</v>
      </c>
      <c r="AK46">
        <f>'RAW DATA'!AK46/'RAW DATA'!AK$3</f>
        <v>0.77259146010224322</v>
      </c>
      <c r="AL46">
        <f>'RAW DATA'!AL46/'RAW DATA'!AL$3</f>
        <v>1.0934278068452452</v>
      </c>
      <c r="AM46">
        <f>'RAW DATA'!AM46/'RAW DATA'!AM$3</f>
        <v>1.2962878643276132</v>
      </c>
      <c r="AN46">
        <f>'RAW DATA'!AN46/'RAW DATA'!AN$3</f>
        <v>1.2205946317971033</v>
      </c>
      <c r="BA46">
        <f>'RAW DATA'!BA46/'RAW DATA'!BA$3</f>
        <v>0.77280968608671574</v>
      </c>
      <c r="BB46">
        <f>'RAW DATA'!BB46/'RAW DATA'!BB$3</f>
        <v>0.88378524366377842</v>
      </c>
      <c r="BC46">
        <f>'RAW DATA'!BC46/'RAW DATA'!BC$3</f>
        <v>0.64524306308120427</v>
      </c>
      <c r="CY46">
        <f>'RAW DATA'!CY46/'RAW DATA'!CY$3</f>
        <v>1.6097763020565508</v>
      </c>
      <c r="CZ46">
        <f>'RAW DATA'!CZ46/'RAW DATA'!CZ$3</f>
        <v>0.60401971003574517</v>
      </c>
      <c r="DA46">
        <f>'RAW DATA'!DA46/'RAW DATA'!DA$3</f>
        <v>0.43977134191930617</v>
      </c>
      <c r="DB46">
        <f>'RAW DATA'!DB46/'RAW DATA'!DB$3</f>
        <v>0.48829247559991734</v>
      </c>
      <c r="DC46">
        <f>'RAW DATA'!DC46/'RAW DATA'!DC$3</f>
        <v>0.89000739132034812</v>
      </c>
      <c r="DD46">
        <f>'RAW DATA'!DD46/'RAW DATA'!DD$3</f>
        <v>1.605735612003212</v>
      </c>
      <c r="DE46">
        <f>'RAW DATA'!DE46/'RAW DATA'!DE$3</f>
        <v>0.88523165159785289</v>
      </c>
      <c r="DF46">
        <f>'RAW DATA'!DF46/'RAW DATA'!DF$3</f>
        <v>0.92981490654010668</v>
      </c>
      <c r="DG46">
        <f>'RAW DATA'!DG46/'RAW DATA'!DG$3</f>
        <v>0.55048868533259077</v>
      </c>
      <c r="DH46">
        <f>'RAW DATA'!DH46/'RAW DATA'!DH$3</f>
        <v>0.76429098393349226</v>
      </c>
      <c r="DI46">
        <f>'RAW DATA'!DI46/'RAW DATA'!DI$3</f>
        <v>1.1092744848472833</v>
      </c>
      <c r="DJ46">
        <f>'RAW DATA'!DJ46/'RAW DATA'!DJ$3</f>
        <v>1.0376949464066489</v>
      </c>
      <c r="DK46">
        <f>'RAW DATA'!DK46/'RAW DATA'!DK$3</f>
        <v>0.81551449060161485</v>
      </c>
      <c r="DL46">
        <f>'RAW DATA'!DL46/'RAW DATA'!DL$3</f>
        <v>1.0029398163906231</v>
      </c>
      <c r="DM46">
        <f>'RAW DATA'!DM46/'RAW DATA'!DM$3</f>
        <v>0.61369934355425704</v>
      </c>
      <c r="DN46">
        <f>'RAW DATA'!DN46/'RAW DATA'!DN$3</f>
        <v>1.1449716826909304</v>
      </c>
      <c r="DO46">
        <f>'RAW DATA'!DO46/'RAW DATA'!DO$3</f>
        <v>1.2720238789643414</v>
      </c>
      <c r="DP46">
        <f>'RAW DATA'!DP46/'RAW DATA'!DP$3</f>
        <v>0.66159586327012809</v>
      </c>
      <c r="DQ46">
        <f>'RAW DATA'!DQ46/'RAW DATA'!DQ$3</f>
        <v>1.0743275672703596</v>
      </c>
      <c r="DR46">
        <f>'RAW DATA'!DR46/'RAW DATA'!DR$3</f>
        <v>1.4337162420295313</v>
      </c>
      <c r="DS46">
        <f>'RAW DATA'!DS46/'RAW DATA'!DS$3</f>
        <v>1.6195196004640746</v>
      </c>
      <c r="DT46">
        <f>'RAW DATA'!DT46/'RAW DATA'!DT$3</f>
        <v>1.9087234185544966</v>
      </c>
      <c r="DU46">
        <f>'RAW DATA'!DU46/'RAW DATA'!DU$3</f>
        <v>1.1264944802514028</v>
      </c>
      <c r="DV46">
        <f>'RAW DATA'!DV46/'RAW DATA'!DV$3</f>
        <v>1.2507615938165024</v>
      </c>
    </row>
    <row r="47" spans="2:126" x14ac:dyDescent="0.3">
      <c r="B47">
        <f>'RAW DATA'!B47</f>
        <v>215</v>
      </c>
      <c r="C47">
        <f>'RAW DATA'!C47/'RAW DATA'!C$3</f>
        <v>1.9385184925697134</v>
      </c>
      <c r="D47">
        <f>'RAW DATA'!D47/'RAW DATA'!D$3</f>
        <v>1.0995872825419708</v>
      </c>
      <c r="E47">
        <f>'RAW DATA'!E47/'RAW DATA'!E$3</f>
        <v>2.2256413726171549</v>
      </c>
      <c r="F47">
        <f>'RAW DATA'!F47/'RAW DATA'!F$3</f>
        <v>0</v>
      </c>
      <c r="G47">
        <f>'RAW DATA'!G47/'RAW DATA'!G$3</f>
        <v>4.2110305253002611</v>
      </c>
      <c r="H47">
        <f>'RAW DATA'!H47/'RAW DATA'!H$3</f>
        <v>0.61440324726008499</v>
      </c>
      <c r="I47">
        <f>'RAW DATA'!I47/'RAW DATA'!I$3</f>
        <v>0</v>
      </c>
      <c r="J47">
        <f>'RAW DATA'!J47/'RAW DATA'!J$3</f>
        <v>0.62063425217077761</v>
      </c>
      <c r="K47">
        <f>'RAW DATA'!K47/'RAW DATA'!K$3</f>
        <v>0.70472962602081768</v>
      </c>
      <c r="L47">
        <f>'RAW DATA'!L47/'RAW DATA'!L$3</f>
        <v>0.84364332260843145</v>
      </c>
      <c r="M47">
        <f>'RAW DATA'!M47/'RAW DATA'!M$3</f>
        <v>0.47000838677518653</v>
      </c>
      <c r="N47">
        <f>'RAW DATA'!N47/'RAW DATA'!N$3</f>
        <v>2.1166471400470961</v>
      </c>
      <c r="O47">
        <f>'RAW DATA'!O47/'RAW DATA'!O$3</f>
        <v>0</v>
      </c>
      <c r="P47">
        <f>'RAW DATA'!P47/'RAW DATA'!P$3</f>
        <v>0.81422952710549523</v>
      </c>
      <c r="Q47">
        <f>'RAW DATA'!Q47/'RAW DATA'!Q$3</f>
        <v>0.71954210933039175</v>
      </c>
      <c r="R47">
        <f>'RAW DATA'!R47/'RAW DATA'!R$3</f>
        <v>1.1050327948661793</v>
      </c>
      <c r="S47">
        <f>'RAW DATA'!S47/'RAW DATA'!S$3</f>
        <v>1.1099508064781702</v>
      </c>
      <c r="T47">
        <f>'RAW DATA'!T47/'RAW DATA'!T$3</f>
        <v>0</v>
      </c>
      <c r="U47">
        <f>'RAW DATA'!U47/'RAW DATA'!U$3</f>
        <v>0.86664629723545572</v>
      </c>
      <c r="V47">
        <f>'RAW DATA'!V47/'RAW DATA'!V$3</f>
        <v>1.1818629243500756</v>
      </c>
      <c r="W47">
        <f>'RAW DATA'!W47/'RAW DATA'!W$3</f>
        <v>0.81944023513144637</v>
      </c>
      <c r="X47">
        <f>'RAW DATA'!X47/'RAW DATA'!X$3</f>
        <v>0.75594246152380651</v>
      </c>
      <c r="Y47">
        <f>'RAW DATA'!Y47/'RAW DATA'!Y$3</f>
        <v>1.2664296824484047</v>
      </c>
      <c r="Z47">
        <f>'RAW DATA'!Z47/'RAW DATA'!Z$3</f>
        <v>1.0654656320438489</v>
      </c>
      <c r="AA47">
        <f>'RAW DATA'!AA47/'RAW DATA'!AA$3</f>
        <v>1.1325769334395961</v>
      </c>
      <c r="AB47">
        <f>'RAW DATA'!AB47/'RAW DATA'!AB$3</f>
        <v>0.65055735151765182</v>
      </c>
      <c r="AC47">
        <f>'RAW DATA'!AC47/'RAW DATA'!AC$3</f>
        <v>1.201587344880062</v>
      </c>
      <c r="AD47">
        <f>'RAW DATA'!AD47/'RAW DATA'!AD$3</f>
        <v>0.97273069769352705</v>
      </c>
      <c r="AE47">
        <f>'RAW DATA'!AE47/'RAW DATA'!AE$3</f>
        <v>1.1398301687173025</v>
      </c>
      <c r="AF47">
        <f>'RAW DATA'!AF47/'RAW DATA'!AF$3</f>
        <v>0.87618158663347023</v>
      </c>
      <c r="AG47">
        <f>'RAW DATA'!AG47/'RAW DATA'!AG$3</f>
        <v>1.2711141957128582</v>
      </c>
      <c r="AH47">
        <f>'RAW DATA'!AH47/'RAW DATA'!AH$3</f>
        <v>0.90884963986118183</v>
      </c>
      <c r="AI47">
        <f>'RAW DATA'!AI47/'RAW DATA'!AI$3</f>
        <v>0.84719990928416533</v>
      </c>
      <c r="AJ47">
        <f>'RAW DATA'!AJ47/'RAW DATA'!AJ$3</f>
        <v>1.4082720674709259</v>
      </c>
      <c r="AK47">
        <f>'RAW DATA'!AK47/'RAW DATA'!AK$3</f>
        <v>0.87113924185096991</v>
      </c>
      <c r="AL47">
        <f>'RAW DATA'!AL47/'RAW DATA'!AL$3</f>
        <v>0.96335249891404695</v>
      </c>
      <c r="AM47">
        <f>'RAW DATA'!AM47/'RAW DATA'!AM$3</f>
        <v>0.61038419557528367</v>
      </c>
      <c r="AN47">
        <f>'RAW DATA'!AN47/'RAW DATA'!AN$3</f>
        <v>1.1498020668638784</v>
      </c>
      <c r="BA47">
        <f>'RAW DATA'!BA47/'RAW DATA'!BA$3</f>
        <v>0.79158932034176321</v>
      </c>
      <c r="BB47">
        <f>'RAW DATA'!BB47/'RAW DATA'!BB$3</f>
        <v>0.97385169943719896</v>
      </c>
      <c r="BC47">
        <f>'RAW DATA'!BC47/'RAW DATA'!BC$3</f>
        <v>0</v>
      </c>
      <c r="CY47">
        <f>'RAW DATA'!CY47/'RAW DATA'!CY$3</f>
        <v>1.6056682102700861</v>
      </c>
      <c r="CZ47">
        <f>'RAW DATA'!CZ47/'RAW DATA'!CZ$3</f>
        <v>0.73709999557303141</v>
      </c>
      <c r="DA47">
        <f>'RAW DATA'!DA47/'RAW DATA'!DA$3</f>
        <v>0.57476260181834027</v>
      </c>
      <c r="DB47">
        <f>'RAW DATA'!DB47/'RAW DATA'!DB$3</f>
        <v>0</v>
      </c>
      <c r="DC47">
        <f>'RAW DATA'!DC47/'RAW DATA'!DC$3</f>
        <v>0.80750983307196034</v>
      </c>
      <c r="DD47">
        <f>'RAW DATA'!DD47/'RAW DATA'!DD$3</f>
        <v>1.2411482991329188</v>
      </c>
      <c r="DE47">
        <f>'RAW DATA'!DE47/'RAW DATA'!DE$3</f>
        <v>0</v>
      </c>
      <c r="DF47">
        <f>'RAW DATA'!DF47/'RAW DATA'!DF$3</f>
        <v>1.547072009696778</v>
      </c>
      <c r="DG47">
        <f>'RAW DATA'!DG47/'RAW DATA'!DG$3</f>
        <v>0.76000687741225359</v>
      </c>
      <c r="DH47">
        <f>'RAW DATA'!DH47/'RAW DATA'!DH$3</f>
        <v>0</v>
      </c>
      <c r="DI47">
        <f>'RAW DATA'!DI47/'RAW DATA'!DI$3</f>
        <v>0.81541345582380642</v>
      </c>
      <c r="DJ47">
        <f>'RAW DATA'!DJ47/'RAW DATA'!DJ$3</f>
        <v>0.88379640249818059</v>
      </c>
      <c r="DK47">
        <f>'RAW DATA'!DK47/'RAW DATA'!DK$3</f>
        <v>0.96282280802207909</v>
      </c>
      <c r="DL47">
        <f>'RAW DATA'!DL47/'RAW DATA'!DL$3</f>
        <v>0.94416287831378176</v>
      </c>
      <c r="DM47">
        <f>'RAW DATA'!DM47/'RAW DATA'!DM$3</f>
        <v>1.0091482488791708</v>
      </c>
      <c r="DN47">
        <f>'RAW DATA'!DN47/'RAW DATA'!DN$3</f>
        <v>0.72309607255206643</v>
      </c>
      <c r="DO47">
        <f>'RAW DATA'!DO47/'RAW DATA'!DO$3</f>
        <v>0.67017837797029667</v>
      </c>
      <c r="DP47">
        <f>'RAW DATA'!DP47/'RAW DATA'!DP$3</f>
        <v>1.2242234928953422</v>
      </c>
      <c r="DQ47">
        <f>'RAW DATA'!DQ47/'RAW DATA'!DQ$3</f>
        <v>0.87327926438511805</v>
      </c>
      <c r="DR47">
        <f>'RAW DATA'!DR47/'RAW DATA'!DR$3</f>
        <v>1.4208591079414468</v>
      </c>
      <c r="DS47">
        <f>'RAW DATA'!DS47/'RAW DATA'!DS$3</f>
        <v>1.5808093167775916</v>
      </c>
      <c r="DT47">
        <f>'RAW DATA'!DT47/'RAW DATA'!DT$3</f>
        <v>1.6387569031424807</v>
      </c>
      <c r="DU47">
        <f>'RAW DATA'!DU47/'RAW DATA'!DU$3</f>
        <v>1.2697590894318451</v>
      </c>
      <c r="DV47">
        <f>'RAW DATA'!DV47/'RAW DATA'!DV$3</f>
        <v>1.2423227626475899</v>
      </c>
    </row>
    <row r="48" spans="2:126" x14ac:dyDescent="0.3">
      <c r="B48">
        <f>'RAW DATA'!B48</f>
        <v>220</v>
      </c>
      <c r="C48">
        <f>'RAW DATA'!C48/'RAW DATA'!C$3</f>
        <v>0</v>
      </c>
      <c r="D48">
        <f>'RAW DATA'!D48/'RAW DATA'!D$3</f>
        <v>1.6140067261332345</v>
      </c>
      <c r="E48">
        <f>'RAW DATA'!E48/'RAW DATA'!E$3</f>
        <v>2.5185793758343356</v>
      </c>
      <c r="F48">
        <f>'RAW DATA'!F48/'RAW DATA'!F$3</f>
        <v>0</v>
      </c>
      <c r="G48">
        <f>'RAW DATA'!G48/'RAW DATA'!G$3</f>
        <v>3.8064898441853079</v>
      </c>
      <c r="H48">
        <f>'RAW DATA'!H48/'RAW DATA'!H$3</f>
        <v>2.8807185219520473</v>
      </c>
      <c r="I48">
        <f>'RAW DATA'!I48/'RAW DATA'!I$3</f>
        <v>0</v>
      </c>
      <c r="J48">
        <f>'RAW DATA'!J48/'RAW DATA'!J$3</f>
        <v>1.0335655475411827</v>
      </c>
      <c r="K48">
        <f>'RAW DATA'!K48/'RAW DATA'!K$3</f>
        <v>0.57568791747240999</v>
      </c>
      <c r="L48">
        <f>'RAW DATA'!L48/'RAW DATA'!L$3</f>
        <v>0.91581758524042223</v>
      </c>
      <c r="M48">
        <f>'RAW DATA'!M48/'RAW DATA'!M$3</f>
        <v>0.51280406390603739</v>
      </c>
      <c r="N48">
        <f>'RAW DATA'!N48/'RAW DATA'!N$3</f>
        <v>2.8322366923937889</v>
      </c>
      <c r="O48">
        <f>'RAW DATA'!O48/'RAW DATA'!O$3</f>
        <v>0</v>
      </c>
      <c r="P48">
        <f>'RAW DATA'!P48/'RAW DATA'!P$3</f>
        <v>0.86934194162903089</v>
      </c>
      <c r="Q48">
        <f>'RAW DATA'!Q48/'RAW DATA'!Q$3</f>
        <v>0.7844856300988684</v>
      </c>
      <c r="R48">
        <f>'RAW DATA'!R48/'RAW DATA'!R$3</f>
        <v>1.2146925378681686</v>
      </c>
      <c r="S48">
        <f>'RAW DATA'!S48/'RAW DATA'!S$3</f>
        <v>0.99089033934729676</v>
      </c>
      <c r="T48">
        <f>'RAW DATA'!T48/'RAW DATA'!T$3</f>
        <v>0</v>
      </c>
      <c r="U48">
        <f>'RAW DATA'!U48/'RAW DATA'!U$3</f>
        <v>0.90490009117735504</v>
      </c>
      <c r="V48">
        <f>'RAW DATA'!V48/'RAW DATA'!V$3</f>
        <v>0.90057317712605867</v>
      </c>
      <c r="W48">
        <f>'RAW DATA'!W48/'RAW DATA'!W$3</f>
        <v>1.3250749064779475</v>
      </c>
      <c r="X48">
        <f>'RAW DATA'!X48/'RAW DATA'!X$3</f>
        <v>0.82105394911653506</v>
      </c>
      <c r="Y48">
        <f>'RAW DATA'!Y48/'RAW DATA'!Y$3</f>
        <v>1.1747885955866768</v>
      </c>
      <c r="Z48">
        <f>'RAW DATA'!Z48/'RAW DATA'!Z$3</f>
        <v>1.440910800174855</v>
      </c>
      <c r="AA48">
        <f>'RAW DATA'!AA48/'RAW DATA'!AA$3</f>
        <v>0.91001915607754169</v>
      </c>
      <c r="AB48">
        <f>'RAW DATA'!AB48/'RAW DATA'!AB$3</f>
        <v>0.75970579297686325</v>
      </c>
      <c r="AC48">
        <f>'RAW DATA'!AC48/'RAW DATA'!AC$3</f>
        <v>0.75915101696589216</v>
      </c>
      <c r="AD48">
        <f>'RAW DATA'!AD48/'RAW DATA'!AD$3</f>
        <v>0.98457552554186112</v>
      </c>
      <c r="AE48">
        <f>'RAW DATA'!AE48/'RAW DATA'!AE$3</f>
        <v>1.0264476086852272</v>
      </c>
      <c r="AF48">
        <f>'RAW DATA'!AF48/'RAW DATA'!AF$3</f>
        <v>0.92929291287037918</v>
      </c>
      <c r="AG48">
        <f>'RAW DATA'!AG48/'RAW DATA'!AG$3</f>
        <v>1.3844138764869491</v>
      </c>
      <c r="AH48">
        <f>'RAW DATA'!AH48/'RAW DATA'!AH$3</f>
        <v>1.2020188067618207</v>
      </c>
      <c r="AI48">
        <f>'RAW DATA'!AI48/'RAW DATA'!AI$3</f>
        <v>0.7844443604483009</v>
      </c>
      <c r="AJ48">
        <f>'RAW DATA'!AJ48/'RAW DATA'!AJ$3</f>
        <v>0.67389706296154672</v>
      </c>
      <c r="AK48">
        <f>'RAW DATA'!AK48/'RAW DATA'!AK$3</f>
        <v>0.69416807138541159</v>
      </c>
      <c r="AL48">
        <f>'RAW DATA'!AL48/'RAW DATA'!AL$3</f>
        <v>0.74039616681944276</v>
      </c>
      <c r="AM48">
        <f>'RAW DATA'!AM48/'RAW DATA'!AM$3</f>
        <v>1.536341172536424</v>
      </c>
      <c r="AN48">
        <f>'RAW DATA'!AN48/'RAW DATA'!AN$3</f>
        <v>1.2380788251714971</v>
      </c>
      <c r="BA48">
        <f>'RAW DATA'!BA48/'RAW DATA'!BA$3</f>
        <v>0.80824908759207259</v>
      </c>
      <c r="BB48">
        <f>'RAW DATA'!BB48/'RAW DATA'!BB$3</f>
        <v>0.59143298757553142</v>
      </c>
      <c r="BC48">
        <f>'RAW DATA'!BC48/'RAW DATA'!BC$3</f>
        <v>0</v>
      </c>
      <c r="CY48">
        <f>'RAW DATA'!CY48/'RAW DATA'!CY$3</f>
        <v>1.6013609275571721</v>
      </c>
      <c r="CZ48">
        <f>'RAW DATA'!CZ48/'RAW DATA'!CZ$3</f>
        <v>0.62753411136967019</v>
      </c>
      <c r="DA48">
        <f>'RAW DATA'!DA48/'RAW DATA'!DA$3</f>
        <v>0.52847453421451052</v>
      </c>
      <c r="DB48">
        <f>'RAW DATA'!DB48/'RAW DATA'!DB$3</f>
        <v>0.41717633434135165</v>
      </c>
      <c r="DC48">
        <f>'RAW DATA'!DC48/'RAW DATA'!DC$3</f>
        <v>0</v>
      </c>
      <c r="DD48">
        <f>'RAW DATA'!DD48/'RAW DATA'!DD$3</f>
        <v>1.0643983842825764</v>
      </c>
      <c r="DE48">
        <f>'RAW DATA'!DE48/'RAW DATA'!DE$3</f>
        <v>0.8315274823535479</v>
      </c>
      <c r="DF48">
        <f>'RAW DATA'!DF48/'RAW DATA'!DF$3</f>
        <v>1.6172552727247367</v>
      </c>
      <c r="DG48">
        <f>'RAW DATA'!DG48/'RAW DATA'!DG$3</f>
        <v>0.67393271679054134</v>
      </c>
      <c r="DH48">
        <f>'RAW DATA'!DH48/'RAW DATA'!DH$3</f>
        <v>0.75358978371629548</v>
      </c>
      <c r="DI48">
        <f>'RAW DATA'!DI48/'RAW DATA'!DI$3</f>
        <v>1.1973465993836645</v>
      </c>
      <c r="DJ48">
        <f>'RAW DATA'!DJ48/'RAW DATA'!DJ$3</f>
        <v>0</v>
      </c>
      <c r="DK48">
        <f>'RAW DATA'!DK48/'RAW DATA'!DK$3</f>
        <v>0.95384173504232617</v>
      </c>
      <c r="DL48">
        <f>'RAW DATA'!DL48/'RAW DATA'!DL$3</f>
        <v>0.9348147310037408</v>
      </c>
      <c r="DM48">
        <f>'RAW DATA'!DM48/'RAW DATA'!DM$3</f>
        <v>0.84461160840683336</v>
      </c>
      <c r="DN48">
        <f>'RAW DATA'!DN48/'RAW DATA'!DN$3</f>
        <v>1.1336853945524819</v>
      </c>
      <c r="DO48">
        <f>'RAW DATA'!DO48/'RAW DATA'!DO$3</f>
        <v>0.94560443028283869</v>
      </c>
      <c r="DP48">
        <f>'RAW DATA'!DP48/'RAW DATA'!DP$3</f>
        <v>0.73574022725729737</v>
      </c>
      <c r="DQ48">
        <f>'RAW DATA'!DQ48/'RAW DATA'!DQ$3</f>
        <v>1.1043693367651262</v>
      </c>
      <c r="DR48">
        <f>'RAW DATA'!DR48/'RAW DATA'!DR$3</f>
        <v>0</v>
      </c>
      <c r="DS48">
        <f>'RAW DATA'!DS48/'RAW DATA'!DS$3</f>
        <v>1.5370040224494492</v>
      </c>
      <c r="DT48">
        <f>'RAW DATA'!DT48/'RAW DATA'!DT$3</f>
        <v>2.0231833450257009</v>
      </c>
      <c r="DU48">
        <f>'RAW DATA'!DU48/'RAW DATA'!DU$3</f>
        <v>1.8034937912644264</v>
      </c>
      <c r="DV48">
        <f>'RAW DATA'!DV48/'RAW DATA'!DV$3</f>
        <v>1.2483733328619551</v>
      </c>
    </row>
    <row r="49" spans="2:126" x14ac:dyDescent="0.3">
      <c r="B49">
        <f>'RAW DATA'!B49</f>
        <v>225</v>
      </c>
      <c r="C49">
        <f>'RAW DATA'!C49/'RAW DATA'!C$3</f>
        <v>1.5319678825049701</v>
      </c>
      <c r="D49">
        <f>'RAW DATA'!D49/'RAW DATA'!D$3</f>
        <v>2.3133877996363186</v>
      </c>
      <c r="E49">
        <f>'RAW DATA'!E49/'RAW DATA'!E$3</f>
        <v>1.8956007667007584</v>
      </c>
      <c r="F49">
        <f>'RAW DATA'!F49/'RAW DATA'!F$3</f>
        <v>0</v>
      </c>
      <c r="G49">
        <f>'RAW DATA'!G49/'RAW DATA'!G$3</f>
        <v>4.7162137987162422</v>
      </c>
      <c r="H49">
        <f>'RAW DATA'!H49/'RAW DATA'!H$3</f>
        <v>3.1212891644767691</v>
      </c>
      <c r="I49">
        <f>'RAW DATA'!I49/'RAW DATA'!I$3</f>
        <v>0</v>
      </c>
      <c r="J49">
        <f>'RAW DATA'!J49/'RAW DATA'!J$3</f>
        <v>0.70264713618249985</v>
      </c>
      <c r="K49">
        <f>'RAW DATA'!K49/'RAW DATA'!K$3</f>
        <v>0.75614831361532908</v>
      </c>
      <c r="L49">
        <f>'RAW DATA'!L49/'RAW DATA'!L$3</f>
        <v>0.7477958916503632</v>
      </c>
      <c r="M49">
        <f>'RAW DATA'!M49/'RAW DATA'!M$3</f>
        <v>0.55540089337928145</v>
      </c>
      <c r="N49">
        <f>'RAW DATA'!N49/'RAW DATA'!N$3</f>
        <v>0.71502122183739103</v>
      </c>
      <c r="O49">
        <f>'RAW DATA'!O49/'RAW DATA'!O$3</f>
        <v>0</v>
      </c>
      <c r="P49">
        <f>'RAW DATA'!P49/'RAW DATA'!P$3</f>
        <v>0.88897777935476119</v>
      </c>
      <c r="Q49">
        <f>'RAW DATA'!Q49/'RAW DATA'!Q$3</f>
        <v>0.63608028294057406</v>
      </c>
      <c r="R49">
        <f>'RAW DATA'!R49/'RAW DATA'!R$3</f>
        <v>0.71581071732222112</v>
      </c>
      <c r="S49">
        <f>'RAW DATA'!S49/'RAW DATA'!S$3</f>
        <v>0.96695454673449055</v>
      </c>
      <c r="T49">
        <f>'RAW DATA'!T49/'RAW DATA'!T$3</f>
        <v>0</v>
      </c>
      <c r="U49">
        <f>'RAW DATA'!U49/'RAW DATA'!U$3</f>
        <v>0.94762998191436154</v>
      </c>
      <c r="V49">
        <f>'RAW DATA'!V49/'RAW DATA'!V$3</f>
        <v>0</v>
      </c>
      <c r="W49">
        <f>'RAW DATA'!W49/'RAW DATA'!W$3</f>
        <v>1.7204596528190479</v>
      </c>
      <c r="X49">
        <f>'RAW DATA'!X49/'RAW DATA'!X$3</f>
        <v>0</v>
      </c>
      <c r="Y49">
        <f>'RAW DATA'!Y49/'RAW DATA'!Y$3</f>
        <v>0.99264899276285667</v>
      </c>
      <c r="Z49">
        <f>'RAW DATA'!Z49/'RAW DATA'!Z$3</f>
        <v>2.0422312718225721</v>
      </c>
      <c r="AA49">
        <f>'RAW DATA'!AA49/'RAW DATA'!AA$3</f>
        <v>0</v>
      </c>
      <c r="AB49">
        <f>'RAW DATA'!AB49/'RAW DATA'!AB$3</f>
        <v>0.75287512138701163</v>
      </c>
      <c r="AC49">
        <f>'RAW DATA'!AC49/'RAW DATA'!AC$3</f>
        <v>0.96544205418488294</v>
      </c>
      <c r="AD49">
        <f>'RAW DATA'!AD49/'RAW DATA'!AD$3</f>
        <v>0</v>
      </c>
      <c r="AE49">
        <f>'RAW DATA'!AE49/'RAW DATA'!AE$3</f>
        <v>0.52666555254493963</v>
      </c>
      <c r="AF49">
        <f>'RAW DATA'!AF49/'RAW DATA'!AF$3</f>
        <v>1.2338880172557933</v>
      </c>
      <c r="AG49">
        <f>'RAW DATA'!AG49/'RAW DATA'!AG$3</f>
        <v>0.89874343321066275</v>
      </c>
      <c r="AH49">
        <f>'RAW DATA'!AH49/'RAW DATA'!AH$3</f>
        <v>1.2818096793511986</v>
      </c>
      <c r="AI49">
        <f>'RAW DATA'!AI49/'RAW DATA'!AI$3</f>
        <v>0.93245273034420706</v>
      </c>
      <c r="AJ49">
        <f>'RAW DATA'!AJ49/'RAW DATA'!AJ$3</f>
        <v>1.1208696047217583</v>
      </c>
      <c r="AK49">
        <f>'RAW DATA'!AK49/'RAW DATA'!AK$3</f>
        <v>0.60067362931646218</v>
      </c>
      <c r="AL49">
        <f>'RAW DATA'!AL49/'RAW DATA'!AL$3</f>
        <v>1.0298852097682027</v>
      </c>
      <c r="AM49">
        <f>'RAW DATA'!AM49/'RAW DATA'!AM$3</f>
        <v>0.50728246262995258</v>
      </c>
      <c r="AN49">
        <f>'RAW DATA'!AN49/'RAW DATA'!AN$3</f>
        <v>1.5438651449119496</v>
      </c>
      <c r="BA49">
        <f>'RAW DATA'!BA49/'RAW DATA'!BA$3</f>
        <v>0.82404195600228425</v>
      </c>
      <c r="BB49">
        <f>'RAW DATA'!BB49/'RAW DATA'!BB$3</f>
        <v>0.81258193716120197</v>
      </c>
      <c r="BC49">
        <f>'RAW DATA'!BC49/'RAW DATA'!BC$3</f>
        <v>0</v>
      </c>
      <c r="CY49">
        <f>'RAW DATA'!CY49/'RAW DATA'!CY$3</f>
        <v>1.5323965066416563</v>
      </c>
      <c r="CZ49">
        <f>'RAW DATA'!CZ49/'RAW DATA'!CZ$3</f>
        <v>0.66394972107128325</v>
      </c>
      <c r="DA49">
        <f>'RAW DATA'!DA49/'RAW DATA'!DA$3</f>
        <v>0.14414231590924634</v>
      </c>
      <c r="DB49">
        <f>'RAW DATA'!DB49/'RAW DATA'!DB$3</f>
        <v>0.47805799458899728</v>
      </c>
      <c r="DC49">
        <f>'RAW DATA'!DC49/'RAW DATA'!DC$3</f>
        <v>0</v>
      </c>
      <c r="DD49">
        <f>'RAW DATA'!DD49/'RAW DATA'!DD$3</f>
        <v>0.30464549160535259</v>
      </c>
      <c r="DE49">
        <f>'RAW DATA'!DE49/'RAW DATA'!DE$3</f>
        <v>0.78747467806304483</v>
      </c>
      <c r="DF49">
        <f>'RAW DATA'!DF49/'RAW DATA'!DF$3</f>
        <v>0</v>
      </c>
      <c r="DG49">
        <f>'RAW DATA'!DG49/'RAW DATA'!DG$3</f>
        <v>0.33034006794678084</v>
      </c>
      <c r="DH49">
        <f>'RAW DATA'!DH49/'RAW DATA'!DH$3</f>
        <v>0.71743113058493202</v>
      </c>
      <c r="DI49">
        <f>'RAW DATA'!DI49/'RAW DATA'!DI$3</f>
        <v>1.0560023363348623</v>
      </c>
      <c r="DJ49">
        <f>'RAW DATA'!DJ49/'RAW DATA'!DJ$3</f>
        <v>0</v>
      </c>
      <c r="DK49">
        <f>'RAW DATA'!DK49/'RAW DATA'!DK$3</f>
        <v>0.90728824228776039</v>
      </c>
      <c r="DL49">
        <f>'RAW DATA'!DL49/'RAW DATA'!DL$3</f>
        <v>1.2551050269179778</v>
      </c>
      <c r="DM49">
        <f>'RAW DATA'!DM49/'RAW DATA'!DM$3</f>
        <v>0.81725667294268323</v>
      </c>
      <c r="DN49">
        <f>'RAW DATA'!DN49/'RAW DATA'!DN$3</f>
        <v>1.3280620931019944</v>
      </c>
      <c r="DO49">
        <f>'RAW DATA'!DO49/'RAW DATA'!DO$3</f>
        <v>0</v>
      </c>
      <c r="DP49">
        <f>'RAW DATA'!DP49/'RAW DATA'!DP$3</f>
        <v>0</v>
      </c>
      <c r="DQ49">
        <f>'RAW DATA'!DQ49/'RAW DATA'!DQ$3</f>
        <v>1.1457953796307119</v>
      </c>
      <c r="DR49">
        <f>'RAW DATA'!DR49/'RAW DATA'!DR$3</f>
        <v>1.3600337558683009</v>
      </c>
      <c r="DS49">
        <f>'RAW DATA'!DS49/'RAW DATA'!DS$3</f>
        <v>1.3187193033059812</v>
      </c>
      <c r="DT49">
        <f>'RAW DATA'!DT49/'RAW DATA'!DT$3</f>
        <v>2.3886123345804062</v>
      </c>
      <c r="DU49">
        <f>'RAW DATA'!DU49/'RAW DATA'!DU$3</f>
        <v>1.4946349735746167</v>
      </c>
      <c r="DV49">
        <f>'RAW DATA'!DV49/'RAW DATA'!DV$3</f>
        <v>0</v>
      </c>
    </row>
    <row r="50" spans="2:126" x14ac:dyDescent="0.3">
      <c r="B50">
        <f>'RAW DATA'!B50</f>
        <v>230</v>
      </c>
      <c r="C50">
        <f>'RAW DATA'!C50/'RAW DATA'!C$3</f>
        <v>1.5280462596566875</v>
      </c>
      <c r="D50">
        <f>'RAW DATA'!D50/'RAW DATA'!D$3</f>
        <v>0</v>
      </c>
      <c r="E50">
        <f>'RAW DATA'!E50/'RAW DATA'!E$3</f>
        <v>1.880895349998664</v>
      </c>
      <c r="F50">
        <f>'RAW DATA'!F50/'RAW DATA'!F$3</f>
        <v>0</v>
      </c>
      <c r="G50">
        <f>'RAW DATA'!G50/'RAW DATA'!G$3</f>
        <v>2.9399599746676786</v>
      </c>
      <c r="H50">
        <f>'RAW DATA'!H50/'RAW DATA'!H$3</f>
        <v>0</v>
      </c>
      <c r="I50">
        <f>'RAW DATA'!I50/'RAW DATA'!I$3</f>
        <v>0</v>
      </c>
      <c r="J50">
        <f>'RAW DATA'!J50/'RAW DATA'!J$3</f>
        <v>0.61843564905074111</v>
      </c>
      <c r="K50">
        <f>'RAW DATA'!K50/'RAW DATA'!K$3</f>
        <v>0.56936167662106574</v>
      </c>
      <c r="L50">
        <f>'RAW DATA'!L50/'RAW DATA'!L$3</f>
        <v>0.54244728582600854</v>
      </c>
      <c r="M50">
        <f>'RAW DATA'!M50/'RAW DATA'!M$3</f>
        <v>0.68908046087373809</v>
      </c>
      <c r="N50">
        <f>'RAW DATA'!N50/'RAW DATA'!N$3</f>
        <v>0</v>
      </c>
      <c r="O50">
        <f>'RAW DATA'!O50/'RAW DATA'!O$3</f>
        <v>0</v>
      </c>
      <c r="P50">
        <f>'RAW DATA'!P50/'RAW DATA'!P$3</f>
        <v>0.84481137132074491</v>
      </c>
      <c r="Q50">
        <f>'RAW DATA'!Q50/'RAW DATA'!Q$3</f>
        <v>0.49767209144455482</v>
      </c>
      <c r="R50">
        <f>'RAW DATA'!R50/'RAW DATA'!R$3</f>
        <v>0.56772327075693585</v>
      </c>
      <c r="S50">
        <f>'RAW DATA'!S50/'RAW DATA'!S$3</f>
        <v>0.52970617599997061</v>
      </c>
      <c r="T50">
        <f>'RAW DATA'!T50/'RAW DATA'!T$3</f>
        <v>0</v>
      </c>
      <c r="U50">
        <f>'RAW DATA'!U50/'RAW DATA'!U$3</f>
        <v>0.91520837423571777</v>
      </c>
      <c r="V50">
        <f>'RAW DATA'!V50/'RAW DATA'!V$3</f>
        <v>0.78808899824259848</v>
      </c>
      <c r="W50">
        <f>'RAW DATA'!W50/'RAW DATA'!W$3</f>
        <v>1.6205793700417883</v>
      </c>
      <c r="X50">
        <f>'RAW DATA'!X50/'RAW DATA'!X$3</f>
        <v>0.62671402878776716</v>
      </c>
      <c r="Y50">
        <f>'RAW DATA'!Y50/'RAW DATA'!Y$3</f>
        <v>0.75234863397763041</v>
      </c>
      <c r="Z50">
        <f>'RAW DATA'!Z50/'RAW DATA'!Z$3</f>
        <v>1.9360804849881252</v>
      </c>
      <c r="AA50">
        <f>'RAW DATA'!AA50/'RAW DATA'!AA$3</f>
        <v>0.83272877957335922</v>
      </c>
      <c r="AB50">
        <f>'RAW DATA'!AB50/'RAW DATA'!AB$3</f>
        <v>0.91227013420660896</v>
      </c>
      <c r="AC50">
        <f>'RAW DATA'!AC50/'RAW DATA'!AC$3</f>
        <v>1.3688017057824899</v>
      </c>
      <c r="AD50">
        <f>'RAW DATA'!AD50/'RAW DATA'!AD$3</f>
        <v>0</v>
      </c>
      <c r="AE50">
        <f>'RAW DATA'!AE50/'RAW DATA'!AE$3</f>
        <v>0.86908265349902425</v>
      </c>
      <c r="AF50">
        <f>'RAW DATA'!AF50/'RAW DATA'!AF$3</f>
        <v>0</v>
      </c>
      <c r="AG50">
        <f>'RAW DATA'!AG50/'RAW DATA'!AG$3</f>
        <v>1.2255155623961878</v>
      </c>
      <c r="AH50">
        <f>'RAW DATA'!AH50/'RAW DATA'!AH$3</f>
        <v>1.0011007663344071</v>
      </c>
      <c r="AI50">
        <f>'RAW DATA'!AI50/'RAW DATA'!AI$3</f>
        <v>0</v>
      </c>
      <c r="AJ50">
        <f>'RAW DATA'!AJ50/'RAW DATA'!AJ$3</f>
        <v>0</v>
      </c>
      <c r="AK50">
        <f>'RAW DATA'!AK50/'RAW DATA'!AK$3</f>
        <v>0.95410028494963617</v>
      </c>
      <c r="AL50">
        <f>'RAW DATA'!AL50/'RAW DATA'!AL$3</f>
        <v>0.92990617086658767</v>
      </c>
      <c r="AM50">
        <f>'RAW DATA'!AM50/'RAW DATA'!AM$3</f>
        <v>0.90246614330811237</v>
      </c>
      <c r="AN50">
        <f>'RAW DATA'!AN50/'RAW DATA'!AN$3</f>
        <v>0</v>
      </c>
      <c r="BA50">
        <f>'RAW DATA'!BA50/'RAW DATA'!BA$3</f>
        <v>0.8911027108088363</v>
      </c>
      <c r="BB50">
        <f>'RAW DATA'!BB50/'RAW DATA'!BB$3</f>
        <v>0.88179076569141768</v>
      </c>
      <c r="BC50">
        <f>'RAW DATA'!BC50/'RAW DATA'!BC$3</f>
        <v>0</v>
      </c>
      <c r="CY50">
        <f>'RAW DATA'!CY50/'RAW DATA'!CY$3</f>
        <v>0</v>
      </c>
      <c r="CZ50">
        <f>'RAW DATA'!CZ50/'RAW DATA'!CZ$3</f>
        <v>0</v>
      </c>
      <c r="DA50">
        <f>'RAW DATA'!DA50/'RAW DATA'!DA$3</f>
        <v>0</v>
      </c>
      <c r="DB50">
        <f>'RAW DATA'!DB50/'RAW DATA'!DB$3</f>
        <v>0.40279094350199468</v>
      </c>
      <c r="DC50">
        <f>'RAW DATA'!DC50/'RAW DATA'!DC$3</f>
        <v>0</v>
      </c>
      <c r="DD50">
        <f>'RAW DATA'!DD50/'RAW DATA'!DD$3</f>
        <v>0.48437734505983776</v>
      </c>
      <c r="DE50">
        <f>'RAW DATA'!DE50/'RAW DATA'!DE$3</f>
        <v>0</v>
      </c>
      <c r="DF50">
        <f>'RAW DATA'!DF50/'RAW DATA'!DF$3</f>
        <v>0.9747335010589574</v>
      </c>
      <c r="DG50">
        <f>'RAW DATA'!DG50/'RAW DATA'!DG$3</f>
        <v>0</v>
      </c>
      <c r="DH50">
        <f>'RAW DATA'!DH50/'RAW DATA'!DH$3</f>
        <v>0</v>
      </c>
      <c r="DI50">
        <f>'RAW DATA'!DI50/'RAW DATA'!DI$3</f>
        <v>0.84402665183553149</v>
      </c>
      <c r="DJ50">
        <f>'RAW DATA'!DJ50/'RAW DATA'!DJ$3</f>
        <v>0</v>
      </c>
      <c r="DK50">
        <f>'RAW DATA'!DK50/'RAW DATA'!DK$3</f>
        <v>0</v>
      </c>
      <c r="DL50">
        <f>'RAW DATA'!DL50/'RAW DATA'!DL$3</f>
        <v>0.90048001787231169</v>
      </c>
      <c r="DM50">
        <f>'RAW DATA'!DM50/'RAW DATA'!DM$3</f>
        <v>0</v>
      </c>
      <c r="DN50">
        <f>'RAW DATA'!DN50/'RAW DATA'!DN$3</f>
        <v>1.4777074899475395</v>
      </c>
      <c r="DO50">
        <f>'RAW DATA'!DO50/'RAW DATA'!DO$3</f>
        <v>0.96298478666729259</v>
      </c>
      <c r="DP50">
        <f>'RAW DATA'!DP50/'RAW DATA'!DP$3</f>
        <v>1.8448824495511968</v>
      </c>
      <c r="DQ50">
        <f>'RAW DATA'!DQ50/'RAW DATA'!DQ$3</f>
        <v>1.0832580817873758</v>
      </c>
      <c r="DR50">
        <f>'RAW DATA'!DR50/'RAW DATA'!DR$3</f>
        <v>0</v>
      </c>
      <c r="DS50">
        <f>'RAW DATA'!DS50/'RAW DATA'!DS$3</f>
        <v>0</v>
      </c>
      <c r="DT50">
        <f>'RAW DATA'!DT50/'RAW DATA'!DT$3</f>
        <v>2.8077285067093127</v>
      </c>
      <c r="DU50">
        <f>'RAW DATA'!DU50/'RAW DATA'!DU$3</f>
        <v>0</v>
      </c>
      <c r="DV50">
        <f>'RAW DATA'!DV50/'RAW DATA'!DV$3</f>
        <v>0</v>
      </c>
    </row>
    <row r="51" spans="2:126" x14ac:dyDescent="0.3">
      <c r="B51">
        <f>'RAW DATA'!B51</f>
        <v>235</v>
      </c>
      <c r="C51">
        <f>'RAW DATA'!C51/'RAW DATA'!C$3</f>
        <v>2.0403792017538764</v>
      </c>
      <c r="D51">
        <f>'RAW DATA'!D51/'RAW DATA'!D$3</f>
        <v>0</v>
      </c>
      <c r="E51">
        <f>'RAW DATA'!E51/'RAW DATA'!E$3</f>
        <v>1.8699613431324513</v>
      </c>
      <c r="F51">
        <f>'RAW DATA'!F51/'RAW DATA'!F$3</f>
        <v>0</v>
      </c>
      <c r="G51">
        <f>'RAW DATA'!G51/'RAW DATA'!G$3</f>
        <v>4.4099399620015056</v>
      </c>
      <c r="H51">
        <f>'RAW DATA'!H51/'RAW DATA'!H$3</f>
        <v>0</v>
      </c>
      <c r="I51">
        <f>'RAW DATA'!I51/'RAW DATA'!I$3</f>
        <v>0</v>
      </c>
      <c r="J51">
        <f>'RAW DATA'!J51/'RAW DATA'!J$3</f>
        <v>0</v>
      </c>
      <c r="K51">
        <f>'RAW DATA'!K51/'RAW DATA'!K$3</f>
        <v>0</v>
      </c>
      <c r="L51">
        <f>'RAW DATA'!L51/'RAW DATA'!L$3</f>
        <v>0</v>
      </c>
      <c r="M51">
        <f>'RAW DATA'!M51/'RAW DATA'!M$3</f>
        <v>0.74174937171106492</v>
      </c>
      <c r="N51">
        <f>'RAW DATA'!N51/'RAW DATA'!N$3</f>
        <v>0</v>
      </c>
      <c r="O51">
        <f>'RAW DATA'!O51/'RAW DATA'!O$3</f>
        <v>0</v>
      </c>
      <c r="P51">
        <f>'RAW DATA'!P51/'RAW DATA'!P$3</f>
        <v>0</v>
      </c>
      <c r="Q51">
        <f>'RAW DATA'!Q51/'RAW DATA'!Q$3</f>
        <v>0</v>
      </c>
      <c r="R51">
        <f>'RAW DATA'!R51/'RAW DATA'!R$3</f>
        <v>0</v>
      </c>
      <c r="S51">
        <f>'RAW DATA'!S51/'RAW DATA'!S$3</f>
        <v>0</v>
      </c>
      <c r="T51">
        <f>'RAW DATA'!T51/'RAW DATA'!T$3</f>
        <v>0</v>
      </c>
      <c r="U51">
        <f>'RAW DATA'!U51/'RAW DATA'!U$3</f>
        <v>0</v>
      </c>
      <c r="V51">
        <f>'RAW DATA'!V51/'RAW DATA'!V$3</f>
        <v>0.76572799552429538</v>
      </c>
      <c r="W51">
        <f>'RAW DATA'!W51/'RAW DATA'!W$3</f>
        <v>1.3313463481627767</v>
      </c>
      <c r="X51">
        <f>'RAW DATA'!X51/'RAW DATA'!X$3</f>
        <v>0</v>
      </c>
      <c r="Y51">
        <f>'RAW DATA'!Y51/'RAW DATA'!Y$3</f>
        <v>1.0332980096655124</v>
      </c>
      <c r="Z51">
        <f>'RAW DATA'!Z51/'RAW DATA'!Z$3</f>
        <v>1.099840516220123</v>
      </c>
      <c r="AA51">
        <f>'RAW DATA'!AA51/'RAW DATA'!AA$3</f>
        <v>1.1465582511110815</v>
      </c>
      <c r="AB51">
        <f>'RAW DATA'!AB51/'RAW DATA'!AB$3</f>
        <v>0</v>
      </c>
      <c r="AC51">
        <f>'RAW DATA'!AC51/'RAW DATA'!AC$3</f>
        <v>0.85817071483100837</v>
      </c>
      <c r="AD51">
        <f>'RAW DATA'!AD51/'RAW DATA'!AD$3</f>
        <v>0</v>
      </c>
      <c r="AE51">
        <f>'RAW DATA'!AE51/'RAW DATA'!AE$3</f>
        <v>0.5043893636239003</v>
      </c>
      <c r="AF51">
        <f>'RAW DATA'!AF51/'RAW DATA'!AF$3</f>
        <v>0</v>
      </c>
      <c r="AG51">
        <f>'RAW DATA'!AG51/'RAW DATA'!AG$3</f>
        <v>1.3659466210437117</v>
      </c>
      <c r="AH51">
        <f>'RAW DATA'!AH51/'RAW DATA'!AH$3</f>
        <v>0.8466122080151175</v>
      </c>
      <c r="AI51">
        <f>'RAW DATA'!AI51/'RAW DATA'!AI$3</f>
        <v>0</v>
      </c>
      <c r="AJ51">
        <f>'RAW DATA'!AJ51/'RAW DATA'!AJ$3</f>
        <v>0.95104087673361359</v>
      </c>
      <c r="AK51">
        <f>'RAW DATA'!AK51/'RAW DATA'!AK$3</f>
        <v>0.79663807576013634</v>
      </c>
      <c r="AL51">
        <f>'RAW DATA'!AL51/'RAW DATA'!AL$3</f>
        <v>0.9613780589259171</v>
      </c>
      <c r="AM51">
        <f>'RAW DATA'!AM51/'RAW DATA'!AM$3</f>
        <v>0.51374465960613047</v>
      </c>
      <c r="AN51">
        <f>'RAW DATA'!AN51/'RAW DATA'!AN$3</f>
        <v>0</v>
      </c>
      <c r="BA51">
        <f>'RAW DATA'!BA51/'RAW DATA'!BA$3</f>
        <v>0</v>
      </c>
      <c r="BB51">
        <f>'RAW DATA'!BB51/'RAW DATA'!BB$3</f>
        <v>0</v>
      </c>
      <c r="BC51">
        <f>'RAW DATA'!BC51/'RAW DATA'!BC$3</f>
        <v>0</v>
      </c>
      <c r="CY51">
        <f>'RAW DATA'!CY51/'RAW DATA'!CY$3</f>
        <v>0</v>
      </c>
      <c r="CZ51">
        <f>'RAW DATA'!CZ51/'RAW DATA'!CZ$3</f>
        <v>0</v>
      </c>
      <c r="DA51">
        <f>'RAW DATA'!DA51/'RAW DATA'!DA$3</f>
        <v>0</v>
      </c>
      <c r="DB51">
        <f>'RAW DATA'!DB51/'RAW DATA'!DB$3</f>
        <v>0</v>
      </c>
      <c r="DC51">
        <f>'RAW DATA'!DC51/'RAW DATA'!DC$3</f>
        <v>0</v>
      </c>
      <c r="DD51">
        <f>'RAW DATA'!DD51/'RAW DATA'!DD$3</f>
        <v>0</v>
      </c>
      <c r="DE51">
        <f>'RAW DATA'!DE51/'RAW DATA'!DE$3</f>
        <v>0</v>
      </c>
      <c r="DF51">
        <f>'RAW DATA'!DF51/'RAW DATA'!DF$3</f>
        <v>1.533199012017143</v>
      </c>
      <c r="DG51">
        <f>'RAW DATA'!DG51/'RAW DATA'!DG$3</f>
        <v>0</v>
      </c>
      <c r="DH51">
        <f>'RAW DATA'!DH51/'RAW DATA'!DH$3</f>
        <v>0</v>
      </c>
      <c r="DI51">
        <f>'RAW DATA'!DI51/'RAW DATA'!DI$3</f>
        <v>0.98495169333322585</v>
      </c>
      <c r="DJ51">
        <f>'RAW DATA'!DJ51/'RAW DATA'!DJ$3</f>
        <v>0</v>
      </c>
      <c r="DK51">
        <f>'RAW DATA'!DK51/'RAW DATA'!DK$3</f>
        <v>0</v>
      </c>
      <c r="DL51">
        <f>'RAW DATA'!DL51/'RAW DATA'!DL$3</f>
        <v>1.0656629538707461</v>
      </c>
      <c r="DM51">
        <f>'RAW DATA'!DM51/'RAW DATA'!DM$3</f>
        <v>0</v>
      </c>
      <c r="DN51">
        <f>'RAW DATA'!DN51/'RAW DATA'!DN$3</f>
        <v>0.94303023332278602</v>
      </c>
      <c r="DO51">
        <f>'RAW DATA'!DO51/'RAW DATA'!DO$3</f>
        <v>0.73826259507131786</v>
      </c>
      <c r="DP51">
        <f>'RAW DATA'!DP51/'RAW DATA'!DP$3</f>
        <v>0.75527315364465997</v>
      </c>
      <c r="DQ51">
        <f>'RAW DATA'!DQ51/'RAW DATA'!DQ$3</f>
        <v>1.1304118569278918</v>
      </c>
      <c r="DR51">
        <f>'RAW DATA'!DR51/'RAW DATA'!DR$3</f>
        <v>0</v>
      </c>
      <c r="DS51">
        <f>'RAW DATA'!DS51/'RAW DATA'!DS$3</f>
        <v>0</v>
      </c>
      <c r="DT51">
        <f>'RAW DATA'!DT51/'RAW DATA'!DT$3</f>
        <v>1.9338005842638117</v>
      </c>
      <c r="DU51">
        <f>'RAW DATA'!DU51/'RAW DATA'!DU$3</f>
        <v>0</v>
      </c>
      <c r="DV51">
        <f>'RAW DATA'!DV51/'RAW DATA'!DV$3</f>
        <v>0</v>
      </c>
    </row>
  </sheetData>
  <mergeCells count="3">
    <mergeCell ref="CY3:DV3"/>
    <mergeCell ref="BA3:BC3"/>
    <mergeCell ref="C3:A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3:DV51"/>
  <sheetViews>
    <sheetView topLeftCell="N1" zoomScale="55" zoomScaleNormal="55" workbookViewId="0">
      <selection activeCell="AL13" sqref="AL13"/>
    </sheetView>
  </sheetViews>
  <sheetFormatPr defaultRowHeight="14.4" x14ac:dyDescent="0.3"/>
  <sheetData>
    <row r="3" spans="2:126" x14ac:dyDescent="0.3">
      <c r="B3" t="s">
        <v>5</v>
      </c>
      <c r="C3" s="43" t="s">
        <v>6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 t="s">
        <v>7</v>
      </c>
      <c r="BB3" s="43"/>
      <c r="BC3" s="43"/>
      <c r="CY3" s="43" t="s">
        <v>8</v>
      </c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</row>
    <row r="4" spans="2:126" x14ac:dyDescent="0.3">
      <c r="B4">
        <f>'RAW DATA'!B4</f>
        <v>0</v>
      </c>
      <c r="C4">
        <f>'RAW DATA'!C4-'RAW DATA'!C$3</f>
        <v>-7.4330135601793277</v>
      </c>
      <c r="D4">
        <f>'RAW DATA'!D4-'RAW DATA'!D$3</f>
        <v>1.4792774759739213</v>
      </c>
      <c r="E4">
        <f>'RAW DATA'!E4-'RAW DATA'!E$3</f>
        <v>-0.47760181237993038</v>
      </c>
      <c r="F4">
        <f>'RAW DATA'!F4-'RAW DATA'!F$3</f>
        <v>-12.050088505191681</v>
      </c>
      <c r="G4">
        <f>'RAW DATA'!G4-'RAW DATA'!G$3</f>
        <v>-4.3628496428307901</v>
      </c>
      <c r="H4">
        <f>'RAW DATA'!H4-'RAW DATA'!H$3</f>
        <v>-0.35871688481294406</v>
      </c>
      <c r="I4">
        <f>'RAW DATA'!I4-'RAW DATA'!I$3</f>
        <v>-1.2265634286858358</v>
      </c>
      <c r="J4">
        <f>'RAW DATA'!J4-'RAW DATA'!J$3</f>
        <v>-0.43603931924791439</v>
      </c>
      <c r="K4">
        <f>'RAW DATA'!K4-'RAW DATA'!K$3</f>
        <v>-1.5631642249672737</v>
      </c>
      <c r="L4">
        <f>'RAW DATA'!L4-'RAW DATA'!L$3</f>
        <v>8.6229961991007542</v>
      </c>
      <c r="M4">
        <f>'RAW DATA'!M4-'RAW DATA'!M$3</f>
        <v>1.3551674138988119</v>
      </c>
      <c r="N4">
        <f>'RAW DATA'!N4-'RAW DATA'!N$3</f>
        <v>1.9664646256952167</v>
      </c>
      <c r="O4">
        <f>'RAW DATA'!O4-'RAW DATA'!O$3</f>
        <v>-0.67171671777613184</v>
      </c>
      <c r="P4">
        <f>'RAW DATA'!P4-'RAW DATA'!P$3</f>
        <v>1.2489715785908615</v>
      </c>
      <c r="Q4">
        <f>'RAW DATA'!Q4-'RAW DATA'!Q$3</f>
        <v>-8.4050244070433209</v>
      </c>
      <c r="R4">
        <f>'RAW DATA'!R4-'RAW DATA'!R$3</f>
        <v>2.8749697374429832</v>
      </c>
      <c r="S4">
        <f>'RAW DATA'!S4-'RAW DATA'!S$3</f>
        <v>-19.55530482063395</v>
      </c>
      <c r="T4">
        <f>'RAW DATA'!T4-'RAW DATA'!T$3</f>
        <v>-8.7436442479633882</v>
      </c>
      <c r="U4">
        <f>'RAW DATA'!U4-'RAW DATA'!U$3</f>
        <v>3.999895524091106</v>
      </c>
      <c r="V4">
        <f>'RAW DATA'!V4-'RAW DATA'!V$3</f>
        <v>-9.2184477656175687</v>
      </c>
      <c r="W4">
        <f>'RAW DATA'!W4-'RAW DATA'!W$3</f>
        <v>-3.6424991285854027</v>
      </c>
      <c r="X4">
        <f>'RAW DATA'!X4-'RAW DATA'!X$3</f>
        <v>18.241523643600789</v>
      </c>
      <c r="Y4">
        <f>'RAW DATA'!Y4-'RAW DATA'!Y$3</f>
        <v>-21.4479868874772</v>
      </c>
      <c r="Z4">
        <f>'RAW DATA'!Z4-'RAW DATA'!Z$3</f>
        <v>-7.9236887179125457</v>
      </c>
      <c r="AA4">
        <f>'RAW DATA'!AA4-'RAW DATA'!AA$3</f>
        <v>-0.82776677146475031</v>
      </c>
      <c r="AB4">
        <f>'RAW DATA'!AB4-'RAW DATA'!AB$3</f>
        <v>-6.0846426381214584</v>
      </c>
      <c r="AC4">
        <f>'RAW DATA'!AC4-'RAW DATA'!AC$3</f>
        <v>3.9762424930955866</v>
      </c>
      <c r="AD4">
        <f>'RAW DATA'!AD4-'RAW DATA'!AD$3</f>
        <v>4.6527777142048024</v>
      </c>
      <c r="AE4">
        <f>'RAW DATA'!AE4-'RAW DATA'!AE$3</f>
        <v>1.2941516053736368</v>
      </c>
      <c r="AF4">
        <f>'RAW DATA'!AF4-'RAW DATA'!AF$3</f>
        <v>-1.1332200174442413</v>
      </c>
      <c r="AG4">
        <f>'RAW DATA'!AG4-'RAW DATA'!AG$3</f>
        <v>0.15210159790525779</v>
      </c>
      <c r="AH4">
        <f>'RAW DATA'!AH4-'RAW DATA'!AH$3</f>
        <v>-16.85648841405817</v>
      </c>
      <c r="AI4">
        <f>'RAW DATA'!AI4-'RAW DATA'!AI$3</f>
        <v>-10.623230599262548</v>
      </c>
      <c r="AJ4">
        <f>'RAW DATA'!AJ4-'RAW DATA'!AJ$3</f>
        <v>-2.5425232185774198</v>
      </c>
      <c r="AK4">
        <f>'RAW DATA'!AK4-'RAW DATA'!AK$3</f>
        <v>-3.0818138701183706</v>
      </c>
      <c r="AL4">
        <f>'RAW DATA'!AL4-'RAW DATA'!AL$3</f>
        <v>-1.1264418095601716</v>
      </c>
      <c r="AM4">
        <f>'RAW DATA'!AM4-'RAW DATA'!AM$3</f>
        <v>-8.9792364099231108</v>
      </c>
      <c r="AN4">
        <f>'RAW DATA'!AN4-'RAW DATA'!AN$3</f>
        <v>-17.682147086926765</v>
      </c>
      <c r="BA4">
        <f>'RAW DATA'!BA4-'RAW DATA'!BA$3</f>
        <v>-1.3837493257050042</v>
      </c>
      <c r="BB4">
        <f>'RAW DATA'!BB4-'RAW DATA'!BB$3</f>
        <v>2.3392671279810102</v>
      </c>
      <c r="BC4">
        <f>'RAW DATA'!BC4-'RAW DATA'!BC$3</f>
        <v>0.94279962793422811</v>
      </c>
      <c r="CY4">
        <f>'RAW DATA'!CY4-'RAW DATA'!CY$3</f>
        <v>1.9120527227686637</v>
      </c>
      <c r="CZ4">
        <f>'RAW DATA'!CZ4-'RAW DATA'!CZ$3</f>
        <v>3.2210530471262686</v>
      </c>
      <c r="DA4">
        <f>'RAW DATA'!DA4-'RAW DATA'!DA$3</f>
        <v>-5.9238394006683848E-2</v>
      </c>
      <c r="DB4">
        <f>'RAW DATA'!DB4-'RAW DATA'!DB$3</f>
        <v>8.8801808930805564</v>
      </c>
      <c r="DC4">
        <f>'RAW DATA'!DC4-'RAW DATA'!DC$3</f>
        <v>-11.384724222249247</v>
      </c>
      <c r="DD4">
        <f>'RAW DATA'!DD4-'RAW DATA'!DD$3</f>
        <v>2.7488725548471145</v>
      </c>
      <c r="DE4">
        <f>'RAW DATA'!DE4-'RAW DATA'!DE$3</f>
        <v>0.49530830694138217</v>
      </c>
      <c r="DF4">
        <f>'RAW DATA'!DF4-'RAW DATA'!DF$3</f>
        <v>-5.3097182596188812</v>
      </c>
      <c r="DG4">
        <f>'RAW DATA'!DG4-'RAW DATA'!DG$3</f>
        <v>4.43429325832453</v>
      </c>
      <c r="DH4">
        <f>'RAW DATA'!DH4-'RAW DATA'!DH$3</f>
        <v>1.6819458031511516</v>
      </c>
      <c r="DI4">
        <f>'RAW DATA'!DI4-'RAW DATA'!DI$3</f>
        <v>-3.5138103154664577</v>
      </c>
      <c r="DJ4">
        <f>'RAW DATA'!DJ4-'RAW DATA'!DJ$3</f>
        <v>-11.470229907006054</v>
      </c>
      <c r="DK4">
        <f>'RAW DATA'!DK4-'RAW DATA'!DK$3</f>
        <v>-31.896663616622583</v>
      </c>
      <c r="DL4">
        <f>'RAW DATA'!DL4-'RAW DATA'!DL$3</f>
        <v>0.25543077324530117</v>
      </c>
      <c r="DM4">
        <f>'RAW DATA'!DM4-'RAW DATA'!DM$3</f>
        <v>12.453138795321983</v>
      </c>
      <c r="DN4">
        <f>'RAW DATA'!DN4-'RAW DATA'!DN$3</f>
        <v>-2.591686862460918</v>
      </c>
      <c r="DO4">
        <f>'RAW DATA'!DO4-'RAW DATA'!DO$3</f>
        <v>5.6240052898748889</v>
      </c>
      <c r="DP4">
        <f>'RAW DATA'!DP4-'RAW DATA'!DP$3</f>
        <v>-9.3736232825639973</v>
      </c>
      <c r="DQ4">
        <f>'RAW DATA'!DQ4-'RAW DATA'!DQ$3</f>
        <v>-6.2399066157960146</v>
      </c>
      <c r="DR4">
        <f>'RAW DATA'!DR4-'RAW DATA'!DR$3</f>
        <v>-51.963433311702033</v>
      </c>
      <c r="DS4">
        <f>'RAW DATA'!DS4-'RAW DATA'!DS$3</f>
        <v>-3.0812040617615395</v>
      </c>
      <c r="DT4">
        <f>'RAW DATA'!DT4-'RAW DATA'!DT$3</f>
        <v>-2.8560318953958497</v>
      </c>
      <c r="DU4">
        <f>'RAW DATA'!DU4-'RAW DATA'!DU$3</f>
        <v>8.1846590812512687</v>
      </c>
      <c r="DV4">
        <f>'RAW DATA'!DV4-'RAW DATA'!DV$3</f>
        <v>0.76328939182143074</v>
      </c>
    </row>
    <row r="5" spans="2:126" x14ac:dyDescent="0.3">
      <c r="B5">
        <f>'RAW DATA'!B5</f>
        <v>5</v>
      </c>
      <c r="C5">
        <f>'RAW DATA'!C5-'RAW DATA'!C$3</f>
        <v>-7.6992764817622872</v>
      </c>
      <c r="D5">
        <f>'RAW DATA'!D5-'RAW DATA'!D$3</f>
        <v>-0.90264851053187733</v>
      </c>
      <c r="E5">
        <f>'RAW DATA'!E5-'RAW DATA'!E$3</f>
        <v>1.5552190037051687</v>
      </c>
      <c r="F5">
        <f>'RAW DATA'!F5-'RAW DATA'!F$3</f>
        <v>-7.3231064477011785</v>
      </c>
      <c r="G5">
        <f>'RAW DATA'!G5-'RAW DATA'!G$3</f>
        <v>-4.3628496428307901</v>
      </c>
      <c r="H5">
        <f>'RAW DATA'!H5-'RAW DATA'!H$3</f>
        <v>1.3984275485976561</v>
      </c>
      <c r="I5">
        <f>'RAW DATA'!I5-'RAW DATA'!I$3</f>
        <v>2.9299427804372655</v>
      </c>
      <c r="J5">
        <f>'RAW DATA'!J5-'RAW DATA'!J$3</f>
        <v>-0.61918950239811466</v>
      </c>
      <c r="K5">
        <f>'RAW DATA'!K5-'RAW DATA'!K$3</f>
        <v>1.2197409976132292</v>
      </c>
      <c r="L5">
        <f>'RAW DATA'!L5-'RAW DATA'!L$3</f>
        <v>-6.4672958162545484</v>
      </c>
      <c r="M5">
        <f>'RAW DATA'!M5-'RAW DATA'!M$3</f>
        <v>6.5209933810980161</v>
      </c>
      <c r="N5">
        <f>'RAW DATA'!N5-'RAW DATA'!N$3</f>
        <v>1.188883703847015</v>
      </c>
      <c r="O5">
        <f>'RAW DATA'!O5-'RAW DATA'!O$3</f>
        <v>7.9038788096910686</v>
      </c>
      <c r="P5">
        <f>'RAW DATA'!P5-'RAW DATA'!P$3</f>
        <v>1.5735847370830598</v>
      </c>
      <c r="Q5">
        <f>'RAW DATA'!Q5-'RAW DATA'!Q$3</f>
        <v>0.28481516514917971</v>
      </c>
      <c r="R5">
        <f>'RAW DATA'!R5-'RAW DATA'!R$3</f>
        <v>-0.69544311746531662</v>
      </c>
      <c r="S5">
        <f>'RAW DATA'!S5-'RAW DATA'!S$3</f>
        <v>-4.8405901059192491</v>
      </c>
      <c r="T5">
        <f>'RAW DATA'!T5-'RAW DATA'!T$3</f>
        <v>-2.7134934941945481</v>
      </c>
      <c r="U5">
        <f>'RAW DATA'!U5-'RAW DATA'!U$3</f>
        <v>-6.2170726190983494</v>
      </c>
      <c r="V5">
        <f>'RAW DATA'!V5-'RAW DATA'!V$3</f>
        <v>3.234382423061632</v>
      </c>
      <c r="W5">
        <f>'RAW DATA'!W5-'RAW DATA'!W$3</f>
        <v>-1.3741378106618036</v>
      </c>
      <c r="X5">
        <f>'RAW DATA'!X5-'RAW DATA'!X$3</f>
        <v>7.5726924747696849</v>
      </c>
      <c r="Y5">
        <f>'RAW DATA'!Y5-'RAW DATA'!Y$3</f>
        <v>-1.1201180350181978</v>
      </c>
      <c r="Z5">
        <f>'RAW DATA'!Z5-'RAW DATA'!Z$3</f>
        <v>-1.4984945267608474</v>
      </c>
      <c r="AA5">
        <f>'RAW DATA'!AA5-'RAW DATA'!AA$3</f>
        <v>-3.2297998359425506</v>
      </c>
      <c r="AB5">
        <f>'RAW DATA'!AB5-'RAW DATA'!AB$3</f>
        <v>-11.44128386664336</v>
      </c>
      <c r="AC5">
        <f>'RAW DATA'!AC5-'RAW DATA'!AC$3</f>
        <v>-2.4164515708313132</v>
      </c>
      <c r="AD5">
        <f>'RAW DATA'!AD5-'RAW DATA'!AD$3</f>
        <v>-64.909037622258396</v>
      </c>
      <c r="AE5">
        <f>'RAW DATA'!AE5-'RAW DATA'!AE$3</f>
        <v>-6.6263445571763668E-2</v>
      </c>
      <c r="AF5">
        <f>'RAW DATA'!AF5-'RAW DATA'!AF$3</f>
        <v>-4.0784021761095417</v>
      </c>
      <c r="AG5">
        <f>'RAW DATA'!AG5-'RAW DATA'!AG$3</f>
        <v>-1.9795291051540431</v>
      </c>
      <c r="AH5">
        <f>'RAW DATA'!AH5-'RAW DATA'!AH$3</f>
        <v>-13.69703124696747</v>
      </c>
      <c r="AI5">
        <f>'RAW DATA'!AI5-'RAW DATA'!AI$3</f>
        <v>2.0751820991501511</v>
      </c>
      <c r="AJ5">
        <f>'RAW DATA'!AJ5-'RAW DATA'!AJ$3</f>
        <v>3.5603251432029408</v>
      </c>
      <c r="AK5">
        <f>'RAW DATA'!AK5-'RAW DATA'!AK$3</f>
        <v>0.47858116659982741</v>
      </c>
      <c r="AL5">
        <f>'RAW DATA'!AL5-'RAW DATA'!AL$3</f>
        <v>-7.2835543360994812</v>
      </c>
      <c r="AM5">
        <f>'RAW DATA'!AM5-'RAW DATA'!AM$3</f>
        <v>-9.6953371260238299</v>
      </c>
      <c r="AN5">
        <f>'RAW DATA'!AN5-'RAW DATA'!AN$3</f>
        <v>4.1308840745463336</v>
      </c>
      <c r="BA5">
        <f>'RAW DATA'!BA5-'RAW DATA'!BA$3</f>
        <v>-5.2933998839880019</v>
      </c>
      <c r="BB5">
        <f>'RAW DATA'!BB5-'RAW DATA'!BB$3</f>
        <v>6.1423462797381099</v>
      </c>
      <c r="BC5">
        <f>'RAW DATA'!BC5-'RAW DATA'!BC$3</f>
        <v>-6.0276306890472142E-2</v>
      </c>
      <c r="CY5">
        <f>'RAW DATA'!CY5-'RAW DATA'!CY$3</f>
        <v>-4.1367763065776302</v>
      </c>
      <c r="CZ5">
        <f>'RAW DATA'!CZ5-'RAW DATA'!CZ$3</f>
        <v>2.0898557663204684</v>
      </c>
      <c r="DA5">
        <f>'RAW DATA'!DA5-'RAW DATA'!DA$3</f>
        <v>0.45435154193881289</v>
      </c>
      <c r="DB5">
        <f>'RAW DATA'!DB5-'RAW DATA'!DB$3</f>
        <v>7.1841142216189553</v>
      </c>
      <c r="DC5">
        <f>'RAW DATA'!DC5-'RAW DATA'!DC$3</f>
        <v>2.1504276989080466</v>
      </c>
      <c r="DD5">
        <f>'RAW DATA'!DD5-'RAW DATA'!DD$3</f>
        <v>-1.8978869418196851</v>
      </c>
      <c r="DE5">
        <f>'RAW DATA'!DE5-'RAW DATA'!DE$3</f>
        <v>5.4672451297104772</v>
      </c>
      <c r="DF5">
        <f>'RAW DATA'!DF5-'RAW DATA'!DF$3</f>
        <v>-2.58531748287478</v>
      </c>
      <c r="DG5">
        <f>'RAW DATA'!DG5-'RAW DATA'!DG$3</f>
        <v>-0.18581963102757015</v>
      </c>
      <c r="DH5">
        <f>'RAW DATA'!DH5-'RAW DATA'!DH$3</f>
        <v>4.787504191728452</v>
      </c>
      <c r="DI5">
        <f>'RAW DATA'!DI5-'RAW DATA'!DI$3</f>
        <v>-1.1497441216130575</v>
      </c>
      <c r="DJ5">
        <f>'RAW DATA'!DJ5-'RAW DATA'!DJ$3</f>
        <v>6.5215475796078479</v>
      </c>
      <c r="DK5">
        <f>'RAW DATA'!DK5-'RAW DATA'!DK$3</f>
        <v>0.82398912947324021</v>
      </c>
      <c r="DL5">
        <f>'RAW DATA'!DL5-'RAW DATA'!DL$3</f>
        <v>-2.3761481741230988</v>
      </c>
      <c r="DM5">
        <f>'RAW DATA'!DM5-'RAW DATA'!DM$3</f>
        <v>1.9212282961825835</v>
      </c>
      <c r="DN5">
        <f>'RAW DATA'!DN5-'RAW DATA'!DN$3</f>
        <v>-1.0932013531559193</v>
      </c>
      <c r="DO5">
        <f>'RAW DATA'!DO5-'RAW DATA'!DO$3</f>
        <v>-5.75818851238781</v>
      </c>
      <c r="DP5">
        <f>'RAW DATA'!DP5-'RAW DATA'!DP$3</f>
        <v>2.0767583968253032</v>
      </c>
      <c r="DQ5">
        <f>'RAW DATA'!DQ5-'RAW DATA'!DQ$3</f>
        <v>0.4181996285564864</v>
      </c>
      <c r="DR5">
        <f>'RAW DATA'!DR5-'RAW DATA'!DR$3</f>
        <v>6.4691063708376646</v>
      </c>
      <c r="DS5">
        <f>'RAW DATA'!DS5-'RAW DATA'!DS$3</f>
        <v>-3.8909774627148437</v>
      </c>
      <c r="DT5">
        <f>'RAW DATA'!DT5-'RAW DATA'!DT$3</f>
        <v>-3.448917270889849</v>
      </c>
      <c r="DU5">
        <f>'RAW DATA'!DU5-'RAW DATA'!DU$3</f>
        <v>-0.25780724675352928</v>
      </c>
      <c r="DV5">
        <f>'RAW DATA'!DV5-'RAW DATA'!DV$3</f>
        <v>-2.4386479922987689</v>
      </c>
    </row>
    <row r="6" spans="2:126" x14ac:dyDescent="0.3">
      <c r="B6">
        <f>'RAW DATA'!B6</f>
        <v>10</v>
      </c>
      <c r="C6">
        <f>'RAW DATA'!C6-'RAW DATA'!C$3</f>
        <v>9.1401985544340416</v>
      </c>
      <c r="D6">
        <f>'RAW DATA'!D6-'RAW DATA'!D$3</f>
        <v>-6.2121664943831076</v>
      </c>
      <c r="E6">
        <f>'RAW DATA'!E6-'RAW DATA'!E$3</f>
        <v>8.4195940429069083E-2</v>
      </c>
      <c r="F6">
        <f>'RAW DATA'!F6-'RAW DATA'!F$3</f>
        <v>-11.320261774643676</v>
      </c>
      <c r="G6">
        <f>'RAW DATA'!G6-'RAW DATA'!G$3</f>
        <v>4.0405117017070307</v>
      </c>
      <c r="H6">
        <f>'RAW DATA'!H6-'RAW DATA'!H$3</f>
        <v>-1.7658806275030443</v>
      </c>
      <c r="I6">
        <f>'RAW DATA'!I6-'RAW DATA'!I$3</f>
        <v>-22.743591292462934</v>
      </c>
      <c r="J6">
        <f>'RAW DATA'!J6-'RAW DATA'!J$3</f>
        <v>1.1143482776512847</v>
      </c>
      <c r="K6">
        <f>'RAW DATA'!K6-'RAW DATA'!K$3</f>
        <v>-4.9815881983301722</v>
      </c>
      <c r="L6">
        <f>'RAW DATA'!L6-'RAW DATA'!L$3</f>
        <v>-0.71267277392394845</v>
      </c>
      <c r="M6">
        <f>'RAW DATA'!M6-'RAW DATA'!M$3</f>
        <v>-0.23913591731478334</v>
      </c>
      <c r="N6">
        <f>'RAW DATA'!N6-'RAW DATA'!N$3</f>
        <v>-3.1988373505406837</v>
      </c>
      <c r="O6">
        <f>'RAW DATA'!O6-'RAW DATA'!O$3</f>
        <v>-0.10905687122883378</v>
      </c>
      <c r="P6">
        <f>'RAW DATA'!P6-'RAW DATA'!P$3</f>
        <v>-3.8601490401158429</v>
      </c>
      <c r="Q6">
        <f>'RAW DATA'!Q6-'RAW DATA'!Q$3</f>
        <v>3.6967101236492788</v>
      </c>
      <c r="R6">
        <f>'RAW DATA'!R6-'RAW DATA'!R$3</f>
        <v>-1.5773681992934367</v>
      </c>
      <c r="S6">
        <f>'RAW DATA'!S6-'RAW DATA'!S$3</f>
        <v>6.241796628641449</v>
      </c>
      <c r="T6">
        <f>'RAW DATA'!T6-'RAW DATA'!T$3</f>
        <v>4.0014537912523114</v>
      </c>
      <c r="U6">
        <f>'RAW DATA'!U6-'RAW DATA'!U$3</f>
        <v>0.5521773704906261</v>
      </c>
      <c r="V6">
        <f>'RAW DATA'!V6-'RAW DATA'!V$3</f>
        <v>-0.42723897440877856</v>
      </c>
      <c r="W6">
        <f>'RAW DATA'!W6-'RAW DATA'!W$3</f>
        <v>4.936119637646101</v>
      </c>
      <c r="X6">
        <f>'RAW DATA'!X6-'RAW DATA'!X$3</f>
        <v>-9.956633038426812</v>
      </c>
      <c r="Y6">
        <f>'RAW DATA'!Y6-'RAW DATA'!Y$3</f>
        <v>-4.9773986521830977</v>
      </c>
      <c r="Z6">
        <f>'RAW DATA'!Z6-'RAW DATA'!Z$3</f>
        <v>2.5101021343311523</v>
      </c>
      <c r="AA6">
        <f>'RAW DATA'!AA6-'RAW DATA'!AA$3</f>
        <v>2.4615742658009481</v>
      </c>
      <c r="AB6">
        <f>'RAW DATA'!AB6-'RAW DATA'!AB$3</f>
        <v>-10.539277902967562</v>
      </c>
      <c r="AC6">
        <f>'RAW DATA'!AC6-'RAW DATA'!AC$3</f>
        <v>-3.831893813660912</v>
      </c>
      <c r="AD6">
        <f>'RAW DATA'!AD6-'RAW DATA'!AD$3</f>
        <v>-64.909037622258396</v>
      </c>
      <c r="AE6">
        <f>'RAW DATA'!AE6-'RAW DATA'!AE$3</f>
        <v>-0.96469222551509404</v>
      </c>
      <c r="AF6">
        <f>'RAW DATA'!AF6-'RAW DATA'!AF$3</f>
        <v>-3.9089444408623422</v>
      </c>
      <c r="AG6">
        <f>'RAW DATA'!AG6-'RAW DATA'!AG$3</f>
        <v>-8.398911959582243</v>
      </c>
      <c r="AH6">
        <f>'RAW DATA'!AH6-'RAW DATA'!AH$3</f>
        <v>11.91904090953183</v>
      </c>
      <c r="AI6">
        <f>'RAW DATA'!AI6-'RAW DATA'!AI$3</f>
        <v>0.97676940073745122</v>
      </c>
      <c r="AJ6">
        <f>'RAW DATA'!AJ6-'RAW DATA'!AJ$3</f>
        <v>9.3324307781060156E-2</v>
      </c>
      <c r="AK6">
        <f>'RAW DATA'!AK6-'RAW DATA'!AK$3</f>
        <v>2.4199013957479281</v>
      </c>
      <c r="AL6">
        <f>'RAW DATA'!AL6-'RAW DATA'!AL$3</f>
        <v>4.1814138167667281</v>
      </c>
      <c r="AM6">
        <f>'RAW DATA'!AM6-'RAW DATA'!AM$3</f>
        <v>11.627934197247471</v>
      </c>
      <c r="AN6">
        <f>'RAW DATA'!AN6-'RAW DATA'!AN$3</f>
        <v>6.7970195797399349</v>
      </c>
      <c r="BA6">
        <f>'RAW DATA'!BA6-'RAW DATA'!BA$3</f>
        <v>0.57417103597119734</v>
      </c>
      <c r="BB6">
        <f>'RAW DATA'!BB6-'RAW DATA'!BB$3</f>
        <v>-1.4157520874180882</v>
      </c>
      <c r="BC6">
        <f>'RAW DATA'!BC6-'RAW DATA'!BC$3</f>
        <v>0.26874961716822909</v>
      </c>
      <c r="CY6">
        <f>'RAW DATA'!CY6-'RAW DATA'!CY$3</f>
        <v>0.94865764806396413</v>
      </c>
      <c r="CZ6">
        <f>'RAW DATA'!CZ6-'RAW DATA'!CZ$3</f>
        <v>5.5400276652246703</v>
      </c>
      <c r="DA6">
        <f>'RAW DATA'!DA6-'RAW DATA'!DA$3</f>
        <v>-4.0483743641305807</v>
      </c>
      <c r="DB6">
        <f>'RAW DATA'!DB6-'RAW DATA'!DB$3</f>
        <v>4.2320941271066559</v>
      </c>
      <c r="DC6">
        <f>'RAW DATA'!DC6-'RAW DATA'!DC$3</f>
        <v>-64.844840439893247</v>
      </c>
      <c r="DD6">
        <f>'RAW DATA'!DD6-'RAW DATA'!DD$3</f>
        <v>-1.1006643624188861</v>
      </c>
      <c r="DE6">
        <f>'RAW DATA'!DE6-'RAW DATA'!DE$3</f>
        <v>-73.865652188798322</v>
      </c>
      <c r="DF6">
        <f>'RAW DATA'!DF6-'RAW DATA'!DF$3</f>
        <v>-16.062406431661881</v>
      </c>
      <c r="DG6">
        <f>'RAW DATA'!DG6-'RAW DATA'!DG$3</f>
        <v>-6.2968622213721659</v>
      </c>
      <c r="DH6">
        <f>'RAW DATA'!DH6-'RAW DATA'!DH$3</f>
        <v>0.58132136919344646</v>
      </c>
      <c r="DI6">
        <f>'RAW DATA'!DI6-'RAW DATA'!DI$3</f>
        <v>-1.8580221207276573</v>
      </c>
      <c r="DJ6">
        <f>'RAW DATA'!DJ6-'RAW DATA'!DJ$3</f>
        <v>14.208772249211343</v>
      </c>
      <c r="DK6">
        <f>'RAW DATA'!DK6-'RAW DATA'!DK$3</f>
        <v>-4.0659171273394605</v>
      </c>
      <c r="DL6">
        <f>'RAW DATA'!DL6-'RAW DATA'!DL$3</f>
        <v>-2.2007095776318994</v>
      </c>
      <c r="DM6">
        <f>'RAW DATA'!DM6-'RAW DATA'!DM$3</f>
        <v>-2.0757761091037139</v>
      </c>
      <c r="DN6">
        <f>'RAW DATA'!DN6-'RAW DATA'!DN$3</f>
        <v>-1.2129035796174179</v>
      </c>
      <c r="DO6">
        <f>'RAW DATA'!DO6-'RAW DATA'!DO$3</f>
        <v>-2.4553662393138094</v>
      </c>
      <c r="DP6">
        <f>'RAW DATA'!DP6-'RAW DATA'!DP$3</f>
        <v>1.3767174360026502E-3</v>
      </c>
      <c r="DQ6">
        <f>'RAW DATA'!DQ6-'RAW DATA'!DQ$3</f>
        <v>-1.8043496796566139</v>
      </c>
      <c r="DR6">
        <f>'RAW DATA'!DR6-'RAW DATA'!DR$3</f>
        <v>-10.163433311702036</v>
      </c>
      <c r="DS6">
        <f>'RAW DATA'!DS6-'RAW DATA'!DS$3</f>
        <v>1.685366907278258</v>
      </c>
      <c r="DT6">
        <f>'RAW DATA'!DT6-'RAW DATA'!DT$3</f>
        <v>-8.7670736433474303</v>
      </c>
      <c r="DU6">
        <f>'RAW DATA'!DU6-'RAW DATA'!DU$3</f>
        <v>-10.017056002031833</v>
      </c>
      <c r="DV6">
        <f>'RAW DATA'!DV6-'RAW DATA'!DV$3</f>
        <v>0.70523606168403319</v>
      </c>
    </row>
    <row r="7" spans="2:126" x14ac:dyDescent="0.3">
      <c r="B7">
        <f>'RAW DATA'!B7</f>
        <v>15</v>
      </c>
      <c r="C7">
        <f>'RAW DATA'!C7-'RAW DATA'!C$3</f>
        <v>-1.1961994791248571</v>
      </c>
      <c r="D7">
        <f>'RAW DATA'!D7-'RAW DATA'!D$3</f>
        <v>0.47328432528902198</v>
      </c>
      <c r="E7">
        <f>'RAW DATA'!E7-'RAW DATA'!E$3</f>
        <v>4.6042438500851688</v>
      </c>
      <c r="F7">
        <f>'RAW DATA'!F7-'RAW DATA'!F$3</f>
        <v>3.1655683574172215</v>
      </c>
      <c r="G7">
        <f>'RAW DATA'!G7-'RAW DATA'!G$3</f>
        <v>9.2735139935328093</v>
      </c>
      <c r="H7">
        <f>'RAW DATA'!H7-'RAW DATA'!H$3</f>
        <v>0.70613429787015569</v>
      </c>
      <c r="I7">
        <f>'RAW DATA'!I7-'RAW DATA'!I$3</f>
        <v>2.7267415584777659</v>
      </c>
      <c r="J7">
        <f>'RAW DATA'!J7-'RAW DATA'!J$3</f>
        <v>-0.43603931924791439</v>
      </c>
      <c r="K7">
        <f>'RAW DATA'!K7-'RAW DATA'!K$3</f>
        <v>-0.24167729686267236</v>
      </c>
      <c r="L7">
        <f>'RAW DATA'!L7-'RAW DATA'!L$3</f>
        <v>4.947988037957451</v>
      </c>
      <c r="M7">
        <f>'RAW DATA'!M7-'RAW DATA'!M$3</f>
        <v>1.4057642981904124</v>
      </c>
      <c r="N7">
        <f>'RAW DATA'!N7-'RAW DATA'!N$3</f>
        <v>0.67895348377191667</v>
      </c>
      <c r="O7">
        <f>'RAW DATA'!O7-'RAW DATA'!O$3</f>
        <v>-14.120914578738702</v>
      </c>
      <c r="P7">
        <f>'RAW DATA'!P7-'RAW DATA'!P$3</f>
        <v>-1.8919855297687391</v>
      </c>
      <c r="Q7">
        <f>'RAW DATA'!Q7-'RAW DATA'!Q$3</f>
        <v>-4.1472168460368195</v>
      </c>
      <c r="R7">
        <f>'RAW DATA'!R7-'RAW DATA'!R$3</f>
        <v>1.7039915422432834</v>
      </c>
      <c r="S7">
        <f>'RAW DATA'!S7-'RAW DATA'!S$3</f>
        <v>-4.2955645608936504</v>
      </c>
      <c r="T7">
        <f>'RAW DATA'!T7-'RAW DATA'!T$3</f>
        <v>1.8383663340472118</v>
      </c>
      <c r="U7">
        <f>'RAW DATA'!U7-'RAW DATA'!U$3</f>
        <v>1.6311219276960456</v>
      </c>
      <c r="V7">
        <f>'RAW DATA'!V7-'RAW DATA'!V$3</f>
        <v>-2.6547412019110084</v>
      </c>
      <c r="W7">
        <f>'RAW DATA'!W7-'RAW DATA'!W$3</f>
        <v>-2.2468106830022023</v>
      </c>
      <c r="X7">
        <f>'RAW DATA'!X7-'RAW DATA'!X$3</f>
        <v>-5.3914899858792111</v>
      </c>
      <c r="Y7">
        <f>'RAW DATA'!Y7-'RAW DATA'!Y$3</f>
        <v>-0.31508928399139791</v>
      </c>
      <c r="Z7">
        <f>'RAW DATA'!Z7-'RAW DATA'!Z$3</f>
        <v>-1.231309299416246</v>
      </c>
      <c r="AA7">
        <f>'RAW DATA'!AA7-'RAW DATA'!AA$3</f>
        <v>2.2546989409814486</v>
      </c>
      <c r="AB7">
        <f>'RAW DATA'!AB7-'RAW DATA'!AB$3</f>
        <v>-5.3416845599779634</v>
      </c>
      <c r="AC7">
        <f>'RAW DATA'!AC7-'RAW DATA'!AC$3</f>
        <v>5.0660870510323868</v>
      </c>
      <c r="AD7">
        <f>'RAW DATA'!AD7-'RAW DATA'!AD$3</f>
        <v>-64.909037622258396</v>
      </c>
      <c r="AE7">
        <f>'RAW DATA'!AE7-'RAW DATA'!AE$3</f>
        <v>-3.7015343307782542</v>
      </c>
      <c r="AF7">
        <f>'RAW DATA'!AF7-'RAW DATA'!AF$3</f>
        <v>0.88397325606455723</v>
      </c>
      <c r="AG7">
        <f>'RAW DATA'!AG7-'RAW DATA'!AG$3</f>
        <v>8.5557050235465582</v>
      </c>
      <c r="AH7">
        <f>'RAW DATA'!AH7-'RAW DATA'!AH$3</f>
        <v>5.8683793108095301</v>
      </c>
      <c r="AI7">
        <f>'RAW DATA'!AI7-'RAW DATA'!AI$3</f>
        <v>-1.2615284716029684</v>
      </c>
      <c r="AJ7">
        <f>'RAW DATA'!AJ7-'RAW DATA'!AJ$3</f>
        <v>0.47836281163144001</v>
      </c>
      <c r="AK7">
        <f>'RAW DATA'!AK7-'RAW DATA'!AK$3</f>
        <v>-2.6572085353333712</v>
      </c>
      <c r="AL7">
        <f>'RAW DATA'!AL7-'RAW DATA'!AL$3</f>
        <v>-1.0756380485653718</v>
      </c>
      <c r="AM7">
        <f>'RAW DATA'!AM7-'RAW DATA'!AM$3</f>
        <v>3.1757306630767701</v>
      </c>
      <c r="AN7">
        <f>'RAW DATA'!AN7-'RAW DATA'!AN$3</f>
        <v>1.624783606142536</v>
      </c>
      <c r="BA7">
        <f>'RAW DATA'!BA7-'RAW DATA'!BA$3</f>
        <v>-0.21221394055460507</v>
      </c>
      <c r="BB7">
        <f>'RAW DATA'!BB7-'RAW DATA'!BB$3</f>
        <v>-1.8690677896964871</v>
      </c>
      <c r="BC7">
        <f>'RAW DATA'!BC7-'RAW DATA'!BC$3</f>
        <v>5.0287642072512284</v>
      </c>
      <c r="CY7">
        <f>'RAW DATA'!CY7-'RAW DATA'!CY$3</f>
        <v>-0.70017474020513504</v>
      </c>
      <c r="CZ7">
        <f>'RAW DATA'!CZ7-'RAW DATA'!CZ$3</f>
        <v>-3.4702224617812263</v>
      </c>
      <c r="DA7">
        <f>'RAW DATA'!DA7-'RAW DATA'!DA$3</f>
        <v>-1.3974885575705827</v>
      </c>
      <c r="DB7">
        <f>'RAW DATA'!DB7-'RAW DATA'!DB$3</f>
        <v>2.772455031641158</v>
      </c>
      <c r="DC7">
        <f>'RAW DATA'!DC7-'RAW DATA'!DC$3</f>
        <v>-1.5223384090240444</v>
      </c>
      <c r="DD7">
        <f>'RAW DATA'!DD7-'RAW DATA'!DD$3</f>
        <v>-0.63211330563258628</v>
      </c>
      <c r="DE7">
        <f>'RAW DATA'!DE7-'RAW DATA'!DE$3</f>
        <v>-3.9219536179884216</v>
      </c>
      <c r="DF7">
        <f>'RAW DATA'!DF7-'RAW DATA'!DF$3</f>
        <v>2.9215507875894211</v>
      </c>
      <c r="DG7">
        <f>'RAW DATA'!DG7-'RAW DATA'!DG$3</f>
        <v>4.629629506282626</v>
      </c>
      <c r="DH7">
        <f>'RAW DATA'!DH7-'RAW DATA'!DH$3</f>
        <v>-8.3510139859061496</v>
      </c>
      <c r="DI7">
        <f>'RAW DATA'!DI7-'RAW DATA'!DI$3</f>
        <v>2.4295603737220439</v>
      </c>
      <c r="DJ7">
        <f>'RAW DATA'!DJ7-'RAW DATA'!DJ$3</f>
        <v>-6.1037160511967556</v>
      </c>
      <c r="DK7">
        <f>'RAW DATA'!DK7-'RAW DATA'!DK$3</f>
        <v>4.3381837617913419</v>
      </c>
      <c r="DL7">
        <f>'RAW DATA'!DL7-'RAW DATA'!DL$3</f>
        <v>0.50873783769790215</v>
      </c>
      <c r="DM7">
        <f>'RAW DATA'!DM7-'RAW DATA'!DM$3</f>
        <v>-1.9606968375072142</v>
      </c>
      <c r="DN7">
        <f>'RAW DATA'!DN7-'RAW DATA'!DN$3</f>
        <v>-21.32895773822472</v>
      </c>
      <c r="DO7">
        <f>'RAW DATA'!DO7-'RAW DATA'!DO$3</f>
        <v>-0.83558789319281068</v>
      </c>
      <c r="DP7">
        <f>'RAW DATA'!DP7-'RAW DATA'!DP$3</f>
        <v>-9.3736232825639973</v>
      </c>
      <c r="DQ7">
        <f>'RAW DATA'!DQ7-'RAW DATA'!DQ$3</f>
        <v>3.5611941517712857</v>
      </c>
      <c r="DR7">
        <f>'RAW DATA'!DR7-'RAW DATA'!DR$3</f>
        <v>-4.5645893810662344</v>
      </c>
      <c r="DS7">
        <f>'RAW DATA'!DS7-'RAW DATA'!DS$3</f>
        <v>3.5171274768065572</v>
      </c>
      <c r="DT7">
        <f>'RAW DATA'!DT7-'RAW DATA'!DT$3</f>
        <v>0.32442128505735113</v>
      </c>
      <c r="DU7">
        <f>'RAW DATA'!DU7-'RAW DATA'!DU$3</f>
        <v>-6.0717607351256326</v>
      </c>
      <c r="DV7">
        <f>'RAW DATA'!DV7-'RAW DATA'!DV$3</f>
        <v>-71.338533793593072</v>
      </c>
    </row>
    <row r="8" spans="2:126" x14ac:dyDescent="0.3">
      <c r="B8">
        <f>'RAW DATA'!B8</f>
        <v>20</v>
      </c>
      <c r="C8">
        <f>'RAW DATA'!C8-'RAW DATA'!C$3</f>
        <v>1.7685941240061407</v>
      </c>
      <c r="D8">
        <f>'RAW DATA'!D8-'RAW DATA'!D$3</f>
        <v>-13.589215674710978</v>
      </c>
      <c r="E8">
        <f>'RAW DATA'!E8-'RAW DATA'!E$3</f>
        <v>-2.4004075102785318</v>
      </c>
      <c r="F8">
        <f>'RAW DATA'!F8-'RAW DATA'!F$3</f>
        <v>19.370578655074915</v>
      </c>
      <c r="G8">
        <f>'RAW DATA'!G8-'RAW DATA'!G$3</f>
        <v>-0.62453188582143992</v>
      </c>
      <c r="H8">
        <f>'RAW DATA'!H8-'RAW DATA'!H$3</f>
        <v>-13.224213960836344</v>
      </c>
      <c r="I8">
        <f>'RAW DATA'!I8-'RAW DATA'!I$3</f>
        <v>-2.1136700326204334</v>
      </c>
      <c r="J8">
        <f>'RAW DATA'!J8-'RAW DATA'!J$3</f>
        <v>-0.93729245208001544</v>
      </c>
      <c r="K8">
        <f>'RAW DATA'!K8-'RAW DATA'!K$3</f>
        <v>0.33086998446122706</v>
      </c>
      <c r="L8">
        <f>'RAW DATA'!L8-'RAW DATA'!L$3</f>
        <v>-4.6673653903730425</v>
      </c>
      <c r="M8">
        <f>'RAW DATA'!M8-'RAW DATA'!M$3</f>
        <v>-4.1623355603249834</v>
      </c>
      <c r="N8">
        <f>'RAW DATA'!N8-'RAW DATA'!N$3</f>
        <v>-0.24176262876008181</v>
      </c>
      <c r="O8">
        <f>'RAW DATA'!O8-'RAW DATA'!O$3</f>
        <v>1.946024912638066</v>
      </c>
      <c r="P8">
        <f>'RAW DATA'!P8-'RAW DATA'!P$3</f>
        <v>-0.61839104831344116</v>
      </c>
      <c r="Q8">
        <f>'RAW DATA'!Q8-'RAW DATA'!Q$3</f>
        <v>1.9582368159152814</v>
      </c>
      <c r="R8">
        <f>'RAW DATA'!R8-'RAW DATA'!R$3</f>
        <v>-2.5527573860384756</v>
      </c>
      <c r="S8">
        <f>'RAW DATA'!S8-'RAW DATA'!S$3</f>
        <v>0.95102429329014981</v>
      </c>
      <c r="T8">
        <f>'RAW DATA'!T8-'RAW DATA'!T$3</f>
        <v>-1.8129511786564585</v>
      </c>
      <c r="U8">
        <f>'RAW DATA'!U8-'RAW DATA'!U$3</f>
        <v>1.1216655804282754</v>
      </c>
      <c r="V8">
        <f>'RAW DATA'!V8-'RAW DATA'!V$3</f>
        <v>-9.2184477656175687</v>
      </c>
      <c r="W8">
        <f>'RAW DATA'!W8-'RAW DATA'!W$3</f>
        <v>5.0487083012186957</v>
      </c>
      <c r="X8">
        <f>'RAW DATA'!X8-'RAW DATA'!X$3</f>
        <v>-5.6535738788030123</v>
      </c>
      <c r="Y8">
        <f>'RAW DATA'!Y8-'RAW DATA'!Y$3</f>
        <v>-1.0178793605955008</v>
      </c>
      <c r="Z8">
        <f>'RAW DATA'!Z8-'RAW DATA'!Z$3</f>
        <v>4.1071176145002539</v>
      </c>
      <c r="AA8">
        <f>'RAW DATA'!AA8-'RAW DATA'!AA$3</f>
        <v>-0.45757587688975043</v>
      </c>
      <c r="AB8">
        <f>'RAW DATA'!AB8-'RAW DATA'!AB$3</f>
        <v>10.037560356720839</v>
      </c>
      <c r="AC8">
        <f>'RAW DATA'!AC8-'RAW DATA'!AC$3</f>
        <v>6.4868155440315896</v>
      </c>
      <c r="AD8">
        <f>'RAW DATA'!AD8-'RAW DATA'!AD$3</f>
        <v>2.2200567900730022</v>
      </c>
      <c r="AE8">
        <f>'RAW DATA'!AE8-'RAW DATA'!AE$3</f>
        <v>2.2903685032298355</v>
      </c>
      <c r="AF8">
        <f>'RAW DATA'!AF8-'RAW DATA'!AF$3</f>
        <v>15.334476611769258</v>
      </c>
      <c r="AG8">
        <f>'RAW DATA'!AG8-'RAW DATA'!AG$3</f>
        <v>-2.0589934968860426</v>
      </c>
      <c r="AH8">
        <f>'RAW DATA'!AH8-'RAW DATA'!AH$3</f>
        <v>7.2014604605726333</v>
      </c>
      <c r="AI8">
        <f>'RAW DATA'!AI8-'RAW DATA'!AI$3</f>
        <v>-1.7904230282846285</v>
      </c>
      <c r="AJ8">
        <f>'RAW DATA'!AJ8-'RAW DATA'!AJ$3</f>
        <v>2.6773036359464308</v>
      </c>
      <c r="AK8">
        <f>'RAW DATA'!AK8-'RAW DATA'!AK$3</f>
        <v>3.8603348902122292</v>
      </c>
      <c r="AL8">
        <f>'RAW DATA'!AL8-'RAW DATA'!AL$3</f>
        <v>4.3809623130983297</v>
      </c>
      <c r="AM8">
        <f>'RAW DATA'!AM8-'RAW DATA'!AM$3</f>
        <v>17.555877221964671</v>
      </c>
      <c r="AN8">
        <f>'RAW DATA'!AN8-'RAW DATA'!AN$3</f>
        <v>-0.52043091530956431</v>
      </c>
      <c r="BA8">
        <f>'RAW DATA'!BA8-'RAW DATA'!BA$3</f>
        <v>-1.643825968699403</v>
      </c>
      <c r="BB8">
        <f>'RAW DATA'!BB8-'RAW DATA'!BB$3</f>
        <v>-1.8404836570660876</v>
      </c>
      <c r="BC8">
        <f>'RAW DATA'!BC8-'RAW DATA'!BC$3</f>
        <v>5.5327693682640273</v>
      </c>
      <c r="CY8">
        <f>'RAW DATA'!CY8-'RAW DATA'!CY$3</f>
        <v>-1.9463896651765324</v>
      </c>
      <c r="CZ8">
        <f>'RAW DATA'!CZ8-'RAW DATA'!CZ$3</f>
        <v>-5.9230805417354304</v>
      </c>
      <c r="DA8">
        <f>'RAW DATA'!DA8-'RAW DATA'!DA$3</f>
        <v>-9.3988329080197843</v>
      </c>
      <c r="DB8">
        <f>'RAW DATA'!DB8-'RAW DATA'!DB$3</f>
        <v>-3.4131368447193395</v>
      </c>
      <c r="DC8">
        <f>'RAW DATA'!DC8-'RAW DATA'!DC$3</f>
        <v>-4.4140971966500473</v>
      </c>
      <c r="DD8">
        <f>'RAW DATA'!DD8-'RAW DATA'!DD$3</f>
        <v>3.2645356549550151</v>
      </c>
      <c r="DE8">
        <f>'RAW DATA'!DE8-'RAW DATA'!DE$3</f>
        <v>-2.5535087495155153</v>
      </c>
      <c r="DF8">
        <f>'RAW DATA'!DF8-'RAW DATA'!DF$3</f>
        <v>0.97939421142491767</v>
      </c>
      <c r="DG8">
        <f>'RAW DATA'!DG8-'RAW DATA'!DG$3</f>
        <v>-3.3034314227493695</v>
      </c>
      <c r="DH8">
        <f>'RAW DATA'!DH8-'RAW DATA'!DH$3</f>
        <v>-7.1130708759964492</v>
      </c>
      <c r="DI8">
        <f>'RAW DATA'!DI8-'RAW DATA'!DI$3</f>
        <v>-1.0106067731733575</v>
      </c>
      <c r="DJ8">
        <f>'RAW DATA'!DJ8-'RAW DATA'!DJ$3</f>
        <v>-12.984841453691754</v>
      </c>
      <c r="DK8">
        <f>'RAW DATA'!DK8-'RAW DATA'!DK$3</f>
        <v>6.7380213106683371</v>
      </c>
      <c r="DL8">
        <f>'RAW DATA'!DL8-'RAW DATA'!DL$3</f>
        <v>-15.5340429109652</v>
      </c>
      <c r="DM8">
        <f>'RAW DATA'!DM8-'RAW DATA'!DM$3</f>
        <v>-5.3997306079270118</v>
      </c>
      <c r="DN8">
        <f>'RAW DATA'!DN8-'RAW DATA'!DN$3</f>
        <v>2.7728386689608797</v>
      </c>
      <c r="DO8">
        <f>'RAW DATA'!DO8-'RAW DATA'!DO$3</f>
        <v>-3.4048914766951395</v>
      </c>
      <c r="DP8">
        <f>'RAW DATA'!DP8-'RAW DATA'!DP$3</f>
        <v>-1.9662158751565872</v>
      </c>
      <c r="DQ8">
        <f>'RAW DATA'!DQ8-'RAW DATA'!DQ$3</f>
        <v>1.9537509805092839</v>
      </c>
      <c r="DR8">
        <f>'RAW DATA'!DR8-'RAW DATA'!DR$3</f>
        <v>-14.071695419964136</v>
      </c>
      <c r="DS8">
        <f>'RAW DATA'!DS8-'RAW DATA'!DS$3</f>
        <v>1.5706731616355611</v>
      </c>
      <c r="DT8">
        <f>'RAW DATA'!DT8-'RAW DATA'!DT$3</f>
        <v>-0.67318649221144966</v>
      </c>
      <c r="DU8">
        <f>'RAW DATA'!DU8-'RAW DATA'!DU$3</f>
        <v>-2.0473919225194308</v>
      </c>
      <c r="DV8">
        <f>'RAW DATA'!DV8-'RAW DATA'!DV$3</f>
        <v>0.6572864780893326</v>
      </c>
    </row>
    <row r="9" spans="2:126" x14ac:dyDescent="0.3">
      <c r="B9">
        <f>'RAW DATA'!B9</f>
        <v>25</v>
      </c>
      <c r="C9">
        <f>'RAW DATA'!C9-'RAW DATA'!C$3</f>
        <v>-1.7261997175057573</v>
      </c>
      <c r="D9">
        <f>'RAW DATA'!D9-'RAW DATA'!D$3</f>
        <v>0.16739808190282268</v>
      </c>
      <c r="E9">
        <f>'RAW DATA'!E9-'RAW DATA'!E$3</f>
        <v>-1.5412722243649313</v>
      </c>
      <c r="F9">
        <f>'RAW DATA'!F9-'RAW DATA'!F$3</f>
        <v>3.1553965308018235</v>
      </c>
      <c r="G9">
        <f>'RAW DATA'!G9-'RAW DATA'!G$3</f>
        <v>-4.3628496428307901</v>
      </c>
      <c r="H9">
        <f>'RAW DATA'!H9-'RAW DATA'!H$3</f>
        <v>4.0655056653318553</v>
      </c>
      <c r="I9">
        <f>'RAW DATA'!I9-'RAW DATA'!I$3</f>
        <v>0.42714041485416487</v>
      </c>
      <c r="J9">
        <f>'RAW DATA'!J9-'RAW DATA'!J$3</f>
        <v>-0.12853624421721577</v>
      </c>
      <c r="K9">
        <f>'RAW DATA'!K9-'RAW DATA'!K$3</f>
        <v>3.6918939736110268</v>
      </c>
      <c r="L9">
        <f>'RAW DATA'!L9-'RAW DATA'!L$3</f>
        <v>-2.616014504807147</v>
      </c>
      <c r="M9">
        <f>'RAW DATA'!M9-'RAW DATA'!M$3</f>
        <v>-4.3333652261575892</v>
      </c>
      <c r="N9">
        <f>'RAW DATA'!N9-'RAW DATA'!N$3</f>
        <v>-0.5603318616788826</v>
      </c>
      <c r="O9">
        <f>'RAW DATA'!O9-'RAW DATA'!O$3</f>
        <v>5.4714003228545671</v>
      </c>
      <c r="P9">
        <f>'RAW DATA'!P9-'RAW DATA'!P$3</f>
        <v>3.761829775255876E-2</v>
      </c>
      <c r="Q9">
        <f>'RAW DATA'!Q9-'RAW DATA'!Q$3</f>
        <v>-24.31411531613422</v>
      </c>
      <c r="R9">
        <f>'RAW DATA'!R9-'RAW DATA'!R$3</f>
        <v>1.1881185263702836</v>
      </c>
      <c r="S9">
        <f>'RAW DATA'!S9-'RAW DATA'!S$3</f>
        <v>-1.6720931418018488</v>
      </c>
      <c r="T9">
        <f>'RAW DATA'!T9-'RAW DATA'!T$3</f>
        <v>0.5731259383720122</v>
      </c>
      <c r="U9">
        <f>'RAW DATA'!U9-'RAW DATA'!U$3</f>
        <v>-0.91338789120820429</v>
      </c>
      <c r="V9">
        <f>'RAW DATA'!V9-'RAW DATA'!V$3</f>
        <v>-6.0938608108408232E-2</v>
      </c>
      <c r="W9">
        <f>'RAW DATA'!W9-'RAW DATA'!W$3</f>
        <v>5.7809915470446995</v>
      </c>
      <c r="X9">
        <f>'RAW DATA'!X9-'RAW DATA'!X$3</f>
        <v>-1.1969000017194134</v>
      </c>
      <c r="Y9">
        <f>'RAW DATA'!Y9-'RAW DATA'!Y$3</f>
        <v>3.318990476038099</v>
      </c>
      <c r="Z9">
        <f>'RAW DATA'!Z9-'RAW DATA'!Z$3</f>
        <v>5.4929962276164552</v>
      </c>
      <c r="AA9">
        <f>'RAW DATA'!AA9-'RAW DATA'!AA$3</f>
        <v>-0.20113072248535069</v>
      </c>
      <c r="AB9">
        <f>'RAW DATA'!AB9-'RAW DATA'!AB$3</f>
        <v>13.516449651211943</v>
      </c>
      <c r="AC9">
        <f>'RAW DATA'!AC9-'RAW DATA'!AC$3</f>
        <v>-5.1444090156366116</v>
      </c>
      <c r="AD9">
        <f>'RAW DATA'!AD9-'RAW DATA'!AD$3</f>
        <v>-3.7325670340230985</v>
      </c>
      <c r="AE9">
        <f>'RAW DATA'!AE9-'RAW DATA'!AE$3</f>
        <v>-1.0429648301034948</v>
      </c>
      <c r="AF9">
        <f>'RAW DATA'!AF9-'RAW DATA'!AF$3</f>
        <v>-1.9372299750570434</v>
      </c>
      <c r="AG9">
        <f>'RAW DATA'!AG9-'RAW DATA'!AG$3</f>
        <v>4.6375487448005579</v>
      </c>
      <c r="AH9">
        <f>'RAW DATA'!AH9-'RAW DATA'!AH$3</f>
        <v>2.9766829497254292</v>
      </c>
      <c r="AI9">
        <f>'RAW DATA'!AI9-'RAW DATA'!AI$3</f>
        <v>-10.623230599262548</v>
      </c>
      <c r="AJ9">
        <f>'RAW DATA'!AJ9-'RAW DATA'!AJ$3</f>
        <v>-2.8981286836719398</v>
      </c>
      <c r="AK9">
        <f>'RAW DATA'!AK9-'RAW DATA'!AK$3</f>
        <v>-0.29393508223957099</v>
      </c>
      <c r="AL9">
        <f>'RAW DATA'!AL9-'RAW DATA'!AL$3</f>
        <v>0.92746754149672839</v>
      </c>
      <c r="AM9">
        <f>'RAW DATA'!AM9-'RAW DATA'!AM$3</f>
        <v>-12.39803982872653</v>
      </c>
      <c r="AN9">
        <f>'RAW DATA'!AN9-'RAW DATA'!AN$3</f>
        <v>-8.004727732088055</v>
      </c>
      <c r="BA9">
        <f>'RAW DATA'!BA9-'RAW DATA'!BA$3</f>
        <v>8.0305188305145947</v>
      </c>
      <c r="BB9">
        <f>'RAW DATA'!BB9-'RAW DATA'!BB$3</f>
        <v>-0.78535251000128881</v>
      </c>
      <c r="BC9">
        <f>'RAW DATA'!BC9-'RAW DATA'!BC$3</f>
        <v>-1.3109487114090719</v>
      </c>
      <c r="CY9">
        <f>'RAW DATA'!CY9-'RAW DATA'!CY$3</f>
        <v>1.1105893277367684</v>
      </c>
      <c r="CZ9">
        <f>'RAW DATA'!CZ9-'RAW DATA'!CZ$3</f>
        <v>0.64135700759636904</v>
      </c>
      <c r="DA9">
        <f>'RAW DATA'!DA9-'RAW DATA'!DA$3</f>
        <v>9.0920053333985109</v>
      </c>
      <c r="DB9">
        <f>'RAW DATA'!DB9-'RAW DATA'!DB$3</f>
        <v>-4.7430098285389413</v>
      </c>
      <c r="DC9">
        <f>'RAW DATA'!DC9-'RAW DATA'!DC$3</f>
        <v>5.4860026764354473</v>
      </c>
      <c r="DD9">
        <f>'RAW DATA'!DD9-'RAW DATA'!DD$3</f>
        <v>-3.2867136072916754</v>
      </c>
      <c r="DE9">
        <f>'RAW DATA'!DE9-'RAW DATA'!DE$3</f>
        <v>1.7248989923040767</v>
      </c>
      <c r="DF9">
        <f>'RAW DATA'!DF9-'RAW DATA'!DF$3</f>
        <v>3.9940907434793189</v>
      </c>
      <c r="DG9">
        <f>'RAW DATA'!DG9-'RAW DATA'!DG$3</f>
        <v>-68.282334376335868</v>
      </c>
      <c r="DH9">
        <f>'RAW DATA'!DH9-'RAW DATA'!DH$3</f>
        <v>0.60524156855225186</v>
      </c>
      <c r="DI9">
        <f>'RAW DATA'!DI9-'RAW DATA'!DI$3</f>
        <v>4.3228926943073418</v>
      </c>
      <c r="DJ9">
        <f>'RAW DATA'!DJ9-'RAW DATA'!DJ$3</f>
        <v>9.8284675830753443</v>
      </c>
      <c r="DK9">
        <f>'RAW DATA'!DK9-'RAW DATA'!DK$3</f>
        <v>15.933768525873141</v>
      </c>
      <c r="DL9">
        <f>'RAW DATA'!DL9-'RAW DATA'!DL$3</f>
        <v>-1.1078134027684996</v>
      </c>
      <c r="DM9">
        <f>'RAW DATA'!DM9-'RAW DATA'!DM$3</f>
        <v>-1.6441771092228166</v>
      </c>
      <c r="DN9">
        <f>'RAW DATA'!DN9-'RAW DATA'!DN$3</f>
        <v>2.7174767559709814</v>
      </c>
      <c r="DO9">
        <f>'RAW DATA'!DO9-'RAW DATA'!DO$3</f>
        <v>3.3719284466764901</v>
      </c>
      <c r="DP9">
        <f>'RAW DATA'!DP9-'RAW DATA'!DP$3</f>
        <v>1.8846548631314022</v>
      </c>
      <c r="DQ9">
        <f>'RAW DATA'!DQ9-'RAW DATA'!DQ$3</f>
        <v>0.4686403209213843</v>
      </c>
      <c r="DR9">
        <f>'RAW DATA'!DR9-'RAW DATA'!DR$3</f>
        <v>3.0532890963247681</v>
      </c>
      <c r="DS9">
        <f>'RAW DATA'!DS9-'RAW DATA'!DS$3</f>
        <v>-1.4870129596756385</v>
      </c>
      <c r="DT9">
        <f>'RAW DATA'!DT9-'RAW DATA'!DT$3</f>
        <v>1.9599854206215497</v>
      </c>
      <c r="DU9">
        <f>'RAW DATA'!DU9-'RAW DATA'!DU$3</f>
        <v>4.9596216457855675</v>
      </c>
      <c r="DV9">
        <f>'RAW DATA'!DV9-'RAW DATA'!DV$3</f>
        <v>-1.2937216598460708</v>
      </c>
    </row>
    <row r="10" spans="2:126" x14ac:dyDescent="0.3">
      <c r="B10">
        <f>'RAW DATA'!B10</f>
        <v>30</v>
      </c>
      <c r="C10">
        <f>'RAW DATA'!C10-'RAW DATA'!C$3</f>
        <v>7.1458965601320426</v>
      </c>
      <c r="D10">
        <f>'RAW DATA'!D10-'RAW DATA'!D$3</f>
        <v>4.9948551217492216</v>
      </c>
      <c r="E10">
        <f>'RAW DATA'!E10-'RAW DATA'!E$3</f>
        <v>-1.8243772471960309</v>
      </c>
      <c r="F10">
        <f>'RAW DATA'!F10-'RAW DATA'!F$3</f>
        <v>5.0019131842426248</v>
      </c>
      <c r="G10">
        <f>'RAW DATA'!G10-'RAW DATA'!G$3</f>
        <v>0.39905511907396995</v>
      </c>
      <c r="H10">
        <f>'RAW DATA'!H10-'RAW DATA'!H$3</f>
        <v>-4.045469999483684</v>
      </c>
      <c r="I10">
        <f>'RAW DATA'!I10-'RAW DATA'!I$3</f>
        <v>-2.7435912924629342</v>
      </c>
      <c r="J10">
        <f>'RAW DATA'!J10-'RAW DATA'!J$3</f>
        <v>1.4427485595398863</v>
      </c>
      <c r="K10">
        <f>'RAW DATA'!K10-'RAW DATA'!K$3</f>
        <v>1.5439247644746281</v>
      </c>
      <c r="L10">
        <f>'RAW DATA'!L10-'RAW DATA'!L$3</f>
        <v>0.8923642483004528</v>
      </c>
      <c r="M10">
        <f>'RAW DATA'!M10-'RAW DATA'!M$3</f>
        <v>-0.54708838938988436</v>
      </c>
      <c r="N10">
        <f>'RAW DATA'!N10-'RAW DATA'!N$3</f>
        <v>0.16663002766551571</v>
      </c>
      <c r="O10">
        <f>'RAW DATA'!O10-'RAW DATA'!O$3</f>
        <v>-0.41961587744003381</v>
      </c>
      <c r="P10">
        <f>'RAW DATA'!P10-'RAW DATA'!P$3</f>
        <v>3.5103510047715574</v>
      </c>
      <c r="Q10">
        <f>'RAW DATA'!Q10-'RAW DATA'!Q$3</f>
        <v>6.6124791483663792</v>
      </c>
      <c r="R10">
        <f>'RAW DATA'!R10-'RAW DATA'!R$3</f>
        <v>-0.94151110325931597</v>
      </c>
      <c r="S10">
        <f>'RAW DATA'!S10-'RAW DATA'!S$3</f>
        <v>3.6154268866831494</v>
      </c>
      <c r="T10">
        <f>'RAW DATA'!T10-'RAW DATA'!T$3</f>
        <v>-1.8865013908205279</v>
      </c>
      <c r="U10">
        <f>'RAW DATA'!U10-'RAW DATA'!U$3</f>
        <v>-0.17439989239949405</v>
      </c>
      <c r="V10">
        <f>'RAW DATA'!V10-'RAW DATA'!V$3</f>
        <v>-9.1463638633438649E-2</v>
      </c>
      <c r="W10">
        <f>'RAW DATA'!W10-'RAW DATA'!W$3</f>
        <v>-8.5023718636601018</v>
      </c>
      <c r="X10">
        <f>'RAW DATA'!X10-'RAW DATA'!X$3</f>
        <v>-3.6156192135420113</v>
      </c>
      <c r="Y10">
        <f>'RAW DATA'!Y10-'RAW DATA'!Y$3</f>
        <v>4.1114948557500988</v>
      </c>
      <c r="Z10">
        <f>'RAW DATA'!Z10-'RAW DATA'!Z$3</f>
        <v>-1.4567234323582454</v>
      </c>
      <c r="AA10">
        <f>'RAW DATA'!AA10-'RAW DATA'!AA$3</f>
        <v>-14.45174497309965</v>
      </c>
      <c r="AB10">
        <f>'RAW DATA'!AB10-'RAW DATA'!AB$3</f>
        <v>9.8528789597775415</v>
      </c>
      <c r="AC10">
        <f>'RAW DATA'!AC10-'RAW DATA'!AC$3</f>
        <v>-4.136390688030712</v>
      </c>
      <c r="AD10">
        <f>'RAW DATA'!AD10-'RAW DATA'!AD$3</f>
        <v>-3.1402674702546989</v>
      </c>
      <c r="AE10">
        <f>'RAW DATA'!AE10-'RAW DATA'!AE$3</f>
        <v>2.1909347233651353</v>
      </c>
      <c r="AF10">
        <f>'RAW DATA'!AF10-'RAW DATA'!AF$3</f>
        <v>-5.160653258360643</v>
      </c>
      <c r="AG10">
        <f>'RAW DATA'!AG10-'RAW DATA'!AG$3</f>
        <v>-0.90792080463004154</v>
      </c>
      <c r="AH10">
        <f>'RAW DATA'!AH10-'RAW DATA'!AH$3</f>
        <v>2.5879560303862306</v>
      </c>
      <c r="AI10">
        <f>'RAW DATA'!AI10-'RAW DATA'!AI$3</f>
        <v>-10.623230599262548</v>
      </c>
      <c r="AJ10">
        <f>'RAW DATA'!AJ10-'RAW DATA'!AJ$3</f>
        <v>-1.3686639963125096</v>
      </c>
      <c r="AK10">
        <f>'RAW DATA'!AK10-'RAW DATA'!AK$3</f>
        <v>-0.72585996486867188</v>
      </c>
      <c r="AL10">
        <f>'RAW DATA'!AL10-'RAW DATA'!AL$3</f>
        <v>-4.2094771367704453E-3</v>
      </c>
      <c r="AM10">
        <f>'RAW DATA'!AM10-'RAW DATA'!AM$3</f>
        <v>-1.2869287176154298</v>
      </c>
      <c r="AN10">
        <f>'RAW DATA'!AN10-'RAW DATA'!AN$3</f>
        <v>-4.0275286130311656</v>
      </c>
      <c r="BA10">
        <f>'RAW DATA'!BA10-'RAW DATA'!BA$3</f>
        <v>-7.1500747538799203E-2</v>
      </c>
      <c r="BB10">
        <f>'RAW DATA'!BB10-'RAW DATA'!BB$3</f>
        <v>-2.5709573635371896</v>
      </c>
      <c r="BC10">
        <f>'RAW DATA'!BC10-'RAW DATA'!BC$3</f>
        <v>-10.401857802318151</v>
      </c>
      <c r="CY10">
        <f>'RAW DATA'!CY10-'RAW DATA'!CY$3</f>
        <v>2.8120410133899654</v>
      </c>
      <c r="CZ10">
        <f>'RAW DATA'!CZ10-'RAW DATA'!CZ$3</f>
        <v>-2.0989904827511268</v>
      </c>
      <c r="DA10">
        <f>'RAW DATA'!DA10-'RAW DATA'!DA$3</f>
        <v>5.3575773483904143</v>
      </c>
      <c r="DB10">
        <f>'RAW DATA'!DB10-'RAW DATA'!DB$3</f>
        <v>-14.912697600189041</v>
      </c>
      <c r="DC10">
        <f>'RAW DATA'!DC10-'RAW DATA'!DC$3</f>
        <v>9.6847294525798588</v>
      </c>
      <c r="DD10">
        <f>'RAW DATA'!DD10-'RAW DATA'!DD$3</f>
        <v>0.90397000736071398</v>
      </c>
      <c r="DE10">
        <f>'RAW DATA'!DE10-'RAW DATA'!DE$3</f>
        <v>-1.2119900614520276</v>
      </c>
      <c r="DF10">
        <f>'RAW DATA'!DF10-'RAW DATA'!DF$3</f>
        <v>-16.062406431661881</v>
      </c>
      <c r="DG10">
        <f>'RAW DATA'!DG10-'RAW DATA'!DG$3</f>
        <v>0.72219051054193528</v>
      </c>
      <c r="DH10">
        <f>'RAW DATA'!DH10-'RAW DATA'!DH$3</f>
        <v>7.8080719292773466</v>
      </c>
      <c r="DI10">
        <f>'RAW DATA'!DI10-'RAW DATA'!DI$3</f>
        <v>0.77973026295114067</v>
      </c>
      <c r="DJ10">
        <f>'RAW DATA'!DJ10-'RAW DATA'!DJ$3</f>
        <v>-33.015897354312855</v>
      </c>
      <c r="DK10">
        <f>'RAW DATA'!DK10-'RAW DATA'!DK$3</f>
        <v>8.12861801615594</v>
      </c>
      <c r="DL10">
        <f>'RAW DATA'!DL10-'RAW DATA'!DL$3</f>
        <v>4.9205025435802998</v>
      </c>
      <c r="DM10">
        <f>'RAW DATA'!DM10-'RAW DATA'!DM$3</f>
        <v>-3.2939864277438105</v>
      </c>
      <c r="DN10">
        <f>'RAW DATA'!DN10-'RAW DATA'!DN$3</f>
        <v>-0.59252362969762018</v>
      </c>
      <c r="DO10">
        <f>'RAW DATA'!DO10-'RAW DATA'!DO$3</f>
        <v>3.4581003850381915</v>
      </c>
      <c r="DP10">
        <f>'RAW DATA'!DP10-'RAW DATA'!DP$3</f>
        <v>-1.996574102236127</v>
      </c>
      <c r="DQ10">
        <f>'RAW DATA'!DQ10-'RAW DATA'!DQ$3</f>
        <v>1.6424712136941864</v>
      </c>
      <c r="DR10">
        <f>'RAW DATA'!DR10-'RAW DATA'!DR$3</f>
        <v>19.277322645569967</v>
      </c>
      <c r="DS10">
        <f>'RAW DATA'!DS10-'RAW DATA'!DS$3</f>
        <v>1.6860269384316595</v>
      </c>
      <c r="DT10">
        <f>'RAW DATA'!DT10-'RAW DATA'!DT$3</f>
        <v>13.460802596165649</v>
      </c>
      <c r="DU10">
        <f>'RAW DATA'!DU10-'RAW DATA'!DU$3</f>
        <v>5.2497351793935678</v>
      </c>
      <c r="DV10">
        <f>'RAW DATA'!DV10-'RAW DATA'!DV$3</f>
        <v>1.606557720550029</v>
      </c>
    </row>
    <row r="11" spans="2:126" x14ac:dyDescent="0.3">
      <c r="B11">
        <f>'RAW DATA'!B11</f>
        <v>35</v>
      </c>
      <c r="C11">
        <f>'RAW DATA'!C11-'RAW DATA'!C$3</f>
        <v>2.0105090718034422</v>
      </c>
      <c r="D11">
        <f>'RAW DATA'!D11-'RAW DATA'!D$3</f>
        <v>-3.0122925977878783</v>
      </c>
      <c r="E11">
        <f>'RAW DATA'!E11-'RAW DATA'!E$3</f>
        <v>-9.9087262926064312</v>
      </c>
      <c r="F11">
        <f>'RAW DATA'!F11-'RAW DATA'!F$3</f>
        <v>-2.418289042883778</v>
      </c>
      <c r="G11">
        <f>'RAW DATA'!G11-'RAW DATA'!G$3</f>
        <v>2.5337020813071396</v>
      </c>
      <c r="H11">
        <f>'RAW DATA'!H11-'RAW DATA'!H$3</f>
        <v>-0.1560321426545439</v>
      </c>
      <c r="I11">
        <f>'RAW DATA'!I11-'RAW DATA'!I$3</f>
        <v>-3.4922543940672348</v>
      </c>
      <c r="J11">
        <f>'RAW DATA'!J11-'RAW DATA'!J$3</f>
        <v>0.48988660667798456</v>
      </c>
      <c r="K11">
        <f>'RAW DATA'!K11-'RAW DATA'!K$3</f>
        <v>1.8363305422648288</v>
      </c>
      <c r="L11">
        <f>'RAW DATA'!L11-'RAW DATA'!L$3</f>
        <v>-11.280988393991144</v>
      </c>
      <c r="M11">
        <f>'RAW DATA'!M11-'RAW DATA'!M$3</f>
        <v>-2.0329830335140855</v>
      </c>
      <c r="N11">
        <f>'RAW DATA'!N11-'RAW DATA'!N$3</f>
        <v>-1.0759872276905842</v>
      </c>
      <c r="O11">
        <f>'RAW DATA'!O11-'RAW DATA'!O$3</f>
        <v>6.2005931817934687</v>
      </c>
      <c r="P11">
        <f>'RAW DATA'!P11-'RAW DATA'!P$3</f>
        <v>1.0810324267377567</v>
      </c>
      <c r="Q11">
        <f>'RAW DATA'!Q11-'RAW DATA'!Q$3</f>
        <v>2.1288377039999808</v>
      </c>
      <c r="R11">
        <f>'RAW DATA'!R11-'RAW DATA'!R$3</f>
        <v>-2.6313259180741557</v>
      </c>
      <c r="S11">
        <f>'RAW DATA'!S11-'RAW DATA'!S$3</f>
        <v>-1.2529175527294498</v>
      </c>
      <c r="T11">
        <f>'RAW DATA'!T11-'RAW DATA'!T$3</f>
        <v>0.14524464092550105</v>
      </c>
      <c r="U11">
        <f>'RAW DATA'!U11-'RAW DATA'!U$3</f>
        <v>-0.18047227520250431</v>
      </c>
      <c r="V11">
        <f>'RAW DATA'!V11-'RAW DATA'!V$3</f>
        <v>0.40498319672553151</v>
      </c>
      <c r="W11">
        <f>'RAW DATA'!W11-'RAW DATA'!W$3</f>
        <v>-2.7907774765725009</v>
      </c>
      <c r="X11">
        <f>'RAW DATA'!X11-'RAW DATA'!X$3</f>
        <v>18.845210279545487</v>
      </c>
      <c r="Y11">
        <f>'RAW DATA'!Y11-'RAW DATA'!Y$3</f>
        <v>8.4044535211493994</v>
      </c>
      <c r="Z11">
        <f>'RAW DATA'!Z11-'RAW DATA'!Z$3</f>
        <v>-2.3917738242955444</v>
      </c>
      <c r="AA11">
        <f>'RAW DATA'!AA11-'RAW DATA'!AA$3</f>
        <v>-9.2770614125250006E-2</v>
      </c>
      <c r="AB11">
        <f>'RAW DATA'!AB11-'RAW DATA'!AB$3</f>
        <v>1.8091209160194381</v>
      </c>
      <c r="AC11">
        <f>'RAW DATA'!AC11-'RAW DATA'!AC$3</f>
        <v>-25.247501799141812</v>
      </c>
      <c r="AD11">
        <f>'RAW DATA'!AD11-'RAW DATA'!AD$3</f>
        <v>-0.93440760111669618</v>
      </c>
      <c r="AE11">
        <f>'RAW DATA'!AE11-'RAW DATA'!AE$3</f>
        <v>1.1811044863037363</v>
      </c>
      <c r="AF11">
        <f>'RAW DATA'!AF11-'RAW DATA'!AF$3</f>
        <v>11.973627555165461</v>
      </c>
      <c r="AG11">
        <f>'RAW DATA'!AG11-'RAW DATA'!AG$3</f>
        <v>6.1907966458168566</v>
      </c>
      <c r="AH11">
        <f>'RAW DATA'!AH11-'RAW DATA'!AH$3</f>
        <v>-2.1924057267196702</v>
      </c>
      <c r="AI11">
        <f>'RAW DATA'!AI11-'RAW DATA'!AI$3</f>
        <v>-10.623230599262548</v>
      </c>
      <c r="AJ11">
        <f>'RAW DATA'!AJ11-'RAW DATA'!AJ$3</f>
        <v>-1.5148628267218696</v>
      </c>
      <c r="AK11">
        <f>'RAW DATA'!AK11-'RAW DATA'!AK$3</f>
        <v>-2.4420832303876718</v>
      </c>
      <c r="AL11">
        <f>'RAW DATA'!AL11-'RAW DATA'!AL$3</f>
        <v>-2.7854989840899709</v>
      </c>
      <c r="AM11">
        <f>'RAW DATA'!AM11-'RAW DATA'!AM$3</f>
        <v>4.7448173141305698</v>
      </c>
      <c r="AN11">
        <f>'RAW DATA'!AN11-'RAW DATA'!AN$3</f>
        <v>9.3726474336211361</v>
      </c>
      <c r="BA11">
        <f>'RAW DATA'!BA11-'RAW DATA'!BA$3</f>
        <v>7.3349225860196938</v>
      </c>
      <c r="BB11">
        <f>'RAW DATA'!BB11-'RAW DATA'!BB$3</f>
        <v>0.68274748363781157</v>
      </c>
      <c r="BC11">
        <f>'RAW DATA'!BC11-'RAW DATA'!BC$3</f>
        <v>-10.698300490065192</v>
      </c>
      <c r="CY11">
        <f>'RAW DATA'!CY11-'RAW DATA'!CY$3</f>
        <v>1.7403963845765631</v>
      </c>
      <c r="CZ11">
        <f>'RAW DATA'!CZ11-'RAW DATA'!CZ$3</f>
        <v>0.99085468478246952</v>
      </c>
      <c r="DA11">
        <f>'RAW DATA'!DA11-'RAW DATA'!DA$3</f>
        <v>-34.334730343917286</v>
      </c>
      <c r="DB11">
        <f>'RAW DATA'!DB11-'RAW DATA'!DB$3</f>
        <v>-15.220956169317141</v>
      </c>
      <c r="DC11">
        <f>'RAW DATA'!DC11-'RAW DATA'!DC$3</f>
        <v>-4.1465414246739485</v>
      </c>
      <c r="DD11">
        <f>'RAW DATA'!DD11-'RAW DATA'!DD$3</f>
        <v>0.10164894926941415</v>
      </c>
      <c r="DE11">
        <f>'RAW DATA'!DE11-'RAW DATA'!DE$3</f>
        <v>-5.14338067149572</v>
      </c>
      <c r="DF11">
        <f>'RAW DATA'!DF11-'RAW DATA'!DF$3</f>
        <v>4.8971895279341204</v>
      </c>
      <c r="DG11">
        <f>'RAW DATA'!DG11-'RAW DATA'!DG$3</f>
        <v>-33.126084376335868</v>
      </c>
      <c r="DH11">
        <f>'RAW DATA'!DH11-'RAW DATA'!DH$3</f>
        <v>-0.36354230791064879</v>
      </c>
      <c r="DI11">
        <f>'RAW DATA'!DI11-'RAW DATA'!DI$3</f>
        <v>1.3805089036895417</v>
      </c>
      <c r="DJ11">
        <f>'RAW DATA'!DJ11-'RAW DATA'!DJ$3</f>
        <v>-5.5055809856746549</v>
      </c>
      <c r="DK11">
        <f>'RAW DATA'!DK11-'RAW DATA'!DK$3</f>
        <v>4.2479356865133369</v>
      </c>
      <c r="DL11">
        <f>'RAW DATA'!DL11-'RAW DATA'!DL$3</f>
        <v>-1.712904699583099</v>
      </c>
      <c r="DM11">
        <f>'RAW DATA'!DM11-'RAW DATA'!DM$3</f>
        <v>-20.498030963076712</v>
      </c>
      <c r="DN11">
        <f>'RAW DATA'!DN11-'RAW DATA'!DN$3</f>
        <v>3.7668277023882801</v>
      </c>
      <c r="DO11">
        <f>'RAW DATA'!DO11-'RAW DATA'!DO$3</f>
        <v>-12.60029377554571</v>
      </c>
      <c r="DP11">
        <f>'RAW DATA'!DP11-'RAW DATA'!DP$3</f>
        <v>7.9874878285471027</v>
      </c>
      <c r="DQ11">
        <f>'RAW DATA'!DQ11-'RAW DATA'!DQ$3</f>
        <v>-1.8070794268820158</v>
      </c>
      <c r="DR11">
        <f>'RAW DATA'!DR11-'RAW DATA'!DR$3</f>
        <v>9.7505344122823701</v>
      </c>
      <c r="DS11">
        <f>'RAW DATA'!DS11-'RAW DATA'!DS$3</f>
        <v>-43.722136326874441</v>
      </c>
      <c r="DT11">
        <f>'RAW DATA'!DT11-'RAW DATA'!DT$3</f>
        <v>13.71037928147425</v>
      </c>
      <c r="DU11">
        <f>'RAW DATA'!DU11-'RAW DATA'!DU$3</f>
        <v>-17.460097769132933</v>
      </c>
      <c r="DV11">
        <f>'RAW DATA'!DV11-'RAW DATA'!DV$3</f>
        <v>-71.338533793593072</v>
      </c>
    </row>
    <row r="12" spans="2:126" x14ac:dyDescent="0.3">
      <c r="B12">
        <f>'RAW DATA'!B12</f>
        <v>40</v>
      </c>
      <c r="C12">
        <f>'RAW DATA'!C12-'RAW DATA'!C$3</f>
        <v>3.125921528921042</v>
      </c>
      <c r="D12">
        <f>'RAW DATA'!D12-'RAW DATA'!D$3</f>
        <v>-2.0847908959498778</v>
      </c>
      <c r="E12">
        <f>'RAW DATA'!E12-'RAW DATA'!E$3</f>
        <v>-9.5412722243649615</v>
      </c>
      <c r="F12">
        <f>'RAW DATA'!F12-'RAW DATA'!F$3</f>
        <v>3.4482358416648253</v>
      </c>
      <c r="G12">
        <f>'RAW DATA'!G12-'RAW DATA'!G$3</f>
        <v>1.6977564177752695</v>
      </c>
      <c r="H12">
        <f>'RAW DATA'!H12-'RAW DATA'!H$3</f>
        <v>-3.7902516966854041</v>
      </c>
      <c r="I12">
        <f>'RAW DATA'!I12-'RAW DATA'!I$3</f>
        <v>2.1575944782880647</v>
      </c>
      <c r="J12">
        <f>'RAW DATA'!J12-'RAW DATA'!J$3</f>
        <v>-7.6327089032115936E-2</v>
      </c>
      <c r="K12">
        <f>'RAW DATA'!K12-'RAW DATA'!K$3</f>
        <v>-1.5184881266798733</v>
      </c>
      <c r="L12">
        <f>'RAW DATA'!L12-'RAW DATA'!L$3</f>
        <v>4.0671639035424576</v>
      </c>
      <c r="M12">
        <f>'RAW DATA'!M12-'RAW DATA'!M$3</f>
        <v>-2.7106670414899838</v>
      </c>
      <c r="N12">
        <f>'RAW DATA'!N12-'RAW DATA'!N$3</f>
        <v>2.9093985449293172</v>
      </c>
      <c r="O12">
        <f>'RAW DATA'!O12-'RAW DATA'!O$3</f>
        <v>16.485146027321868</v>
      </c>
      <c r="P12">
        <f>'RAW DATA'!P12-'RAW DATA'!P$3</f>
        <v>0.88227637173766027</v>
      </c>
      <c r="Q12">
        <f>'RAW DATA'!Q12-'RAW DATA'!Q$3</f>
        <v>5.2337290582085814</v>
      </c>
      <c r="R12">
        <f>'RAW DATA'!R12-'RAW DATA'!R$3</f>
        <v>-0.47596816093621719</v>
      </c>
      <c r="S12">
        <f>'RAW DATA'!S12-'RAW DATA'!S$3</f>
        <v>1.4323495003537516</v>
      </c>
      <c r="T12">
        <f>'RAW DATA'!T12-'RAW DATA'!T$3</f>
        <v>2.8585656967880126</v>
      </c>
      <c r="U12">
        <f>'RAW DATA'!U12-'RAW DATA'!U$3</f>
        <v>8.4030956530636054</v>
      </c>
      <c r="V12">
        <f>'RAW DATA'!V12-'RAW DATA'!V$3</f>
        <v>2.1368635896938315</v>
      </c>
      <c r="W12">
        <f>'RAW DATA'!W12-'RAW DATA'!W$3</f>
        <v>3.8949295409916971</v>
      </c>
      <c r="X12">
        <f>'RAW DATA'!X12-'RAW DATA'!X$3</f>
        <v>15.493224323872891</v>
      </c>
      <c r="Y12">
        <f>'RAW DATA'!Y12-'RAW DATA'!Y$3</f>
        <v>5.7546562843290019</v>
      </c>
      <c r="Z12">
        <f>'RAW DATA'!Z12-'RAW DATA'!Z$3</f>
        <v>-5.8271222896266455</v>
      </c>
      <c r="AA12">
        <f>'RAW DATA'!AA12-'RAW DATA'!AA$3</f>
        <v>1.0446230656412503</v>
      </c>
      <c r="AB12">
        <f>'RAW DATA'!AB12-'RAW DATA'!AB$3</f>
        <v>-2.7403511033320598</v>
      </c>
      <c r="AC12">
        <f>'RAW DATA'!AC12-'RAW DATA'!AC$3</f>
        <v>8.1853340217536861</v>
      </c>
      <c r="AD12">
        <f>'RAW DATA'!AD12-'RAW DATA'!AD$3</f>
        <v>2.8081340949132994</v>
      </c>
      <c r="AE12">
        <f>'RAW DATA'!AE12-'RAW DATA'!AE$3</f>
        <v>-2.0012917403342048</v>
      </c>
      <c r="AF12">
        <f>'RAW DATA'!AF12-'RAW DATA'!AF$3</f>
        <v>1.3975795056599587</v>
      </c>
      <c r="AG12">
        <f>'RAW DATA'!AG12-'RAW DATA'!AG$3</f>
        <v>2.8127781261775588</v>
      </c>
      <c r="AH12">
        <f>'RAW DATA'!AH12-'RAW DATA'!AH$3</f>
        <v>2.3289845172527279</v>
      </c>
      <c r="AI12">
        <f>'RAW DATA'!AI12-'RAW DATA'!AI$3</f>
        <v>-10.623230599262548</v>
      </c>
      <c r="AJ12">
        <f>'RAW DATA'!AJ12-'RAW DATA'!AJ$3</f>
        <v>3.1708622774053596</v>
      </c>
      <c r="AK12">
        <f>'RAW DATA'!AK12-'RAW DATA'!AK$3</f>
        <v>0.24507200995902778</v>
      </c>
      <c r="AL12">
        <f>'RAW DATA'!AL12-'RAW DATA'!AL$3</f>
        <v>0.19770874598282973</v>
      </c>
      <c r="AM12">
        <f>'RAW DATA'!AM12-'RAW DATA'!AM$3</f>
        <v>-7.9535953842820799</v>
      </c>
      <c r="AN12">
        <f>'RAW DATA'!AN12-'RAW DATA'!AN$3</f>
        <v>0.81315071871583555</v>
      </c>
      <c r="BA12">
        <f>'RAW DATA'!BA12-'RAW DATA'!BA$3</f>
        <v>8.9722073077473965</v>
      </c>
      <c r="BB12">
        <f>'RAW DATA'!BB12-'RAW DATA'!BB$3</f>
        <v>-10.968301888930487</v>
      </c>
      <c r="BC12">
        <f>'RAW DATA'!BC12-'RAW DATA'!BC$3</f>
        <v>-5.641092252078872</v>
      </c>
      <c r="CY12">
        <f>'RAW DATA'!CY12-'RAW DATA'!CY$3</f>
        <v>5.0318080172283643</v>
      </c>
      <c r="CZ12">
        <f>'RAW DATA'!CZ12-'RAW DATA'!CZ$3</f>
        <v>14.111033653619373</v>
      </c>
      <c r="DA12">
        <f>'RAW DATA'!DA12-'RAW DATA'!DA$3</f>
        <v>8.3128546292491095</v>
      </c>
      <c r="DB12">
        <f>'RAW DATA'!DB12-'RAW DATA'!DB$3</f>
        <v>-4.2612168652070395</v>
      </c>
      <c r="DC12">
        <f>'RAW DATA'!DC12-'RAW DATA'!DC$3</f>
        <v>-3.1302982495880443</v>
      </c>
      <c r="DD12">
        <f>'RAW DATA'!DD12-'RAW DATA'!DD$3</f>
        <v>-0.80267468086758598</v>
      </c>
      <c r="DE12">
        <f>'RAW DATA'!DE12-'RAW DATA'!DE$3</f>
        <v>5.6118423028604809</v>
      </c>
      <c r="DF12">
        <f>'RAW DATA'!DF12-'RAW DATA'!DF$3</f>
        <v>9.6657489081439181</v>
      </c>
      <c r="DG12">
        <f>'RAW DATA'!DG12-'RAW DATA'!DG$3</f>
        <v>-2.4332777725622634</v>
      </c>
      <c r="DH12">
        <f>'RAW DATA'!DH12-'RAW DATA'!DH$3</f>
        <v>1.7327835891137511</v>
      </c>
      <c r="DI12">
        <f>'RAW DATA'!DI12-'RAW DATA'!DI$3</f>
        <v>-23.371966343835258</v>
      </c>
      <c r="DJ12">
        <f>'RAW DATA'!DJ12-'RAW DATA'!DJ$3</f>
        <v>-9.1522609906764565</v>
      </c>
      <c r="DK12">
        <f>'RAW DATA'!DK12-'RAW DATA'!DK$3</f>
        <v>6.2791053829062378</v>
      </c>
      <c r="DL12">
        <f>'RAW DATA'!DL12-'RAW DATA'!DL$3</f>
        <v>-3.3203024529498997</v>
      </c>
      <c r="DM12">
        <f>'RAW DATA'!DM12-'RAW DATA'!DM$3</f>
        <v>-14.058840907969611</v>
      </c>
      <c r="DN12">
        <f>'RAW DATA'!DN12-'RAW DATA'!DN$3</f>
        <v>-21.32895773822472</v>
      </c>
      <c r="DO12">
        <f>'RAW DATA'!DO12-'RAW DATA'!DO$3</f>
        <v>-0.95370743016420967</v>
      </c>
      <c r="DP12">
        <f>'RAW DATA'!DP12-'RAW DATA'!DP$3</f>
        <v>-2.1367811773008372</v>
      </c>
      <c r="DQ12">
        <f>'RAW DATA'!DQ12-'RAW DATA'!DQ$3</f>
        <v>-1.3297594851157157</v>
      </c>
      <c r="DR12">
        <f>'RAW DATA'!DR12-'RAW DATA'!DR$3</f>
        <v>11.374867731517064</v>
      </c>
      <c r="DS12">
        <f>'RAW DATA'!DS12-'RAW DATA'!DS$3</f>
        <v>-43.722136326874441</v>
      </c>
      <c r="DT12">
        <f>'RAW DATA'!DT12-'RAW DATA'!DT$3</f>
        <v>16.596609703842653</v>
      </c>
      <c r="DU12">
        <f>'RAW DATA'!DU12-'RAW DATA'!DU$3</f>
        <v>-36.304318874660531</v>
      </c>
      <c r="DV12">
        <f>'RAW DATA'!DV12-'RAW DATA'!DV$3</f>
        <v>1.9577109908297246</v>
      </c>
    </row>
    <row r="13" spans="2:126" x14ac:dyDescent="0.3">
      <c r="B13">
        <f>'RAW DATA'!B13</f>
        <v>45</v>
      </c>
      <c r="C13">
        <f>'RAW DATA'!C13-'RAW DATA'!C$3</f>
        <v>6.014583428818943</v>
      </c>
      <c r="D13">
        <f>'RAW DATA'!D13-'RAW DATA'!D$3</f>
        <v>-1.0237706485329774</v>
      </c>
      <c r="E13">
        <f>'RAW DATA'!E13-'RAW DATA'!E$3</f>
        <v>-7.1603198434125819</v>
      </c>
      <c r="F13">
        <f>'RAW DATA'!F13-'RAW DATA'!F$3</f>
        <v>-4.5256207618659801</v>
      </c>
      <c r="G13">
        <f>'RAW DATA'!G13-'RAW DATA'!G$3</f>
        <v>-0.82302663398123022</v>
      </c>
      <c r="H13">
        <f>'RAW DATA'!H13-'RAW DATA'!H$3</f>
        <v>-10.216695163843864</v>
      </c>
      <c r="I13">
        <f>'RAW DATA'!I13-'RAW DATA'!I$3</f>
        <v>-3.1174230681638342</v>
      </c>
      <c r="J13">
        <f>'RAW DATA'!J13-'RAW DATA'!J$3</f>
        <v>-0.29598329683901525</v>
      </c>
      <c r="K13">
        <f>'RAW DATA'!K13-'RAW DATA'!K$3</f>
        <v>-4.909193284072872</v>
      </c>
      <c r="L13">
        <f>'RAW DATA'!L13-'RAW DATA'!L$3</f>
        <v>-2.0719405232332448</v>
      </c>
      <c r="M13">
        <f>'RAW DATA'!M13-'RAW DATA'!M$3</f>
        <v>-11.047548129308389</v>
      </c>
      <c r="N13">
        <f>'RAW DATA'!N13-'RAW DATA'!N$3</f>
        <v>-2.6361045297432835</v>
      </c>
      <c r="O13">
        <f>'RAW DATA'!O13-'RAW DATA'!O$3</f>
        <v>6.2768126939885676</v>
      </c>
      <c r="P13">
        <f>'RAW DATA'!P13-'RAW DATA'!P$3</f>
        <v>0.12514603438486205</v>
      </c>
      <c r="Q13">
        <f>'RAW DATA'!Q13-'RAW DATA'!Q$3</f>
        <v>11.481339229320376</v>
      </c>
      <c r="R13">
        <f>'RAW DATA'!R13-'RAW DATA'!R$3</f>
        <v>-3.4760605781073268</v>
      </c>
      <c r="S13">
        <f>'RAW DATA'!S13-'RAW DATA'!S$3</f>
        <v>2.631190356214951</v>
      </c>
      <c r="T13">
        <f>'RAW DATA'!T13-'RAW DATA'!T$3</f>
        <v>-8.7436442479633882</v>
      </c>
      <c r="U13">
        <f>'RAW DATA'!U13-'RAW DATA'!U$3</f>
        <v>8.9205998653072065</v>
      </c>
      <c r="V13">
        <f>'RAW DATA'!V13-'RAW DATA'!V$3</f>
        <v>3.4905823347168319</v>
      </c>
      <c r="W13">
        <f>'RAW DATA'!W13-'RAW DATA'!W$3</f>
        <v>2.0105528227448985</v>
      </c>
      <c r="X13">
        <f>'RAW DATA'!X13-'RAW DATA'!X$3</f>
        <v>2.7772379293150884</v>
      </c>
      <c r="Y13">
        <f>'RAW DATA'!Y13-'RAW DATA'!Y$3</f>
        <v>7.1234416839514019</v>
      </c>
      <c r="Z13">
        <f>'RAW DATA'!Z13-'RAW DATA'!Z$3</f>
        <v>-2.8832102996219469</v>
      </c>
      <c r="AA13">
        <f>'RAW DATA'!AA13-'RAW DATA'!AA$3</f>
        <v>5.3895248681701489</v>
      </c>
      <c r="AB13">
        <f>'RAW DATA'!AB13-'RAW DATA'!AB$3</f>
        <v>2.5025903594889414</v>
      </c>
      <c r="AC13">
        <f>'RAW DATA'!AC13-'RAW DATA'!AC$3</f>
        <v>5.5217289700889864</v>
      </c>
      <c r="AD13">
        <f>'RAW DATA'!AD13-'RAW DATA'!AD$3</f>
        <v>4.6458113443553088</v>
      </c>
      <c r="AE13">
        <f>'RAW DATA'!AE13-'RAW DATA'!AE$3</f>
        <v>-0.49351428065294378</v>
      </c>
      <c r="AF13">
        <f>'RAW DATA'!AF13-'RAW DATA'!AF$3</f>
        <v>11.025266085453456</v>
      </c>
      <c r="AG13">
        <f>'RAW DATA'!AG13-'RAW DATA'!AG$3</f>
        <v>7.5874242117992594</v>
      </c>
      <c r="AH13">
        <f>'RAW DATA'!AH13-'RAW DATA'!AH$3</f>
        <v>1.5090869827672293</v>
      </c>
      <c r="AI13">
        <f>'RAW DATA'!AI13-'RAW DATA'!AI$3</f>
        <v>-10.623230599262548</v>
      </c>
      <c r="AJ13">
        <f>'RAW DATA'!AJ13-'RAW DATA'!AJ$3</f>
        <v>-4.3258676114108594</v>
      </c>
      <c r="AK13">
        <f>'RAW DATA'!AK13-'RAW DATA'!AK$3</f>
        <v>-3.3415541298585705</v>
      </c>
      <c r="AL13">
        <f>'RAW DATA'!AL13-'RAW DATA'!AL$3</f>
        <v>1.4404133158006296</v>
      </c>
      <c r="AM13">
        <f>'RAW DATA'!AM13-'RAW DATA'!AM$3</f>
        <v>-3.7023876548134904</v>
      </c>
      <c r="AN13">
        <f>'RAW DATA'!AN13-'RAW DATA'!AN$3</f>
        <v>-3.3964328012124643</v>
      </c>
      <c r="BA13">
        <f>'RAW DATA'!BA13-'RAW DATA'!BA$3</f>
        <v>-0.10575441286920295</v>
      </c>
      <c r="BB13">
        <f>'RAW DATA'!BB13-'RAW DATA'!BB$3</f>
        <v>-2.9824281135830901</v>
      </c>
      <c r="BC13">
        <f>'RAW DATA'!BC13-'RAW DATA'!BC$3</f>
        <v>-6.2444298644023721</v>
      </c>
      <c r="CY13">
        <f>'RAW DATA'!CY13-'RAW DATA'!CY$3</f>
        <v>-1.8862866871185346</v>
      </c>
      <c r="CZ13">
        <f>'RAW DATA'!CZ13-'RAW DATA'!CZ$3</f>
        <v>12.351535270966174</v>
      </c>
      <c r="DA13">
        <f>'RAW DATA'!DA13-'RAW DATA'!DA$3</f>
        <v>-8.7914798201219853</v>
      </c>
      <c r="DB13">
        <f>'RAW DATA'!DB13-'RAW DATA'!DB$3</f>
        <v>-12.207032091273042</v>
      </c>
      <c r="DC13">
        <f>'RAW DATA'!DC13-'RAW DATA'!DC$3</f>
        <v>-2.3831672029243478</v>
      </c>
      <c r="DD13">
        <f>'RAW DATA'!DD13-'RAW DATA'!DD$3</f>
        <v>0.14205843202801383</v>
      </c>
      <c r="DE13">
        <f>'RAW DATA'!DE13-'RAW DATA'!DE$3</f>
        <v>-7.2297074883375245</v>
      </c>
      <c r="DF13">
        <f>'RAW DATA'!DF13-'RAW DATA'!DF$3</f>
        <v>12.352894114786221</v>
      </c>
      <c r="DG13">
        <f>'RAW DATA'!DG13-'RAW DATA'!DG$3</f>
        <v>-5.6560717500732665</v>
      </c>
      <c r="DH13">
        <f>'RAW DATA'!DH13-'RAW DATA'!DH$3</f>
        <v>-7.9503927582756546</v>
      </c>
      <c r="DI13">
        <f>'RAW DATA'!DI13-'RAW DATA'!DI$3</f>
        <v>-23.371966343835258</v>
      </c>
      <c r="DJ13">
        <f>'RAW DATA'!DJ13-'RAW DATA'!DJ$3</f>
        <v>8.9125476737343945E-2</v>
      </c>
      <c r="DK13">
        <f>'RAW DATA'!DK13-'RAW DATA'!DK$3</f>
        <v>5.6186839858330373</v>
      </c>
      <c r="DL13">
        <f>'RAW DATA'!DL13-'RAW DATA'!DL$3</f>
        <v>0.91332551008740204</v>
      </c>
      <c r="DM13">
        <f>'RAW DATA'!DM13-'RAW DATA'!DM$3</f>
        <v>-18.337537135916214</v>
      </c>
      <c r="DN13">
        <f>'RAW DATA'!DN13-'RAW DATA'!DN$3</f>
        <v>7.2557413290478934E-2</v>
      </c>
      <c r="DO13">
        <f>'RAW DATA'!DO13-'RAW DATA'!DO$3</f>
        <v>-1.8595530348050104</v>
      </c>
      <c r="DP13">
        <f>'RAW DATA'!DP13-'RAW DATA'!DP$3</f>
        <v>4.0672369324898021</v>
      </c>
      <c r="DQ13">
        <f>'RAW DATA'!DQ13-'RAW DATA'!DQ$3</f>
        <v>-2.784784336612816</v>
      </c>
      <c r="DR13">
        <f>'RAW DATA'!DR13-'RAW DATA'!DR$3</f>
        <v>10.371868823690967</v>
      </c>
      <c r="DS13">
        <f>'RAW DATA'!DS13-'RAW DATA'!DS$3</f>
        <v>-1.4229469385177396</v>
      </c>
      <c r="DT13">
        <f>'RAW DATA'!DT13-'RAW DATA'!DT$3</f>
        <v>17.160426619465248</v>
      </c>
      <c r="DU13">
        <f>'RAW DATA'!DU13-'RAW DATA'!DU$3</f>
        <v>-4.3417020522306302</v>
      </c>
      <c r="DV13">
        <f>'RAW DATA'!DV13-'RAW DATA'!DV$3</f>
        <v>-0.29796941969537727</v>
      </c>
    </row>
    <row r="14" spans="2:126" x14ac:dyDescent="0.3">
      <c r="B14">
        <f>'RAW DATA'!B14</f>
        <v>50</v>
      </c>
      <c r="C14">
        <f>'RAW DATA'!C14-'RAW DATA'!C$3</f>
        <v>24.480051417392247</v>
      </c>
      <c r="D14">
        <f>'RAW DATA'!D14-'RAW DATA'!D$3</f>
        <v>-6.7864945862755981</v>
      </c>
      <c r="E14">
        <f>'RAW DATA'!E14-'RAW DATA'!E$3</f>
        <v>-5.8818519345099318</v>
      </c>
      <c r="F14">
        <f>'RAW DATA'!F14-'RAW DATA'!F$3</f>
        <v>-5.0223956073863789</v>
      </c>
      <c r="G14">
        <f>'RAW DATA'!G14-'RAW DATA'!G$3</f>
        <v>-2.5929381384060104</v>
      </c>
      <c r="H14">
        <f>'RAW DATA'!H14-'RAW DATA'!H$3</f>
        <v>-5.0609486547138953</v>
      </c>
      <c r="I14">
        <f>'RAW DATA'!I14-'RAW DATA'!I$3</f>
        <v>-2.2056939819495334</v>
      </c>
      <c r="J14">
        <f>'RAW DATA'!J14-'RAW DATA'!J$3</f>
        <v>-0.59476947797811519</v>
      </c>
      <c r="K14">
        <f>'RAW DATA'!K14-'RAW DATA'!K$3</f>
        <v>1.6543747591303273</v>
      </c>
      <c r="L14">
        <f>'RAW DATA'!L14-'RAW DATA'!L$3</f>
        <v>-8.6883803579646468</v>
      </c>
      <c r="M14">
        <f>'RAW DATA'!M14-'RAW DATA'!M$3</f>
        <v>-10.759092233415586</v>
      </c>
      <c r="N14">
        <f>'RAW DATA'!N14-'RAW DATA'!N$3</f>
        <v>-2.006468511112983</v>
      </c>
      <c r="O14">
        <f>'RAW DATA'!O14-'RAW DATA'!O$3</f>
        <v>-9.7053301631543327</v>
      </c>
      <c r="P14">
        <f>'RAW DATA'!P14-'RAW DATA'!P$3</f>
        <v>-0.11401337908654341</v>
      </c>
      <c r="Q14">
        <f>'RAW DATA'!Q14-'RAW DATA'!Q$3</f>
        <v>15.379240731565979</v>
      </c>
      <c r="R14">
        <f>'RAW DATA'!R14-'RAW DATA'!R$3</f>
        <v>3.6487484476300835</v>
      </c>
      <c r="S14">
        <f>'RAW DATA'!S14-'RAW DATA'!S$3</f>
        <v>-0.66361716320324859</v>
      </c>
      <c r="T14">
        <f>'RAW DATA'!T14-'RAW DATA'!T$3</f>
        <v>-4.8330297228237189</v>
      </c>
      <c r="U14">
        <f>'RAW DATA'!U14-'RAW DATA'!U$3</f>
        <v>3.5926633594668056</v>
      </c>
      <c r="V14">
        <f>'RAW DATA'!V14-'RAW DATA'!V$3</f>
        <v>2.7046291574593315</v>
      </c>
      <c r="W14">
        <f>'RAW DATA'!W14-'RAW DATA'!W$3</f>
        <v>-3.2968393527270017</v>
      </c>
      <c r="X14">
        <f>'RAW DATA'!X14-'RAW DATA'!X$3</f>
        <v>14.360571262648389</v>
      </c>
      <c r="Y14">
        <f>'RAW DATA'!Y14-'RAW DATA'!Y$3</f>
        <v>7.639465584005702</v>
      </c>
      <c r="Z14">
        <f>'RAW DATA'!Z14-'RAW DATA'!Z$3</f>
        <v>-5.7842088124751463</v>
      </c>
      <c r="AA14">
        <f>'RAW DATA'!AA14-'RAW DATA'!AA$3</f>
        <v>-0.19735900818734997</v>
      </c>
      <c r="AB14">
        <f>'RAW DATA'!AB14-'RAW DATA'!AB$3</f>
        <v>16.105660446203842</v>
      </c>
      <c r="AC14">
        <f>'RAW DATA'!AC14-'RAW DATA'!AC$3</f>
        <v>13.919164867524888</v>
      </c>
      <c r="AD14">
        <f>'RAW DATA'!AD14-'RAW DATA'!AD$3</f>
        <v>-5.9637443743529985</v>
      </c>
      <c r="AE14">
        <f>'RAW DATA'!AE14-'RAW DATA'!AE$3</f>
        <v>0.86447732124113585</v>
      </c>
      <c r="AF14">
        <f>'RAW DATA'!AF14-'RAW DATA'!AF$3</f>
        <v>5.4787073810000564</v>
      </c>
      <c r="AG14">
        <f>'RAW DATA'!AG14-'RAW DATA'!AG$3</f>
        <v>21.756947915994555</v>
      </c>
      <c r="AH14">
        <f>'RAW DATA'!AH14-'RAW DATA'!AH$3</f>
        <v>10.155523597953831</v>
      </c>
      <c r="AI14">
        <f>'RAW DATA'!AI14-'RAW DATA'!AI$3</f>
        <v>-10.623230599262548</v>
      </c>
      <c r="AJ14">
        <f>'RAW DATA'!AJ14-'RAW DATA'!AJ$3</f>
        <v>-2.6844534699967197</v>
      </c>
      <c r="AK14">
        <f>'RAW DATA'!AK14-'RAW DATA'!AK$3</f>
        <v>0.29725988631392752</v>
      </c>
      <c r="AL14">
        <f>'RAW DATA'!AL14-'RAW DATA'!AL$3</f>
        <v>-1.7558638173469703</v>
      </c>
      <c r="AM14">
        <f>'RAW DATA'!AM14-'RAW DATA'!AM$3</f>
        <v>-12.39803982872653</v>
      </c>
      <c r="AN14">
        <f>'RAW DATA'!AN14-'RAW DATA'!AN$3</f>
        <v>3.4716990669194345</v>
      </c>
      <c r="BA14">
        <f>'RAW DATA'!BA14-'RAW DATA'!BA$3</f>
        <v>-1.5467852257811998</v>
      </c>
      <c r="BB14">
        <f>'RAW DATA'!BB14-'RAW DATA'!BB$3</f>
        <v>-10.20540358504859</v>
      </c>
      <c r="BC14">
        <f>'RAW DATA'!BC14-'RAW DATA'!BC$3</f>
        <v>-0.17458507504547072</v>
      </c>
      <c r="CY14">
        <f>'RAW DATA'!CY14-'RAW DATA'!CY$3</f>
        <v>-5.2219409039132358</v>
      </c>
      <c r="CZ14">
        <f>'RAW DATA'!CZ14-'RAW DATA'!CZ$3</f>
        <v>13.321323882549372</v>
      </c>
      <c r="DA14">
        <f>'RAW DATA'!DA14-'RAW DATA'!DA$3</f>
        <v>-55.873191882378784</v>
      </c>
      <c r="DB14">
        <f>'RAW DATA'!DB14-'RAW DATA'!DB$3</f>
        <v>-7.4706969366458402</v>
      </c>
      <c r="DC14">
        <f>'RAW DATA'!DC14-'RAW DATA'!DC$3</f>
        <v>-8.4538629962842435</v>
      </c>
      <c r="DD14">
        <f>'RAW DATA'!DD14-'RAW DATA'!DD$3</f>
        <v>-3.9806858952901756</v>
      </c>
      <c r="DE14">
        <f>'RAW DATA'!DE14-'RAW DATA'!DE$3</f>
        <v>-73.865652188798322</v>
      </c>
      <c r="DF14">
        <f>'RAW DATA'!DF14-'RAW DATA'!DF$3</f>
        <v>10.695406068338119</v>
      </c>
      <c r="DG14">
        <f>'RAW DATA'!DG14-'RAW DATA'!DG$3</f>
        <v>-68.282334376335868</v>
      </c>
      <c r="DH14">
        <f>'RAW DATA'!DH14-'RAW DATA'!DH$3</f>
        <v>10.134430545958551</v>
      </c>
      <c r="DI14">
        <f>'RAW DATA'!DI14-'RAW DATA'!DI$3</f>
        <v>2.1182297345961416</v>
      </c>
      <c r="DJ14">
        <f>'RAW DATA'!DJ14-'RAW DATA'!DJ$3</f>
        <v>-2.4700204669725565</v>
      </c>
      <c r="DK14">
        <f>'RAW DATA'!DK14-'RAW DATA'!DK$3</f>
        <v>6.2082531468307423</v>
      </c>
      <c r="DL14">
        <f>'RAW DATA'!DL14-'RAW DATA'!DL$3</f>
        <v>3.0265631496409018</v>
      </c>
      <c r="DM14">
        <f>'RAW DATA'!DM14-'RAW DATA'!DM$3</f>
        <v>-3.1401801545216159</v>
      </c>
      <c r="DN14">
        <f>'RAW DATA'!DN14-'RAW DATA'!DN$3</f>
        <v>-0.68767517309441928</v>
      </c>
      <c r="DO14">
        <f>'RAW DATA'!DO14-'RAW DATA'!DO$3</f>
        <v>8.1404469651949913</v>
      </c>
      <c r="DP14">
        <f>'RAW DATA'!DP14-'RAW DATA'!DP$3</f>
        <v>3.0616098780578032</v>
      </c>
      <c r="DQ14">
        <f>'RAW DATA'!DQ14-'RAW DATA'!DQ$3</f>
        <v>4.7564041121097844</v>
      </c>
      <c r="DR14">
        <f>'RAW DATA'!DR14-'RAW DATA'!DR$3</f>
        <v>-51.963433311702033</v>
      </c>
      <c r="DS14">
        <f>'RAW DATA'!DS14-'RAW DATA'!DS$3</f>
        <v>-0.61738877600784292</v>
      </c>
      <c r="DT14">
        <f>'RAW DATA'!DT14-'RAW DATA'!DT$3</f>
        <v>10.563881524517651</v>
      </c>
      <c r="DU14">
        <f>'RAW DATA'!DU14-'RAW DATA'!DU$3</f>
        <v>17.916742918202871</v>
      </c>
      <c r="DV14">
        <f>'RAW DATA'!DV14-'RAW DATA'!DV$3</f>
        <v>-4.7748272298864691</v>
      </c>
    </row>
    <row r="15" spans="2:126" x14ac:dyDescent="0.3">
      <c r="B15">
        <f>'RAW DATA'!B15</f>
        <v>55</v>
      </c>
      <c r="C15">
        <f>'RAW DATA'!C15-'RAW DATA'!C$3</f>
        <v>-3.211918882429158</v>
      </c>
      <c r="D15">
        <f>'RAW DATA'!D15-'RAW DATA'!D$3</f>
        <v>-2.964215674710978</v>
      </c>
      <c r="E15">
        <f>'RAW DATA'!E15-'RAW DATA'!E$3</f>
        <v>-4.5800319142874315</v>
      </c>
      <c r="F15">
        <f>'RAW DATA'!F15-'RAW DATA'!F$3</f>
        <v>-2.2342308193332769</v>
      </c>
      <c r="G15">
        <f>'RAW DATA'!G15-'RAW DATA'!G$3</f>
        <v>-2.3628496428307901</v>
      </c>
      <c r="H15">
        <f>'RAW DATA'!H15-'RAW DATA'!H$3</f>
        <v>-3.7714776424283851</v>
      </c>
      <c r="I15">
        <f>'RAW DATA'!I15-'RAW DATA'!I$3</f>
        <v>-1.7274250107077336</v>
      </c>
      <c r="J15">
        <f>'RAW DATA'!J15-'RAW DATA'!J$3</f>
        <v>-4.5536863780715144</v>
      </c>
      <c r="K15">
        <f>'RAW DATA'!K15-'RAW DATA'!K$3</f>
        <v>1.5052594493523266</v>
      </c>
      <c r="L15">
        <f>'RAW DATA'!L15-'RAW DATA'!L$3</f>
        <v>-11.559975153582847</v>
      </c>
      <c r="M15">
        <f>'RAW DATA'!M15-'RAW DATA'!M$3</f>
        <v>-12.806494264111286</v>
      </c>
      <c r="N15">
        <f>'RAW DATA'!N15-'RAW DATA'!N$3</f>
        <v>2.6593768846369166</v>
      </c>
      <c r="O15">
        <f>'RAW DATA'!O15-'RAW DATA'!O$3</f>
        <v>-10.778076604904433</v>
      </c>
      <c r="P15">
        <f>'RAW DATA'!P15-'RAW DATA'!P$3</f>
        <v>-0.66268176322353867</v>
      </c>
      <c r="Q15">
        <f>'RAW DATA'!Q15-'RAW DATA'!Q$3</f>
        <v>6.3622131862812807</v>
      </c>
      <c r="R15">
        <f>'RAW DATA'!R15-'RAW DATA'!R$3</f>
        <v>-2.5817227434709871</v>
      </c>
      <c r="S15">
        <f>'RAW DATA'!S15-'RAW DATA'!S$3</f>
        <v>-2.2795573123283503</v>
      </c>
      <c r="T15">
        <f>'RAW DATA'!T15-'RAW DATA'!T$3</f>
        <v>-2.0769775812967186</v>
      </c>
      <c r="U15">
        <f>'RAW DATA'!U15-'RAW DATA'!U$3</f>
        <v>3.525747531560806</v>
      </c>
      <c r="V15">
        <f>'RAW DATA'!V15-'RAW DATA'!V$3</f>
        <v>5.067266520096732</v>
      </c>
      <c r="W15">
        <f>'RAW DATA'!W15-'RAW DATA'!W$3</f>
        <v>-10.311755410893401</v>
      </c>
      <c r="X15">
        <f>'RAW DATA'!X15-'RAW DATA'!X$3</f>
        <v>2.7011509727933891</v>
      </c>
      <c r="Y15">
        <f>'RAW DATA'!Y15-'RAW DATA'!Y$3</f>
        <v>5.1263204173087011</v>
      </c>
      <c r="Z15">
        <f>'RAW DATA'!Z15-'RAW DATA'!Z$3</f>
        <v>-10.975779693701227</v>
      </c>
      <c r="AA15">
        <f>'RAW DATA'!AA15-'RAW DATA'!AA$3</f>
        <v>-5.5380959480300103</v>
      </c>
      <c r="AB15">
        <f>'RAW DATA'!AB15-'RAW DATA'!AB$3</f>
        <v>13.990650573277243</v>
      </c>
      <c r="AC15">
        <f>'RAW DATA'!AC15-'RAW DATA'!AC$3</f>
        <v>15.928968789093485</v>
      </c>
      <c r="AD15">
        <f>'RAW DATA'!AD15-'RAW DATA'!AD$3</f>
        <v>-64.909037622258396</v>
      </c>
      <c r="AE15">
        <f>'RAW DATA'!AE15-'RAW DATA'!AE$3</f>
        <v>-4.7161189851853536</v>
      </c>
      <c r="AF15">
        <f>'RAW DATA'!AF15-'RAW DATA'!AF$3</f>
        <v>14.232023030867357</v>
      </c>
      <c r="AG15">
        <f>'RAW DATA'!AG15-'RAW DATA'!AG$3</f>
        <v>27.51874630035196</v>
      </c>
      <c r="AH15">
        <f>'RAW DATA'!AH15-'RAW DATA'!AH$3</f>
        <v>-1.2135645778570705</v>
      </c>
      <c r="AI15">
        <f>'RAW DATA'!AI15-'RAW DATA'!AI$3</f>
        <v>-10.623230599262548</v>
      </c>
      <c r="AJ15">
        <f>'RAW DATA'!AJ15-'RAW DATA'!AJ$3</f>
        <v>-1.7812496526824795</v>
      </c>
      <c r="AK15">
        <f>'RAW DATA'!AK15-'RAW DATA'!AK$3</f>
        <v>4.6553402800793293</v>
      </c>
      <c r="AL15">
        <f>'RAW DATA'!AL15-'RAW DATA'!AL$3</f>
        <v>0.29340957048222904</v>
      </c>
      <c r="AM15">
        <f>'RAW DATA'!AM15-'RAW DATA'!AM$3</f>
        <v>-3.4694684001550993</v>
      </c>
      <c r="AN15">
        <f>'RAW DATA'!AN15-'RAW DATA'!AN$3</f>
        <v>-17.682147086926765</v>
      </c>
      <c r="BA15">
        <f>'RAW DATA'!BA15-'RAW DATA'!BA$3</f>
        <v>1.630355062969798</v>
      </c>
      <c r="BB15">
        <f>'RAW DATA'!BB15-'RAW DATA'!BB$3</f>
        <v>-11.969666564616688</v>
      </c>
      <c r="BC15">
        <f>'RAW DATA'!BC15-'RAW DATA'!BC$3</f>
        <v>-14.655937056397411</v>
      </c>
      <c r="CY15">
        <f>'RAW DATA'!CY15-'RAW DATA'!CY$3</f>
        <v>-6.6676050209401367</v>
      </c>
      <c r="CZ15">
        <f>'RAW DATA'!CZ15-'RAW DATA'!CZ$3</f>
        <v>6.0958468581258742</v>
      </c>
      <c r="DA15">
        <f>'RAW DATA'!DA15-'RAW DATA'!DA$3</f>
        <v>-29.129005835867183</v>
      </c>
      <c r="DB15">
        <f>'RAW DATA'!DB15-'RAW DATA'!DB$3</f>
        <v>-6.4164084912307402</v>
      </c>
      <c r="DC15">
        <f>'RAW DATA'!DC15-'RAW DATA'!DC$3</f>
        <v>-64.844840439893247</v>
      </c>
      <c r="DD15">
        <f>'RAW DATA'!DD15-'RAW DATA'!DD$3</f>
        <v>-7.2889760507305859</v>
      </c>
      <c r="DE15">
        <f>'RAW DATA'!DE15-'RAW DATA'!DE$3</f>
        <v>-8.0119936522129223</v>
      </c>
      <c r="DF15">
        <f>'RAW DATA'!DF15-'RAW DATA'!DF$3</f>
        <v>0.60426023500481918</v>
      </c>
      <c r="DG15">
        <f>'RAW DATA'!DG15-'RAW DATA'!DG$3</f>
        <v>-30.146741155996871</v>
      </c>
      <c r="DH15">
        <f>'RAW DATA'!DH15-'RAW DATA'!DH$3</f>
        <v>-11.776628733185952</v>
      </c>
      <c r="DI15">
        <f>'RAW DATA'!DI15-'RAW DATA'!DI$3</f>
        <v>-2.8186066600407571</v>
      </c>
      <c r="DJ15">
        <f>'RAW DATA'!DJ15-'RAW DATA'!DJ$3</f>
        <v>5.0941753351990471</v>
      </c>
      <c r="DK15">
        <f>'RAW DATA'!DK15-'RAW DATA'!DK$3</f>
        <v>3.7381509507011401</v>
      </c>
      <c r="DL15">
        <f>'RAW DATA'!DL15-'RAW DATA'!DL$3</f>
        <v>-1.0853737094442995</v>
      </c>
      <c r="DM15">
        <f>'RAW DATA'!DM15-'RAW DATA'!DM$3</f>
        <v>-28.836174301220012</v>
      </c>
      <c r="DN15">
        <f>'RAW DATA'!DN15-'RAW DATA'!DN$3</f>
        <v>-1.2579097808535202</v>
      </c>
      <c r="DO15">
        <f>'RAW DATA'!DO15-'RAW DATA'!DO$3</f>
        <v>1.7936456183936897</v>
      </c>
      <c r="DP15">
        <f>'RAW DATA'!DP15-'RAW DATA'!DP$3</f>
        <v>1.4218312628905032</v>
      </c>
      <c r="DQ15">
        <f>'RAW DATA'!DQ15-'RAW DATA'!DQ$3</f>
        <v>1.2396527314343864</v>
      </c>
      <c r="DR15">
        <f>'RAW DATA'!DR15-'RAW DATA'!DR$3</f>
        <v>13.613086604440568</v>
      </c>
      <c r="DS15">
        <f>'RAW DATA'!DS15-'RAW DATA'!DS$3</f>
        <v>-1.4234654902833412</v>
      </c>
      <c r="DT15">
        <f>'RAW DATA'!DT15-'RAW DATA'!DT$3</f>
        <v>14.03510166240445</v>
      </c>
      <c r="DU15">
        <f>'RAW DATA'!DU15-'RAW DATA'!DU$3</f>
        <v>-4.7444639774416295</v>
      </c>
      <c r="DV15">
        <f>'RAW DATA'!DV15-'RAW DATA'!DV$3</f>
        <v>-1.3938260526767721</v>
      </c>
    </row>
    <row r="16" spans="2:126" x14ac:dyDescent="0.3">
      <c r="B16">
        <f>'RAW DATA'!B16</f>
        <v>60</v>
      </c>
      <c r="C16">
        <f>'RAW DATA'!C16-'RAW DATA'!C$3</f>
        <v>-4.1608327043436582</v>
      </c>
      <c r="D16">
        <f>'RAW DATA'!D16-'RAW DATA'!D$3</f>
        <v>-13.589215674710978</v>
      </c>
      <c r="E16">
        <f>'RAW DATA'!E16-'RAW DATA'!E$3</f>
        <v>-6.5588160840140919</v>
      </c>
      <c r="F16">
        <f>'RAW DATA'!F16-'RAW DATA'!F$3</f>
        <v>1.5183468210720221</v>
      </c>
      <c r="G16">
        <f>'RAW DATA'!G16-'RAW DATA'!G$3</f>
        <v>-0.60345114659018995</v>
      </c>
      <c r="H16">
        <f>'RAW DATA'!H16-'RAW DATA'!H$3</f>
        <v>-4.5822386521943645</v>
      </c>
      <c r="I16">
        <f>'RAW DATA'!I16-'RAW DATA'!I$3</f>
        <v>-6.0769246257962344</v>
      </c>
      <c r="J16">
        <f>'RAW DATA'!J16-'RAW DATA'!J$3</f>
        <v>-4.1615295153264142</v>
      </c>
      <c r="K16">
        <f>'RAW DATA'!K16-'RAW DATA'!K$3</f>
        <v>1.3258187063347293</v>
      </c>
      <c r="L16">
        <f>'RAW DATA'!L16-'RAW DATA'!L$3</f>
        <v>-21.888401984603249</v>
      </c>
      <c r="M16">
        <f>'RAW DATA'!M16-'RAW DATA'!M$3</f>
        <v>-17.788774190441686</v>
      </c>
      <c r="N16">
        <f>'RAW DATA'!N16-'RAW DATA'!N$3</f>
        <v>-4.9980651497684843</v>
      </c>
      <c r="O16">
        <f>'RAW DATA'!O16-'RAW DATA'!O$3</f>
        <v>-21.848187306011432</v>
      </c>
      <c r="P16">
        <f>'RAW DATA'!P16-'RAW DATA'!P$3</f>
        <v>-0.80395262324264394</v>
      </c>
      <c r="Q16">
        <f>'RAW DATA'!Q16-'RAW DATA'!Q$3</f>
        <v>18.805150738911678</v>
      </c>
      <c r="R16">
        <f>'RAW DATA'!R16-'RAW DATA'!R$3</f>
        <v>0.15765257654948428</v>
      </c>
      <c r="S16">
        <f>'RAW DATA'!S16-'RAW DATA'!S$3</f>
        <v>-6.7981031745434493</v>
      </c>
      <c r="T16">
        <f>'RAW DATA'!T16-'RAW DATA'!T$3</f>
        <v>-3.4103109146300579</v>
      </c>
      <c r="U16">
        <f>'RAW DATA'!U16-'RAW DATA'!U$3</f>
        <v>6.6759277690502055</v>
      </c>
      <c r="V16">
        <f>'RAW DATA'!V16-'RAW DATA'!V$3</f>
        <v>1.7664007192309317</v>
      </c>
      <c r="W16">
        <f>'RAW DATA'!W16-'RAW DATA'!W$3</f>
        <v>-25.63341707048108</v>
      </c>
      <c r="X16">
        <f>'RAW DATA'!X16-'RAW DATA'!X$3</f>
        <v>9.9810194419200862</v>
      </c>
      <c r="Y16">
        <f>'RAW DATA'!Y16-'RAW DATA'!Y$3</f>
        <v>2.134487339326899</v>
      </c>
      <c r="Z16">
        <f>'RAW DATA'!Z16-'RAW DATA'!Z$3</f>
        <v>-13.489522822137006</v>
      </c>
      <c r="AA16">
        <f>'RAW DATA'!AA16-'RAW DATA'!AA$3</f>
        <v>5.0988168246531487</v>
      </c>
      <c r="AB16">
        <f>'RAW DATA'!AB16-'RAW DATA'!AB$3</f>
        <v>5.7193404456285393</v>
      </c>
      <c r="AC16">
        <f>'RAW DATA'!AC16-'RAW DATA'!AC$3</f>
        <v>-4.1207412357615105</v>
      </c>
      <c r="AD16">
        <f>'RAW DATA'!AD16-'RAW DATA'!AD$3</f>
        <v>-64.909037622258396</v>
      </c>
      <c r="AE16">
        <f>'RAW DATA'!AE16-'RAW DATA'!AE$3</f>
        <v>-3.3026955071003536</v>
      </c>
      <c r="AF16">
        <f>'RAW DATA'!AF16-'RAW DATA'!AF$3</f>
        <v>5.6618575641502566</v>
      </c>
      <c r="AG16">
        <f>'RAW DATA'!AG16-'RAW DATA'!AG$3</f>
        <v>30.122952105162756</v>
      </c>
      <c r="AH16">
        <f>'RAW DATA'!AH16-'RAW DATA'!AH$3</f>
        <v>-3.5700091637234692</v>
      </c>
      <c r="AI16">
        <f>'RAW DATA'!AI16-'RAW DATA'!AI$3</f>
        <v>-10.623230599262548</v>
      </c>
      <c r="AJ16">
        <f>'RAW DATA'!AJ16-'RAW DATA'!AJ$3</f>
        <v>0.97051729023720057</v>
      </c>
      <c r="AK16">
        <f>'RAW DATA'!AK16-'RAW DATA'!AK$3</f>
        <v>-4.067946381674572</v>
      </c>
      <c r="AL16">
        <f>'RAW DATA'!AL16-'RAW DATA'!AL$3</f>
        <v>1.0118003750799289</v>
      </c>
      <c r="AM16">
        <f>'RAW DATA'!AM16-'RAW DATA'!AM$3</f>
        <v>-5.7313731620598602</v>
      </c>
      <c r="AN16">
        <f>'RAW DATA'!AN16-'RAW DATA'!AN$3</f>
        <v>3.2082638719773335</v>
      </c>
      <c r="BA16">
        <f>'RAW DATA'!BA16-'RAW DATA'!BA$3</f>
        <v>-0.4650011201350992</v>
      </c>
      <c r="BB16">
        <f>'RAW DATA'!BB16-'RAW DATA'!BB$3</f>
        <v>-11.912900361618888</v>
      </c>
      <c r="BC16">
        <f>'RAW DATA'!BC16-'RAW DATA'!BC$3</f>
        <v>-9.3253027783947111</v>
      </c>
      <c r="CY16">
        <f>'RAW DATA'!CY16-'RAW DATA'!CY$3</f>
        <v>2.4818015306330636</v>
      </c>
      <c r="CZ16">
        <f>'RAW DATA'!CZ16-'RAW DATA'!CZ$3</f>
        <v>1.9573909530719718</v>
      </c>
      <c r="DA16">
        <f>'RAW DATA'!DA16-'RAW DATA'!DA$3</f>
        <v>-24.366342567310284</v>
      </c>
      <c r="DB16">
        <f>'RAW DATA'!DB16-'RAW DATA'!DB$3</f>
        <v>-10.134208291871641</v>
      </c>
      <c r="DC16">
        <f>'RAW DATA'!DC16-'RAW DATA'!DC$3</f>
        <v>-1.3390933134564449</v>
      </c>
      <c r="DD16">
        <f>'RAW DATA'!DD16-'RAW DATA'!DD$3</f>
        <v>3.1530529347766141</v>
      </c>
      <c r="DE16">
        <f>'RAW DATA'!DE16-'RAW DATA'!DE$3</f>
        <v>-11.948553743202424</v>
      </c>
      <c r="DF16">
        <f>'RAW DATA'!DF16-'RAW DATA'!DF$3</f>
        <v>17.27092690167142</v>
      </c>
      <c r="DG16">
        <f>'RAW DATA'!DG16-'RAW DATA'!DG$3</f>
        <v>-51.261057780591173</v>
      </c>
      <c r="DH16">
        <f>'RAW DATA'!DH16-'RAW DATA'!DH$3</f>
        <v>-16.318640678447952</v>
      </c>
      <c r="DI16">
        <f>'RAW DATA'!DI16-'RAW DATA'!DI$3</f>
        <v>-23.371966343835258</v>
      </c>
      <c r="DJ16">
        <f>'RAW DATA'!DJ16-'RAW DATA'!DJ$3</f>
        <v>-3.6877319796358563</v>
      </c>
      <c r="DK16">
        <f>'RAW DATA'!DK16-'RAW DATA'!DK$3</f>
        <v>8.7949281677163356</v>
      </c>
      <c r="DL16">
        <f>'RAW DATA'!DL16-'RAW DATA'!DL$3</f>
        <v>-0.75741060855969877</v>
      </c>
      <c r="DM16">
        <f>'RAW DATA'!DM16-'RAW DATA'!DM$3</f>
        <v>-31.206091965255311</v>
      </c>
      <c r="DN16">
        <f>'RAW DATA'!DN16-'RAW DATA'!DN$3</f>
        <v>1.1429523741348788</v>
      </c>
      <c r="DO16">
        <f>'RAW DATA'!DO16-'RAW DATA'!DO$3</f>
        <v>-2.4376921495294095</v>
      </c>
      <c r="DP16">
        <f>'RAW DATA'!DP16-'RAW DATA'!DP$3</f>
        <v>6.8168529079122031</v>
      </c>
      <c r="DQ16">
        <f>'RAW DATA'!DQ16-'RAW DATA'!DQ$3</f>
        <v>2.5845894402951863</v>
      </c>
      <c r="DR16">
        <f>'RAW DATA'!DR16-'RAW DATA'!DR$3</f>
        <v>9.4801482323820636</v>
      </c>
      <c r="DS16">
        <f>'RAW DATA'!DS16-'RAW DATA'!DS$3</f>
        <v>6.8168617707793615</v>
      </c>
      <c r="DT16">
        <f>'RAW DATA'!DT16-'RAW DATA'!DT$3</f>
        <v>15.829780200458153</v>
      </c>
      <c r="DU16">
        <f>'RAW DATA'!DU16-'RAW DATA'!DU$3</f>
        <v>-0.35339862926173282</v>
      </c>
      <c r="DV16">
        <f>'RAW DATA'!DV16-'RAW DATA'!DV$3</f>
        <v>-7.4424298974891698</v>
      </c>
    </row>
    <row r="17" spans="2:126" x14ac:dyDescent="0.3">
      <c r="B17">
        <f>'RAW DATA'!B17</f>
        <v>65</v>
      </c>
      <c r="C17">
        <f>'RAW DATA'!C17-'RAW DATA'!C$3</f>
        <v>-4.5650815464357564E-2</v>
      </c>
      <c r="D17">
        <f>'RAW DATA'!D17-'RAW DATA'!D$3</f>
        <v>-6.2028520383473378</v>
      </c>
      <c r="E17">
        <f>'RAW DATA'!E17-'RAW DATA'!E$3</f>
        <v>3.0691695427032677</v>
      </c>
      <c r="F17">
        <f>'RAW DATA'!F17-'RAW DATA'!F$3</f>
        <v>-1.7969745040433764</v>
      </c>
      <c r="G17">
        <f>'RAW DATA'!G17-'RAW DATA'!G$3</f>
        <v>-0.75924603922719003</v>
      </c>
      <c r="H17">
        <f>'RAW DATA'!H17-'RAW DATA'!H$3</f>
        <v>-2.4897506840001444</v>
      </c>
      <c r="I17">
        <f>'RAW DATA'!I17-'RAW DATA'!I$3</f>
        <v>-5.352286944636834</v>
      </c>
      <c r="J17">
        <f>'RAW DATA'!J17-'RAW DATA'!J$3</f>
        <v>1.7257458969305866</v>
      </c>
      <c r="K17">
        <f>'RAW DATA'!K17-'RAW DATA'!K$3</f>
        <v>1.4405545039036269</v>
      </c>
      <c r="L17">
        <f>'RAW DATA'!L17-'RAW DATA'!L$3</f>
        <v>-5.6623253996065444</v>
      </c>
      <c r="M17">
        <f>'RAW DATA'!M17-'RAW DATA'!M$3</f>
        <v>-13.49786319868079</v>
      </c>
      <c r="N17">
        <f>'RAW DATA'!N17-'RAW DATA'!N$3</f>
        <v>6.9882728365695179</v>
      </c>
      <c r="O17">
        <f>'RAW DATA'!O17-'RAW DATA'!O$3</f>
        <v>-1.2599520118938337</v>
      </c>
      <c r="P17">
        <f>'RAW DATA'!P17-'RAW DATA'!P$3</f>
        <v>5.1162455825157593</v>
      </c>
      <c r="Q17">
        <f>'RAW DATA'!Q17-'RAW DATA'!Q$3</f>
        <v>16.02061271733858</v>
      </c>
      <c r="R17">
        <f>'RAW DATA'!R17-'RAW DATA'!R$3</f>
        <v>-6.817499451157806</v>
      </c>
      <c r="S17">
        <f>'RAW DATA'!S17-'RAW DATA'!S$3</f>
        <v>-2.3139255102891489</v>
      </c>
      <c r="T17">
        <f>'RAW DATA'!T17-'RAW DATA'!T$3</f>
        <v>-4.5769775812967186</v>
      </c>
      <c r="U17">
        <f>'RAW DATA'!U17-'RAW DATA'!U$3</f>
        <v>1.4461080516553464</v>
      </c>
      <c r="V17">
        <f>'RAW DATA'!V17-'RAW DATA'!V$3</f>
        <v>-0.49117503834483855</v>
      </c>
      <c r="W17">
        <f>'RAW DATA'!W17-'RAW DATA'!W$3</f>
        <v>-13.430875399314303</v>
      </c>
      <c r="X17">
        <f>'RAW DATA'!X17-'RAW DATA'!X$3</f>
        <v>4.0986665007436898</v>
      </c>
      <c r="Y17">
        <f>'RAW DATA'!Y17-'RAW DATA'!Y$3</f>
        <v>-2.3348370403823999</v>
      </c>
      <c r="Z17">
        <f>'RAW DATA'!Z17-'RAW DATA'!Z$3</f>
        <v>-10.696818050927106</v>
      </c>
      <c r="AA17">
        <f>'RAW DATA'!AA17-'RAW DATA'!AA$3</f>
        <v>-1.31810442010425</v>
      </c>
      <c r="AB17">
        <f>'RAW DATA'!AB17-'RAW DATA'!AB$3</f>
        <v>-44.90902580212726</v>
      </c>
      <c r="AC17">
        <f>'RAW DATA'!AC17-'RAW DATA'!AC$3</f>
        <v>18.502498200858188</v>
      </c>
      <c r="AD17">
        <f>'RAW DATA'!AD17-'RAW DATA'!AD$3</f>
        <v>1.4956775054429983</v>
      </c>
      <c r="AE17">
        <f>'RAW DATA'!AE17-'RAW DATA'!AE$3</f>
        <v>-3.3659476576734741</v>
      </c>
      <c r="AF17">
        <f>'RAW DATA'!AF17-'RAW DATA'!AF$3</f>
        <v>2.0290642406352575</v>
      </c>
      <c r="AG17">
        <f>'RAW DATA'!AG17-'RAW DATA'!AG$3</f>
        <v>27.090996927062857</v>
      </c>
      <c r="AH17">
        <f>'RAW DATA'!AH17-'RAW DATA'!AH$3</f>
        <v>-3.3080513976545696</v>
      </c>
      <c r="AI17">
        <f>'RAW DATA'!AI17-'RAW DATA'!AI$3</f>
        <v>-10.623230599262548</v>
      </c>
      <c r="AJ17">
        <f>'RAW DATA'!AJ17-'RAW DATA'!AJ$3</f>
        <v>0.45174724684916079</v>
      </c>
      <c r="AK17">
        <f>'RAW DATA'!AK17-'RAW DATA'!AK$3</f>
        <v>-8.9852931069308912</v>
      </c>
      <c r="AL17">
        <f>'RAW DATA'!AL17-'RAW DATA'!AL$3</f>
        <v>-14.289923762851071</v>
      </c>
      <c r="AM17">
        <f>'RAW DATA'!AM17-'RAW DATA'!AM$3</f>
        <v>-8.0024354331221303</v>
      </c>
      <c r="AN17">
        <f>'RAW DATA'!AN17-'RAW DATA'!AN$3</f>
        <v>0.61053583990253557</v>
      </c>
      <c r="BA17">
        <f>'RAW DATA'!BA17-'RAW DATA'!BA$3</f>
        <v>1.3569715186956941</v>
      </c>
      <c r="BB17">
        <f>'RAW DATA'!BB17-'RAW DATA'!BB$3</f>
        <v>-16.929007849636488</v>
      </c>
      <c r="BC17">
        <f>'RAW DATA'!BC17-'RAW DATA'!BC$3</f>
        <v>-8.6486110490714019</v>
      </c>
      <c r="CY17">
        <f>'RAW DATA'!CY17-'RAW DATA'!CY$3</f>
        <v>-1.4561169112416366</v>
      </c>
      <c r="CZ17">
        <f>'RAW DATA'!CZ17-'RAW DATA'!CZ$3</f>
        <v>4.7070103186914736</v>
      </c>
      <c r="DA17">
        <f>'RAW DATA'!DA17-'RAW DATA'!DA$3</f>
        <v>8.8787663421643188</v>
      </c>
      <c r="DB17">
        <f>'RAW DATA'!DB17-'RAW DATA'!DB$3</f>
        <v>-5.6953428937039412</v>
      </c>
      <c r="DC17">
        <f>'RAW DATA'!DC17-'RAW DATA'!DC$3</f>
        <v>2.2256917972335515</v>
      </c>
      <c r="DD17">
        <f>'RAW DATA'!DD17-'RAW DATA'!DD$3</f>
        <v>-5.096668358422896</v>
      </c>
      <c r="DE17">
        <f>'RAW DATA'!DE17-'RAW DATA'!DE$3</f>
        <v>0.30829388032438487</v>
      </c>
      <c r="DF17">
        <f>'RAW DATA'!DF17-'RAW DATA'!DF$3</f>
        <v>9.8147865507942207</v>
      </c>
      <c r="DG17">
        <f>'RAW DATA'!DG17-'RAW DATA'!DG$3</f>
        <v>4.7073563453136273</v>
      </c>
      <c r="DH17">
        <f>'RAW DATA'!DH17-'RAW DATA'!DH$3</f>
        <v>2.7198476102837503</v>
      </c>
      <c r="DI17">
        <f>'RAW DATA'!DI17-'RAW DATA'!DI$3</f>
        <v>-0.81231341541875679</v>
      </c>
      <c r="DJ17">
        <f>'RAW DATA'!DJ17-'RAW DATA'!DJ$3</f>
        <v>7.7129343713034473</v>
      </c>
      <c r="DK17">
        <f>'RAW DATA'!DK17-'RAW DATA'!DK$3</f>
        <v>12.35561159269664</v>
      </c>
      <c r="DL17">
        <f>'RAW DATA'!DL17-'RAW DATA'!DL$3</f>
        <v>1.5391278207421006</v>
      </c>
      <c r="DM17">
        <f>'RAW DATA'!DM17-'RAW DATA'!DM$3</f>
        <v>-12.061556513944012</v>
      </c>
      <c r="DN17">
        <f>'RAW DATA'!DN17-'RAW DATA'!DN$3</f>
        <v>1.1582654304294806</v>
      </c>
      <c r="DO17">
        <f>'RAW DATA'!DO17-'RAW DATA'!DO$3</f>
        <v>3.6248717873681908</v>
      </c>
      <c r="DP17">
        <f>'RAW DATA'!DP17-'RAW DATA'!DP$3</f>
        <v>-4.4353516776257269</v>
      </c>
      <c r="DQ17">
        <f>'RAW DATA'!DQ17-'RAW DATA'!DQ$3</f>
        <v>5.0071066735686287E-2</v>
      </c>
      <c r="DR17">
        <f>'RAW DATA'!DR17-'RAW DATA'!DR$3</f>
        <v>13.776885594903874</v>
      </c>
      <c r="DS17">
        <f>'RAW DATA'!DS17-'RAW DATA'!DS$3</f>
        <v>2.9052376089474592</v>
      </c>
      <c r="DT17">
        <f>'RAW DATA'!DT17-'RAW DATA'!DT$3</f>
        <v>14.232575699540853</v>
      </c>
      <c r="DU17">
        <f>'RAW DATA'!DU17-'RAW DATA'!DU$3</f>
        <v>13.889479574951871</v>
      </c>
      <c r="DV17">
        <f>'RAW DATA'!DV17-'RAW DATA'!DV$3</f>
        <v>-3.7676336702884754</v>
      </c>
    </row>
    <row r="18" spans="2:126" x14ac:dyDescent="0.3">
      <c r="B18">
        <f>'RAW DATA'!B18</f>
        <v>70</v>
      </c>
      <c r="C18">
        <f>'RAW DATA'!C18-'RAW DATA'!C$3</f>
        <v>16.147303029892946</v>
      </c>
      <c r="D18">
        <f>'RAW DATA'!D18-'RAW DATA'!D$3</f>
        <v>-6.2645626401778287E-2</v>
      </c>
      <c r="E18">
        <f>'RAW DATA'!E18-'RAW DATA'!E$3</f>
        <v>1.4056974726047677</v>
      </c>
      <c r="F18">
        <f>'RAW DATA'!F18-'RAW DATA'!F$3</f>
        <v>-15.496355504408879</v>
      </c>
      <c r="G18">
        <f>'RAW DATA'!G18-'RAW DATA'!G$3</f>
        <v>2.5337020813071396</v>
      </c>
      <c r="H18">
        <f>'RAW DATA'!H18-'RAW DATA'!H$3</f>
        <v>-2.1715823818889444</v>
      </c>
      <c r="I18">
        <f>'RAW DATA'!I18-'RAW DATA'!I$3</f>
        <v>-1.8590704079420348</v>
      </c>
      <c r="J18">
        <f>'RAW DATA'!J18-'RAW DATA'!J$3</f>
        <v>-5.6620280198129134</v>
      </c>
      <c r="K18">
        <f>'RAW DATA'!K18-'RAW DATA'!K$3</f>
        <v>-7.3467444899909715</v>
      </c>
      <c r="L18">
        <f>'RAW DATA'!L18-'RAW DATA'!L$3</f>
        <v>-11.677863648043044</v>
      </c>
      <c r="M18">
        <f>'RAW DATA'!M18-'RAW DATA'!M$3</f>
        <v>-13.631437624820784</v>
      </c>
      <c r="N18">
        <f>'RAW DATA'!N18-'RAW DATA'!N$3</f>
        <v>-0.5731103577250849</v>
      </c>
      <c r="O18">
        <f>'RAW DATA'!O18-'RAW DATA'!O$3</f>
        <v>-1.760851061469932</v>
      </c>
      <c r="P18">
        <f>'RAW DATA'!P18-'RAW DATA'!P$3</f>
        <v>2.9064924886012591</v>
      </c>
      <c r="Q18">
        <f>'RAW DATA'!Q18-'RAW DATA'!Q$3</f>
        <v>9.8534581332672815</v>
      </c>
      <c r="R18">
        <f>'RAW DATA'!R18-'RAW DATA'!R$3</f>
        <v>-1.4304585487285273</v>
      </c>
      <c r="S18">
        <f>'RAW DATA'!S18-'RAW DATA'!S$3</f>
        <v>1.1804811325433491</v>
      </c>
      <c r="T18">
        <f>'RAW DATA'!T18-'RAW DATA'!T$3</f>
        <v>-0.4596205793243282</v>
      </c>
      <c r="U18">
        <f>'RAW DATA'!U18-'RAW DATA'!U$3</f>
        <v>1.5968870766176559</v>
      </c>
      <c r="V18">
        <f>'RAW DATA'!V18-'RAW DATA'!V$3</f>
        <v>2.0315522343824313</v>
      </c>
      <c r="W18">
        <f>'RAW DATA'!W18-'RAW DATA'!W$3</f>
        <v>-16.113657323490902</v>
      </c>
      <c r="X18">
        <f>'RAW DATA'!X18-'RAW DATA'!X$3</f>
        <v>2.8690100812137871</v>
      </c>
      <c r="Y18">
        <f>'RAW DATA'!Y18-'RAW DATA'!Y$3</f>
        <v>-21.4479868874772</v>
      </c>
      <c r="Z18">
        <f>'RAW DATA'!Z18-'RAW DATA'!Z$3</f>
        <v>-9.9495463988653867</v>
      </c>
      <c r="AA18">
        <f>'RAW DATA'!AA18-'RAW DATA'!AA$3</f>
        <v>-1.6312321525868505</v>
      </c>
      <c r="AB18">
        <f>'RAW DATA'!AB18-'RAW DATA'!AB$3</f>
        <v>-44.90902580212726</v>
      </c>
      <c r="AC18">
        <f>'RAW DATA'!AC18-'RAW DATA'!AC$3</f>
        <v>4.290959739319689</v>
      </c>
      <c r="AD18">
        <f>'RAW DATA'!AD18-'RAW DATA'!AD$3</f>
        <v>0.90539536743230542</v>
      </c>
      <c r="AE18">
        <f>'RAW DATA'!AE18-'RAW DATA'!AE$3</f>
        <v>1.1489292972745364</v>
      </c>
      <c r="AF18">
        <f>'RAW DATA'!AF18-'RAW DATA'!AF$3</f>
        <v>2.5320572569305568</v>
      </c>
      <c r="AG18">
        <f>'RAW DATA'!AG18-'RAW DATA'!AG$3</f>
        <v>32.381282823928359</v>
      </c>
      <c r="AH18">
        <f>'RAW DATA'!AH18-'RAW DATA'!AH$3</f>
        <v>14.478794237013929</v>
      </c>
      <c r="AI18">
        <f>'RAW DATA'!AI18-'RAW DATA'!AI$3</f>
        <v>-4.5626245386564888</v>
      </c>
      <c r="AJ18">
        <f>'RAW DATA'!AJ18-'RAW DATA'!AJ$3</f>
        <v>-5.4622312477744996</v>
      </c>
      <c r="AK18">
        <f>'RAW DATA'!AK18-'RAW DATA'!AK$3</f>
        <v>-0.7496312847711728</v>
      </c>
      <c r="AL18">
        <f>'RAW DATA'!AL18-'RAW DATA'!AL$3</f>
        <v>-2.2811901383969708</v>
      </c>
      <c r="AM18">
        <f>'RAW DATA'!AM18-'RAW DATA'!AM$3</f>
        <v>-12.39803982872653</v>
      </c>
      <c r="AN18">
        <f>'RAW DATA'!AN18-'RAW DATA'!AN$3</f>
        <v>9.5151995134049336</v>
      </c>
      <c r="BA18">
        <f>'RAW DATA'!BA18-'RAW DATA'!BA$3</f>
        <v>0.55220548085819843</v>
      </c>
      <c r="BB18">
        <f>'RAW DATA'!BB18-'RAW DATA'!BB$3</f>
        <v>-9.4005003211289875</v>
      </c>
      <c r="BC18">
        <f>'RAW DATA'!BC18-'RAW DATA'!BC$3</f>
        <v>-10.4239231156456</v>
      </c>
      <c r="CY18">
        <f>'RAW DATA'!CY18-'RAW DATA'!CY$3</f>
        <v>-1.3866553614115347</v>
      </c>
      <c r="CZ18">
        <f>'RAW DATA'!CZ18-'RAW DATA'!CZ$3</f>
        <v>2.5900946412920689</v>
      </c>
      <c r="DA18">
        <f>'RAW DATA'!DA18-'RAW DATA'!DA$3</f>
        <v>-25.253036843619082</v>
      </c>
      <c r="DB18">
        <f>'RAW DATA'!DB18-'RAW DATA'!DB$3</f>
        <v>-10.451677634757441</v>
      </c>
      <c r="DC18">
        <f>'RAW DATA'!DC18-'RAW DATA'!DC$3</f>
        <v>2.0511530849954482</v>
      </c>
      <c r="DD18">
        <f>'RAW DATA'!DD18-'RAW DATA'!DD$3</f>
        <v>1.1732881002128135</v>
      </c>
      <c r="DE18">
        <f>'RAW DATA'!DE18-'RAW DATA'!DE$3</f>
        <v>-73.865652188798322</v>
      </c>
      <c r="DF18">
        <f>'RAW DATA'!DF18-'RAW DATA'!DF$3</f>
        <v>-3.0465334157888808</v>
      </c>
      <c r="DG18">
        <f>'RAW DATA'!DG18-'RAW DATA'!DG$3</f>
        <v>-36.055771876335868</v>
      </c>
      <c r="DH18">
        <f>'RAW DATA'!DH18-'RAW DATA'!DH$3</f>
        <v>5.5244664417883484</v>
      </c>
      <c r="DI18">
        <f>'RAW DATA'!DI18-'RAW DATA'!DI$3</f>
        <v>1.9089325325692421</v>
      </c>
      <c r="DJ18">
        <f>'RAW DATA'!DJ18-'RAW DATA'!DJ$3</f>
        <v>1.2906719887528482</v>
      </c>
      <c r="DK18">
        <f>'RAW DATA'!DK18-'RAW DATA'!DK$3</f>
        <v>1.8726201892897407</v>
      </c>
      <c r="DL18">
        <f>'RAW DATA'!DL18-'RAW DATA'!DL$3</f>
        <v>1.0803771517306995</v>
      </c>
      <c r="DM18">
        <f>'RAW DATA'!DM18-'RAW DATA'!DM$3</f>
        <v>-16.180968235609313</v>
      </c>
      <c r="DN18">
        <f>'RAW DATA'!DN18-'RAW DATA'!DN$3</f>
        <v>-21.32895773822472</v>
      </c>
      <c r="DO18">
        <f>'RAW DATA'!DO18-'RAW DATA'!DO$3</f>
        <v>2.1538045851099898</v>
      </c>
      <c r="DP18">
        <f>'RAW DATA'!DP18-'RAW DATA'!DP$3</f>
        <v>7.4146978853192032</v>
      </c>
      <c r="DQ18">
        <f>'RAW DATA'!DQ18-'RAW DATA'!DQ$3</f>
        <v>5.9369197341147846</v>
      </c>
      <c r="DR18">
        <f>'RAW DATA'!DR18-'RAW DATA'!DR$3</f>
        <v>15.226582791357572</v>
      </c>
      <c r="DS18">
        <f>'RAW DATA'!DS18-'RAW DATA'!DS$3</f>
        <v>5.0642714401158599</v>
      </c>
      <c r="DT18">
        <f>'RAW DATA'!DT18-'RAW DATA'!DT$3</f>
        <v>-16.492395531759449</v>
      </c>
      <c r="DU18">
        <f>'RAW DATA'!DU18-'RAW DATA'!DU$3</f>
        <v>13.695681125339469</v>
      </c>
      <c r="DV18">
        <f>'RAW DATA'!DV18-'RAW DATA'!DV$3</f>
        <v>-9.7428945468140711</v>
      </c>
    </row>
    <row r="19" spans="2:126" x14ac:dyDescent="0.3">
      <c r="B19">
        <f>'RAW DATA'!B19</f>
        <v>75</v>
      </c>
      <c r="C19">
        <f>'RAW DATA'!C19-'RAW DATA'!C$3</f>
        <v>-9.135731602684217</v>
      </c>
      <c r="D19">
        <f>'RAW DATA'!D19-'RAW DATA'!D$3</f>
        <v>-3.8331181137353685</v>
      </c>
      <c r="E19">
        <f>'RAW DATA'!E19-'RAW DATA'!E$3</f>
        <v>-10.516881980462522</v>
      </c>
      <c r="F19">
        <f>'RAW DATA'!F19-'RAW DATA'!F$3</f>
        <v>-23.934957038424979</v>
      </c>
      <c r="G19">
        <f>'RAW DATA'!G19-'RAW DATA'!G$3</f>
        <v>-1.7654470454281901</v>
      </c>
      <c r="H19">
        <f>'RAW DATA'!H19-'RAW DATA'!H$3</f>
        <v>-1.0695178282396451</v>
      </c>
      <c r="I19">
        <f>'RAW DATA'!I19-'RAW DATA'!I$3</f>
        <v>-4.6880357369073344</v>
      </c>
      <c r="J19">
        <f>'RAW DATA'!J19-'RAW DATA'!J$3</f>
        <v>-4.8578080267309147</v>
      </c>
      <c r="K19">
        <f>'RAW DATA'!K19-'RAW DATA'!K$3</f>
        <v>-6.9009677401556715</v>
      </c>
      <c r="L19">
        <f>'RAW DATA'!L19-'RAW DATA'!L$3</f>
        <v>-10.879554575185743</v>
      </c>
      <c r="M19">
        <f>'RAW DATA'!M19-'RAW DATA'!M$3</f>
        <v>-6.3476522712714853</v>
      </c>
      <c r="N19">
        <f>'RAW DATA'!N19-'RAW DATA'!N$3</f>
        <v>-1.6940358457391831</v>
      </c>
      <c r="O19">
        <f>'RAW DATA'!O19-'RAW DATA'!O$3</f>
        <v>3.8274883696642661</v>
      </c>
      <c r="P19">
        <f>'RAW DATA'!P19-'RAW DATA'!P$3</f>
        <v>3.4698566739778585</v>
      </c>
      <c r="Q19">
        <f>'RAW DATA'!Q19-'RAW DATA'!Q$3</f>
        <v>8.4149884099483785</v>
      </c>
      <c r="R19">
        <f>'RAW DATA'!R19-'RAW DATA'!R$3</f>
        <v>-3.1938002928179063</v>
      </c>
      <c r="S19">
        <f>'RAW DATA'!S19-'RAW DATA'!S$3</f>
        <v>-4.2026077251982503</v>
      </c>
      <c r="T19">
        <f>'RAW DATA'!T19-'RAW DATA'!T$3</f>
        <v>2.0158494229227113</v>
      </c>
      <c r="U19">
        <f>'RAW DATA'!U19-'RAW DATA'!U$3</f>
        <v>7.0827565754884061</v>
      </c>
      <c r="V19">
        <f>'RAW DATA'!V19-'RAW DATA'!V$3</f>
        <v>5.5581845367879321</v>
      </c>
      <c r="W19">
        <f>'RAW DATA'!W19-'RAW DATA'!W$3</f>
        <v>-8.0979885482161009</v>
      </c>
      <c r="X19">
        <f>'RAW DATA'!X19-'RAW DATA'!X$3</f>
        <v>7.144884988138589</v>
      </c>
      <c r="Y19">
        <f>'RAW DATA'!Y19-'RAW DATA'!Y$3</f>
        <v>3.6916779169921021</v>
      </c>
      <c r="Z19">
        <f>'RAW DATA'!Z19-'RAW DATA'!Z$3</f>
        <v>-8.5619865902529462</v>
      </c>
      <c r="AA19">
        <f>'RAW DATA'!AA19-'RAW DATA'!AA$3</f>
        <v>0.50888494816014962</v>
      </c>
      <c r="AB19">
        <f>'RAW DATA'!AB19-'RAW DATA'!AB$3</f>
        <v>19.700498007396533</v>
      </c>
      <c r="AC19">
        <f>'RAW DATA'!AC19-'RAW DATA'!AC$3</f>
        <v>-25.247501799141812</v>
      </c>
      <c r="AD19">
        <f>'RAW DATA'!AD19-'RAW DATA'!AD$3</f>
        <v>-64.909037622258396</v>
      </c>
      <c r="AE19">
        <f>'RAW DATA'!AE19-'RAW DATA'!AE$3</f>
        <v>-2.9892113546632642</v>
      </c>
      <c r="AF19">
        <f>'RAW DATA'!AF19-'RAW DATA'!AF$3</f>
        <v>12.434027509972861</v>
      </c>
      <c r="AG19">
        <f>'RAW DATA'!AG19-'RAW DATA'!AG$3</f>
        <v>32.144182898139164</v>
      </c>
      <c r="AH19">
        <f>'RAW DATA'!AH19-'RAW DATA'!AH$3</f>
        <v>-5.7057576515999706</v>
      </c>
      <c r="AI19">
        <f>'RAW DATA'!AI19-'RAW DATA'!AI$3</f>
        <v>-3.1465950852438587</v>
      </c>
      <c r="AJ19">
        <f>'RAW DATA'!AJ19-'RAW DATA'!AJ$3</f>
        <v>1.4160756305323803</v>
      </c>
      <c r="AK19">
        <f>'RAW DATA'!AK19-'RAW DATA'!AK$3</f>
        <v>-5.6750771805130711</v>
      </c>
      <c r="AL19">
        <f>'RAW DATA'!AL19-'RAW DATA'!AL$3</f>
        <v>-2.4065156911021717</v>
      </c>
      <c r="AM19">
        <f>'RAW DATA'!AM19-'RAW DATA'!AM$3</f>
        <v>-2.3980398287265299</v>
      </c>
      <c r="AN19">
        <f>'RAW DATA'!AN19-'RAW DATA'!AN$3</f>
        <v>9.3719611295061362</v>
      </c>
      <c r="BA19">
        <f>'RAW DATA'!BA19-'RAW DATA'!BA$3</f>
        <v>-5.2954311675207038</v>
      </c>
      <c r="BB19">
        <f>'RAW DATA'!BB19-'RAW DATA'!BB$3</f>
        <v>-13.759981753781089</v>
      </c>
      <c r="BC19">
        <f>'RAW DATA'!BC19-'RAW DATA'!BC$3</f>
        <v>-15.315277715738072</v>
      </c>
      <c r="CY19">
        <f>'RAW DATA'!CY19-'RAW DATA'!CY$3</f>
        <v>-3.8577798469627353</v>
      </c>
      <c r="CZ19">
        <f>'RAW DATA'!CZ19-'RAW DATA'!CZ$3</f>
        <v>2.5713391875785732</v>
      </c>
      <c r="DA19">
        <f>'RAW DATA'!DA19-'RAW DATA'!DA$3</f>
        <v>-34.705308670699985</v>
      </c>
      <c r="DB19">
        <f>'RAW DATA'!DB19-'RAW DATA'!DB$3</f>
        <v>-9.572405234529942</v>
      </c>
      <c r="DC19">
        <f>'RAW DATA'!DC19-'RAW DATA'!DC$3</f>
        <v>-12.365024984299247</v>
      </c>
      <c r="DD19">
        <f>'RAW DATA'!DD19-'RAW DATA'!DD$3</f>
        <v>-1.6778649396194858</v>
      </c>
      <c r="DE19">
        <f>'RAW DATA'!DE19-'RAW DATA'!DE$3</f>
        <v>-2.5173375820567259</v>
      </c>
      <c r="DF19">
        <f>'RAW DATA'!DF19-'RAW DATA'!DF$3</f>
        <v>-2.3957397649951808</v>
      </c>
      <c r="DG19">
        <f>'RAW DATA'!DG19-'RAW DATA'!DG$3</f>
        <v>-29.750224284592768</v>
      </c>
      <c r="DH19">
        <f>'RAW DATA'!DH19-'RAW DATA'!DH$3</f>
        <v>-9.32228944987245</v>
      </c>
      <c r="DI19">
        <f>'RAW DATA'!DI19-'RAW DATA'!DI$3</f>
        <v>6.6992080333889419</v>
      </c>
      <c r="DJ19">
        <f>'RAW DATA'!DJ19-'RAW DATA'!DJ$3</f>
        <v>-11.398735638141254</v>
      </c>
      <c r="DK19">
        <f>'RAW DATA'!DK19-'RAW DATA'!DK$3</f>
        <v>1.3667968566665394</v>
      </c>
      <c r="DL19">
        <f>'RAW DATA'!DL19-'RAW DATA'!DL$3</f>
        <v>-15.5340429109652</v>
      </c>
      <c r="DM19">
        <f>'RAW DATA'!DM19-'RAW DATA'!DM$3</f>
        <v>-21.914447379493112</v>
      </c>
      <c r="DN19">
        <f>'RAW DATA'!DN19-'RAW DATA'!DN$3</f>
        <v>1.2218740547512787</v>
      </c>
      <c r="DO19">
        <f>'RAW DATA'!DO19-'RAW DATA'!DO$3</f>
        <v>1.9107472339179896</v>
      </c>
      <c r="DP19">
        <f>'RAW DATA'!DP19-'RAW DATA'!DP$3</f>
        <v>5.8973126780271024</v>
      </c>
      <c r="DQ19">
        <f>'RAW DATA'!DQ19-'RAW DATA'!DQ$3</f>
        <v>-2.1871702569612168</v>
      </c>
      <c r="DR19">
        <f>'RAW DATA'!DR19-'RAW DATA'!DR$3</f>
        <v>14.516790419820168</v>
      </c>
      <c r="DS19">
        <f>'RAW DATA'!DS19-'RAW DATA'!DS$3</f>
        <v>4.5370675926662329E-2</v>
      </c>
      <c r="DT19">
        <f>'RAW DATA'!DT19-'RAW DATA'!DT$3</f>
        <v>18.12298908362515</v>
      </c>
      <c r="DU19">
        <f>'RAW DATA'!DU19-'RAW DATA'!DU$3</f>
        <v>4.4691617883228716</v>
      </c>
      <c r="DV19">
        <f>'RAW DATA'!DV19-'RAW DATA'!DV$3</f>
        <v>-7.1859546865275661</v>
      </c>
    </row>
    <row r="20" spans="2:126" x14ac:dyDescent="0.3">
      <c r="B20">
        <f>'RAW DATA'!B20</f>
        <v>80</v>
      </c>
      <c r="C20">
        <f>'RAW DATA'!C20-'RAW DATA'!C$3</f>
        <v>-5.6275067644523684</v>
      </c>
      <c r="D20">
        <f>'RAW DATA'!D20-'RAW DATA'!D$3</f>
        <v>3.0774509919557218</v>
      </c>
      <c r="E20">
        <f>'RAW DATA'!E20-'RAW DATA'!E$3</f>
        <v>-6.5305195361929211</v>
      </c>
      <c r="F20">
        <f>'RAW DATA'!F20-'RAW DATA'!F$3</f>
        <v>-27.694097245521178</v>
      </c>
      <c r="G20">
        <f>'RAW DATA'!G20-'RAW DATA'!G$3</f>
        <v>0.2348515065944996</v>
      </c>
      <c r="H20">
        <f>'RAW DATA'!H20-'RAW DATA'!H$3</f>
        <v>0.2509633441281558</v>
      </c>
      <c r="I20">
        <f>'RAW DATA'!I20-'RAW DATA'!I$3</f>
        <v>-11.810257959129634</v>
      </c>
      <c r="J20">
        <f>'RAW DATA'!J20-'RAW DATA'!J$3</f>
        <v>-7.8434467266553547</v>
      </c>
      <c r="K20">
        <f>'RAW DATA'!K20-'RAW DATA'!K$3</f>
        <v>-3.8316901639531729</v>
      </c>
      <c r="L20">
        <f>'RAW DATA'!L20-'RAW DATA'!L$3</f>
        <v>-11.907856241501847</v>
      </c>
      <c r="M20">
        <f>'RAW DATA'!M20-'RAW DATA'!M$3</f>
        <v>-12.656589194542889</v>
      </c>
      <c r="N20">
        <f>'RAW DATA'!N20-'RAW DATA'!N$3</f>
        <v>-4.1495367937023833</v>
      </c>
      <c r="O20">
        <f>'RAW DATA'!O20-'RAW DATA'!O$3</f>
        <v>-10.353934432448233</v>
      </c>
      <c r="P20">
        <f>'RAW DATA'!P20-'RAW DATA'!P$3</f>
        <v>-0.26803876246974312</v>
      </c>
      <c r="Q20">
        <f>'RAW DATA'!Q20-'RAW DATA'!Q$3</f>
        <v>4.8214236379746787</v>
      </c>
      <c r="R20">
        <f>'RAW DATA'!R20-'RAW DATA'!R$3</f>
        <v>-2.2209723827206265</v>
      </c>
      <c r="S20">
        <f>'RAW DATA'!S20-'RAW DATA'!S$3</f>
        <v>-7.7905989382810503</v>
      </c>
      <c r="T20">
        <f>'RAW DATA'!T20-'RAW DATA'!T$3</f>
        <v>-0.69766723646913853</v>
      </c>
      <c r="U20">
        <f>'RAW DATA'!U20-'RAW DATA'!U$3</f>
        <v>1.397008215321466</v>
      </c>
      <c r="V20">
        <f>'RAW DATA'!V20-'RAW DATA'!V$3</f>
        <v>-4.6382950938618386</v>
      </c>
      <c r="W20">
        <f>'RAW DATA'!W20-'RAW DATA'!W$3</f>
        <v>-24.254323588606951</v>
      </c>
      <c r="X20">
        <f>'RAW DATA'!X20-'RAW DATA'!X$3</f>
        <v>-24.472762070684912</v>
      </c>
      <c r="Y20">
        <f>'RAW DATA'!Y20-'RAW DATA'!Y$3</f>
        <v>-1.4226383450183988</v>
      </c>
      <c r="Z20">
        <f>'RAW DATA'!Z20-'RAW DATA'!Z$3</f>
        <v>-13.683937809765137</v>
      </c>
      <c r="AA20">
        <f>'RAW DATA'!AA20-'RAW DATA'!AA$3</f>
        <v>-0.63264949571274975</v>
      </c>
      <c r="AB20">
        <f>'RAW DATA'!AB20-'RAW DATA'!AB$3</f>
        <v>18.004614230156839</v>
      </c>
      <c r="AC20">
        <f>'RAW DATA'!AC20-'RAW DATA'!AC$3</f>
        <v>12.683532683616786</v>
      </c>
      <c r="AD20">
        <f>'RAW DATA'!AD20-'RAW DATA'!AD$3</f>
        <v>4.3550316418109105</v>
      </c>
      <c r="AE20">
        <f>'RAW DATA'!AE20-'RAW DATA'!AE$3</f>
        <v>-5.1980466960287242</v>
      </c>
      <c r="AF20">
        <f>'RAW DATA'!AF20-'RAW DATA'!AF$3</f>
        <v>-0.93154902925634175</v>
      </c>
      <c r="AG20">
        <f>'RAW DATA'!AG20-'RAW DATA'!AG$3</f>
        <v>33.023770652244053</v>
      </c>
      <c r="AH20">
        <f>'RAW DATA'!AH20-'RAW DATA'!AH$3</f>
        <v>-3.7542268604691706</v>
      </c>
      <c r="AI20">
        <f>'RAW DATA'!AI20-'RAW DATA'!AI$3</f>
        <v>-9.6914809788849254E-2</v>
      </c>
      <c r="AJ20">
        <f>'RAW DATA'!AJ20-'RAW DATA'!AJ$3</f>
        <v>-2.4010067579785797</v>
      </c>
      <c r="AK20">
        <f>'RAW DATA'!AK20-'RAW DATA'!AK$3</f>
        <v>8.7408907884072278</v>
      </c>
      <c r="AL20">
        <f>'RAW DATA'!AL20-'RAW DATA'!AL$3</f>
        <v>0.78135933287192927</v>
      </c>
      <c r="AM20">
        <f>'RAW DATA'!AM20-'RAW DATA'!AM$3</f>
        <v>-4.5549025738245703</v>
      </c>
      <c r="AN20">
        <f>'RAW DATA'!AN20-'RAW DATA'!AN$3</f>
        <v>-2.0379753077856648</v>
      </c>
      <c r="BA20">
        <f>'RAW DATA'!BA20-'RAW DATA'!BA$3</f>
        <v>-11.225515974983402</v>
      </c>
      <c r="BB20">
        <f>'RAW DATA'!BB20-'RAW DATA'!BB$3</f>
        <v>-17.312135360423589</v>
      </c>
      <c r="BC20">
        <f>'RAW DATA'!BC20-'RAW DATA'!BC$3</f>
        <v>-12.674585075045421</v>
      </c>
      <c r="CY20">
        <f>'RAW DATA'!CY20-'RAW DATA'!CY$3</f>
        <v>3.9929773655925658</v>
      </c>
      <c r="CZ20">
        <f>'RAW DATA'!CZ20-'RAW DATA'!CZ$3</f>
        <v>5.5370076251012676</v>
      </c>
      <c r="DA20">
        <f>'RAW DATA'!DA20-'RAW DATA'!DA$3</f>
        <v>9.7587371641844172</v>
      </c>
      <c r="DB20">
        <f>'RAW DATA'!DB20-'RAW DATA'!DB$3</f>
        <v>-8.7702934299946413</v>
      </c>
      <c r="DC20">
        <f>'RAW DATA'!DC20-'RAW DATA'!DC$3</f>
        <v>-13.009719039554447</v>
      </c>
      <c r="DD20">
        <f>'RAW DATA'!DD20-'RAW DATA'!DD$3</f>
        <v>-1.7999650617195861</v>
      </c>
      <c r="DE20">
        <f>'RAW DATA'!DE20-'RAW DATA'!DE$3</f>
        <v>-73.865652188798322</v>
      </c>
      <c r="DF20">
        <f>'RAW DATA'!DF20-'RAW DATA'!DF$3</f>
        <v>3.6598157905603195</v>
      </c>
      <c r="DG20">
        <f>'RAW DATA'!DG20-'RAW DATA'!DG$3</f>
        <v>1.5957144041519342</v>
      </c>
      <c r="DH20">
        <f>'RAW DATA'!DH20-'RAW DATA'!DH$3</f>
        <v>4.3500877261229505</v>
      </c>
      <c r="DI20">
        <f>'RAW DATA'!DI20-'RAW DATA'!DI$3</f>
        <v>3.1462522796465429</v>
      </c>
      <c r="DJ20">
        <f>'RAW DATA'!DJ20-'RAW DATA'!DJ$3</f>
        <v>-10.954705727903857</v>
      </c>
      <c r="DK20">
        <f>'RAW DATA'!DK20-'RAW DATA'!DK$3</f>
        <v>6.5179705297189372</v>
      </c>
      <c r="DL20">
        <f>'RAW DATA'!DL20-'RAW DATA'!DL$3</f>
        <v>-3.5340429109651996</v>
      </c>
      <c r="DM20">
        <f>'RAW DATA'!DM20-'RAW DATA'!DM$3</f>
        <v>-4.973297150860013</v>
      </c>
      <c r="DN20">
        <f>'RAW DATA'!DN20-'RAW DATA'!DN$3</f>
        <v>2.2004540264811787</v>
      </c>
      <c r="DO20">
        <f>'RAW DATA'!DO20-'RAW DATA'!DO$3</f>
        <v>2.3016670087679891</v>
      </c>
      <c r="DP20">
        <f>'RAW DATA'!DP20-'RAW DATA'!DP$3</f>
        <v>2.8214986686555026</v>
      </c>
      <c r="DQ20">
        <f>'RAW DATA'!DQ20-'RAW DATA'!DQ$3</f>
        <v>1.763160868866585</v>
      </c>
      <c r="DR20">
        <f>'RAW DATA'!DR20-'RAW DATA'!DR$3</f>
        <v>14.787621540618673</v>
      </c>
      <c r="DS20">
        <f>'RAW DATA'!DS20-'RAW DATA'!DS$3</f>
        <v>1.0477381501130623</v>
      </c>
      <c r="DT20">
        <f>'RAW DATA'!DT20-'RAW DATA'!DT$3</f>
        <v>13.213806862146949</v>
      </c>
      <c r="DU20">
        <f>'RAW DATA'!DU20-'RAW DATA'!DU$3</f>
        <v>21.483291744808469</v>
      </c>
      <c r="DV20">
        <f>'RAW DATA'!DV20-'RAW DATA'!DV$3</f>
        <v>-13.919545732194571</v>
      </c>
    </row>
    <row r="21" spans="2:126" x14ac:dyDescent="0.3">
      <c r="B21">
        <f>'RAW DATA'!B21</f>
        <v>85</v>
      </c>
      <c r="C21">
        <f>'RAW DATA'!C21-'RAW DATA'!C$3</f>
        <v>-8.9034861559173173</v>
      </c>
      <c r="D21">
        <f>'RAW DATA'!D21-'RAW DATA'!D$3</f>
        <v>-3.9822287751476573</v>
      </c>
      <c r="E21">
        <f>'RAW DATA'!E21-'RAW DATA'!E$3</f>
        <v>-11.144647751791121</v>
      </c>
      <c r="F21">
        <f>'RAW DATA'!F21-'RAW DATA'!F$3</f>
        <v>-29.185062321284878</v>
      </c>
      <c r="G21">
        <f>'RAW DATA'!G21-'RAW DATA'!G$3</f>
        <v>1.9863567063755596</v>
      </c>
      <c r="H21">
        <f>'RAW DATA'!H21-'RAW DATA'!H$3</f>
        <v>2.9048182972281538</v>
      </c>
      <c r="I21">
        <f>'RAW DATA'!I21-'RAW DATA'!I$3</f>
        <v>-5.6847677630511342</v>
      </c>
      <c r="J21">
        <f>'RAW DATA'!J21-'RAW DATA'!J$3</f>
        <v>-9.1957292417285643</v>
      </c>
      <c r="K21">
        <f>'RAW DATA'!K21-'RAW DATA'!K$3</f>
        <v>0.78589421028802775</v>
      </c>
      <c r="L21">
        <f>'RAW DATA'!L21-'RAW DATA'!L$3</f>
        <v>-29.562286434631744</v>
      </c>
      <c r="M21">
        <f>'RAW DATA'!M21-'RAW DATA'!M$3</f>
        <v>-17.559256366834589</v>
      </c>
      <c r="N21">
        <f>'RAW DATA'!N21-'RAW DATA'!N$3</f>
        <v>-6.965058445281624</v>
      </c>
      <c r="O21">
        <f>'RAW DATA'!O21-'RAW DATA'!O$3</f>
        <v>-6.5772513454203327</v>
      </c>
      <c r="P21">
        <f>'RAW DATA'!P21-'RAW DATA'!P$3</f>
        <v>-0.59708057294124472</v>
      </c>
      <c r="Q21">
        <f>'RAW DATA'!Q21-'RAW DATA'!Q$3</f>
        <v>2.3624867703039811</v>
      </c>
      <c r="R21">
        <f>'RAW DATA'!R21-'RAW DATA'!R$3</f>
        <v>-2.4623239515058266</v>
      </c>
      <c r="S21">
        <f>'RAW DATA'!S21-'RAW DATA'!S$3</f>
        <v>0.65746113681284868</v>
      </c>
      <c r="T21">
        <f>'RAW DATA'!T21-'RAW DATA'!T$3</f>
        <v>1.7501829125304109</v>
      </c>
      <c r="U21">
        <f>'RAW DATA'!U21-'RAW DATA'!U$3</f>
        <v>1.253733768249556</v>
      </c>
      <c r="V21">
        <f>'RAW DATA'!V21-'RAW DATA'!V$3</f>
        <v>5.4335668863971307</v>
      </c>
      <c r="W21">
        <f>'RAW DATA'!W21-'RAW DATA'!W$3</f>
        <v>-1.8645862206366033</v>
      </c>
      <c r="X21">
        <f>'RAW DATA'!X21-'RAW DATA'!X$3</f>
        <v>6.2765919344830898</v>
      </c>
      <c r="Y21">
        <f>'RAW DATA'!Y21-'RAW DATA'!Y$3</f>
        <v>4.9375552811975005</v>
      </c>
      <c r="Z21">
        <f>'RAW DATA'!Z21-'RAW DATA'!Z$3</f>
        <v>-9.3210624978437053</v>
      </c>
      <c r="AA21">
        <f>'RAW DATA'!AA21-'RAW DATA'!AA$3</f>
        <v>3.1538888297172498</v>
      </c>
      <c r="AB21">
        <f>'RAW DATA'!AB21-'RAW DATA'!AB$3</f>
        <v>-44.90902580212726</v>
      </c>
      <c r="AC21">
        <f>'RAW DATA'!AC21-'RAW DATA'!AC$3</f>
        <v>4.0628430284443873</v>
      </c>
      <c r="AD21">
        <f>'RAW DATA'!AD21-'RAW DATA'!AD$3</f>
        <v>-1.2766911794832936</v>
      </c>
      <c r="AE21">
        <f>'RAW DATA'!AE21-'RAW DATA'!AE$3</f>
        <v>-3.572879360018014</v>
      </c>
      <c r="AF21">
        <f>'RAW DATA'!AF21-'RAW DATA'!AF$3</f>
        <v>-1.6853731736384425</v>
      </c>
      <c r="AG21">
        <f>'RAW DATA'!AG21-'RAW DATA'!AG$3</f>
        <v>41.167461723955952</v>
      </c>
      <c r="AH21">
        <f>'RAW DATA'!AH21-'RAW DATA'!AH$3</f>
        <v>-1.7430571173321709</v>
      </c>
      <c r="AI21">
        <f>'RAW DATA'!AI21-'RAW DATA'!AI$3</f>
        <v>-10.623230599262548</v>
      </c>
      <c r="AJ21">
        <f>'RAW DATA'!AJ21-'RAW DATA'!AJ$3</f>
        <v>-1.7239134907651494</v>
      </c>
      <c r="AK21">
        <f>'RAW DATA'!AK21-'RAW DATA'!AK$3</f>
        <v>-3.1412871071616717</v>
      </c>
      <c r="AL21">
        <f>'RAW DATA'!AL21-'RAW DATA'!AL$3</f>
        <v>0.71007623714892887</v>
      </c>
      <c r="AM21">
        <f>'RAW DATA'!AM21-'RAW DATA'!AM$3</f>
        <v>-2.9640775645755895</v>
      </c>
      <c r="AN21">
        <f>'RAW DATA'!AN21-'RAW DATA'!AN$3</f>
        <v>1.7423133447279362</v>
      </c>
      <c r="BA21">
        <f>'RAW DATA'!BA21-'RAW DATA'!BA$3</f>
        <v>-13.217623814359104</v>
      </c>
      <c r="BB21">
        <f>'RAW DATA'!BB21-'RAW DATA'!BB$3</f>
        <v>-16.678661537237687</v>
      </c>
      <c r="BC21">
        <f>'RAW DATA'!BC21-'RAW DATA'!BC$3</f>
        <v>-14.997817398277752</v>
      </c>
      <c r="CY21">
        <f>'RAW DATA'!CY21-'RAW DATA'!CY$3</f>
        <v>0.99103214208456336</v>
      </c>
      <c r="CZ21">
        <f>'RAW DATA'!CZ21-'RAW DATA'!CZ$3</f>
        <v>-1.6978517663950257</v>
      </c>
      <c r="DA21">
        <f>'RAW DATA'!DA21-'RAW DATA'!DA$3</f>
        <v>-43.107234435570284</v>
      </c>
      <c r="DB21">
        <f>'RAW DATA'!DB21-'RAW DATA'!DB$3</f>
        <v>-7.8233842252726404</v>
      </c>
      <c r="DC21">
        <f>'RAW DATA'!DC21-'RAW DATA'!DC$3</f>
        <v>-18.52701098252895</v>
      </c>
      <c r="DD21">
        <f>'RAW DATA'!DD21-'RAW DATA'!DD$3</f>
        <v>-0.34453160628618562</v>
      </c>
      <c r="DE21">
        <f>'RAW DATA'!DE21-'RAW DATA'!DE$3</f>
        <v>-12.218593365268923</v>
      </c>
      <c r="DF21">
        <f>'RAW DATA'!DF21-'RAW DATA'!DF$3</f>
        <v>7.9286249584726178</v>
      </c>
      <c r="DG21">
        <f>'RAW DATA'!DG21-'RAW DATA'!DG$3</f>
        <v>-26.792972674208166</v>
      </c>
      <c r="DH21">
        <f>'RAW DATA'!DH21-'RAW DATA'!DH$3</f>
        <v>-11.220587043928752</v>
      </c>
      <c r="DI21">
        <f>'RAW DATA'!DI21-'RAW DATA'!DI$3</f>
        <v>8.453306667085144</v>
      </c>
      <c r="DJ21">
        <f>'RAW DATA'!DJ21-'RAW DATA'!DJ$3</f>
        <v>-6.9001948749740549</v>
      </c>
      <c r="DK21">
        <f>'RAW DATA'!DK21-'RAW DATA'!DK$3</f>
        <v>7.4537348378570414</v>
      </c>
      <c r="DL21">
        <f>'RAW DATA'!DL21-'RAW DATA'!DL$3</f>
        <v>-0.60348735540959986</v>
      </c>
      <c r="DM21">
        <f>'RAW DATA'!DM21-'RAW DATA'!DM$3</f>
        <v>-26.802151985507514</v>
      </c>
      <c r="DN21">
        <f>'RAW DATA'!DN21-'RAW DATA'!DN$3</f>
        <v>1.8175160411604807</v>
      </c>
      <c r="DO21">
        <f>'RAW DATA'!DO21-'RAW DATA'!DO$3</f>
        <v>-3.2719355665904892</v>
      </c>
      <c r="DP21">
        <f>'RAW DATA'!DP21-'RAW DATA'!DP$3</f>
        <v>5.9672858083451032</v>
      </c>
      <c r="DQ21">
        <f>'RAW DATA'!DQ21-'RAW DATA'!DQ$3</f>
        <v>0.81957508834108594</v>
      </c>
      <c r="DR21">
        <f>'RAW DATA'!DR21-'RAW DATA'!DR$3</f>
        <v>13.804540544507162</v>
      </c>
      <c r="DS21">
        <f>'RAW DATA'!DS21-'RAW DATA'!DS$3</f>
        <v>3.3328374951150579</v>
      </c>
      <c r="DT21">
        <f>'RAW DATA'!DT21-'RAW DATA'!DT$3</f>
        <v>16.120773192520353</v>
      </c>
      <c r="DU21">
        <f>'RAW DATA'!DU21-'RAW DATA'!DU$3</f>
        <v>-3.8504930171407281</v>
      </c>
      <c r="DV21">
        <f>'RAW DATA'!DV21-'RAW DATA'!DV$3</f>
        <v>-15.412181664709273</v>
      </c>
    </row>
    <row r="22" spans="2:126" x14ac:dyDescent="0.3">
      <c r="B22">
        <f>'RAW DATA'!B22</f>
        <v>90</v>
      </c>
      <c r="C22">
        <f>'RAW DATA'!C22-'RAW DATA'!C$3</f>
        <v>-5.1472476479057576</v>
      </c>
      <c r="D22">
        <f>'RAW DATA'!D22-'RAW DATA'!D$3</f>
        <v>2.035784325289022</v>
      </c>
      <c r="E22">
        <f>'RAW DATA'!E22-'RAW DATA'!E$3</f>
        <v>-9.4511821342748714</v>
      </c>
      <c r="F22">
        <f>'RAW DATA'!F22-'RAW DATA'!F$3</f>
        <v>-19.339564614678377</v>
      </c>
      <c r="G22">
        <f>'RAW DATA'!G22-'RAW DATA'!G$3</f>
        <v>-4.3628496428307901</v>
      </c>
      <c r="H22">
        <f>'RAW DATA'!H22-'RAW DATA'!H$3</f>
        <v>-6.3276622366984148</v>
      </c>
      <c r="I22">
        <f>'RAW DATA'!I22-'RAW DATA'!I$3</f>
        <v>-4.4177994372593332</v>
      </c>
      <c r="J22">
        <f>'RAW DATA'!J22-'RAW DATA'!J$3</f>
        <v>-4.555177468804315</v>
      </c>
      <c r="K22">
        <f>'RAW DATA'!K22-'RAW DATA'!K$3</f>
        <v>-5.5250148262349725</v>
      </c>
      <c r="L22">
        <f>'RAW DATA'!L22-'RAW DATA'!L$3</f>
        <v>-22.312017906167746</v>
      </c>
      <c r="M22">
        <f>'RAW DATA'!M22-'RAW DATA'!M$3</f>
        <v>-18.18114313405669</v>
      </c>
      <c r="N22">
        <f>'RAW DATA'!N22-'RAW DATA'!N$3</f>
        <v>-2.5209317221399843</v>
      </c>
      <c r="O22">
        <f>'RAW DATA'!O22-'RAW DATA'!O$3</f>
        <v>-9.8481873060114324</v>
      </c>
      <c r="P22">
        <f>'RAW DATA'!P22-'RAW DATA'!P$3</f>
        <v>-0.27870656703554175</v>
      </c>
      <c r="Q22">
        <f>'RAW DATA'!Q22-'RAW DATA'!Q$3</f>
        <v>0.8431173882682792</v>
      </c>
      <c r="R22">
        <f>'RAW DATA'!R22-'RAW DATA'!R$3</f>
        <v>-1.2201383543636162</v>
      </c>
      <c r="S22">
        <f>'RAW DATA'!S22-'RAW DATA'!S$3</f>
        <v>-3.9997492650783499</v>
      </c>
      <c r="T22">
        <f>'RAW DATA'!T22-'RAW DATA'!T$3</f>
        <v>-1.8470925238254585</v>
      </c>
      <c r="U22">
        <f>'RAW DATA'!U22-'RAW DATA'!U$3</f>
        <v>8.3200851383984045</v>
      </c>
      <c r="V22">
        <f>'RAW DATA'!V22-'RAW DATA'!V$3</f>
        <v>-2.7115984505490784</v>
      </c>
      <c r="W22">
        <f>'RAW DATA'!W22-'RAW DATA'!W$3</f>
        <v>-22.979620484383933</v>
      </c>
      <c r="X22">
        <f>'RAW DATA'!X22-'RAW DATA'!X$3</f>
        <v>3.4869356623125896</v>
      </c>
      <c r="Y22">
        <f>'RAW DATA'!Y22-'RAW DATA'!Y$3</f>
        <v>3.4526753641784005</v>
      </c>
      <c r="Z22">
        <f>'RAW DATA'!Z22-'RAW DATA'!Z$3</f>
        <v>-18.561986590252946</v>
      </c>
      <c r="AA22">
        <f>'RAW DATA'!AA22-'RAW DATA'!AA$3</f>
        <v>3.7300732087185509</v>
      </c>
      <c r="AB22">
        <f>'RAW DATA'!AB22-'RAW DATA'!AB$3</f>
        <v>13.142018281399437</v>
      </c>
      <c r="AC22">
        <f>'RAW DATA'!AC22-'RAW DATA'!AC$3</f>
        <v>-1.247501799141812</v>
      </c>
      <c r="AD22">
        <f>'RAW DATA'!AD22-'RAW DATA'!AD$3</f>
        <v>-1.8626203171659981</v>
      </c>
      <c r="AE22">
        <f>'RAW DATA'!AE22-'RAW DATA'!AE$3</f>
        <v>-1.3300651172037732</v>
      </c>
      <c r="AF22">
        <f>'RAW DATA'!AF22-'RAW DATA'!AF$3</f>
        <v>12.209476611769258</v>
      </c>
      <c r="AG22">
        <f>'RAW DATA'!AG22-'RAW DATA'!AG$3</f>
        <v>-21.389848515473442</v>
      </c>
      <c r="AH22">
        <f>'RAW DATA'!AH22-'RAW DATA'!AH$3</f>
        <v>-6.6382344458041693</v>
      </c>
      <c r="AI22">
        <f>'RAW DATA'!AI22-'RAW DATA'!AI$3</f>
        <v>5.3585045605548522</v>
      </c>
      <c r="AJ22">
        <f>'RAW DATA'!AJ22-'RAW DATA'!AJ$3</f>
        <v>-1.6647628933441196</v>
      </c>
      <c r="AK22">
        <f>'RAW DATA'!AK22-'RAW DATA'!AK$3</f>
        <v>-2.7678306645688711</v>
      </c>
      <c r="AL22">
        <f>'RAW DATA'!AL22-'RAW DATA'!AL$3</f>
        <v>2.6412931683658272</v>
      </c>
      <c r="AM22">
        <f>'RAW DATA'!AM22-'RAW DATA'!AM$3</f>
        <v>-3.5484823066026401</v>
      </c>
      <c r="AN22">
        <f>'RAW DATA'!AN22-'RAW DATA'!AN$3</f>
        <v>3.5299741251944354</v>
      </c>
      <c r="BA22">
        <f>'RAW DATA'!BA22-'RAW DATA'!BA$3</f>
        <v>-14.309859515496804</v>
      </c>
      <c r="BB22">
        <f>'RAW DATA'!BB22-'RAW DATA'!BB$3</f>
        <v>-13.792144712773389</v>
      </c>
      <c r="BC22">
        <f>'RAW DATA'!BC22-'RAW DATA'!BC$3</f>
        <v>-8.0363661511122118</v>
      </c>
      <c r="CY22">
        <f>'RAW DATA'!CY22-'RAW DATA'!CY$3</f>
        <v>0.25536635889126558</v>
      </c>
      <c r="CZ22">
        <f>'RAW DATA'!CZ22-'RAW DATA'!CZ$3</f>
        <v>2.2507399754699691</v>
      </c>
      <c r="DA22">
        <f>'RAW DATA'!DA22-'RAW DATA'!DA$3</f>
        <v>-21.755544823555283</v>
      </c>
      <c r="DB22">
        <f>'RAW DATA'!DB22-'RAW DATA'!DB$3</f>
        <v>-4.188025584147745</v>
      </c>
      <c r="DC22">
        <f>'RAW DATA'!DC22-'RAW DATA'!DC$3</f>
        <v>-64.844840439893247</v>
      </c>
      <c r="DD22">
        <f>'RAW DATA'!DD22-'RAW DATA'!DD$3</f>
        <v>-0.41273842696818619</v>
      </c>
      <c r="DE22">
        <f>'RAW DATA'!DE22-'RAW DATA'!DE$3</f>
        <v>-6.9728435049448194</v>
      </c>
      <c r="DF22">
        <f>'RAW DATA'!DF22-'RAW DATA'!DF$3</f>
        <v>13.283387960861518</v>
      </c>
      <c r="DG22">
        <f>'RAW DATA'!DG22-'RAW DATA'!DG$3</f>
        <v>-28.699001043002568</v>
      </c>
      <c r="DH22">
        <f>'RAW DATA'!DH22-'RAW DATA'!DH$3</f>
        <v>-14.345698713069751</v>
      </c>
      <c r="DI22">
        <f>'RAW DATA'!DI22-'RAW DATA'!DI$3</f>
        <v>1.4342352065523407</v>
      </c>
      <c r="DJ22">
        <f>'RAW DATA'!DJ22-'RAW DATA'!DJ$3</f>
        <v>-33.015897354312855</v>
      </c>
      <c r="DK22">
        <f>'RAW DATA'!DK22-'RAW DATA'!DK$3</f>
        <v>-0.63774224878296337</v>
      </c>
      <c r="DL22">
        <f>'RAW DATA'!DL22-'RAW DATA'!DL$3</f>
        <v>-0.23553544827859874</v>
      </c>
      <c r="DM22">
        <f>'RAW DATA'!DM22-'RAW DATA'!DM$3</f>
        <v>-20.102408067453812</v>
      </c>
      <c r="DN22">
        <f>'RAW DATA'!DN22-'RAW DATA'!DN$3</f>
        <v>-0.53329770205832006</v>
      </c>
      <c r="DO22">
        <f>'RAW DATA'!DO22-'RAW DATA'!DO$3</f>
        <v>2.1479076633031902</v>
      </c>
      <c r="DP22">
        <f>'RAW DATA'!DP22-'RAW DATA'!DP$3</f>
        <v>-0.76435175938518718</v>
      </c>
      <c r="DQ22">
        <f>'RAW DATA'!DQ22-'RAW DATA'!DQ$3</f>
        <v>-2.7620492151670142</v>
      </c>
      <c r="DR22">
        <f>'RAW DATA'!DR22-'RAW DATA'!DR$3</f>
        <v>16.656835308566571</v>
      </c>
      <c r="DS22">
        <f>'RAW DATA'!DS22-'RAW DATA'!DS$3</f>
        <v>-0.71695497972414302</v>
      </c>
      <c r="DT22">
        <f>'RAW DATA'!DT22-'RAW DATA'!DT$3</f>
        <v>18.47628922815705</v>
      </c>
      <c r="DU22">
        <f>'RAW DATA'!DU22-'RAW DATA'!DU$3</f>
        <v>5.32563707247607</v>
      </c>
      <c r="DV22">
        <f>'RAW DATA'!DV22-'RAW DATA'!DV$3</f>
        <v>-12.848899045320572</v>
      </c>
    </row>
    <row r="23" spans="2:126" x14ac:dyDescent="0.3">
      <c r="B23">
        <f>'RAW DATA'!B23</f>
        <v>95</v>
      </c>
      <c r="C23">
        <f>'RAW DATA'!C23-'RAW DATA'!C$3</f>
        <v>-3.6305425295600582</v>
      </c>
      <c r="D23">
        <f>'RAW DATA'!D23-'RAW DATA'!D$3</f>
        <v>0.84928699908582139</v>
      </c>
      <c r="E23">
        <f>'RAW DATA'!E23-'RAW DATA'!E$3</f>
        <v>-0.49365317674593179</v>
      </c>
      <c r="F23">
        <f>'RAW DATA'!F23-'RAW DATA'!F$3</f>
        <v>-26.564610557626278</v>
      </c>
      <c r="G23">
        <f>'RAW DATA'!G23-'RAW DATA'!G$3</f>
        <v>-4.3628496428307901</v>
      </c>
      <c r="H23">
        <f>'RAW DATA'!H23-'RAW DATA'!H$3</f>
        <v>-9.2768455397837144</v>
      </c>
      <c r="I23">
        <f>'RAW DATA'!I23-'RAW DATA'!I$3</f>
        <v>-7.8499742711863334</v>
      </c>
      <c r="J23">
        <f>'RAW DATA'!J23-'RAW DATA'!J$3</f>
        <v>0.23833447651308504</v>
      </c>
      <c r="K23">
        <f>'RAW DATA'!K23-'RAW DATA'!K$3</f>
        <v>0.16152565098312621</v>
      </c>
      <c r="L23">
        <f>'RAW DATA'!L23-'RAW DATA'!L$3</f>
        <v>-22.764650321001348</v>
      </c>
      <c r="M23">
        <f>'RAW DATA'!M23-'RAW DATA'!M$3</f>
        <v>-16.770670542666785</v>
      </c>
      <c r="N23">
        <f>'RAW DATA'!N23-'RAW DATA'!N$3</f>
        <v>-2.7667726327616844</v>
      </c>
      <c r="O23">
        <f>'RAW DATA'!O23-'RAW DATA'!O$3</f>
        <v>-1.6052723262543331</v>
      </c>
      <c r="P23">
        <f>'RAW DATA'!P23-'RAW DATA'!P$3</f>
        <v>-1.4352288512454408</v>
      </c>
      <c r="Q23">
        <f>'RAW DATA'!Q23-'RAW DATA'!Q$3</f>
        <v>3.5290219387677801</v>
      </c>
      <c r="R23">
        <f>'RAW DATA'!R23-'RAW DATA'!R$3</f>
        <v>-11.311881473629716</v>
      </c>
      <c r="S23">
        <f>'RAW DATA'!S23-'RAW DATA'!S$3</f>
        <v>-8.7860740514031495</v>
      </c>
      <c r="T23">
        <f>'RAW DATA'!T23-'RAW DATA'!T$3</f>
        <v>0.23839168018032098</v>
      </c>
      <c r="U23">
        <f>'RAW DATA'!U23-'RAW DATA'!U$3</f>
        <v>4.3640411823544065</v>
      </c>
      <c r="V23">
        <f>'RAW DATA'!V23-'RAW DATA'!V$3</f>
        <v>0.93780223438243127</v>
      </c>
      <c r="W23">
        <f>'RAW DATA'!W23-'RAW DATA'!W$3</f>
        <v>-23.104189457682843</v>
      </c>
      <c r="X23">
        <f>'RAW DATA'!X23-'RAW DATA'!X$3</f>
        <v>1.7033847682387915E-2</v>
      </c>
      <c r="Y23">
        <f>'RAW DATA'!Y23-'RAW DATA'!Y$3</f>
        <v>1.2430051307668002</v>
      </c>
      <c r="Z23">
        <f>'RAW DATA'!Z23-'RAW DATA'!Z$3</f>
        <v>-11.625570405281845</v>
      </c>
      <c r="AA23">
        <f>'RAW DATA'!AA23-'RAW DATA'!AA$3</f>
        <v>6.5894697774426483</v>
      </c>
      <c r="AB23">
        <f>'RAW DATA'!AB23-'RAW DATA'!AB$3</f>
        <v>0.55091485069173984</v>
      </c>
      <c r="AC23">
        <f>'RAW DATA'!AC23-'RAW DATA'!AC$3</f>
        <v>5.863609311969288</v>
      </c>
      <c r="AD23">
        <f>'RAW DATA'!AD23-'RAW DATA'!AD$3</f>
        <v>-4.3964604983855935</v>
      </c>
      <c r="AE23">
        <f>'RAW DATA'!AE23-'RAW DATA'!AE$3</f>
        <v>1.7580385143781356</v>
      </c>
      <c r="AF23">
        <f>'RAW DATA'!AF23-'RAW DATA'!AF$3</f>
        <v>3.0280606825657586</v>
      </c>
      <c r="AG23">
        <f>'RAW DATA'!AG23-'RAW DATA'!AG$3</f>
        <v>-21.389848515473442</v>
      </c>
      <c r="AH23">
        <f>'RAW DATA'!AH23-'RAW DATA'!AH$3</f>
        <v>-5.1242592905246696</v>
      </c>
      <c r="AI23">
        <f>'RAW DATA'!AI23-'RAW DATA'!AI$3</f>
        <v>-3.2340680376861881</v>
      </c>
      <c r="AJ23">
        <f>'RAW DATA'!AJ23-'RAW DATA'!AJ$3</f>
        <v>-0.67181208609784981</v>
      </c>
      <c r="AK23">
        <f>'RAW DATA'!AK23-'RAW DATA'!AK$3</f>
        <v>-11.377268415572871</v>
      </c>
      <c r="AL23">
        <f>'RAW DATA'!AL23-'RAW DATA'!AL$3</f>
        <v>-0.90792862903107086</v>
      </c>
      <c r="AM23">
        <f>'RAW DATA'!AM23-'RAW DATA'!AM$3</f>
        <v>-9.1193513041363694</v>
      </c>
      <c r="AN23">
        <f>'RAW DATA'!AN23-'RAW DATA'!AN$3</f>
        <v>5.206741801962135</v>
      </c>
      <c r="BA23">
        <f>'RAW DATA'!BA23-'RAW DATA'!BA$3</f>
        <v>-16.353660610524202</v>
      </c>
      <c r="BB23">
        <f>'RAW DATA'!BB23-'RAW DATA'!BB$3</f>
        <v>-16.274823324484188</v>
      </c>
      <c r="BC23">
        <f>'RAW DATA'!BC23-'RAW DATA'!BC$3</f>
        <v>-14.143116543576891</v>
      </c>
      <c r="CY23">
        <f>'RAW DATA'!CY23-'RAW DATA'!CY$3</f>
        <v>19.217148373839365</v>
      </c>
      <c r="CZ23">
        <f>'RAW DATA'!CZ23-'RAW DATA'!CZ$3</f>
        <v>-5.8161738370312293</v>
      </c>
      <c r="DA23">
        <f>'RAW DATA'!DA23-'RAW DATA'!DA$3</f>
        <v>-29.007520240587784</v>
      </c>
      <c r="DB23">
        <f>'RAW DATA'!DB23-'RAW DATA'!DB$3</f>
        <v>-11.954988420590841</v>
      </c>
      <c r="DC23">
        <f>'RAW DATA'!DC23-'RAW DATA'!DC$3</f>
        <v>-15.594840439893247</v>
      </c>
      <c r="DD23">
        <f>'RAW DATA'!DD23-'RAW DATA'!DD$3</f>
        <v>1.2381732705364143</v>
      </c>
      <c r="DE23">
        <f>'RAW DATA'!DE23-'RAW DATA'!DE$3</f>
        <v>-3.8359785982939201</v>
      </c>
      <c r="DF23">
        <f>'RAW DATA'!DF23-'RAW DATA'!DF$3</f>
        <v>8.6687763640370186</v>
      </c>
      <c r="DG23">
        <f>'RAW DATA'!DG23-'RAW DATA'!DG$3</f>
        <v>-46.853762947764466</v>
      </c>
      <c r="DH23">
        <f>'RAW DATA'!DH23-'RAW DATA'!DH$3</f>
        <v>-10.226930286052749</v>
      </c>
      <c r="DI23">
        <f>'RAW DATA'!DI23-'RAW DATA'!DI$3</f>
        <v>-1.037962319690358</v>
      </c>
      <c r="DJ23">
        <f>'RAW DATA'!DJ23-'RAW DATA'!DJ$3</f>
        <v>-0.32606466448015681</v>
      </c>
      <c r="DK23">
        <f>'RAW DATA'!DK23-'RAW DATA'!DK$3</f>
        <v>-0.70876840433716382</v>
      </c>
      <c r="DL23">
        <f>'RAW DATA'!DL23-'RAW DATA'!DL$3</f>
        <v>0.7203740501655016</v>
      </c>
      <c r="DM23">
        <f>'RAW DATA'!DM23-'RAW DATA'!DM$3</f>
        <v>-28.643463785928812</v>
      </c>
      <c r="DN23">
        <f>'RAW DATA'!DN23-'RAW DATA'!DN$3</f>
        <v>0.22276639970628054</v>
      </c>
      <c r="DO23">
        <f>'RAW DATA'!DO23-'RAW DATA'!DO$3</f>
        <v>5.0920139167619904</v>
      </c>
      <c r="DP23">
        <f>'RAW DATA'!DP23-'RAW DATA'!DP$3</f>
        <v>-0.49788363759358667</v>
      </c>
      <c r="DQ23">
        <f>'RAW DATA'!DQ23-'RAW DATA'!DQ$3</f>
        <v>3.4675807583693867</v>
      </c>
      <c r="DR23">
        <f>'RAW DATA'!DR23-'RAW DATA'!DR$3</f>
        <v>-51.963433311702033</v>
      </c>
      <c r="DS23">
        <f>'RAW DATA'!DS23-'RAW DATA'!DS$3</f>
        <v>1.0091965412344592</v>
      </c>
      <c r="DT23">
        <f>'RAW DATA'!DT23-'RAW DATA'!DT$3</f>
        <v>17.432216441633052</v>
      </c>
      <c r="DU23">
        <f>'RAW DATA'!DU23-'RAW DATA'!DU$3</f>
        <v>3.0419280987050712</v>
      </c>
      <c r="DV23">
        <f>'RAW DATA'!DV23-'RAW DATA'!DV$3</f>
        <v>-14.695897336332472</v>
      </c>
    </row>
    <row r="24" spans="2:126" x14ac:dyDescent="0.3">
      <c r="B24">
        <f>'RAW DATA'!B24</f>
        <v>100</v>
      </c>
      <c r="C24">
        <f>'RAW DATA'!C24-'RAW DATA'!C$3</f>
        <v>-15.076325662090158</v>
      </c>
      <c r="D24">
        <f>'RAW DATA'!D24-'RAW DATA'!D$3</f>
        <v>3.910784325289022</v>
      </c>
      <c r="E24">
        <f>'RAW DATA'!E24-'RAW DATA'!E$3</f>
        <v>7.4184347353419682</v>
      </c>
      <c r="F24">
        <f>'RAW DATA'!F24-'RAW DATA'!F$3</f>
        <v>-13.337435256147579</v>
      </c>
      <c r="G24">
        <f>'RAW DATA'!G24-'RAW DATA'!G$3</f>
        <v>4.7280594480782998</v>
      </c>
      <c r="H24">
        <f>'RAW DATA'!H24-'RAW DATA'!H$3</f>
        <v>3.636251155442757</v>
      </c>
      <c r="I24">
        <f>'RAW DATA'!I24-'RAW DATA'!I$3</f>
        <v>-2.1157886018799346</v>
      </c>
      <c r="J24">
        <f>'RAW DATA'!J24-'RAW DATA'!J$3</f>
        <v>2.3993687028820858</v>
      </c>
      <c r="K24">
        <f>'RAW DATA'!K24-'RAW DATA'!K$3</f>
        <v>-4.3876864389161732</v>
      </c>
      <c r="L24">
        <f>'RAW DATA'!L24-'RAW DATA'!L$3</f>
        <v>-32.424889870595948</v>
      </c>
      <c r="M24">
        <f>'RAW DATA'!M24-'RAW DATA'!M$3</f>
        <v>-3.6724212742046873</v>
      </c>
      <c r="N24">
        <f>'RAW DATA'!N24-'RAW DATA'!N$3</f>
        <v>-9.359409687583593</v>
      </c>
      <c r="O24">
        <f>'RAW DATA'!O24-'RAW DATA'!O$3</f>
        <v>3.6420087724199668</v>
      </c>
      <c r="P24">
        <f>'RAW DATA'!P24-'RAW DATA'!P$3</f>
        <v>-1.0724640485198407</v>
      </c>
      <c r="Q24">
        <f>'RAW DATA'!Q24-'RAW DATA'!Q$3</f>
        <v>7.8928540608456785</v>
      </c>
      <c r="R24">
        <f>'RAW DATA'!R24-'RAW DATA'!R$3</f>
        <v>-6.2698646669070266</v>
      </c>
      <c r="S24">
        <f>'RAW DATA'!S24-'RAW DATA'!S$3</f>
        <v>-3.9997492650783499</v>
      </c>
      <c r="T24">
        <f>'RAW DATA'!T24-'RAW DATA'!T$3</f>
        <v>-4.7962758269107582</v>
      </c>
      <c r="U24">
        <f>'RAW DATA'!U24-'RAW DATA'!U$3</f>
        <v>0.99332099345242586</v>
      </c>
      <c r="V24">
        <f>'RAW DATA'!V24-'RAW DATA'!V$3</f>
        <v>-3.120886790007809</v>
      </c>
      <c r="W24">
        <f>'RAW DATA'!W24-'RAW DATA'!W$3</f>
        <v>-19.879102349668901</v>
      </c>
      <c r="X24">
        <f>'RAW DATA'!X24-'RAW DATA'!X$3</f>
        <v>-0.56605653132631062</v>
      </c>
      <c r="Y24">
        <f>'RAW DATA'!Y24-'RAW DATA'!Y$3</f>
        <v>6.5957887623175999</v>
      </c>
      <c r="Z24">
        <f>'RAW DATA'!Z24-'RAW DATA'!Z$3</f>
        <v>-11.376357847737976</v>
      </c>
      <c r="AA24">
        <f>'RAW DATA'!AA24-'RAW DATA'!AA$3</f>
        <v>4.8615597479303503</v>
      </c>
      <c r="AB24">
        <f>'RAW DATA'!AB24-'RAW DATA'!AB$3</f>
        <v>3.9281835001983367</v>
      </c>
      <c r="AC24">
        <f>'RAW DATA'!AC24-'RAW DATA'!AC$3</f>
        <v>17.855946476720288</v>
      </c>
      <c r="AD24">
        <f>'RAW DATA'!AD24-'RAW DATA'!AD$3</f>
        <v>1.6154826336050974</v>
      </c>
      <c r="AE24">
        <f>'RAW DATA'!AE24-'RAW DATA'!AE$3</f>
        <v>0.51986627818213549</v>
      </c>
      <c r="AF24">
        <f>'RAW DATA'!AF24-'RAW DATA'!AF$3</f>
        <v>12.629965908405357</v>
      </c>
      <c r="AG24">
        <f>'RAW DATA'!AG24-'RAW DATA'!AG$3</f>
        <v>-21.389848515473442</v>
      </c>
      <c r="AH24">
        <f>'RAW DATA'!AH24-'RAW DATA'!AH$3</f>
        <v>1.0488179477125321</v>
      </c>
      <c r="AI24">
        <f>'RAW DATA'!AI24-'RAW DATA'!AI$3</f>
        <v>-6.8096712772286487</v>
      </c>
      <c r="AJ24">
        <f>'RAW DATA'!AJ24-'RAW DATA'!AJ$3</f>
        <v>-1.8036946624086498</v>
      </c>
      <c r="AK24">
        <f>'RAW DATA'!AK24-'RAW DATA'!AK$3</f>
        <v>1.9988998087262289</v>
      </c>
      <c r="AL24">
        <f>'RAW DATA'!AL24-'RAW DATA'!AL$3</f>
        <v>-3.2095913528787712</v>
      </c>
      <c r="AM24">
        <f>'RAW DATA'!AM24-'RAW DATA'!AM$3</f>
        <v>12.029441087303971</v>
      </c>
      <c r="AN24">
        <f>'RAW DATA'!AN24-'RAW DATA'!AN$3</f>
        <v>-17.682147086926765</v>
      </c>
      <c r="BA24">
        <f>'RAW DATA'!BA24-'RAW DATA'!BA$3</f>
        <v>-13.635266379481902</v>
      </c>
      <c r="BB24">
        <f>'RAW DATA'!BB24-'RAW DATA'!BB$3</f>
        <v>-16.172317731244288</v>
      </c>
      <c r="BC24">
        <f>'RAW DATA'!BC24-'RAW DATA'!BC$3</f>
        <v>-0.19876302475527297</v>
      </c>
      <c r="CY24">
        <f>'RAW DATA'!CY24-'RAW DATA'!CY$3</f>
        <v>27.633478117499664</v>
      </c>
      <c r="CZ24">
        <f>'RAW DATA'!CZ24-'RAW DATA'!CZ$3</f>
        <v>8.7132917472140718</v>
      </c>
      <c r="DA24">
        <f>'RAW DATA'!DA24-'RAW DATA'!DA$3</f>
        <v>-55.873191882378784</v>
      </c>
      <c r="DB24">
        <f>'RAW DATA'!DB24-'RAW DATA'!DB$3</f>
        <v>-9.8157026224707415</v>
      </c>
      <c r="DC24">
        <f>'RAW DATA'!DC24-'RAW DATA'!DC$3</f>
        <v>-16.691806139101644</v>
      </c>
      <c r="DD24">
        <f>'RAW DATA'!DD24-'RAW DATA'!DD$3</f>
        <v>-12.788976050730586</v>
      </c>
      <c r="DE24">
        <f>'RAW DATA'!DE24-'RAW DATA'!DE$3</f>
        <v>-73.865652188798322</v>
      </c>
      <c r="DF24">
        <f>'RAW DATA'!DF24-'RAW DATA'!DF$3</f>
        <v>6.2244152737645209</v>
      </c>
      <c r="DG24">
        <f>'RAW DATA'!DG24-'RAW DATA'!DG$3</f>
        <v>-68.282334376335868</v>
      </c>
      <c r="DH24">
        <f>'RAW DATA'!DH24-'RAW DATA'!DH$3</f>
        <v>-46.155892034686651</v>
      </c>
      <c r="DI24">
        <f>'RAW DATA'!DI24-'RAW DATA'!DI$3</f>
        <v>3.3770048495803415</v>
      </c>
      <c r="DJ24">
        <f>'RAW DATA'!DJ24-'RAW DATA'!DJ$3</f>
        <v>-9.7221288083187538</v>
      </c>
      <c r="DK24">
        <f>'RAW DATA'!DK24-'RAW DATA'!DK$3</f>
        <v>-2.6477003777106631</v>
      </c>
      <c r="DL24">
        <f>'RAW DATA'!DL24-'RAW DATA'!DL$3</f>
        <v>4.5431771662549014</v>
      </c>
      <c r="DM24">
        <f>'RAW DATA'!DM24-'RAW DATA'!DM$3</f>
        <v>-46.238771703817413</v>
      </c>
      <c r="DN24">
        <f>'RAW DATA'!DN24-'RAW DATA'!DN$3</f>
        <v>-0.26596561224041793</v>
      </c>
      <c r="DO24">
        <f>'RAW DATA'!DO24-'RAW DATA'!DO$3</f>
        <v>3.9490019991021885</v>
      </c>
      <c r="DP24">
        <f>'RAW DATA'!DP24-'RAW DATA'!DP$3</f>
        <v>-1.2340883988430669</v>
      </c>
      <c r="DQ24">
        <f>'RAW DATA'!DQ24-'RAW DATA'!DQ$3</f>
        <v>2.9077889680401867</v>
      </c>
      <c r="DR24">
        <f>'RAW DATA'!DR24-'RAW DATA'!DR$3</f>
        <v>22.76304371236796</v>
      </c>
      <c r="DS24">
        <f>'RAW DATA'!DS24-'RAW DATA'!DS$3</f>
        <v>2.1308643474343612</v>
      </c>
      <c r="DT24">
        <f>'RAW DATA'!DT24-'RAW DATA'!DT$3</f>
        <v>13.195104468240551</v>
      </c>
      <c r="DU24">
        <f>'RAW DATA'!DU24-'RAW DATA'!DU$3</f>
        <v>43.872728232516174</v>
      </c>
      <c r="DV24">
        <f>'RAW DATA'!DV24-'RAW DATA'!DV$3</f>
        <v>-21.679701344768169</v>
      </c>
    </row>
    <row r="25" spans="2:126" x14ac:dyDescent="0.3">
      <c r="B25">
        <f>'RAW DATA'!B25</f>
        <v>105</v>
      </c>
      <c r="C25">
        <f>'RAW DATA'!C25-'RAW DATA'!C$3</f>
        <v>-2.2985478843123577</v>
      </c>
      <c r="D25">
        <f>'RAW DATA'!D25-'RAW DATA'!D$3</f>
        <v>-2.0151416006368787</v>
      </c>
      <c r="E25">
        <f>'RAW DATA'!E25-'RAW DATA'!E$3</f>
        <v>0.88883530251676746</v>
      </c>
      <c r="F25">
        <f>'RAW DATA'!F25-'RAW DATA'!F$3</f>
        <v>-18.175996495506478</v>
      </c>
      <c r="G25">
        <f>'RAW DATA'!G25-'RAW DATA'!G$3</f>
        <v>-1.4216731722425502</v>
      </c>
      <c r="H25">
        <f>'RAW DATA'!H25-'RAW DATA'!H$3</f>
        <v>-3.2242139608363445</v>
      </c>
      <c r="I25">
        <f>'RAW DATA'!I25-'RAW DATA'!I$3</f>
        <v>-22.743591292462934</v>
      </c>
      <c r="J25">
        <f>'RAW DATA'!J25-'RAW DATA'!J$3</f>
        <v>-4.4940103337407145</v>
      </c>
      <c r="K25">
        <f>'RAW DATA'!K25-'RAW DATA'!K$3</f>
        <v>-7.7069550746404722</v>
      </c>
      <c r="L25">
        <f>'RAW DATA'!L25-'RAW DATA'!L$3</f>
        <v>-23.029991842730347</v>
      </c>
      <c r="M25">
        <f>'RAW DATA'!M25-'RAW DATA'!M$3</f>
        <v>-7.5133276922330836</v>
      </c>
      <c r="N25">
        <f>'RAW DATA'!N25-'RAW DATA'!N$3</f>
        <v>-6.1860350745804844</v>
      </c>
      <c r="O25">
        <f>'RAW DATA'!O25-'RAW DATA'!O$3</f>
        <v>-21.848187306011432</v>
      </c>
      <c r="P25">
        <f>'RAW DATA'!P25-'RAW DATA'!P$3</f>
        <v>-5.6208539029919393</v>
      </c>
      <c r="Q25">
        <f>'RAW DATA'!Q25-'RAW DATA'!Q$3</f>
        <v>7.0637837288862784</v>
      </c>
      <c r="R25">
        <f>'RAW DATA'!R25-'RAW DATA'!R$3</f>
        <v>-4.2634233238499766</v>
      </c>
      <c r="S25">
        <f>'RAW DATA'!S25-'RAW DATA'!S$3</f>
        <v>-10.1435401147516</v>
      </c>
      <c r="T25">
        <f>'RAW DATA'!T25-'RAW DATA'!T$3</f>
        <v>0.3472648429457017</v>
      </c>
      <c r="U25">
        <f>'RAW DATA'!U25-'RAW DATA'!U$3</f>
        <v>1.4461080516553464</v>
      </c>
      <c r="V25">
        <f>'RAW DATA'!V25-'RAW DATA'!V$3</f>
        <v>-0.16332965538134836</v>
      </c>
      <c r="W25">
        <f>'RAW DATA'!W25-'RAW DATA'!W$3</f>
        <v>-28.679102349668902</v>
      </c>
      <c r="X25">
        <f>'RAW DATA'!X25-'RAW DATA'!X$3</f>
        <v>0.60276663022138877</v>
      </c>
      <c r="Y25">
        <f>'RAW DATA'!Y25-'RAW DATA'!Y$3</f>
        <v>5.5725197470222021</v>
      </c>
      <c r="Z25">
        <f>'RAW DATA'!Z25-'RAW DATA'!Z$3</f>
        <v>-5.7414737697401463</v>
      </c>
      <c r="AA25">
        <f>'RAW DATA'!AA25-'RAW DATA'!AA$3</f>
        <v>2.5375023387283484</v>
      </c>
      <c r="AB25">
        <f>'RAW DATA'!AB25-'RAW DATA'!AB$3</f>
        <v>-5.1305766581191605</v>
      </c>
      <c r="AC25">
        <f>'RAW DATA'!AC25-'RAW DATA'!AC$3</f>
        <v>-2.2276573916613529E-2</v>
      </c>
      <c r="AD25">
        <f>'RAW DATA'!AD25-'RAW DATA'!AD$3</f>
        <v>0.98500211284090256</v>
      </c>
      <c r="AE25">
        <f>'RAW DATA'!AE25-'RAW DATA'!AE$3</f>
        <v>-0.92641471355337401</v>
      </c>
      <c r="AF25">
        <f>'RAW DATA'!AF25-'RAW DATA'!AF$3</f>
        <v>20.863322765615461</v>
      </c>
      <c r="AG25">
        <f>'RAW DATA'!AG25-'RAW DATA'!AG$3</f>
        <v>49.398081073797357</v>
      </c>
      <c r="AH25">
        <f>'RAW DATA'!AH25-'RAW DATA'!AH$3</f>
        <v>-2.7521226655102708</v>
      </c>
      <c r="AI25">
        <f>'RAW DATA'!AI25-'RAW DATA'!AI$3</f>
        <v>-0.13372010975204773</v>
      </c>
      <c r="AJ25">
        <f>'RAW DATA'!AJ25-'RAW DATA'!AJ$3</f>
        <v>-2.8132246252579396</v>
      </c>
      <c r="AK25">
        <f>'RAW DATA'!AK25-'RAW DATA'!AK$3</f>
        <v>-4.0403118938337705</v>
      </c>
      <c r="AL25">
        <f>'RAW DATA'!AL25-'RAW DATA'!AL$3</f>
        <v>-0.28500975793707184</v>
      </c>
      <c r="AM25">
        <f>'RAW DATA'!AM25-'RAW DATA'!AM$3</f>
        <v>-9.4994891040888501</v>
      </c>
      <c r="AN25">
        <f>'RAW DATA'!AN25-'RAW DATA'!AN$3</f>
        <v>6.659958176231136</v>
      </c>
      <c r="BA25">
        <f>'RAW DATA'!BA25-'RAW DATA'!BA$3</f>
        <v>-12.755045185449703</v>
      </c>
      <c r="BB25">
        <f>'RAW DATA'!BB25-'RAW DATA'!BB$3</f>
        <v>-17.334484725701589</v>
      </c>
      <c r="BC25">
        <f>'RAW DATA'!BC25-'RAW DATA'!BC$3</f>
        <v>-17.220039620499971</v>
      </c>
      <c r="CY25">
        <f>'RAW DATA'!CY25-'RAW DATA'!CY$3</f>
        <v>-56.739135779166133</v>
      </c>
      <c r="CZ25">
        <f>'RAW DATA'!CZ25-'RAW DATA'!CZ$3</f>
        <v>-11.84277930262683</v>
      </c>
      <c r="DA25">
        <f>'RAW DATA'!DA25-'RAW DATA'!DA$3</f>
        <v>-55.873191882378784</v>
      </c>
      <c r="DB25">
        <f>'RAW DATA'!DB25-'RAW DATA'!DB$3</f>
        <v>-11.759614643459543</v>
      </c>
      <c r="DC25">
        <f>'RAW DATA'!DC25-'RAW DATA'!DC$3</f>
        <v>-9.6566410502696485</v>
      </c>
      <c r="DD25">
        <f>'RAW DATA'!DD25-'RAW DATA'!DD$3</f>
        <v>3.0411397793852135</v>
      </c>
      <c r="DE25">
        <f>'RAW DATA'!DE25-'RAW DATA'!DE$3</f>
        <v>-10.691378329877125</v>
      </c>
      <c r="DF25">
        <f>'RAW DATA'!DF25-'RAW DATA'!DF$3</f>
        <v>1.8801773003955198</v>
      </c>
      <c r="DG25">
        <f>'RAW DATA'!DG25-'RAW DATA'!DG$3</f>
        <v>-50.24954749108997</v>
      </c>
      <c r="DH25">
        <f>'RAW DATA'!DH25-'RAW DATA'!DH$3</f>
        <v>-18.71686764444275</v>
      </c>
      <c r="DI25">
        <f>'RAW DATA'!DI25-'RAW DATA'!DI$3</f>
        <v>7.0034602773251429</v>
      </c>
      <c r="DJ25">
        <f>'RAW DATA'!DJ25-'RAW DATA'!DJ$3</f>
        <v>-7.121762876487356</v>
      </c>
      <c r="DK25">
        <f>'RAW DATA'!DK25-'RAW DATA'!DK$3</f>
        <v>0.69216089040703821</v>
      </c>
      <c r="DL25">
        <f>'RAW DATA'!DL25-'RAW DATA'!DL$3</f>
        <v>0.94105287447540142</v>
      </c>
      <c r="DM25">
        <f>'RAW DATA'!DM25-'RAW DATA'!DM$3</f>
        <v>-34.744518830254215</v>
      </c>
      <c r="DN25">
        <f>'RAW DATA'!DN25-'RAW DATA'!DN$3</f>
        <v>-1.3701100015992189</v>
      </c>
      <c r="DO25">
        <f>'RAW DATA'!DO25-'RAW DATA'!DO$3</f>
        <v>3.1703155434506893</v>
      </c>
      <c r="DP25">
        <f>'RAW DATA'!DP25-'RAW DATA'!DP$3</f>
        <v>-0.17116929483393761</v>
      </c>
      <c r="DQ25">
        <f>'RAW DATA'!DQ25-'RAW DATA'!DQ$3</f>
        <v>-4.0764617726428156</v>
      </c>
      <c r="DR25">
        <f>'RAW DATA'!DR25-'RAW DATA'!DR$3</f>
        <v>10.830300369760067</v>
      </c>
      <c r="DS25">
        <f>'RAW DATA'!DS25-'RAW DATA'!DS$3</f>
        <v>0.82268646673225732</v>
      </c>
      <c r="DT25">
        <f>'RAW DATA'!DT25-'RAW DATA'!DT$3</f>
        <v>14.87406409556975</v>
      </c>
      <c r="DU25">
        <f>'RAW DATA'!DU25-'RAW DATA'!DU$3</f>
        <v>17.163889217825066</v>
      </c>
      <c r="DV25">
        <f>'RAW DATA'!DV25-'RAW DATA'!DV$3</f>
        <v>-22.078178764007269</v>
      </c>
    </row>
    <row r="26" spans="2:126" x14ac:dyDescent="0.3">
      <c r="B26">
        <f>'RAW DATA'!B26</f>
        <v>110</v>
      </c>
      <c r="C26">
        <f>'RAW DATA'!C26-'RAW DATA'!C$3</f>
        <v>-12.259424253639457</v>
      </c>
      <c r="D26">
        <f>'RAW DATA'!D26-'RAW DATA'!D$3</f>
        <v>-1.6573974928927786</v>
      </c>
      <c r="E26">
        <f>'RAW DATA'!E26-'RAW DATA'!E$3</f>
        <v>1.9738792907865701</v>
      </c>
      <c r="F26">
        <f>'RAW DATA'!F26-'RAW DATA'!F$3</f>
        <v>-13.97764560224028</v>
      </c>
      <c r="G26">
        <f>'RAW DATA'!G26-'RAW DATA'!G$3</f>
        <v>-4.3628496428307901</v>
      </c>
      <c r="H26">
        <f>'RAW DATA'!H26-'RAW DATA'!H$3</f>
        <v>-4.8908806275030141</v>
      </c>
      <c r="I26">
        <f>'RAW DATA'!I26-'RAW DATA'!I$3</f>
        <v>-10.767543388271335</v>
      </c>
      <c r="J26">
        <f>'RAW DATA'!J26-'RAW DATA'!J$3</f>
        <v>4.4659214650657866</v>
      </c>
      <c r="K26">
        <f>'RAW DATA'!K26-'RAW DATA'!K$3</f>
        <v>-2.2067705046884711</v>
      </c>
      <c r="L26">
        <f>'RAW DATA'!L26-'RAW DATA'!L$3</f>
        <v>1.2535727136418515</v>
      </c>
      <c r="M26">
        <f>'RAW DATA'!M26-'RAW DATA'!M$3</f>
        <v>-11.049912094907988</v>
      </c>
      <c r="N26">
        <f>'RAW DATA'!N26-'RAW DATA'!N$3</f>
        <v>-0.55850471020798409</v>
      </c>
      <c r="O26">
        <f>'RAW DATA'!O26-'RAW DATA'!O$3</f>
        <v>-9.495246129540833</v>
      </c>
      <c r="P26">
        <f>'RAW DATA'!P26-'RAW DATA'!P$3</f>
        <v>-7.1518429645003394</v>
      </c>
      <c r="Q26">
        <f>'RAW DATA'!Q26-'RAW DATA'!Q$3</f>
        <v>9.2573132552943775</v>
      </c>
      <c r="R26">
        <f>'RAW DATA'!R26-'RAW DATA'!R$3</f>
        <v>-2.183250768235526</v>
      </c>
      <c r="S26">
        <f>'RAW DATA'!S26-'RAW DATA'!S$3</f>
        <v>-8.2457810111101502</v>
      </c>
      <c r="T26">
        <f>'RAW DATA'!T26-'RAW DATA'!T$3</f>
        <v>-7.2837902333648481</v>
      </c>
      <c r="U26">
        <f>'RAW DATA'!U26-'RAW DATA'!U$3</f>
        <v>1.2688030871163365</v>
      </c>
      <c r="V26">
        <f>'RAW DATA'!V26-'RAW DATA'!V$3</f>
        <v>-1.6097521134436583</v>
      </c>
      <c r="W26">
        <f>'RAW DATA'!W26-'RAW DATA'!W$3</f>
        <v>-15.851114011476502</v>
      </c>
      <c r="X26">
        <f>'RAW DATA'!X26-'RAW DATA'!X$3</f>
        <v>-2.637319032710213</v>
      </c>
      <c r="Y26">
        <f>'RAW DATA'!Y26-'RAW DATA'!Y$3</f>
        <v>4.3498854529482998</v>
      </c>
      <c r="Z26">
        <f>'RAW DATA'!Z26-'RAW DATA'!Z$3</f>
        <v>-7.5000396875980453</v>
      </c>
      <c r="AA26">
        <f>'RAW DATA'!AA26-'RAW DATA'!AA$3</f>
        <v>-1.2526398276857496</v>
      </c>
      <c r="AB26">
        <f>'RAW DATA'!AB26-'RAW DATA'!AB$3</f>
        <v>-29.509415665675061</v>
      </c>
      <c r="AC26">
        <f>'RAW DATA'!AC26-'RAW DATA'!AC$3</f>
        <v>-5.0551941068341115</v>
      </c>
      <c r="AD26">
        <f>'RAW DATA'!AD26-'RAW DATA'!AD$3</f>
        <v>-9.1438384608327965</v>
      </c>
      <c r="AE26">
        <f>'RAW DATA'!AE26-'RAW DATA'!AE$3</f>
        <v>-4.4119426385431844</v>
      </c>
      <c r="AF26">
        <f>'RAW DATA'!AF26-'RAW DATA'!AF$3</f>
        <v>4.1070669732150584</v>
      </c>
      <c r="AG26">
        <f>'RAW DATA'!AG26-'RAW DATA'!AG$3</f>
        <v>36.420045870296462</v>
      </c>
      <c r="AH26">
        <f>'RAW DATA'!AH26-'RAW DATA'!AH$3</f>
        <v>-12.059545680770469</v>
      </c>
      <c r="AI26">
        <f>'RAW DATA'!AI26-'RAW DATA'!AI$3</f>
        <v>-4.4503910930897081</v>
      </c>
      <c r="AJ26">
        <f>'RAW DATA'!AJ26-'RAW DATA'!AJ$3</f>
        <v>-4.4770095728976527</v>
      </c>
      <c r="AK26">
        <f>'RAW DATA'!AK26-'RAW DATA'!AK$3</f>
        <v>-6.7298325181369716</v>
      </c>
      <c r="AL26">
        <f>'RAW DATA'!AL26-'RAW DATA'!AL$3</f>
        <v>4.9191157851715275</v>
      </c>
      <c r="AM26">
        <f>'RAW DATA'!AM26-'RAW DATA'!AM$3</f>
        <v>-6.6837541144408199</v>
      </c>
      <c r="AN26">
        <f>'RAW DATA'!AN26-'RAW DATA'!AN$3</f>
        <v>2.7403881243408357</v>
      </c>
      <c r="BA26">
        <f>'RAW DATA'!BA26-'RAW DATA'!BA$3</f>
        <v>-13.744754008548803</v>
      </c>
      <c r="BB26">
        <f>'RAW DATA'!BB26-'RAW DATA'!BB$3</f>
        <v>-10.65022565622019</v>
      </c>
      <c r="BC26">
        <f>'RAW DATA'!BC26-'RAW DATA'!BC$3</f>
        <v>-13.373885774346121</v>
      </c>
      <c r="CY26">
        <f>'RAW DATA'!CY26-'RAW DATA'!CY$3</f>
        <v>-56.739135779166133</v>
      </c>
      <c r="CZ26">
        <f>'RAW DATA'!CZ26-'RAW DATA'!CZ$3</f>
        <v>1.2006989582426684</v>
      </c>
      <c r="DA26">
        <f>'RAW DATA'!DA26-'RAW DATA'!DA$3</f>
        <v>-34.623191882378784</v>
      </c>
      <c r="DB26">
        <f>'RAW DATA'!DB26-'RAW DATA'!DB$3</f>
        <v>-13.994425886183141</v>
      </c>
      <c r="DC26">
        <f>'RAW DATA'!DC26-'RAW DATA'!DC$3</f>
        <v>-64.844840439893247</v>
      </c>
      <c r="DD26">
        <f>'RAW DATA'!DD26-'RAW DATA'!DD$3</f>
        <v>3.2110239492694141</v>
      </c>
      <c r="DE26">
        <f>'RAW DATA'!DE26-'RAW DATA'!DE$3</f>
        <v>-7.1699621583238269</v>
      </c>
      <c r="DF26">
        <f>'RAW DATA'!DF26-'RAW DATA'!DF$3</f>
        <v>3.7128744672145189</v>
      </c>
      <c r="DG26">
        <f>'RAW DATA'!DG26-'RAW DATA'!DG$3</f>
        <v>-27.060960330534371</v>
      </c>
      <c r="DH26">
        <f>'RAW DATA'!DH26-'RAW DATA'!DH$3</f>
        <v>-12.939108817903453</v>
      </c>
      <c r="DI26">
        <f>'RAW DATA'!DI26-'RAW DATA'!DI$3</f>
        <v>-0.57286927837245827</v>
      </c>
      <c r="DJ26">
        <f>'RAW DATA'!DJ26-'RAW DATA'!DJ$3</f>
        <v>-1.6707196893382559</v>
      </c>
      <c r="DK26">
        <f>'RAW DATA'!DK26-'RAW DATA'!DK$3</f>
        <v>-5.6723643275060596</v>
      </c>
      <c r="DL26">
        <f>'RAW DATA'!DL26-'RAW DATA'!DL$3</f>
        <v>-2.7135300904523998</v>
      </c>
      <c r="DM26">
        <f>'RAW DATA'!DM26-'RAW DATA'!DM$3</f>
        <v>-30.296742718310213</v>
      </c>
      <c r="DN26">
        <f>'RAW DATA'!DN26-'RAW DATA'!DN$3</f>
        <v>1.1666485886645788</v>
      </c>
      <c r="DO26">
        <f>'RAW DATA'!DO26-'RAW DATA'!DO$3</f>
        <v>1.7393288659636905</v>
      </c>
      <c r="DP26">
        <f>'RAW DATA'!DP26-'RAW DATA'!DP$3</f>
        <v>-2.3313697614372373</v>
      </c>
      <c r="DQ26">
        <f>'RAW DATA'!DQ26-'RAW DATA'!DQ$3</f>
        <v>-1.9186573129516162</v>
      </c>
      <c r="DR26">
        <f>'RAW DATA'!DR26-'RAW DATA'!DR$3</f>
        <v>4.5534829389912659</v>
      </c>
      <c r="DS26">
        <f>'RAW DATA'!DS26-'RAW DATA'!DS$3</f>
        <v>2.21334754409326</v>
      </c>
      <c r="DT26">
        <f>'RAW DATA'!DT26-'RAW DATA'!DT$3</f>
        <v>11.40411740412355</v>
      </c>
      <c r="DU26">
        <f>'RAW DATA'!DU26-'RAW DATA'!DU$3</f>
        <v>28.938810089398665</v>
      </c>
      <c r="DV26">
        <f>'RAW DATA'!DV26-'RAW DATA'!DV$3</f>
        <v>-9.6946981771546703</v>
      </c>
    </row>
    <row r="27" spans="2:126" x14ac:dyDescent="0.3">
      <c r="B27">
        <f>'RAW DATA'!B27</f>
        <v>115</v>
      </c>
      <c r="C27">
        <f>'RAW DATA'!C27-'RAW DATA'!C$3</f>
        <v>-10.107381562711279</v>
      </c>
      <c r="D27">
        <f>'RAW DATA'!D27-'RAW DATA'!D$3</f>
        <v>3.3026762171809203</v>
      </c>
      <c r="E27">
        <f>'RAW DATA'!E27-'RAW DATA'!E$3</f>
        <v>0.32431917348446859</v>
      </c>
      <c r="F27">
        <f>'RAW DATA'!F27-'RAW DATA'!F$3</f>
        <v>-9.5593701839648801</v>
      </c>
      <c r="G27">
        <f>'RAW DATA'!G27-'RAW DATA'!G$3</f>
        <v>-4.3628496428307901</v>
      </c>
      <c r="H27">
        <f>'RAW DATA'!H27-'RAW DATA'!H$3</f>
        <v>-5.1359786667186942</v>
      </c>
      <c r="I27">
        <f>'RAW DATA'!I27-'RAW DATA'!I$3</f>
        <v>1.3698838848420642</v>
      </c>
      <c r="J27">
        <f>'RAW DATA'!J27-'RAW DATA'!J$3</f>
        <v>-6.7400116853965137</v>
      </c>
      <c r="K27">
        <f>'RAW DATA'!K27-'RAW DATA'!K$3</f>
        <v>-0.86140983900237345</v>
      </c>
      <c r="L27">
        <f>'RAW DATA'!L27-'RAW DATA'!L$3</f>
        <v>-7.4758202692182465</v>
      </c>
      <c r="M27">
        <f>'RAW DATA'!M27-'RAW DATA'!M$3</f>
        <v>-12.904947921162488</v>
      </c>
      <c r="N27">
        <f>'RAW DATA'!N27-'RAW DATA'!N$3</f>
        <v>2.9846188329155154</v>
      </c>
      <c r="O27">
        <f>'RAW DATA'!O27-'RAW DATA'!O$3</f>
        <v>1.2923085617571672</v>
      </c>
      <c r="P27">
        <f>'RAW DATA'!P27-'RAW DATA'!P$3</f>
        <v>-7.2927073327224434</v>
      </c>
      <c r="Q27">
        <f>'RAW DATA'!Q27-'RAW DATA'!Q$3</f>
        <v>1.5167003938355812</v>
      </c>
      <c r="R27">
        <f>'RAW DATA'!R27-'RAW DATA'!R$3</f>
        <v>-1.8698213877928058</v>
      </c>
      <c r="S27">
        <f>'RAW DATA'!S27-'RAW DATA'!S$3</f>
        <v>-5.7901226343991503</v>
      </c>
      <c r="T27">
        <f>'RAW DATA'!T27-'RAW DATA'!T$3</f>
        <v>0.93377510687532173</v>
      </c>
      <c r="U27">
        <f>'RAW DATA'!U27-'RAW DATA'!U$3</f>
        <v>3.4839929605341053</v>
      </c>
      <c r="V27">
        <f>'RAW DATA'!V27-'RAW DATA'!V$3</f>
        <v>-1.8908615587210189</v>
      </c>
      <c r="W27">
        <f>'RAW DATA'!W27-'RAW DATA'!W$3</f>
        <v>-25.435859106425664</v>
      </c>
      <c r="X27">
        <f>'RAW DATA'!X27-'RAW DATA'!X$3</f>
        <v>3.3347245603310895</v>
      </c>
      <c r="Y27">
        <f>'RAW DATA'!Y27-'RAW DATA'!Y$3</f>
        <v>-1.2118991977638984</v>
      </c>
      <c r="Z27">
        <f>'RAW DATA'!Z27-'RAW DATA'!Z$3</f>
        <v>-15.531683559949917</v>
      </c>
      <c r="AA27">
        <f>'RAW DATA'!AA27-'RAW DATA'!AA$3</f>
        <v>6.51912881330815</v>
      </c>
      <c r="AB27">
        <f>'RAW DATA'!AB27-'RAW DATA'!AB$3</f>
        <v>-26.92063121798796</v>
      </c>
      <c r="AC27">
        <f>'RAW DATA'!AC27-'RAW DATA'!AC$3</f>
        <v>6.8953553437152912</v>
      </c>
      <c r="AD27">
        <f>'RAW DATA'!AD27-'RAW DATA'!AD$3</f>
        <v>-8.3300902538372981</v>
      </c>
      <c r="AE27">
        <f>'RAW DATA'!AE27-'RAW DATA'!AE$3</f>
        <v>-1.4005437591109935</v>
      </c>
      <c r="AF27">
        <f>'RAW DATA'!AF27-'RAW DATA'!AF$3</f>
        <v>11.95779875942026</v>
      </c>
      <c r="AG27">
        <f>'RAW DATA'!AG27-'RAW DATA'!AG$3</f>
        <v>28.98925847694446</v>
      </c>
      <c r="AH27">
        <f>'RAW DATA'!AH27-'RAW DATA'!AH$3</f>
        <v>-10.92236845338957</v>
      </c>
      <c r="AI27">
        <f>'RAW DATA'!AI27-'RAW DATA'!AI$3</f>
        <v>1.4979815219495514</v>
      </c>
      <c r="AJ27">
        <f>'RAW DATA'!AJ27-'RAW DATA'!AJ$3</f>
        <v>-3.8997312477744996</v>
      </c>
      <c r="AK27">
        <f>'RAW DATA'!AK27-'RAW DATA'!AK$3</f>
        <v>-4.9575851576542718</v>
      </c>
      <c r="AL27">
        <f>'RAW DATA'!AL27-'RAW DATA'!AL$3</f>
        <v>4.7905360072638281</v>
      </c>
      <c r="AM27">
        <f>'RAW DATA'!AM27-'RAW DATA'!AM$3</f>
        <v>-12.39803982872653</v>
      </c>
      <c r="AN27">
        <f>'RAW DATA'!AN27-'RAW DATA'!AN$3</f>
        <v>-0.97512529515916668</v>
      </c>
      <c r="BA27">
        <f>'RAW DATA'!BA27-'RAW DATA'!BA$3</f>
        <v>-17.695071612904503</v>
      </c>
      <c r="BB27">
        <f>'RAW DATA'!BB27-'RAW DATA'!BB$3</f>
        <v>-7.7317174442923893</v>
      </c>
      <c r="BC27">
        <f>'RAW DATA'!BC27-'RAW DATA'!BC$3</f>
        <v>-7.604655005115351</v>
      </c>
      <c r="CY27">
        <f>'RAW DATA'!CY27-'RAW DATA'!CY$3</f>
        <v>29.343456052912373</v>
      </c>
      <c r="CZ27">
        <f>'RAW DATA'!CZ27-'RAW DATA'!CZ$3</f>
        <v>-9.9829443475831283</v>
      </c>
      <c r="DA27">
        <f>'RAW DATA'!DA27-'RAW DATA'!DA$3</f>
        <v>-41.873191882378784</v>
      </c>
      <c r="DB27">
        <f>'RAW DATA'!DB27-'RAW DATA'!DB$3</f>
        <v>-17.821966270327241</v>
      </c>
      <c r="DC27">
        <f>'RAW DATA'!DC27-'RAW DATA'!DC$3</f>
        <v>-64.844840439893247</v>
      </c>
      <c r="DD27">
        <f>'RAW DATA'!DD27-'RAW DATA'!DD$3</f>
        <v>8.5633371165292154</v>
      </c>
      <c r="DE27">
        <f>'RAW DATA'!DE27-'RAW DATA'!DE$3</f>
        <v>-19.888379461525624</v>
      </c>
      <c r="DF27">
        <f>'RAW DATA'!DF27-'RAW DATA'!DF$3</f>
        <v>14.719092770889919</v>
      </c>
      <c r="DG27">
        <f>'RAW DATA'!DG27-'RAW DATA'!DG$3</f>
        <v>-33.361699455700965</v>
      </c>
      <c r="DH27">
        <f>'RAW DATA'!DH27-'RAW DATA'!DH$3</f>
        <v>-25.586964244752252</v>
      </c>
      <c r="DI27">
        <f>'RAW DATA'!DI27-'RAW DATA'!DI$3</f>
        <v>-2.6092544794284578</v>
      </c>
      <c r="DJ27">
        <f>'RAW DATA'!DJ27-'RAW DATA'!DJ$3</f>
        <v>-33.015897354312855</v>
      </c>
      <c r="DK27">
        <f>'RAW DATA'!DK27-'RAW DATA'!DK$3</f>
        <v>-39.823492884915261</v>
      </c>
      <c r="DL27">
        <f>'RAW DATA'!DL27-'RAW DATA'!DL$3</f>
        <v>8.0349806580583998</v>
      </c>
      <c r="DM27">
        <f>'RAW DATA'!DM27-'RAW DATA'!DM$3</f>
        <v>-33.673326677639409</v>
      </c>
      <c r="DN27">
        <f>'RAW DATA'!DN27-'RAW DATA'!DN$3</f>
        <v>3.0340995866160796</v>
      </c>
      <c r="DO27">
        <f>'RAW DATA'!DO27-'RAW DATA'!DO$3</f>
        <v>-1.5383468728908092</v>
      </c>
      <c r="DP27">
        <f>'RAW DATA'!DP27-'RAW DATA'!DP$3</f>
        <v>5.1341487381614019</v>
      </c>
      <c r="DQ27">
        <f>'RAW DATA'!DQ27-'RAW DATA'!DQ$3</f>
        <v>-1.5401178196580148</v>
      </c>
      <c r="DR27">
        <f>'RAW DATA'!DR27-'RAW DATA'!DR$3</f>
        <v>22.86479904307626</v>
      </c>
      <c r="DS27">
        <f>'RAW DATA'!DS27-'RAW DATA'!DS$3</f>
        <v>6.9017495911291604</v>
      </c>
      <c r="DT27">
        <f>'RAW DATA'!DT27-'RAW DATA'!DT$3</f>
        <v>15.47971602202545</v>
      </c>
      <c r="DU27">
        <f>'RAW DATA'!DU27-'RAW DATA'!DU$3</f>
        <v>4.3482384445634708</v>
      </c>
      <c r="DV27">
        <f>'RAW DATA'!DV27-'RAW DATA'!DV$3</f>
        <v>12.040897938868625</v>
      </c>
    </row>
    <row r="28" spans="2:126" x14ac:dyDescent="0.3">
      <c r="B28">
        <f>'RAW DATA'!B28</f>
        <v>120</v>
      </c>
      <c r="C28">
        <f>'RAW DATA'!C28-'RAW DATA'!C$3</f>
        <v>9.041321396733343</v>
      </c>
      <c r="D28">
        <f>'RAW DATA'!D28-'RAW DATA'!D$3</f>
        <v>1.3458492603539227</v>
      </c>
      <c r="E28">
        <f>'RAW DATA'!E28-'RAW DATA'!E$3</f>
        <v>8.9576240228756703</v>
      </c>
      <c r="F28">
        <f>'RAW DATA'!F28-'RAW DATA'!F$3</f>
        <v>-3.5942133895397816</v>
      </c>
      <c r="G28">
        <f>'RAW DATA'!G28-'RAW DATA'!G$3</f>
        <v>1.4063811263999799</v>
      </c>
      <c r="H28">
        <f>'RAW DATA'!H28-'RAW DATA'!H$3</f>
        <v>-5.6155183086624341</v>
      </c>
      <c r="I28">
        <f>'RAW DATA'!I28-'RAW DATA'!I$3</f>
        <v>-9.2435912924629342</v>
      </c>
      <c r="J28">
        <f>'RAW DATA'!J28-'RAW DATA'!J$3</f>
        <v>-0.35851993940301341</v>
      </c>
      <c r="K28">
        <f>'RAW DATA'!K28-'RAW DATA'!K$3</f>
        <v>-1.2356486033339706</v>
      </c>
      <c r="L28">
        <f>'RAW DATA'!L28-'RAW DATA'!L$3</f>
        <v>-19.380477396987445</v>
      </c>
      <c r="M28">
        <f>'RAW DATA'!M28-'RAW DATA'!M$3</f>
        <v>-18.698432564630487</v>
      </c>
      <c r="N28">
        <f>'RAW DATA'!N28-'RAW DATA'!N$3</f>
        <v>5.6851254766398149</v>
      </c>
      <c r="O28">
        <f>'RAW DATA'!O28-'RAW DATA'!O$3</f>
        <v>11.264395475445568</v>
      </c>
      <c r="P28">
        <f>'RAW DATA'!P28-'RAW DATA'!P$3</f>
        <v>-3.6221972794273398</v>
      </c>
      <c r="Q28">
        <f>'RAW DATA'!Q28-'RAW DATA'!Q$3</f>
        <v>2.1751115533207788</v>
      </c>
      <c r="R28">
        <f>'RAW DATA'!R28-'RAW DATA'!R$3</f>
        <v>-11.311881473629716</v>
      </c>
      <c r="S28">
        <f>'RAW DATA'!S28-'RAW DATA'!S$3</f>
        <v>-4.7288063979210495</v>
      </c>
      <c r="T28">
        <f>'RAW DATA'!T28-'RAW DATA'!T$3</f>
        <v>3.8218007782146124</v>
      </c>
      <c r="U28">
        <f>'RAW DATA'!U28-'RAW DATA'!U$3</f>
        <v>0.94368330614440676</v>
      </c>
      <c r="V28">
        <f>'RAW DATA'!V28-'RAW DATA'!V$3</f>
        <v>-1.411756315803439</v>
      </c>
      <c r="W28">
        <f>'RAW DATA'!W28-'RAW DATA'!W$3</f>
        <v>-19.120278820257141</v>
      </c>
      <c r="X28">
        <f>'RAW DATA'!X28-'RAW DATA'!X$3</f>
        <v>-4.0182166161394122</v>
      </c>
      <c r="Y28">
        <f>'RAW DATA'!Y28-'RAW DATA'!Y$3</f>
        <v>1.7320897408752991</v>
      </c>
      <c r="Z28">
        <f>'RAW DATA'!Z28-'RAW DATA'!Z$3</f>
        <v>-12.814860153471336</v>
      </c>
      <c r="AA28">
        <f>'RAW DATA'!AA28-'RAW DATA'!AA$3</f>
        <v>5.438765975805449</v>
      </c>
      <c r="AB28">
        <f>'RAW DATA'!AB28-'RAW DATA'!AB$3</f>
        <v>-19.51840080212726</v>
      </c>
      <c r="AC28">
        <f>'RAW DATA'!AC28-'RAW DATA'!AC$3</f>
        <v>-3.0252795769196119</v>
      </c>
      <c r="AD28">
        <f>'RAW DATA'!AD28-'RAW DATA'!AD$3</f>
        <v>-64.909037622258396</v>
      </c>
      <c r="AE28">
        <f>'RAW DATA'!AE28-'RAW DATA'!AE$3</f>
        <v>-3.2416228698830238</v>
      </c>
      <c r="AF28">
        <f>'RAW DATA'!AF28-'RAW DATA'!AF$3</f>
        <v>15.766387180874961</v>
      </c>
      <c r="AG28">
        <f>'RAW DATA'!AG28-'RAW DATA'!AG$3</f>
        <v>11.628027404610659</v>
      </c>
      <c r="AH28">
        <f>'RAW DATA'!AH28-'RAW DATA'!AH$3</f>
        <v>1.5794634613841296</v>
      </c>
      <c r="AI28">
        <f>'RAW DATA'!AI28-'RAW DATA'!AI$3</f>
        <v>-0.86713303828693888</v>
      </c>
      <c r="AJ28">
        <f>'RAW DATA'!AJ28-'RAW DATA'!AJ$3</f>
        <v>-2.6253518151503896</v>
      </c>
      <c r="AK28">
        <f>'RAW DATA'!AK28-'RAW DATA'!AK$3</f>
        <v>-5.6481017489061713</v>
      </c>
      <c r="AL28">
        <f>'RAW DATA'!AL28-'RAW DATA'!AL$3</f>
        <v>-9.6375375754270465E-2</v>
      </c>
      <c r="AM28">
        <f>'RAW DATA'!AM28-'RAW DATA'!AM$3</f>
        <v>-12.39803982872653</v>
      </c>
      <c r="AN28">
        <f>'RAW DATA'!AN28-'RAW DATA'!AN$3</f>
        <v>-0.3152003082152639</v>
      </c>
      <c r="BA28">
        <f>'RAW DATA'!BA28-'RAW DATA'!BA$3</f>
        <v>-16.146455755078101</v>
      </c>
      <c r="BB28">
        <f>'RAW DATA'!BB28-'RAW DATA'!BB$3</f>
        <v>-10.99440191503059</v>
      </c>
      <c r="BC28">
        <f>'RAW DATA'!BC28-'RAW DATA'!BC$3</f>
        <v>-0.80212917273876982</v>
      </c>
      <c r="CY28">
        <f>'RAW DATA'!CY28-'RAW DATA'!CY$3</f>
        <v>28.142020800103666</v>
      </c>
      <c r="CZ28">
        <f>'RAW DATA'!CZ28-'RAW DATA'!CZ$3</f>
        <v>-11.35270641999303</v>
      </c>
      <c r="DA28">
        <f>'RAW DATA'!DA28-'RAW DATA'!DA$3</f>
        <v>-55.873191882378784</v>
      </c>
      <c r="DB28">
        <f>'RAW DATA'!DB28-'RAW DATA'!DB$3</f>
        <v>-17.381335472553641</v>
      </c>
      <c r="DC28">
        <f>'RAW DATA'!DC28-'RAW DATA'!DC$3</f>
        <v>-17.977370560375149</v>
      </c>
      <c r="DD28">
        <f>'RAW DATA'!DD28-'RAW DATA'!DD$3</f>
        <v>-1.9908539850028859</v>
      </c>
      <c r="DE28">
        <f>'RAW DATA'!DE28-'RAW DATA'!DE$3</f>
        <v>3.4197630240418846</v>
      </c>
      <c r="DF28">
        <f>'RAW DATA'!DF28-'RAW DATA'!DF$3</f>
        <v>11.918515666907318</v>
      </c>
      <c r="DG28">
        <f>'RAW DATA'!DG28-'RAW DATA'!DG$3</f>
        <v>-68.282334376335868</v>
      </c>
      <c r="DH28">
        <f>'RAW DATA'!DH28-'RAW DATA'!DH$3</f>
        <v>2.276163714442248</v>
      </c>
      <c r="DI28">
        <f>'RAW DATA'!DI28-'RAW DATA'!DI$3</f>
        <v>-6.8386330105019582</v>
      </c>
      <c r="DJ28">
        <f>'RAW DATA'!DJ28-'RAW DATA'!DJ$3</f>
        <v>-14.980470623233956</v>
      </c>
      <c r="DK28">
        <f>'RAW DATA'!DK28-'RAW DATA'!DK$3</f>
        <v>-5.4694258992693605</v>
      </c>
      <c r="DL28">
        <f>'RAW DATA'!DL28-'RAW DATA'!DL$3</f>
        <v>3.2851452809166997</v>
      </c>
      <c r="DM28">
        <f>'RAW DATA'!DM28-'RAW DATA'!DM$3</f>
        <v>-46.238771703817413</v>
      </c>
      <c r="DN28">
        <f>'RAW DATA'!DN28-'RAW DATA'!DN$3</f>
        <v>3.004967661420082</v>
      </c>
      <c r="DO28">
        <f>'RAW DATA'!DO28-'RAW DATA'!DO$3</f>
        <v>-4.3434130416007495</v>
      </c>
      <c r="DP28">
        <f>'RAW DATA'!DP28-'RAW DATA'!DP$3</f>
        <v>3.9597100507693028</v>
      </c>
      <c r="DQ28">
        <f>'RAW DATA'!DQ28-'RAW DATA'!DQ$3</f>
        <v>0.65672079731028532</v>
      </c>
      <c r="DR28">
        <f>'RAW DATA'!DR28-'RAW DATA'!DR$3</f>
        <v>27.222331045267467</v>
      </c>
      <c r="DS28">
        <f>'RAW DATA'!DS28-'RAW DATA'!DS$3</f>
        <v>3.9741647763053578</v>
      </c>
      <c r="DT28">
        <f>'RAW DATA'!DT28-'RAW DATA'!DT$3</f>
        <v>16.434433736533251</v>
      </c>
      <c r="DU28">
        <f>'RAW DATA'!DU28-'RAW DATA'!DU$3</f>
        <v>19.285503793034167</v>
      </c>
      <c r="DV28">
        <f>'RAW DATA'!DV28-'RAW DATA'!DV$3</f>
        <v>17.588522177310125</v>
      </c>
    </row>
    <row r="29" spans="2:126" x14ac:dyDescent="0.3">
      <c r="B29">
        <f>'RAW DATA'!B29</f>
        <v>125</v>
      </c>
      <c r="C29">
        <f>'RAW DATA'!C29-'RAW DATA'!C$3</f>
        <v>-12.666687107873287</v>
      </c>
      <c r="D29">
        <f>'RAW DATA'!D29-'RAW DATA'!D$3</f>
        <v>7.4634159042364203</v>
      </c>
      <c r="E29">
        <f>'RAW DATA'!E29-'RAW DATA'!E$3</f>
        <v>8.5952107152675694</v>
      </c>
      <c r="F29">
        <f>'RAW DATA'!F29-'RAW DATA'!F$3</f>
        <v>8.2406352863450252</v>
      </c>
      <c r="G29">
        <f>'RAW DATA'!G29-'RAW DATA'!G$3</f>
        <v>0.1315323796411203</v>
      </c>
      <c r="H29">
        <f>'RAW DATA'!H29-'RAW DATA'!H$3</f>
        <v>-6.8547872092439848</v>
      </c>
      <c r="I29">
        <f>'RAW DATA'!I29-'RAW DATA'!I$3</f>
        <v>-2.3598982468993341</v>
      </c>
      <c r="J29">
        <f>'RAW DATA'!J29-'RAW DATA'!J$3</f>
        <v>-7.5067463899550138</v>
      </c>
      <c r="K29">
        <f>'RAW DATA'!K29-'RAW DATA'!K$3</f>
        <v>-1.3938237615091715</v>
      </c>
      <c r="L29">
        <f>'RAW DATA'!L29-'RAW DATA'!L$3</f>
        <v>-30.224038005784244</v>
      </c>
      <c r="M29">
        <f>'RAW DATA'!M29-'RAW DATA'!M$3</f>
        <v>-21.120299541661286</v>
      </c>
      <c r="N29">
        <f>'RAW DATA'!N29-'RAW DATA'!N$3</f>
        <v>1.6492310568498176</v>
      </c>
      <c r="O29">
        <f>'RAW DATA'!O29-'RAW DATA'!O$3</f>
        <v>2.1828204459265663</v>
      </c>
      <c r="P29">
        <f>'RAW DATA'!P29-'RAW DATA'!P$3</f>
        <v>-5.0633410067452402</v>
      </c>
      <c r="Q29">
        <f>'RAW DATA'!Q29-'RAW DATA'!Q$3</f>
        <v>1.8571286257074782</v>
      </c>
      <c r="R29">
        <f>'RAW DATA'!R29-'RAW DATA'!R$3</f>
        <v>-0.5822677397241165</v>
      </c>
      <c r="S29">
        <f>'RAW DATA'!S29-'RAW DATA'!S$3</f>
        <v>-8.7219714873006495</v>
      </c>
      <c r="T29">
        <f>'RAW DATA'!T29-'RAW DATA'!T$3</f>
        <v>-2.1646968795423378</v>
      </c>
      <c r="U29">
        <f>'RAW DATA'!U29-'RAW DATA'!U$3</f>
        <v>-0.31754229440976367</v>
      </c>
      <c r="V29">
        <f>'RAW DATA'!V29-'RAW DATA'!V$3</f>
        <v>0.62282207565227132</v>
      </c>
      <c r="W29">
        <f>'RAW DATA'!W29-'RAW DATA'!W$3</f>
        <v>-21.394334137748373</v>
      </c>
      <c r="X29">
        <f>'RAW DATA'!X29-'RAW DATA'!X$3</f>
        <v>4.3560667581438892</v>
      </c>
      <c r="Y29">
        <f>'RAW DATA'!Y29-'RAW DATA'!Y$3</f>
        <v>-3.7764692159594979</v>
      </c>
      <c r="Z29">
        <f>'RAW DATA'!Z29-'RAW DATA'!Z$3</f>
        <v>-12.764885140977587</v>
      </c>
      <c r="AA29">
        <f>'RAW DATA'!AA29-'RAW DATA'!AA$3</f>
        <v>3.8278249193734482</v>
      </c>
      <c r="AB29">
        <f>'RAW DATA'!AB29-'RAW DATA'!AB$3</f>
        <v>-44.90902580212726</v>
      </c>
      <c r="AC29">
        <f>'RAW DATA'!AC29-'RAW DATA'!AC$3</f>
        <v>4.4036609915558884</v>
      </c>
      <c r="AD29">
        <f>'RAW DATA'!AD29-'RAW DATA'!AD$3</f>
        <v>-6.2295914028760961</v>
      </c>
      <c r="AE29">
        <f>'RAW DATA'!AE29-'RAW DATA'!AE$3</f>
        <v>-1.9365157236543844</v>
      </c>
      <c r="AF29">
        <f>'RAW DATA'!AF29-'RAW DATA'!AF$3</f>
        <v>6.121580358166959</v>
      </c>
      <c r="AG29">
        <f>'RAW DATA'!AG29-'RAW DATA'!AG$3</f>
        <v>19.751033074846358</v>
      </c>
      <c r="AH29">
        <f>'RAW DATA'!AH29-'RAW DATA'!AH$3</f>
        <v>-2.1975225174684709</v>
      </c>
      <c r="AI29">
        <f>'RAW DATA'!AI29-'RAW DATA'!AI$3</f>
        <v>0.819555470389151</v>
      </c>
      <c r="AJ29">
        <f>'RAW DATA'!AJ29-'RAW DATA'!AJ$3</f>
        <v>0.42012169340197048</v>
      </c>
      <c r="AK29">
        <f>'RAW DATA'!AK29-'RAW DATA'!AK$3</f>
        <v>-2.0534979237695712</v>
      </c>
      <c r="AL29">
        <f>'RAW DATA'!AL29-'RAW DATA'!AL$3</f>
        <v>8.0062492820740303</v>
      </c>
      <c r="AM29">
        <f>'RAW DATA'!AM29-'RAW DATA'!AM$3</f>
        <v>-4.70573213641884</v>
      </c>
      <c r="AN29">
        <f>'RAW DATA'!AN29-'RAW DATA'!AN$3</f>
        <v>12.207151806062136</v>
      </c>
      <c r="BA29">
        <f>'RAW DATA'!BA29-'RAW DATA'!BA$3</f>
        <v>-12.711061362236901</v>
      </c>
      <c r="BB29">
        <f>'RAW DATA'!BB29-'RAW DATA'!BB$3</f>
        <v>-14.586659932067388</v>
      </c>
      <c r="BC29">
        <f>'RAW DATA'!BC29-'RAW DATA'!BC$3</f>
        <v>-17.220039620499971</v>
      </c>
      <c r="CY29">
        <f>'RAW DATA'!CY29-'RAW DATA'!CY$3</f>
        <v>22.208232641886468</v>
      </c>
      <c r="CZ29">
        <f>'RAW DATA'!CZ29-'RAW DATA'!CZ$3</f>
        <v>-17.671883677884029</v>
      </c>
      <c r="DA29">
        <f>'RAW DATA'!DA29-'RAW DATA'!DA$3</f>
        <v>-41.380438259190385</v>
      </c>
      <c r="DB29">
        <f>'RAW DATA'!DB29-'RAW DATA'!DB$3</f>
        <v>-16.032243647271343</v>
      </c>
      <c r="DC29">
        <f>'RAW DATA'!DC29-'RAW DATA'!DC$3</f>
        <v>-22.358501642079048</v>
      </c>
      <c r="DD29">
        <f>'RAW DATA'!DD29-'RAW DATA'!DD$3</f>
        <v>0.5058216371307136</v>
      </c>
      <c r="DE29">
        <f>'RAW DATA'!DE29-'RAW DATA'!DE$3</f>
        <v>-7.8940461550805168</v>
      </c>
      <c r="DF29">
        <f>'RAW DATA'!DF29-'RAW DATA'!DF$3</f>
        <v>-1.77669214594758</v>
      </c>
      <c r="DG29">
        <f>'RAW DATA'!DG29-'RAW DATA'!DG$3</f>
        <v>-17.766870458810068</v>
      </c>
      <c r="DH29">
        <f>'RAW DATA'!DH29-'RAW DATA'!DH$3</f>
        <v>-12.397930251247153</v>
      </c>
      <c r="DI29">
        <f>'RAW DATA'!DI29-'RAW DATA'!DI$3</f>
        <v>1.9467950404999428</v>
      </c>
      <c r="DJ29">
        <f>'RAW DATA'!DJ29-'RAW DATA'!DJ$3</f>
        <v>-8.7065050891194566</v>
      </c>
      <c r="DK29">
        <f>'RAW DATA'!DK29-'RAW DATA'!DK$3</f>
        <v>-1.7102853377454608</v>
      </c>
      <c r="DL29">
        <f>'RAW DATA'!DL29-'RAW DATA'!DL$3</f>
        <v>1.1735737966515014</v>
      </c>
      <c r="DM29">
        <f>'RAW DATA'!DM29-'RAW DATA'!DM$3</f>
        <v>-37.508612973658686</v>
      </c>
      <c r="DN29">
        <f>'RAW DATA'!DN29-'RAW DATA'!DN$3</f>
        <v>-21.32895773822472</v>
      </c>
      <c r="DO29">
        <f>'RAW DATA'!DO29-'RAW DATA'!DO$3</f>
        <v>-3.1475574571377507</v>
      </c>
      <c r="DP29">
        <f>'RAW DATA'!DP29-'RAW DATA'!DP$3</f>
        <v>25.032317311495405</v>
      </c>
      <c r="DQ29">
        <f>'RAW DATA'!DQ29-'RAW DATA'!DQ$3</f>
        <v>5.6936244450254847</v>
      </c>
      <c r="DR29">
        <f>'RAW DATA'!DR29-'RAW DATA'!DR$3</f>
        <v>32.451846744543573</v>
      </c>
      <c r="DS29">
        <f>'RAW DATA'!DS29-'RAW DATA'!DS$3</f>
        <v>-6.0008122314164396</v>
      </c>
      <c r="DT29">
        <f>'RAW DATA'!DT29-'RAW DATA'!DT$3</f>
        <v>31.950761600753253</v>
      </c>
      <c r="DU29">
        <f>'RAW DATA'!DU29-'RAW DATA'!DU$3</f>
        <v>16.952900735816272</v>
      </c>
      <c r="DV29">
        <f>'RAW DATA'!DV29-'RAW DATA'!DV$3</f>
        <v>15.318073233783522</v>
      </c>
    </row>
    <row r="30" spans="2:126" x14ac:dyDescent="0.3">
      <c r="B30">
        <f>'RAW DATA'!B30</f>
        <v>130</v>
      </c>
      <c r="C30">
        <f>'RAW DATA'!C30-'RAW DATA'!C$3</f>
        <v>-15.076325662090158</v>
      </c>
      <c r="D30">
        <f>'RAW DATA'!D30-'RAW DATA'!D$3</f>
        <v>3.753957757023322</v>
      </c>
      <c r="E30">
        <f>'RAW DATA'!E30-'RAW DATA'!E$3</f>
        <v>0.10107398450486826</v>
      </c>
      <c r="F30">
        <f>'RAW DATA'!F30-'RAW DATA'!F$3</f>
        <v>0.95072066415411882</v>
      </c>
      <c r="G30">
        <f>'RAW DATA'!G30-'RAW DATA'!G$3</f>
        <v>0.2348515065944996</v>
      </c>
      <c r="H30">
        <f>'RAW DATA'!H30-'RAW DATA'!H$3</f>
        <v>-1.0854856371369443</v>
      </c>
      <c r="I30">
        <f>'RAW DATA'!I30-'RAW DATA'!I$3</f>
        <v>-9.9169879670472341</v>
      </c>
      <c r="J30">
        <f>'RAW DATA'!J30-'RAW DATA'!J$3</f>
        <v>-0.87629089157501383</v>
      </c>
      <c r="K30">
        <f>'RAW DATA'!K30-'RAW DATA'!K$3</f>
        <v>-4.618670415358773</v>
      </c>
      <c r="L30">
        <f>'RAW DATA'!L30-'RAW DATA'!L$3</f>
        <v>-25.278987826666047</v>
      </c>
      <c r="M30">
        <f>'RAW DATA'!M30-'RAW DATA'!M$3</f>
        <v>-22.457367968426787</v>
      </c>
      <c r="N30">
        <f>'RAW DATA'!N30-'RAW DATA'!N$3</f>
        <v>4.8310574960744148</v>
      </c>
      <c r="O30">
        <f>'RAW DATA'!O30-'RAW DATA'!O$3</f>
        <v>-10.165944315357233</v>
      </c>
      <c r="P30">
        <f>'RAW DATA'!P30-'RAW DATA'!P$3</f>
        <v>-2.7313155175925417</v>
      </c>
      <c r="Q30">
        <f>'RAW DATA'!Q30-'RAW DATA'!Q$3</f>
        <v>-4.6895419372946208</v>
      </c>
      <c r="R30">
        <f>'RAW DATA'!R30-'RAW DATA'!R$3</f>
        <v>-1.9101720719203161</v>
      </c>
      <c r="S30">
        <f>'RAW DATA'!S30-'RAW DATA'!S$3</f>
        <v>-6.1724051923811505</v>
      </c>
      <c r="T30">
        <f>'RAW DATA'!T30-'RAW DATA'!T$3</f>
        <v>1.5479839627852598E-2</v>
      </c>
      <c r="U30">
        <f>'RAW DATA'!U30-'RAW DATA'!U$3</f>
        <v>2.1097816803885161</v>
      </c>
      <c r="V30">
        <f>'RAW DATA'!V30-'RAW DATA'!V$3</f>
        <v>3.178246449258431</v>
      </c>
      <c r="W30">
        <f>'RAW DATA'!W30-'RAW DATA'!W$3</f>
        <v>-11.704932607971504</v>
      </c>
      <c r="X30">
        <f>'RAW DATA'!X30-'RAW DATA'!X$3</f>
        <v>9.3939045959817911</v>
      </c>
      <c r="Y30">
        <f>'RAW DATA'!Y30-'RAW DATA'!Y$3</f>
        <v>0.96580621597109939</v>
      </c>
      <c r="Z30">
        <f>'RAW DATA'!Z30-'RAW DATA'!Z$3</f>
        <v>-11.704843733110085</v>
      </c>
      <c r="AA30">
        <f>'RAW DATA'!AA30-'RAW DATA'!AA$3</f>
        <v>3.5987965431458484</v>
      </c>
      <c r="AB30">
        <f>'RAW DATA'!AB30-'RAW DATA'!AB$3</f>
        <v>-24.172591693600161</v>
      </c>
      <c r="AC30">
        <f>'RAW DATA'!AC30-'RAW DATA'!AC$3</f>
        <v>-2.879080746510212</v>
      </c>
      <c r="AD30">
        <f>'RAW DATA'!AD30-'RAW DATA'!AD$3</f>
        <v>-11.379625857552497</v>
      </c>
      <c r="AE30">
        <f>'RAW DATA'!AE30-'RAW DATA'!AE$3</f>
        <v>-10.017323804462464</v>
      </c>
      <c r="AF30">
        <f>'RAW DATA'!AF30-'RAW DATA'!AF$3</f>
        <v>6.2410081433007569</v>
      </c>
      <c r="AG30">
        <f>'RAW DATA'!AG30-'RAW DATA'!AG$3</f>
        <v>26.898439772814857</v>
      </c>
      <c r="AH30">
        <f>'RAW DATA'!AH30-'RAW DATA'!AH$3</f>
        <v>-1.4460142456222691</v>
      </c>
      <c r="AI30">
        <f>'RAW DATA'!AI30-'RAW DATA'!AI$3</f>
        <v>-1.8513007747011478</v>
      </c>
      <c r="AJ30">
        <f>'RAW DATA'!AJ30-'RAW DATA'!AJ$3</f>
        <v>-1.2368791350984401</v>
      </c>
      <c r="AK30">
        <f>'RAW DATA'!AK30-'RAW DATA'!AK$3</f>
        <v>-9.0148282241853117</v>
      </c>
      <c r="AL30">
        <f>'RAW DATA'!AL30-'RAW DATA'!AL$3</f>
        <v>-2.0597079355129715</v>
      </c>
      <c r="AM30">
        <f>'RAW DATA'!AM30-'RAW DATA'!AM$3</f>
        <v>-12.39803982872653</v>
      </c>
      <c r="AN30">
        <f>'RAW DATA'!AN30-'RAW DATA'!AN$3</f>
        <v>3.7955161433137334</v>
      </c>
      <c r="BA30">
        <f>'RAW DATA'!BA30-'RAW DATA'!BA$3</f>
        <v>-15.558901315559904</v>
      </c>
      <c r="BB30">
        <f>'RAW DATA'!BB30-'RAW DATA'!BB$3</f>
        <v>-7.5509686702727876</v>
      </c>
      <c r="BC30">
        <f>'RAW DATA'!BC30-'RAW DATA'!BC$3</f>
        <v>-17.220039620499971</v>
      </c>
      <c r="CY30">
        <f>'RAW DATA'!CY30-'RAW DATA'!CY$3</f>
        <v>23.46460871422596</v>
      </c>
      <c r="CZ30">
        <f>'RAW DATA'!CZ30-'RAW DATA'!CZ$3</f>
        <v>-18.893531493071528</v>
      </c>
      <c r="DA30">
        <f>'RAW DATA'!DA30-'RAW DATA'!DA$3</f>
        <v>-24.978882939289385</v>
      </c>
      <c r="DB30">
        <f>'RAW DATA'!DB30-'RAW DATA'!DB$3</f>
        <v>-12.660388082433343</v>
      </c>
      <c r="DC30">
        <f>'RAW DATA'!DC30-'RAW DATA'!DC$3</f>
        <v>-15.04781743583375</v>
      </c>
      <c r="DD30">
        <f>'RAW DATA'!DD30-'RAW DATA'!DD$3</f>
        <v>-1.5213704169277857</v>
      </c>
      <c r="DE30">
        <f>'RAW DATA'!DE30-'RAW DATA'!DE$3</f>
        <v>-4.8087204200021176</v>
      </c>
      <c r="DF30">
        <f>'RAW DATA'!DF30-'RAW DATA'!DF$3</f>
        <v>11.403450927973921</v>
      </c>
      <c r="DG30">
        <f>'RAW DATA'!DG30-'RAW DATA'!DG$3</f>
        <v>-30.782334376335868</v>
      </c>
      <c r="DH30">
        <f>'RAW DATA'!DH30-'RAW DATA'!DH$3</f>
        <v>-7.2501169586988539</v>
      </c>
      <c r="DI30">
        <f>'RAW DATA'!DI30-'RAW DATA'!DI$3</f>
        <v>2.4669598306613416</v>
      </c>
      <c r="DJ30">
        <f>'RAW DATA'!DJ30-'RAW DATA'!DJ$3</f>
        <v>-5.9679839076358547</v>
      </c>
      <c r="DK30">
        <f>'RAW DATA'!DK30-'RAW DATA'!DK$3</f>
        <v>-9.0631242213207592</v>
      </c>
      <c r="DL30">
        <f>'RAW DATA'!DL30-'RAW DATA'!DL$3</f>
        <v>4.305099180187602</v>
      </c>
      <c r="DM30">
        <f>'RAW DATA'!DM30-'RAW DATA'!DM$3</f>
        <v>-30.704791121293113</v>
      </c>
      <c r="DN30">
        <f>'RAW DATA'!DN30-'RAW DATA'!DN$3</f>
        <v>6.0662518426135819</v>
      </c>
      <c r="DO30">
        <f>'RAW DATA'!DO30-'RAW DATA'!DO$3</f>
        <v>-0.71218188743380928</v>
      </c>
      <c r="DP30">
        <f>'RAW DATA'!DP30-'RAW DATA'!DP$3</f>
        <v>16.454191286972403</v>
      </c>
      <c r="DQ30">
        <f>'RAW DATA'!DQ30-'RAW DATA'!DQ$3</f>
        <v>1.2932037873214846</v>
      </c>
      <c r="DR30">
        <f>'RAW DATA'!DR30-'RAW DATA'!DR$3</f>
        <v>18.021134589532565</v>
      </c>
      <c r="DS30">
        <f>'RAW DATA'!DS30-'RAW DATA'!DS$3</f>
        <v>-6.4656428203809426</v>
      </c>
      <c r="DT30">
        <f>'RAW DATA'!DT30-'RAW DATA'!DT$3</f>
        <v>20.509199364572254</v>
      </c>
      <c r="DU30">
        <f>'RAW DATA'!DU30-'RAW DATA'!DU$3</f>
        <v>7.8160950481992657</v>
      </c>
      <c r="DV30">
        <f>'RAW DATA'!DV30-'RAW DATA'!DV$3</f>
        <v>-71.338533793593072</v>
      </c>
    </row>
    <row r="31" spans="2:126" x14ac:dyDescent="0.3">
      <c r="B31">
        <f>'RAW DATA'!B31</f>
        <v>135</v>
      </c>
      <c r="C31">
        <f>'RAW DATA'!C31-'RAW DATA'!C$3</f>
        <v>-2.3595626563098584</v>
      </c>
      <c r="D31">
        <f>'RAW DATA'!D31-'RAW DATA'!D$3</f>
        <v>-4.3209229917841476</v>
      </c>
      <c r="E31">
        <f>'RAW DATA'!E31-'RAW DATA'!E$3</f>
        <v>4.6414819583892672</v>
      </c>
      <c r="F31">
        <f>'RAW DATA'!F31-'RAW DATA'!F$3</f>
        <v>11.02016375727122</v>
      </c>
      <c r="G31">
        <f>'RAW DATA'!G31-'RAW DATA'!G$3</f>
        <v>-1.50235558742704E-2</v>
      </c>
      <c r="H31">
        <f>'RAW DATA'!H31-'RAW DATA'!H$3</f>
        <v>-6.7153382211913746</v>
      </c>
      <c r="I31">
        <f>'RAW DATA'!I31-'RAW DATA'!I$3</f>
        <v>-13.034853428385265</v>
      </c>
      <c r="J31">
        <f>'RAW DATA'!J31-'RAW DATA'!J$3</f>
        <v>-7.2812774144860448</v>
      </c>
      <c r="K31">
        <f>'RAW DATA'!K31-'RAW DATA'!K$3</f>
        <v>-5.8207187056454721</v>
      </c>
      <c r="L31">
        <f>'RAW DATA'!L31-'RAW DATA'!L$3</f>
        <v>-11.551350002642643</v>
      </c>
      <c r="M31">
        <f>'RAW DATA'!M31-'RAW DATA'!M$3</f>
        <v>-19.499333578270885</v>
      </c>
      <c r="N31">
        <f>'RAW DATA'!N31-'RAW DATA'!N$3</f>
        <v>-16.712350864054184</v>
      </c>
      <c r="O31">
        <f>'RAW DATA'!O31-'RAW DATA'!O$3</f>
        <v>-2.7305402471879319</v>
      </c>
      <c r="P31">
        <f>'RAW DATA'!P31-'RAW DATA'!P$3</f>
        <v>0.19201761748156088</v>
      </c>
      <c r="Q31">
        <f>'RAW DATA'!Q31-'RAW DATA'!Q$3</f>
        <v>2.5539291989690796</v>
      </c>
      <c r="R31">
        <f>'RAW DATA'!R31-'RAW DATA'!R$3</f>
        <v>-4.5925138846969062</v>
      </c>
      <c r="S31">
        <f>'RAW DATA'!S31-'RAW DATA'!S$3</f>
        <v>-3.5410699451891503</v>
      </c>
      <c r="T31">
        <f>'RAW DATA'!T31-'RAW DATA'!T$3</f>
        <v>-2.8994884038075481</v>
      </c>
      <c r="U31">
        <f>'RAW DATA'!U31-'RAW DATA'!U$3</f>
        <v>-1.0599113085726541</v>
      </c>
      <c r="V31">
        <f>'RAW DATA'!V31-'RAW DATA'!V$3</f>
        <v>5.3994924337180308</v>
      </c>
      <c r="W31">
        <f>'RAW DATA'!W31-'RAW DATA'!W$3</f>
        <v>-20.345769016335574</v>
      </c>
      <c r="X31">
        <f>'RAW DATA'!X31-'RAW DATA'!X$3</f>
        <v>-2.9883870706849116</v>
      </c>
      <c r="Y31">
        <f>'RAW DATA'!Y31-'RAW DATA'!Y$3</f>
        <v>2.0624801012506992</v>
      </c>
      <c r="Z31">
        <f>'RAW DATA'!Z31-'RAW DATA'!Z$3</f>
        <v>-13.828258779602056</v>
      </c>
      <c r="AA31">
        <f>'RAW DATA'!AA31-'RAW DATA'!AA$3</f>
        <v>4.100291225995349</v>
      </c>
      <c r="AB31">
        <f>'RAW DATA'!AB31-'RAW DATA'!AB$3</f>
        <v>-27.344155542646259</v>
      </c>
      <c r="AC31">
        <f>'RAW DATA'!AC31-'RAW DATA'!AC$3</f>
        <v>11.594603464016085</v>
      </c>
      <c r="AD31">
        <f>'RAW DATA'!AD31-'RAW DATA'!AD$3</f>
        <v>-10.152525730978695</v>
      </c>
      <c r="AE31">
        <f>'RAW DATA'!AE31-'RAW DATA'!AE$3</f>
        <v>-4.4736137831405038</v>
      </c>
      <c r="AF31">
        <f>'RAW DATA'!AF31-'RAW DATA'!AF$3</f>
        <v>11.18006484706336</v>
      </c>
      <c r="AG31">
        <f>'RAW DATA'!AG31-'RAW DATA'!AG$3</f>
        <v>33.247248258720163</v>
      </c>
      <c r="AH31">
        <f>'RAW DATA'!AH31-'RAW DATA'!AH$3</f>
        <v>-0.26326221741047107</v>
      </c>
      <c r="AI31">
        <f>'RAW DATA'!AI31-'RAW DATA'!AI$3</f>
        <v>-1.2114658933801987</v>
      </c>
      <c r="AJ31">
        <f>'RAW DATA'!AJ31-'RAW DATA'!AJ$3</f>
        <v>8.4450535204374013</v>
      </c>
      <c r="AK31">
        <f>'RAW DATA'!AK31-'RAW DATA'!AK$3</f>
        <v>-2.4225900529997713</v>
      </c>
      <c r="AL31">
        <f>'RAW DATA'!AL31-'RAW DATA'!AL$3</f>
        <v>-2.7514622243895719</v>
      </c>
      <c r="AM31">
        <f>'RAW DATA'!AM31-'RAW DATA'!AM$3</f>
        <v>-1.1480398287265299</v>
      </c>
      <c r="AN31">
        <f>'RAW DATA'!AN31-'RAW DATA'!AN$3</f>
        <v>4.0015263824610336</v>
      </c>
      <c r="BA31">
        <f>'RAW DATA'!BA31-'RAW DATA'!BA$3</f>
        <v>-16.044963157473504</v>
      </c>
      <c r="BB31">
        <f>'RAW DATA'!BB31-'RAW DATA'!BB$3</f>
        <v>-18.77654303050501</v>
      </c>
      <c r="BC31">
        <f>'RAW DATA'!BC31-'RAW DATA'!BC$3</f>
        <v>-7.6962300966904511</v>
      </c>
      <c r="CY31">
        <f>'RAW DATA'!CY31-'RAW DATA'!CY$3</f>
        <v>29.015119291946064</v>
      </c>
      <c r="CZ31">
        <f>'RAW DATA'!CZ31-'RAW DATA'!CZ$3</f>
        <v>-42.277561911322529</v>
      </c>
      <c r="DA31">
        <f>'RAW DATA'!DA31-'RAW DATA'!DA$3</f>
        <v>12.326041834096323</v>
      </c>
      <c r="DB31">
        <f>'RAW DATA'!DB31-'RAW DATA'!DB$3</f>
        <v>-12.170555747315543</v>
      </c>
      <c r="DC31">
        <f>'RAW DATA'!DC31-'RAW DATA'!DC$3</f>
        <v>-26.617693625488847</v>
      </c>
      <c r="DD31">
        <f>'RAW DATA'!DD31-'RAW DATA'!DD$3</f>
        <v>-12.788976050730586</v>
      </c>
      <c r="DE31">
        <f>'RAW DATA'!DE31-'RAW DATA'!DE$3</f>
        <v>6.1404903173441738</v>
      </c>
      <c r="DF31">
        <f>'RAW DATA'!DF31-'RAW DATA'!DF$3</f>
        <v>-0.84501512731408113</v>
      </c>
      <c r="DG31">
        <f>'RAW DATA'!DG31-'RAW DATA'!DG$3</f>
        <v>6.2518271143473356</v>
      </c>
      <c r="DH31">
        <f>'RAW DATA'!DH31-'RAW DATA'!DH$3</f>
        <v>6.2093444889657476</v>
      </c>
      <c r="DI31">
        <f>'RAW DATA'!DI31-'RAW DATA'!DI$3</f>
        <v>4.5096535938594435</v>
      </c>
      <c r="DJ31">
        <f>'RAW DATA'!DJ31-'RAW DATA'!DJ$3</f>
        <v>-5.3563228862277548</v>
      </c>
      <c r="DK31">
        <f>'RAW DATA'!DK31-'RAW DATA'!DK$3</f>
        <v>-8.1837700211739595</v>
      </c>
      <c r="DL31">
        <f>'RAW DATA'!DL31-'RAW DATA'!DL$3</f>
        <v>5.2992904223681006</v>
      </c>
      <c r="DM31">
        <f>'RAW DATA'!DM31-'RAW DATA'!DM$3</f>
        <v>-9.0344706285486112</v>
      </c>
      <c r="DN31">
        <f>'RAW DATA'!DN31-'RAW DATA'!DN$3</f>
        <v>2.7717616862356813</v>
      </c>
      <c r="DO31">
        <f>'RAW DATA'!DO31-'RAW DATA'!DO$3</f>
        <v>2.7843216090696892</v>
      </c>
      <c r="DP31">
        <f>'RAW DATA'!DP31-'RAW DATA'!DP$3</f>
        <v>8.7333726022097018</v>
      </c>
      <c r="DQ31">
        <f>'RAW DATA'!DQ31-'RAW DATA'!DQ$3</f>
        <v>6.3431608688665833</v>
      </c>
      <c r="DR31">
        <f>'RAW DATA'!DR31-'RAW DATA'!DR$3</f>
        <v>35.025024190921272</v>
      </c>
      <c r="DS31">
        <f>'RAW DATA'!DS31-'RAW DATA'!DS$3</f>
        <v>-0.81433490843473777</v>
      </c>
      <c r="DT31">
        <f>'RAW DATA'!DT31-'RAW DATA'!DT$3</f>
        <v>20.289213663642848</v>
      </c>
      <c r="DU31">
        <f>'RAW DATA'!DU31-'RAW DATA'!DU$3</f>
        <v>20.966922955404868</v>
      </c>
      <c r="DV31">
        <f>'RAW DATA'!DV31-'RAW DATA'!DV$3</f>
        <v>14.52169374297533</v>
      </c>
    </row>
    <row r="32" spans="2:126" x14ac:dyDescent="0.3">
      <c r="B32">
        <f>'RAW DATA'!B32</f>
        <v>140</v>
      </c>
      <c r="C32">
        <f>'RAW DATA'!C32-'RAW DATA'!C$3</f>
        <v>-15.076325662090158</v>
      </c>
      <c r="D32">
        <f>'RAW DATA'!D32-'RAW DATA'!D$3</f>
        <v>3.3225490311714232</v>
      </c>
      <c r="E32">
        <f>'RAW DATA'!E32-'RAW DATA'!E$3</f>
        <v>10.929607577369868</v>
      </c>
      <c r="F32">
        <f>'RAW DATA'!F32-'RAW DATA'!F$3</f>
        <v>-4.0666865590498773</v>
      </c>
      <c r="G32">
        <f>'RAW DATA'!G32-'RAW DATA'!G$3</f>
        <v>-4.3628496428307901</v>
      </c>
      <c r="H32">
        <f>'RAW DATA'!H32-'RAW DATA'!H$3</f>
        <v>-13.224213960836344</v>
      </c>
      <c r="I32">
        <f>'RAW DATA'!I32-'RAW DATA'!I$3</f>
        <v>-22.743591292462934</v>
      </c>
      <c r="J32">
        <f>'RAW DATA'!J32-'RAW DATA'!J$3</f>
        <v>-0.43603931924791439</v>
      </c>
      <c r="K32">
        <f>'RAW DATA'!K32-'RAW DATA'!K$3</f>
        <v>4.5622155043892292</v>
      </c>
      <c r="L32">
        <f>'RAW DATA'!L32-'RAW DATA'!L$3</f>
        <v>-33.886118298413749</v>
      </c>
      <c r="M32">
        <f>'RAW DATA'!M32-'RAW DATA'!M$3</f>
        <v>-19.343892333458889</v>
      </c>
      <c r="N32">
        <f>'RAW DATA'!N32-'RAW DATA'!N$3</f>
        <v>-2.7837794354827832</v>
      </c>
      <c r="O32">
        <f>'RAW DATA'!O32-'RAW DATA'!O$3</f>
        <v>13.555539402063069</v>
      </c>
      <c r="P32">
        <f>'RAW DATA'!P32-'RAW DATA'!P$3</f>
        <v>-1.1582966784530413</v>
      </c>
      <c r="Q32">
        <f>'RAW DATA'!Q32-'RAW DATA'!Q$3</f>
        <v>-2.1593353464832212</v>
      </c>
      <c r="R32">
        <f>'RAW DATA'!R32-'RAW DATA'!R$3</f>
        <v>-1.0238156300083165</v>
      </c>
      <c r="S32">
        <f>'RAW DATA'!S32-'RAW DATA'!S$3</f>
        <v>-1.343384290832649</v>
      </c>
      <c r="T32">
        <f>'RAW DATA'!T32-'RAW DATA'!T$3</f>
        <v>-2.7286066539784279</v>
      </c>
      <c r="U32">
        <f>'RAW DATA'!U32-'RAW DATA'!U$3</f>
        <v>-1.4272753442562038</v>
      </c>
      <c r="V32">
        <f>'RAW DATA'!V32-'RAW DATA'!V$3</f>
        <v>-1.0883664648045581</v>
      </c>
      <c r="W32">
        <f>'RAW DATA'!W32-'RAW DATA'!W$3</f>
        <v>-16.441340111906705</v>
      </c>
      <c r="X32">
        <f>'RAW DATA'!X32-'RAW DATA'!X$3</f>
        <v>1.3336895422182877</v>
      </c>
      <c r="Y32">
        <f>'RAW DATA'!Y32-'RAW DATA'!Y$3</f>
        <v>-0.71805988017790057</v>
      </c>
      <c r="Z32">
        <f>'RAW DATA'!Z32-'RAW DATA'!Z$3</f>
        <v>-10.025401224399285</v>
      </c>
      <c r="AA32">
        <f>'RAW DATA'!AA32-'RAW DATA'!AA$3</f>
        <v>0.89597684944235034</v>
      </c>
      <c r="AB32">
        <f>'RAW DATA'!AB32-'RAW DATA'!AB$3</f>
        <v>-15.030977021639462</v>
      </c>
      <c r="AC32">
        <f>'RAW DATA'!AC32-'RAW DATA'!AC$3</f>
        <v>0.11481704143788818</v>
      </c>
      <c r="AD32">
        <f>'RAW DATA'!AD32-'RAW DATA'!AD$3</f>
        <v>-11.751747151535099</v>
      </c>
      <c r="AE32">
        <f>'RAW DATA'!AE32-'RAW DATA'!AE$3</f>
        <v>-4.0851204146319535</v>
      </c>
      <c r="AF32">
        <f>'RAW DATA'!AF32-'RAW DATA'!AF$3</f>
        <v>11.211377752453661</v>
      </c>
      <c r="AG32">
        <f>'RAW DATA'!AG32-'RAW DATA'!AG$3</f>
        <v>29.489718466935255</v>
      </c>
      <c r="AH32">
        <f>'RAW DATA'!AH32-'RAW DATA'!AH$3</f>
        <v>18.696247062535129</v>
      </c>
      <c r="AI32">
        <f>'RAW DATA'!AI32-'RAW DATA'!AI$3</f>
        <v>0.44059918797145237</v>
      </c>
      <c r="AJ32">
        <f>'RAW DATA'!AJ32-'RAW DATA'!AJ$3</f>
        <v>-2.4992682848115395</v>
      </c>
      <c r="AK32">
        <f>'RAW DATA'!AK32-'RAW DATA'!AK$3</f>
        <v>0.40551846967303007</v>
      </c>
      <c r="AL32">
        <f>'RAW DATA'!AL32-'RAW DATA'!AL$3</f>
        <v>0.87861556299162835</v>
      </c>
      <c r="AM32">
        <f>'RAW DATA'!AM32-'RAW DATA'!AM$3</f>
        <v>-12.39803982872653</v>
      </c>
      <c r="AN32">
        <f>'RAW DATA'!AN32-'RAW DATA'!AN$3</f>
        <v>8.9482876956819339</v>
      </c>
      <c r="BA32">
        <f>'RAW DATA'!BA32-'RAW DATA'!BA$3</f>
        <v>-15.041266491994104</v>
      </c>
      <c r="BB32">
        <f>'RAW DATA'!BB32-'RAW DATA'!BB$3</f>
        <v>-10.751851672480289</v>
      </c>
      <c r="BC32">
        <f>'RAW DATA'!BC32-'RAW DATA'!BC$3</f>
        <v>-8.331150731611082</v>
      </c>
      <c r="CY32">
        <f>'RAW DATA'!CY32-'RAW DATA'!CY$3</f>
        <v>24.173496385552866</v>
      </c>
      <c r="CZ32">
        <f>'RAW DATA'!CZ32-'RAW DATA'!CZ$3</f>
        <v>-8.1191460697383278</v>
      </c>
      <c r="DA32">
        <f>'RAW DATA'!DA32-'RAW DATA'!DA$3</f>
        <v>-55.873191882378784</v>
      </c>
      <c r="DB32">
        <f>'RAW DATA'!DB32-'RAW DATA'!DB$3</f>
        <v>-21.081992407711944</v>
      </c>
      <c r="DC32">
        <f>'RAW DATA'!DC32-'RAW DATA'!DC$3</f>
        <v>-18.658097745666545</v>
      </c>
      <c r="DD32">
        <f>'RAW DATA'!DD32-'RAW DATA'!DD$3</f>
        <v>-5.4830399776712255</v>
      </c>
      <c r="DE32">
        <f>'RAW DATA'!DE32-'RAW DATA'!DE$3</f>
        <v>-73.865652188798322</v>
      </c>
      <c r="DF32">
        <f>'RAW DATA'!DF32-'RAW DATA'!DF$3</f>
        <v>-4.6426533452420813</v>
      </c>
      <c r="DG32">
        <f>'RAW DATA'!DG32-'RAW DATA'!DG$3</f>
        <v>-68.282334376335868</v>
      </c>
      <c r="DH32">
        <f>'RAW DATA'!DH32-'RAW DATA'!DH$3</f>
        <v>0.970544746922549</v>
      </c>
      <c r="DI32">
        <f>'RAW DATA'!DI32-'RAW DATA'!DI$3</f>
        <v>0.82732191239254149</v>
      </c>
      <c r="DJ32">
        <f>'RAW DATA'!DJ32-'RAW DATA'!DJ$3</f>
        <v>-5.8007074808951558</v>
      </c>
      <c r="DK32">
        <f>'RAW DATA'!DK32-'RAW DATA'!DK$3</f>
        <v>-2.7072138151478597</v>
      </c>
      <c r="DL32">
        <f>'RAW DATA'!DL32-'RAW DATA'!DL$3</f>
        <v>3.2602833301696013</v>
      </c>
      <c r="DM32">
        <f>'RAW DATA'!DM32-'RAW DATA'!DM$3</f>
        <v>-46.238771703817413</v>
      </c>
      <c r="DN32">
        <f>'RAW DATA'!DN32-'RAW DATA'!DN$3</f>
        <v>0.71828635626348003</v>
      </c>
      <c r="DO32">
        <f>'RAW DATA'!DO32-'RAW DATA'!DO$3</f>
        <v>1.3619703753976893</v>
      </c>
      <c r="DP32">
        <f>'RAW DATA'!DP32-'RAW DATA'!DP$3</f>
        <v>5.1718312628905032</v>
      </c>
      <c r="DQ32">
        <f>'RAW DATA'!DQ32-'RAW DATA'!DQ$3</f>
        <v>-2.4891327091150153</v>
      </c>
      <c r="DR32">
        <f>'RAW DATA'!DR32-'RAW DATA'!DR$3</f>
        <v>29.450047573609865</v>
      </c>
      <c r="DS32">
        <f>'RAW DATA'!DS32-'RAW DATA'!DS$3</f>
        <v>0.5789389419427593</v>
      </c>
      <c r="DT32">
        <f>'RAW DATA'!DT32-'RAW DATA'!DT$3</f>
        <v>11.878694004378652</v>
      </c>
      <c r="DU32">
        <f>'RAW DATA'!DU32-'RAW DATA'!DU$3</f>
        <v>15.796521461473972</v>
      </c>
      <c r="DV32">
        <f>'RAW DATA'!DV32-'RAW DATA'!DV$3</f>
        <v>16.410383955324733</v>
      </c>
    </row>
    <row r="33" spans="2:126" x14ac:dyDescent="0.3">
      <c r="B33">
        <f>'RAW DATA'!B33</f>
        <v>145</v>
      </c>
      <c r="C33">
        <f>'RAW DATA'!C33-'RAW DATA'!C$3</f>
        <v>-8.9034861559173173</v>
      </c>
      <c r="D33">
        <f>'RAW DATA'!D33-'RAW DATA'!D$3</f>
        <v>1.410784325289022</v>
      </c>
      <c r="E33">
        <f>'RAW DATA'!E33-'RAW DATA'!E$3</f>
        <v>-1.7893342398688308</v>
      </c>
      <c r="F33">
        <f>'RAW DATA'!F33-'RAW DATA'!F$3</f>
        <v>6.1453099713590191</v>
      </c>
      <c r="G33">
        <f>'RAW DATA'!G33-'RAW DATA'!G$3</f>
        <v>-0.15232332704132023</v>
      </c>
      <c r="H33">
        <f>'RAW DATA'!H33-'RAW DATA'!H$3</f>
        <v>-6.3276622366984148</v>
      </c>
      <c r="I33">
        <f>'RAW DATA'!I33-'RAW DATA'!I$3</f>
        <v>-5.2369599927281349</v>
      </c>
      <c r="J33">
        <f>'RAW DATA'!J33-'RAW DATA'!J$3</f>
        <v>-17.102705985914614</v>
      </c>
      <c r="K33">
        <f>'RAW DATA'!K33-'RAW DATA'!K$3</f>
        <v>-3.1528301342494718</v>
      </c>
      <c r="L33">
        <f>'RAW DATA'!L33-'RAW DATA'!L$3</f>
        <v>-35.122238947492846</v>
      </c>
      <c r="M33">
        <f>'RAW DATA'!M33-'RAW DATA'!M$3</f>
        <v>-19.897172554106383</v>
      </c>
      <c r="N33">
        <f>'RAW DATA'!N33-'RAW DATA'!N$3</f>
        <v>1.4694673177640176</v>
      </c>
      <c r="O33">
        <f>'RAW DATA'!O33-'RAW DATA'!O$3</f>
        <v>11.851446393622268</v>
      </c>
      <c r="P33">
        <f>'RAW DATA'!P33-'RAW DATA'!P$3</f>
        <v>-1.6558937209668443</v>
      </c>
      <c r="Q33">
        <f>'RAW DATA'!Q33-'RAW DATA'!Q$3</f>
        <v>-4.2509241628957213</v>
      </c>
      <c r="R33">
        <f>'RAW DATA'!R33-'RAW DATA'!R$3</f>
        <v>-2.7097309359953066</v>
      </c>
      <c r="S33">
        <f>'RAW DATA'!S33-'RAW DATA'!S$3</f>
        <v>-7.8886381539672499</v>
      </c>
      <c r="T33">
        <f>'RAW DATA'!T33-'RAW DATA'!T$3</f>
        <v>-2.6460832723536285</v>
      </c>
      <c r="U33">
        <f>'RAW DATA'!U33-'RAW DATA'!U$3</f>
        <v>-4.6986386567874128E-2</v>
      </c>
      <c r="V33">
        <f>'RAW DATA'!V33-'RAW DATA'!V$3</f>
        <v>1.848745910271731</v>
      </c>
      <c r="W33">
        <f>'RAW DATA'!W33-'RAW DATA'!W$3</f>
        <v>-17.929102349668902</v>
      </c>
      <c r="X33">
        <f>'RAW DATA'!X33-'RAW DATA'!X$3</f>
        <v>0.13782982962658963</v>
      </c>
      <c r="Y33">
        <f>'RAW DATA'!Y33-'RAW DATA'!Y$3</f>
        <v>-0.76616870565899831</v>
      </c>
      <c r="Z33">
        <f>'RAW DATA'!Z33-'RAW DATA'!Z$3</f>
        <v>-18.561986590252946</v>
      </c>
      <c r="AA33">
        <f>'RAW DATA'!AA33-'RAW DATA'!AA$3</f>
        <v>4.3120519363926491</v>
      </c>
      <c r="AB33">
        <f>'RAW DATA'!AB33-'RAW DATA'!AB$3</f>
        <v>-20.96722686032836</v>
      </c>
      <c r="AC33">
        <f>'RAW DATA'!AC33-'RAW DATA'!AC$3</f>
        <v>-0.71919991234931047</v>
      </c>
      <c r="AD33">
        <f>'RAW DATA'!AD33-'RAW DATA'!AD$3</f>
        <v>-9.7304661936869934</v>
      </c>
      <c r="AE33">
        <f>'RAW DATA'!AE33-'RAW DATA'!AE$3</f>
        <v>-6.9020590069546746</v>
      </c>
      <c r="AF33">
        <f>'RAW DATA'!AF33-'RAW DATA'!AF$3</f>
        <v>10.750085748825061</v>
      </c>
      <c r="AG33">
        <f>'RAW DATA'!AG33-'RAW DATA'!AG$3</f>
        <v>22.602004845015355</v>
      </c>
      <c r="AH33">
        <f>'RAW DATA'!AH33-'RAW DATA'!AH$3</f>
        <v>-6.8835248696660685</v>
      </c>
      <c r="AI33">
        <f>'RAW DATA'!AI33-'RAW DATA'!AI$3</f>
        <v>-9.6914809788849254E-2</v>
      </c>
      <c r="AJ33">
        <f>'RAW DATA'!AJ33-'RAW DATA'!AJ$3</f>
        <v>-2.0724007392999195</v>
      </c>
      <c r="AK33">
        <f>'RAW DATA'!AK33-'RAW DATA'!AK$3</f>
        <v>-12.015023517613692</v>
      </c>
      <c r="AL33">
        <f>'RAW DATA'!AL33-'RAW DATA'!AL$3</f>
        <v>-0.94405910119697189</v>
      </c>
      <c r="AM33">
        <f>'RAW DATA'!AM33-'RAW DATA'!AM$3</f>
        <v>-2.6419422677509203</v>
      </c>
      <c r="AN33">
        <f>'RAW DATA'!AN33-'RAW DATA'!AN$3</f>
        <v>8.7096054903928355</v>
      </c>
      <c r="BA33">
        <f>'RAW DATA'!BA33-'RAW DATA'!BA$3</f>
        <v>-9.4210383153749042</v>
      </c>
      <c r="BB33">
        <f>'RAW DATA'!BB33-'RAW DATA'!BB$3</f>
        <v>-13.509645437468288</v>
      </c>
      <c r="BC33">
        <f>'RAW DATA'!BC33-'RAW DATA'!BC$3</f>
        <v>-17.220039620499971</v>
      </c>
      <c r="CY33">
        <f>'RAW DATA'!CY33-'RAW DATA'!CY$3</f>
        <v>-56.739135779166133</v>
      </c>
      <c r="CZ33">
        <f>'RAW DATA'!CZ33-'RAW DATA'!CZ$3</f>
        <v>-15.52317594641023</v>
      </c>
      <c r="DA33">
        <f>'RAW DATA'!DA33-'RAW DATA'!DA$3</f>
        <v>-32.217277903884181</v>
      </c>
      <c r="DB33">
        <f>'RAW DATA'!DB33-'RAW DATA'!DB$3</f>
        <v>-13.212560524557841</v>
      </c>
      <c r="DC33">
        <f>'RAW DATA'!DC33-'RAW DATA'!DC$3</f>
        <v>-12.06256059116285</v>
      </c>
      <c r="DD33">
        <f>'RAW DATA'!DD33-'RAW DATA'!DD$3</f>
        <v>0.66393874747571502</v>
      </c>
      <c r="DE33">
        <f>'RAW DATA'!DE33-'RAW DATA'!DE$3</f>
        <v>-6.9785269683397217</v>
      </c>
      <c r="DF33">
        <f>'RAW DATA'!DF33-'RAW DATA'!DF$3</f>
        <v>5.2734006184309195</v>
      </c>
      <c r="DG33">
        <f>'RAW DATA'!DG33-'RAW DATA'!DG$3</f>
        <v>-39.014041693409069</v>
      </c>
      <c r="DH33">
        <f>'RAW DATA'!DH33-'RAW DATA'!DH$3</f>
        <v>-7.5099117808079541</v>
      </c>
      <c r="DI33">
        <f>'RAW DATA'!DI33-'RAW DATA'!DI$3</f>
        <v>2.2049567330878439</v>
      </c>
      <c r="DJ33">
        <f>'RAW DATA'!DJ33-'RAW DATA'!DJ$3</f>
        <v>-3.444468782884254</v>
      </c>
      <c r="DK33">
        <f>'RAW DATA'!DK33-'RAW DATA'!DK$3</f>
        <v>-8.6204853661182597</v>
      </c>
      <c r="DL33">
        <f>'RAW DATA'!DL33-'RAW DATA'!DL$3</f>
        <v>2.1488839183031008</v>
      </c>
      <c r="DM33">
        <f>'RAW DATA'!DM33-'RAW DATA'!DM$3</f>
        <v>-31.594420239382313</v>
      </c>
      <c r="DN33">
        <f>'RAW DATA'!DN33-'RAW DATA'!DN$3</f>
        <v>6.6763262776272789</v>
      </c>
      <c r="DO33">
        <f>'RAW DATA'!DO33-'RAW DATA'!DO$3</f>
        <v>-2.2344401170091093</v>
      </c>
      <c r="DP33">
        <f>'RAW DATA'!DP33-'RAW DATA'!DP$3</f>
        <v>12.553287016439302</v>
      </c>
      <c r="DQ33">
        <f>'RAW DATA'!DQ33-'RAW DATA'!DQ$3</f>
        <v>3.8427063234120844</v>
      </c>
      <c r="DR33">
        <f>'RAW DATA'!DR33-'RAW DATA'!DR$3</f>
        <v>13.834612290903863</v>
      </c>
      <c r="DS33">
        <f>'RAW DATA'!DS33-'RAW DATA'!DS$3</f>
        <v>13.097189289632858</v>
      </c>
      <c r="DT33">
        <f>'RAW DATA'!DT33-'RAW DATA'!DT$3</f>
        <v>22.406361128986553</v>
      </c>
      <c r="DU33">
        <f>'RAW DATA'!DU33-'RAW DATA'!DU$3</f>
        <v>-8.3933599705509323</v>
      </c>
      <c r="DV33">
        <f>'RAW DATA'!DV33-'RAW DATA'!DV$3</f>
        <v>-71.338533793593072</v>
      </c>
    </row>
    <row r="34" spans="2:126" x14ac:dyDescent="0.3">
      <c r="B34">
        <f>'RAW DATA'!B34</f>
        <v>150</v>
      </c>
      <c r="C34">
        <f>'RAW DATA'!C34-'RAW DATA'!C$3</f>
        <v>-8.9310742654421169</v>
      </c>
      <c r="D34">
        <f>'RAW DATA'!D34-'RAW DATA'!D$3</f>
        <v>-0.66786736010427816</v>
      </c>
      <c r="E34">
        <f>'RAW DATA'!E34-'RAW DATA'!E$3</f>
        <v>3.4182293332674689</v>
      </c>
      <c r="F34">
        <f>'RAW DATA'!F34-'RAW DATA'!F$3</f>
        <v>9.418022793428122</v>
      </c>
      <c r="G34">
        <f>'RAW DATA'!G34-'RAW DATA'!G$3</f>
        <v>10.562523491497609</v>
      </c>
      <c r="H34">
        <f>'RAW DATA'!H34-'RAW DATA'!H$3</f>
        <v>4.0171653495084563</v>
      </c>
      <c r="I34">
        <f>'RAW DATA'!I34-'RAW DATA'!I$3</f>
        <v>-2.1047706536423334</v>
      </c>
      <c r="J34">
        <f>'RAW DATA'!J34-'RAW DATA'!J$3</f>
        <v>-6.8022768013652151</v>
      </c>
      <c r="K34">
        <f>'RAW DATA'!K34-'RAW DATA'!K$3</f>
        <v>-4.1694877734673952E-2</v>
      </c>
      <c r="L34">
        <f>'RAW DATA'!L34-'RAW DATA'!L$3</f>
        <v>-37.933730508734541</v>
      </c>
      <c r="M34">
        <f>'RAW DATA'!M34-'RAW DATA'!M$3</f>
        <v>-20.638278749266085</v>
      </c>
      <c r="N34">
        <f>'RAW DATA'!N34-'RAW DATA'!N$3</f>
        <v>-3.8918380435413837</v>
      </c>
      <c r="O34">
        <f>'RAW DATA'!O34-'RAW DATA'!O$3</f>
        <v>-8.0089015917257331</v>
      </c>
      <c r="P34">
        <f>'RAW DATA'!P34-'RAW DATA'!P$3</f>
        <v>-4.0052989164026442</v>
      </c>
      <c r="Q34">
        <f>'RAW DATA'!Q34-'RAW DATA'!Q$3</f>
        <v>-5.1836805335255214</v>
      </c>
      <c r="R34">
        <f>'RAW DATA'!R34-'RAW DATA'!R$3</f>
        <v>-5.2143204980199567</v>
      </c>
      <c r="S34">
        <f>'RAW DATA'!S34-'RAW DATA'!S$3</f>
        <v>-11.985583705096101</v>
      </c>
      <c r="T34">
        <f>'RAW DATA'!T34-'RAW DATA'!T$3</f>
        <v>0.4588097397666715</v>
      </c>
      <c r="U34">
        <f>'RAW DATA'!U34-'RAW DATA'!U$3</f>
        <v>1.4781833216222067</v>
      </c>
      <c r="V34">
        <f>'RAW DATA'!V34-'RAW DATA'!V$3</f>
        <v>2.7665709609742315</v>
      </c>
      <c r="W34">
        <f>'RAW DATA'!W34-'RAW DATA'!W$3</f>
        <v>-20.289840604702462</v>
      </c>
      <c r="X34">
        <f>'RAW DATA'!X34-'RAW DATA'!X$3</f>
        <v>-3.9404426790499123</v>
      </c>
      <c r="Y34">
        <f>'RAW DATA'!Y34-'RAW DATA'!Y$3</f>
        <v>0.8254386117548016</v>
      </c>
      <c r="Z34">
        <f>'RAW DATA'!Z34-'RAW DATA'!Z$3</f>
        <v>-10.652382070478936</v>
      </c>
      <c r="AA34">
        <f>'RAW DATA'!AA34-'RAW DATA'!AA$3</f>
        <v>-4.9689863524099902</v>
      </c>
      <c r="AB34">
        <f>'RAW DATA'!AB34-'RAW DATA'!AB$3</f>
        <v>-21.802965196066662</v>
      </c>
      <c r="AC34">
        <f>'RAW DATA'!AC34-'RAW DATA'!AC$3</f>
        <v>0.83945472259728859</v>
      </c>
      <c r="AD34">
        <f>'RAW DATA'!AD34-'RAW DATA'!AD$3</f>
        <v>-8.9225283473848975</v>
      </c>
      <c r="AE34">
        <f>'RAW DATA'!AE34-'RAW DATA'!AE$3</f>
        <v>1.4171876300489359</v>
      </c>
      <c r="AF34">
        <f>'RAW DATA'!AF34-'RAW DATA'!AF$3</f>
        <v>2.3410555591376578</v>
      </c>
      <c r="AG34">
        <f>'RAW DATA'!AG34-'RAW DATA'!AG$3</f>
        <v>20.594884308954061</v>
      </c>
      <c r="AH34">
        <f>'RAW DATA'!AH34-'RAW DATA'!AH$3</f>
        <v>-2.2685561108940711</v>
      </c>
      <c r="AI34">
        <f>'RAW DATA'!AI34-'RAW DATA'!AI$3</f>
        <v>-3.2158231918551383</v>
      </c>
      <c r="AJ34">
        <f>'RAW DATA'!AJ34-'RAW DATA'!AJ$3</f>
        <v>-1.7122312477744996</v>
      </c>
      <c r="AK34">
        <f>'RAW DATA'!AK34-'RAW DATA'!AK$3</f>
        <v>4.1300537601593277</v>
      </c>
      <c r="AL34">
        <f>'RAW DATA'!AL34-'RAW DATA'!AL$3</f>
        <v>-0.7764102493375713</v>
      </c>
      <c r="AM34">
        <f>'RAW DATA'!AM34-'RAW DATA'!AM$3</f>
        <v>-7.1000265836934195</v>
      </c>
      <c r="AN34">
        <f>'RAW DATA'!AN34-'RAW DATA'!AN$3</f>
        <v>-1.2115588516326632</v>
      </c>
      <c r="BA34">
        <f>'RAW DATA'!BA34-'RAW DATA'!BA$3</f>
        <v>-1.6073151454647032</v>
      </c>
      <c r="BB34">
        <f>'RAW DATA'!BB34-'RAW DATA'!BB$3</f>
        <v>-15.668518339146988</v>
      </c>
      <c r="BC34">
        <f>'RAW DATA'!BC34-'RAW DATA'!BC$3</f>
        <v>-11.814634215094561</v>
      </c>
      <c r="CY34">
        <f>'RAW DATA'!CY34-'RAW DATA'!CY$3</f>
        <v>26.471803699182871</v>
      </c>
      <c r="CZ34">
        <f>'RAW DATA'!CZ34-'RAW DATA'!CZ$3</f>
        <v>-22.277561911322529</v>
      </c>
      <c r="DA34">
        <f>'RAW DATA'!DA34-'RAW DATA'!DA$3</f>
        <v>-31.834730343917283</v>
      </c>
      <c r="DB34">
        <f>'RAW DATA'!DB34-'RAW DATA'!DB$3</f>
        <v>-17.418632490704841</v>
      </c>
      <c r="DC34">
        <f>'RAW DATA'!DC34-'RAW DATA'!DC$3</f>
        <v>-8.7557315290021478</v>
      </c>
      <c r="DD34">
        <f>'RAW DATA'!DD34-'RAW DATA'!DD$3</f>
        <v>-9.1304394653647361</v>
      </c>
      <c r="DE34">
        <f>'RAW DATA'!DE34-'RAW DATA'!DE$3</f>
        <v>-3.6759502917793156</v>
      </c>
      <c r="DF34">
        <f>'RAW DATA'!DF34-'RAW DATA'!DF$3</f>
        <v>1.212532741087518</v>
      </c>
      <c r="DG34">
        <f>'RAW DATA'!DG34-'RAW DATA'!DG$3</f>
        <v>-19.678982421028564</v>
      </c>
      <c r="DH34">
        <f>'RAW DATA'!DH34-'RAW DATA'!DH$3</f>
        <v>-9.9173599245949546</v>
      </c>
      <c r="DI34">
        <f>'RAW DATA'!DI34-'RAW DATA'!DI$3</f>
        <v>0.38836423467714098</v>
      </c>
      <c r="DJ34">
        <f>'RAW DATA'!DJ34-'RAW DATA'!DJ$3</f>
        <v>-0.61944765017085501</v>
      </c>
      <c r="DK34">
        <f>'RAW DATA'!DK34-'RAW DATA'!DK$3</f>
        <v>-39.823492884915261</v>
      </c>
      <c r="DL34">
        <f>'RAW DATA'!DL34-'RAW DATA'!DL$3</f>
        <v>7.2084320054228019</v>
      </c>
      <c r="DM34">
        <f>'RAW DATA'!DM34-'RAW DATA'!DM$3</f>
        <v>-30.589916741985313</v>
      </c>
      <c r="DN34">
        <f>'RAW DATA'!DN34-'RAW DATA'!DN$3</f>
        <v>-6.5402253438585198</v>
      </c>
      <c r="DO34">
        <f>'RAW DATA'!DO34-'RAW DATA'!DO$3</f>
        <v>-0.10029377554571006</v>
      </c>
      <c r="DP34">
        <f>'RAW DATA'!DP34-'RAW DATA'!DP$3</f>
        <v>4.1015540224005029</v>
      </c>
      <c r="DQ34">
        <f>'RAW DATA'!DQ34-'RAW DATA'!DQ$3</f>
        <v>-0.63184773698541363</v>
      </c>
      <c r="DR34">
        <f>'RAW DATA'!DR34-'RAW DATA'!DR$3</f>
        <v>28.841430614180965</v>
      </c>
      <c r="DS34">
        <f>'RAW DATA'!DS34-'RAW DATA'!DS$3</f>
        <v>11.430924897615355</v>
      </c>
      <c r="DT34">
        <f>'RAW DATA'!DT34-'RAW DATA'!DT$3</f>
        <v>14.190581022776751</v>
      </c>
      <c r="DU34">
        <f>'RAW DATA'!DU34-'RAW DATA'!DU$3</f>
        <v>2.0823292477316713</v>
      </c>
      <c r="DV34">
        <f>'RAW DATA'!DV34-'RAW DATA'!DV$3</f>
        <v>14.697204128312933</v>
      </c>
    </row>
    <row r="35" spans="2:126" x14ac:dyDescent="0.3">
      <c r="B35">
        <f>'RAW DATA'!B35</f>
        <v>155</v>
      </c>
      <c r="C35">
        <f>'RAW DATA'!C35-'RAW DATA'!C$3</f>
        <v>-3.5156320204716582</v>
      </c>
      <c r="D35">
        <f>'RAW DATA'!D35-'RAW DATA'!D$3</f>
        <v>0.69649861100332267</v>
      </c>
      <c r="E35">
        <f>'RAW DATA'!E35-'RAW DATA'!E$3</f>
        <v>3.9755473475004699</v>
      </c>
      <c r="F35">
        <f>'RAW DATA'!F35-'RAW DATA'!F$3</f>
        <v>16.771109010867619</v>
      </c>
      <c r="G35">
        <f>'RAW DATA'!G35-'RAW DATA'!G$3</f>
        <v>-2.0099084663602</v>
      </c>
      <c r="H35">
        <f>'RAW DATA'!H35-'RAW DATA'!H$3</f>
        <v>-2.5290267950609451</v>
      </c>
      <c r="I35">
        <f>'RAW DATA'!I35-'RAW DATA'!I$3</f>
        <v>-10.588895159866235</v>
      </c>
      <c r="J35">
        <f>'RAW DATA'!J35-'RAW DATA'!J$3</f>
        <v>-0.5088195230325141</v>
      </c>
      <c r="K35">
        <f>'RAW DATA'!K35-'RAW DATA'!K$3</f>
        <v>-5.8994058986702722</v>
      </c>
      <c r="L35">
        <f>'RAW DATA'!L35-'RAW DATA'!L$3</f>
        <v>-35.228117679410346</v>
      </c>
      <c r="M35">
        <f>'RAW DATA'!M35-'RAW DATA'!M$3</f>
        <v>-17.29101268802679</v>
      </c>
      <c r="N35">
        <f>'RAW DATA'!N35-'RAW DATA'!N$3</f>
        <v>-9.0818287757007745</v>
      </c>
      <c r="O35">
        <f>'RAW DATA'!O35-'RAW DATA'!O$3</f>
        <v>-18.211823669647792</v>
      </c>
      <c r="P35">
        <f>'RAW DATA'!P35-'RAW DATA'!P$3</f>
        <v>-0.74574879343064282</v>
      </c>
      <c r="Q35">
        <f>'RAW DATA'!Q35-'RAW DATA'!Q$3</f>
        <v>-6.0547296506052213</v>
      </c>
      <c r="R35">
        <f>'RAW DATA'!R35-'RAW DATA'!R$3</f>
        <v>0.85541890659838415</v>
      </c>
      <c r="S35">
        <f>'RAW DATA'!S35-'RAW DATA'!S$3</f>
        <v>-5.7213127257722505</v>
      </c>
      <c r="T35">
        <f>'RAW DATA'!T35-'RAW DATA'!T$3</f>
        <v>-3.1098414310619784</v>
      </c>
      <c r="U35">
        <f>'RAW DATA'!U35-'RAW DATA'!U$3</f>
        <v>-1.0343794924481537</v>
      </c>
      <c r="V35">
        <f>'RAW DATA'!V35-'RAW DATA'!V$3</f>
        <v>3.0193144721446306</v>
      </c>
      <c r="W35">
        <f>'RAW DATA'!W35-'RAW DATA'!W$3</f>
        <v>-11.961777121705403</v>
      </c>
      <c r="X35">
        <f>'RAW DATA'!X35-'RAW DATA'!X$3</f>
        <v>-2.0337376804410106</v>
      </c>
      <c r="Y35">
        <f>'RAW DATA'!Y35-'RAW DATA'!Y$3</f>
        <v>0.94637930970590034</v>
      </c>
      <c r="Z35">
        <f>'RAW DATA'!Z35-'RAW DATA'!Z$3</f>
        <v>-7.7736048475143456</v>
      </c>
      <c r="AA35">
        <f>'RAW DATA'!AA35-'RAW DATA'!AA$3</f>
        <v>-5.1924857138403908</v>
      </c>
      <c r="AB35">
        <f>'RAW DATA'!AB35-'RAW DATA'!AB$3</f>
        <v>-11.50981631596126</v>
      </c>
      <c r="AC35">
        <f>'RAW DATA'!AC35-'RAW DATA'!AC$3</f>
        <v>-5.6822844078375105</v>
      </c>
      <c r="AD35">
        <f>'RAW DATA'!AD35-'RAW DATA'!AD$3</f>
        <v>-4.5459513892780947</v>
      </c>
      <c r="AE35">
        <f>'RAW DATA'!AE35-'RAW DATA'!AE$3</f>
        <v>-3.6568997761939137</v>
      </c>
      <c r="AF35">
        <f>'RAW DATA'!AF35-'RAW DATA'!AF$3</f>
        <v>9.688900480082058</v>
      </c>
      <c r="AG35">
        <f>'RAW DATA'!AG35-'RAW DATA'!AG$3</f>
        <v>17.487270128594357</v>
      </c>
      <c r="AH35">
        <f>'RAW DATA'!AH35-'RAW DATA'!AH$3</f>
        <v>-4.1109947363610679</v>
      </c>
      <c r="AI35">
        <f>'RAW DATA'!AI35-'RAW DATA'!AI$3</f>
        <v>-1.5715064613315182</v>
      </c>
      <c r="AJ35">
        <f>'RAW DATA'!AJ35-'RAW DATA'!AJ$3</f>
        <v>-2.4771566209088296</v>
      </c>
      <c r="AK35">
        <f>'RAW DATA'!AK35-'RAW DATA'!AK$3</f>
        <v>-1.7618838001882704</v>
      </c>
      <c r="AL35">
        <f>'RAW DATA'!AL35-'RAW DATA'!AL$3</f>
        <v>-6.0620756615852507</v>
      </c>
      <c r="AM35">
        <f>'RAW DATA'!AM35-'RAW DATA'!AM$3</f>
        <v>-4.5768107784472001</v>
      </c>
      <c r="AN35">
        <f>'RAW DATA'!AN35-'RAW DATA'!AN$3</f>
        <v>5.7324870594147335</v>
      </c>
      <c r="BA35">
        <f>'RAW DATA'!BA35-'RAW DATA'!BA$3</f>
        <v>-3.5959268138207037</v>
      </c>
      <c r="BB35">
        <f>'RAW DATA'!BB35-'RAW DATA'!BB$3</f>
        <v>-27.418518339146988</v>
      </c>
      <c r="BC35">
        <f>'RAW DATA'!BC35-'RAW DATA'!BC$3</f>
        <v>-10.553372953833302</v>
      </c>
      <c r="CY35">
        <f>'RAW DATA'!CY35-'RAW DATA'!CY$3</f>
        <v>23.40933823788086</v>
      </c>
      <c r="CZ35">
        <f>'RAW DATA'!CZ35-'RAW DATA'!CZ$3</f>
        <v>-18.928505307548928</v>
      </c>
      <c r="DA35">
        <f>'RAW DATA'!DA35-'RAW DATA'!DA$3</f>
        <v>-42.02703803622498</v>
      </c>
      <c r="DB35">
        <f>'RAW DATA'!DB35-'RAW DATA'!DB$3</f>
        <v>-12.248373196734242</v>
      </c>
      <c r="DC35">
        <f>'RAW DATA'!DC35-'RAW DATA'!DC$3</f>
        <v>-7.3278666280600433</v>
      </c>
      <c r="DD35">
        <f>'RAW DATA'!DD35-'RAW DATA'!DD$3</f>
        <v>-7.7889760507305859</v>
      </c>
      <c r="DE35">
        <f>'RAW DATA'!DE35-'RAW DATA'!DE$3</f>
        <v>-12.085268393489123</v>
      </c>
      <c r="DF35">
        <f>'RAW DATA'!DF35-'RAW DATA'!DF$3</f>
        <v>-0.65455144676758081</v>
      </c>
      <c r="DG35">
        <f>'RAW DATA'!DG35-'RAW DATA'!DG$3</f>
        <v>-54.949001043002568</v>
      </c>
      <c r="DH35">
        <f>'RAW DATA'!DH35-'RAW DATA'!DH$3</f>
        <v>-15.947558701353351</v>
      </c>
      <c r="DI35">
        <f>'RAW DATA'!DI35-'RAW DATA'!DI$3</f>
        <v>-8.9799067904853569</v>
      </c>
      <c r="DJ35">
        <f>'RAW DATA'!DJ35-'RAW DATA'!DJ$3</f>
        <v>-8.4649991507200539</v>
      </c>
      <c r="DK35">
        <f>'RAW DATA'!DK35-'RAW DATA'!DK$3</f>
        <v>-4.7419078033301645</v>
      </c>
      <c r="DL35">
        <f>'RAW DATA'!DL35-'RAW DATA'!DL$3</f>
        <v>-0.25165088438710015</v>
      </c>
      <c r="DM35">
        <f>'RAW DATA'!DM35-'RAW DATA'!DM$3</f>
        <v>-33.311015049825016</v>
      </c>
      <c r="DN35">
        <f>'RAW DATA'!DN35-'RAW DATA'!DN$3</f>
        <v>1.179633327067382</v>
      </c>
      <c r="DO35">
        <f>'RAW DATA'!DO35-'RAW DATA'!DO$3</f>
        <v>-3.0764842517361899</v>
      </c>
      <c r="DP35">
        <f>'RAW DATA'!DP35-'RAW DATA'!DP$3</f>
        <v>6.3567137960877034</v>
      </c>
      <c r="DQ35">
        <f>'RAW DATA'!DQ35-'RAW DATA'!DQ$3</f>
        <v>3.9518241514384833</v>
      </c>
      <c r="DR35">
        <f>'RAW DATA'!DR35-'RAW DATA'!DR$3</f>
        <v>26.70888307247877</v>
      </c>
      <c r="DS35">
        <f>'RAW DATA'!DS35-'RAW DATA'!DS$3</f>
        <v>8.6361042666602614</v>
      </c>
      <c r="DT35">
        <f>'RAW DATA'!DT35-'RAW DATA'!DT$3</f>
        <v>15.99586737903865</v>
      </c>
      <c r="DU35">
        <f>'RAW DATA'!DU35-'RAW DATA'!DU$3</f>
        <v>-6.8154591105714317</v>
      </c>
      <c r="DV35">
        <f>'RAW DATA'!DV35-'RAW DATA'!DV$3</f>
        <v>13.41983051867463</v>
      </c>
    </row>
    <row r="36" spans="2:126" x14ac:dyDescent="0.3">
      <c r="B36">
        <f>'RAW DATA'!B36</f>
        <v>160</v>
      </c>
      <c r="C36">
        <f>'RAW DATA'!C36-'RAW DATA'!C$3</f>
        <v>-15.076325662090158</v>
      </c>
      <c r="D36">
        <f>'RAW DATA'!D36-'RAW DATA'!D$3</f>
        <v>-2.3309375290155785</v>
      </c>
      <c r="E36">
        <f>'RAW DATA'!E36-'RAW DATA'!E$3</f>
        <v>1.48753435999717</v>
      </c>
      <c r="F36">
        <f>'RAW DATA'!F36-'RAW DATA'!F$3</f>
        <v>7.8308469907711213</v>
      </c>
      <c r="G36">
        <f>'RAW DATA'!G36-'RAW DATA'!G$3</f>
        <v>3.3294580494768997</v>
      </c>
      <c r="H36">
        <f>'RAW DATA'!H36-'RAW DATA'!H$3</f>
        <v>2.7978854866774547</v>
      </c>
      <c r="I36">
        <f>'RAW DATA'!I36-'RAW DATA'!I$3</f>
        <v>-11.416730451039035</v>
      </c>
      <c r="J36">
        <f>'RAW DATA'!J36-'RAW DATA'!J$3</f>
        <v>0.91531203210338674</v>
      </c>
      <c r="K36">
        <f>'RAW DATA'!K36-'RAW DATA'!K$3</f>
        <v>-2.3915532174518717</v>
      </c>
      <c r="L36">
        <f>'RAW DATA'!L36-'RAW DATA'!L$3</f>
        <v>-35.449009229643245</v>
      </c>
      <c r="M36">
        <f>'RAW DATA'!M36-'RAW DATA'!M$3</f>
        <v>-19.716497708634684</v>
      </c>
      <c r="N36">
        <f>'RAW DATA'!N36-'RAW DATA'!N$3</f>
        <v>-16.712350864054184</v>
      </c>
      <c r="O36">
        <f>'RAW DATA'!O36-'RAW DATA'!O$3</f>
        <v>-9.9925172029186324</v>
      </c>
      <c r="P36">
        <f>'RAW DATA'!P36-'RAW DATA'!P$3</f>
        <v>-1.3281678642690409</v>
      </c>
      <c r="Q36">
        <f>'RAW DATA'!Q36-'RAW DATA'!Q$3</f>
        <v>-3.4216203871281188</v>
      </c>
      <c r="R36">
        <f>'RAW DATA'!R36-'RAW DATA'!R$3</f>
        <v>-5.1983443557257862</v>
      </c>
      <c r="S36">
        <f>'RAW DATA'!S36-'RAW DATA'!S$3</f>
        <v>-2.3304244378588486</v>
      </c>
      <c r="T36">
        <f>'RAW DATA'!T36-'RAW DATA'!T$3</f>
        <v>-0.78909879341793854</v>
      </c>
      <c r="U36">
        <f>'RAW DATA'!U36-'RAW DATA'!U$3</f>
        <v>-3.098524580494614</v>
      </c>
      <c r="V36">
        <f>'RAW DATA'!V36-'RAW DATA'!V$3</f>
        <v>-3.4422744804190089</v>
      </c>
      <c r="W36">
        <f>'RAW DATA'!W36-'RAW DATA'!W$3</f>
        <v>-9.2467879391885006</v>
      </c>
      <c r="X36">
        <f>'RAW DATA'!X36-'RAW DATA'!X$3</f>
        <v>-7.4603139379048109</v>
      </c>
      <c r="Y36">
        <f>'RAW DATA'!Y36-'RAW DATA'!Y$3</f>
        <v>-5.7612555926400688E-2</v>
      </c>
      <c r="Z36">
        <f>'RAW DATA'!Z36-'RAW DATA'!Z$3</f>
        <v>-5.3751734034397458</v>
      </c>
      <c r="AA36">
        <f>'RAW DATA'!AA36-'RAW DATA'!AA$3</f>
        <v>0.4365924958829499</v>
      </c>
      <c r="AB36">
        <f>'RAW DATA'!AB36-'RAW DATA'!AB$3</f>
        <v>-17.89108858239636</v>
      </c>
      <c r="AC36">
        <f>'RAW DATA'!AC36-'RAW DATA'!AC$3</f>
        <v>3.3239267722867893</v>
      </c>
      <c r="AD36">
        <f>'RAW DATA'!AD36-'RAW DATA'!AD$3</f>
        <v>-0.51187450169099691</v>
      </c>
      <c r="AE36">
        <f>'RAW DATA'!AE36-'RAW DATA'!AE$3</f>
        <v>-1.0044482679817737</v>
      </c>
      <c r="AF36">
        <f>'RAW DATA'!AF36-'RAW DATA'!AF$3</f>
        <v>2.072660691371258</v>
      </c>
      <c r="AG36">
        <f>'RAW DATA'!AG36-'RAW DATA'!AG$3</f>
        <v>17.504623846335559</v>
      </c>
      <c r="AH36">
        <f>'RAW DATA'!AH36-'RAW DATA'!AH$3</f>
        <v>0.84636024261792997</v>
      </c>
      <c r="AI36">
        <f>'RAW DATA'!AI36-'RAW DATA'!AI$3</f>
        <v>-0.48498175133624777</v>
      </c>
      <c r="AJ36">
        <f>'RAW DATA'!AJ36-'RAW DATA'!AJ$3</f>
        <v>-3.3231938146194198</v>
      </c>
      <c r="AK36">
        <f>'RAW DATA'!AK36-'RAW DATA'!AK$3</f>
        <v>5.6942863547451275</v>
      </c>
      <c r="AL36">
        <f>'RAW DATA'!AL36-'RAW DATA'!AL$3</f>
        <v>-4.3255109514631709</v>
      </c>
      <c r="AM36">
        <f>'RAW DATA'!AM36-'RAW DATA'!AM$3</f>
        <v>5.8592215820618687</v>
      </c>
      <c r="AN36">
        <f>'RAW DATA'!AN36-'RAW DATA'!AN$3</f>
        <v>12.407943003163336</v>
      </c>
      <c r="BA36">
        <f>'RAW DATA'!BA36-'RAW DATA'!BA$3</f>
        <v>-0.36723497585730058</v>
      </c>
      <c r="BB36">
        <f>'RAW DATA'!BB36-'RAW DATA'!BB$3</f>
        <v>-15.229463612778789</v>
      </c>
      <c r="BC36">
        <f>'RAW DATA'!BC36-'RAW DATA'!BC$3</f>
        <v>-12.964720471563801</v>
      </c>
      <c r="CY36">
        <f>'RAW DATA'!CY36-'RAW DATA'!CY$3</f>
        <v>22.563052275239571</v>
      </c>
      <c r="CZ36">
        <f>'RAW DATA'!CZ36-'RAW DATA'!CZ$3</f>
        <v>-13.706133339893928</v>
      </c>
      <c r="DA36">
        <f>'RAW DATA'!DA36-'RAW DATA'!DA$3</f>
        <v>9.8072814904023105</v>
      </c>
      <c r="DB36">
        <f>'RAW DATA'!DB36-'RAW DATA'!DB$3</f>
        <v>-9.7653936212436427</v>
      </c>
      <c r="DC36">
        <f>'RAW DATA'!DC36-'RAW DATA'!DC$3</f>
        <v>-5.6774356568994477</v>
      </c>
      <c r="DD36">
        <f>'RAW DATA'!DD36-'RAW DATA'!DD$3</f>
        <v>-3.3772113448482362</v>
      </c>
      <c r="DE36">
        <f>'RAW DATA'!DE36-'RAW DATA'!DE$3</f>
        <v>-5.209558699649719</v>
      </c>
      <c r="DF36">
        <f>'RAW DATA'!DF36-'RAW DATA'!DF$3</f>
        <v>9.3273485794740196</v>
      </c>
      <c r="DG36">
        <f>'RAW DATA'!DG36-'RAW DATA'!DG$3</f>
        <v>2.5347862462322297</v>
      </c>
      <c r="DH36">
        <f>'RAW DATA'!DH36-'RAW DATA'!DH$3</f>
        <v>-6.4207926969383493</v>
      </c>
      <c r="DI36">
        <f>'RAW DATA'!DI36-'RAW DATA'!DI$3</f>
        <v>-3.8652398864361572</v>
      </c>
      <c r="DJ36">
        <f>'RAW DATA'!DJ36-'RAW DATA'!DJ$3</f>
        <v>-7.9434335861969565</v>
      </c>
      <c r="DK36">
        <f>'RAW DATA'!DK36-'RAW DATA'!DK$3</f>
        <v>-11.40494353889866</v>
      </c>
      <c r="DL36">
        <f>'RAW DATA'!DL36-'RAW DATA'!DL$3</f>
        <v>1.5627312825831989</v>
      </c>
      <c r="DM36">
        <f>'RAW DATA'!DM36-'RAW DATA'!DM$3</f>
        <v>-46.238771703817413</v>
      </c>
      <c r="DN36">
        <f>'RAW DATA'!DN36-'RAW DATA'!DN$3</f>
        <v>-4.9496473933971181</v>
      </c>
      <c r="DO36">
        <f>'RAW DATA'!DO36-'RAW DATA'!DO$3</f>
        <v>1.0360698608178893</v>
      </c>
      <c r="DP36">
        <f>'RAW DATA'!DP36-'RAW DATA'!DP$3</f>
        <v>-1.0834678421494868</v>
      </c>
      <c r="DQ36">
        <f>'RAW DATA'!DQ36-'RAW DATA'!DQ$3</f>
        <v>3.7159295985082856</v>
      </c>
      <c r="DR36">
        <f>'RAW DATA'!DR36-'RAW DATA'!DR$3</f>
        <v>23.552580923173366</v>
      </c>
      <c r="DS36">
        <f>'RAW DATA'!DS36-'RAW DATA'!DS$3</f>
        <v>7.9213177121227574</v>
      </c>
      <c r="DT36">
        <f>'RAW DATA'!DT36-'RAW DATA'!DT$3</f>
        <v>14.15111825782175</v>
      </c>
      <c r="DU36">
        <f>'RAW DATA'!DU36-'RAW DATA'!DU$3</f>
        <v>12.758912975456568</v>
      </c>
      <c r="DV36">
        <f>'RAW DATA'!DV36-'RAW DATA'!DV$3</f>
        <v>10.721266870858727</v>
      </c>
    </row>
    <row r="37" spans="2:126" x14ac:dyDescent="0.3">
      <c r="B37">
        <f>'RAW DATA'!B37</f>
        <v>165</v>
      </c>
      <c r="C37">
        <f>'RAW DATA'!C37-'RAW DATA'!C$3</f>
        <v>-6.3331562631830476</v>
      </c>
      <c r="D37">
        <f>'RAW DATA'!D37-'RAW DATA'!D$3</f>
        <v>5.160784325289022</v>
      </c>
      <c r="E37">
        <f>'RAW DATA'!E37-'RAW DATA'!E$3</f>
        <v>3.7035655337471702</v>
      </c>
      <c r="F37">
        <f>'RAW DATA'!F37-'RAW DATA'!F$3</f>
        <v>13.280927199810819</v>
      </c>
      <c r="G37">
        <f>'RAW DATA'!G37-'RAW DATA'!G$3</f>
        <v>6.7482614682803099</v>
      </c>
      <c r="H37">
        <f>'RAW DATA'!H37-'RAW DATA'!H$3</f>
        <v>-0.59263501346794456</v>
      </c>
      <c r="I37">
        <f>'RAW DATA'!I37-'RAW DATA'!I$3</f>
        <v>-7.0719495014181337</v>
      </c>
      <c r="J37">
        <f>'RAW DATA'!J37-'RAW DATA'!J$3</f>
        <v>-1.6215344377974148</v>
      </c>
      <c r="K37">
        <f>'RAW DATA'!K37-'RAW DATA'!K$3</f>
        <v>2.9040473171838279</v>
      </c>
      <c r="L37">
        <f>'RAW DATA'!L37-'RAW DATA'!L$3</f>
        <v>-29.137042998171747</v>
      </c>
      <c r="M37">
        <f>'RAW DATA'!M37-'RAW DATA'!M$3</f>
        <v>-14.851210158661189</v>
      </c>
      <c r="N37">
        <f>'RAW DATA'!N37-'RAW DATA'!N$3</f>
        <v>-0.40029412646548224</v>
      </c>
      <c r="O37">
        <f>'RAW DATA'!O37-'RAW DATA'!O$3</f>
        <v>-11.109932272454433</v>
      </c>
      <c r="P37">
        <f>'RAW DATA'!P37-'RAW DATA'!P$3</f>
        <v>1.0881080796183582</v>
      </c>
      <c r="Q37">
        <f>'RAW DATA'!Q37-'RAW DATA'!Q$3</f>
        <v>-5.7176240880640208</v>
      </c>
      <c r="R37">
        <f>'RAW DATA'!R37-'RAW DATA'!R$3</f>
        <v>0.53997037822218275</v>
      </c>
      <c r="S37">
        <f>'RAW DATA'!S37-'RAW DATA'!S$3</f>
        <v>-6.7112681233862492</v>
      </c>
      <c r="T37">
        <f>'RAW DATA'!T37-'RAW DATA'!T$3</f>
        <v>-5.823936218766308</v>
      </c>
      <c r="U37">
        <f>'RAW DATA'!U37-'RAW DATA'!U$3</f>
        <v>-3.2183764000631441</v>
      </c>
      <c r="V37">
        <f>'RAW DATA'!V37-'RAW DATA'!V$3</f>
        <v>3.1976596169327305</v>
      </c>
      <c r="W37">
        <f>'RAW DATA'!W37-'RAW DATA'!W$3</f>
        <v>-11.605931617961602</v>
      </c>
      <c r="X37">
        <f>'RAW DATA'!X37-'RAW DATA'!X$3</f>
        <v>-1.6156192135420113</v>
      </c>
      <c r="Y37">
        <f>'RAW DATA'!Y37-'RAW DATA'!Y$3</f>
        <v>-1.981320220810499</v>
      </c>
      <c r="Z37">
        <f>'RAW DATA'!Z37-'RAW DATA'!Z$3</f>
        <v>-5.6123463024831466</v>
      </c>
      <c r="AA37">
        <f>'RAW DATA'!AA37-'RAW DATA'!AA$3</f>
        <v>-3.2675344467838503</v>
      </c>
      <c r="AB37">
        <f>'RAW DATA'!AB37-'RAW DATA'!AB$3</f>
        <v>-13.347564008107362</v>
      </c>
      <c r="AC37">
        <f>'RAW DATA'!AC37-'RAW DATA'!AC$3</f>
        <v>-25.247501799141812</v>
      </c>
      <c r="AD37">
        <f>'RAW DATA'!AD37-'RAW DATA'!AD$3</f>
        <v>-1.3489257862844966</v>
      </c>
      <c r="AE37">
        <f>'RAW DATA'!AE37-'RAW DATA'!AE$3</f>
        <v>-4.7415444279636638</v>
      </c>
      <c r="AF37">
        <f>'RAW DATA'!AF37-'RAW DATA'!AF$3</f>
        <v>3.3438378452494568</v>
      </c>
      <c r="AG37">
        <f>'RAW DATA'!AG37-'RAW DATA'!AG$3</f>
        <v>10.473437041307157</v>
      </c>
      <c r="AH37">
        <f>'RAW DATA'!AH37-'RAW DATA'!AH$3</f>
        <v>2.2375399112448306</v>
      </c>
      <c r="AI37">
        <f>'RAW DATA'!AI37-'RAW DATA'!AI$3</f>
        <v>1.2710425284907512</v>
      </c>
      <c r="AJ37">
        <f>'RAW DATA'!AJ37-'RAW DATA'!AJ$3</f>
        <v>2.4029372915513401</v>
      </c>
      <c r="AK37">
        <f>'RAW DATA'!AK37-'RAW DATA'!AK$3</f>
        <v>-1.643661858195772</v>
      </c>
      <c r="AL37">
        <f>'RAW DATA'!AL37-'RAW DATA'!AL$3</f>
        <v>-5.0945214640005005</v>
      </c>
      <c r="AM37">
        <f>'RAW DATA'!AM37-'RAW DATA'!AM$3</f>
        <v>-1.7835146890617306</v>
      </c>
      <c r="AN37">
        <f>'RAW DATA'!AN37-'RAW DATA'!AN$3</f>
        <v>-17.682147086926765</v>
      </c>
      <c r="BA37">
        <f>'RAW DATA'!BA37-'RAW DATA'!BA$3</f>
        <v>-0.51621512483750109</v>
      </c>
      <c r="BB37">
        <f>'RAW DATA'!BB37-'RAW DATA'!BB$3</f>
        <v>-11.223145588504288</v>
      </c>
      <c r="BC37">
        <f>'RAW DATA'!BC37-'RAW DATA'!BC$3</f>
        <v>-11.956881725763132</v>
      </c>
      <c r="CY37">
        <f>'RAW DATA'!CY37-'RAW DATA'!CY$3</f>
        <v>27.053211283958362</v>
      </c>
      <c r="CZ37">
        <f>'RAW DATA'!CZ37-'RAW DATA'!CZ$3</f>
        <v>-18.26181387982643</v>
      </c>
      <c r="DA37">
        <f>'RAW DATA'!DA37-'RAW DATA'!DA$3</f>
        <v>-22.93201541179058</v>
      </c>
      <c r="DB37">
        <f>'RAW DATA'!DB37-'RAW DATA'!DB$3</f>
        <v>-15.645316389595742</v>
      </c>
      <c r="DC37">
        <f>'RAW DATA'!DC37-'RAW DATA'!DC$3</f>
        <v>0.26089974137565264</v>
      </c>
      <c r="DD37">
        <f>'RAW DATA'!DD37-'RAW DATA'!DD$3</f>
        <v>-8.1646985940831858</v>
      </c>
      <c r="DE37">
        <f>'RAW DATA'!DE37-'RAW DATA'!DE$3</f>
        <v>-2.9354196306588278</v>
      </c>
      <c r="DF37">
        <f>'RAW DATA'!DF37-'RAW DATA'!DF$3</f>
        <v>-3.6845562687953812</v>
      </c>
      <c r="DG37">
        <f>'RAW DATA'!DG37-'RAW DATA'!DG$3</f>
        <v>-19.393445487446968</v>
      </c>
      <c r="DH37">
        <f>'RAW DATA'!DH37-'RAW DATA'!DH$3</f>
        <v>-11.709761533927953</v>
      </c>
      <c r="DI37">
        <f>'RAW DATA'!DI37-'RAW DATA'!DI$3</f>
        <v>-1.893093104398659</v>
      </c>
      <c r="DJ37">
        <f>'RAW DATA'!DJ37-'RAW DATA'!DJ$3</f>
        <v>-3.8374270993553559</v>
      </c>
      <c r="DK37">
        <f>'RAW DATA'!DK37-'RAW DATA'!DK$3</f>
        <v>-7.4639423231174575</v>
      </c>
      <c r="DL37">
        <f>'RAW DATA'!DL37-'RAW DATA'!DL$3</f>
        <v>2.2437348668126003</v>
      </c>
      <c r="DM37">
        <f>'RAW DATA'!DM37-'RAW DATA'!DM$3</f>
        <v>-30.734895734825216</v>
      </c>
      <c r="DN37">
        <f>'RAW DATA'!DN37-'RAW DATA'!DN$3</f>
        <v>-0.92079447291861882</v>
      </c>
      <c r="DO37">
        <f>'RAW DATA'!DO37-'RAW DATA'!DO$3</f>
        <v>4.0034798093599893</v>
      </c>
      <c r="DP37">
        <f>'RAW DATA'!DP37-'RAW DATA'!DP$3</f>
        <v>-5.5519672316085877</v>
      </c>
      <c r="DQ37">
        <f>'RAW DATA'!DQ37-'RAW DATA'!DQ$3</f>
        <v>1.9349874942535834</v>
      </c>
      <c r="DR37">
        <f>'RAW DATA'!DR37-'RAW DATA'!DR$3</f>
        <v>-0.17543842025883549</v>
      </c>
      <c r="DS37">
        <f>'RAW DATA'!DS37-'RAW DATA'!DS$3</f>
        <v>13.362052584829861</v>
      </c>
      <c r="DT37">
        <f>'RAW DATA'!DT37-'RAW DATA'!DT$3</f>
        <v>19.770230730866849</v>
      </c>
      <c r="DU37">
        <f>'RAW DATA'!DU37-'RAW DATA'!DU$3</f>
        <v>0.36609732331476863</v>
      </c>
      <c r="DV37">
        <f>'RAW DATA'!DV37-'RAW DATA'!DV$3</f>
        <v>7.0062937926138318</v>
      </c>
    </row>
    <row r="38" spans="2:126" x14ac:dyDescent="0.3">
      <c r="B38">
        <f>'RAW DATA'!B38</f>
        <v>170</v>
      </c>
      <c r="C38">
        <f>'RAW DATA'!C38-'RAW DATA'!C$3</f>
        <v>6.5548800116687413</v>
      </c>
      <c r="D38">
        <f>'RAW DATA'!D38-'RAW DATA'!D$3</f>
        <v>-13.589215674710978</v>
      </c>
      <c r="E38">
        <f>'RAW DATA'!E38-'RAW DATA'!E$3</f>
        <v>10.863884313388269</v>
      </c>
      <c r="F38">
        <f>'RAW DATA'!F38-'RAW DATA'!F$3</f>
        <v>-45.464132088726778</v>
      </c>
      <c r="G38">
        <f>'RAW DATA'!G38-'RAW DATA'!G$3</f>
        <v>9.8383337891219096</v>
      </c>
      <c r="H38">
        <f>'RAW DATA'!H38-'RAW DATA'!H$3</f>
        <v>-13.224213960836344</v>
      </c>
      <c r="I38">
        <f>'RAW DATA'!I38-'RAW DATA'!I$3</f>
        <v>-3.9509659809834119E-2</v>
      </c>
      <c r="J38">
        <f>'RAW DATA'!J38-'RAW DATA'!J$3</f>
        <v>-3.6827925660012149</v>
      </c>
      <c r="K38">
        <f>'RAW DATA'!K38-'RAW DATA'!K$3</f>
        <v>0.8175613446128267</v>
      </c>
      <c r="L38">
        <f>'RAW DATA'!L38-'RAW DATA'!L$3</f>
        <v>-40.072988108945346</v>
      </c>
      <c r="M38">
        <f>'RAW DATA'!M38-'RAW DATA'!M$3</f>
        <v>-14.808421310850989</v>
      </c>
      <c r="N38">
        <f>'RAW DATA'!N38-'RAW DATA'!N$3</f>
        <v>-3.1785162775879829</v>
      </c>
      <c r="O38">
        <f>'RAW DATA'!O38-'RAW DATA'!O$3</f>
        <v>5.2946698368456673</v>
      </c>
      <c r="P38">
        <f>'RAW DATA'!P38-'RAW DATA'!P$3</f>
        <v>-3.7621267832975391</v>
      </c>
      <c r="Q38">
        <f>'RAW DATA'!Q38-'RAW DATA'!Q$3</f>
        <v>-7.6474486494675205</v>
      </c>
      <c r="R38">
        <f>'RAW DATA'!R38-'RAW DATA'!R$3</f>
        <v>-3.7361238978721367</v>
      </c>
      <c r="S38">
        <f>'RAW DATA'!S38-'RAW DATA'!S$3</f>
        <v>3.7456660531524513</v>
      </c>
      <c r="T38">
        <f>'RAW DATA'!T38-'RAW DATA'!T$3</f>
        <v>-4.3686442479633882</v>
      </c>
      <c r="U38">
        <f>'RAW DATA'!U38-'RAW DATA'!U$3</f>
        <v>-1.5396683677639542</v>
      </c>
      <c r="V38">
        <f>'RAW DATA'!V38-'RAW DATA'!V$3</f>
        <v>-1.2599702569670486</v>
      </c>
      <c r="W38">
        <f>'RAW DATA'!W38-'RAW DATA'!W$3</f>
        <v>-15.897147462450903</v>
      </c>
      <c r="X38">
        <f>'RAW DATA'!X38-'RAW DATA'!X$3</f>
        <v>-5.3616509595738115</v>
      </c>
      <c r="Y38">
        <f>'RAW DATA'!Y38-'RAW DATA'!Y$3</f>
        <v>1.1238325379673988</v>
      </c>
      <c r="Z38">
        <f>'RAW DATA'!Z38-'RAW DATA'!Z$3</f>
        <v>-10.041807218055636</v>
      </c>
      <c r="AA38">
        <f>'RAW DATA'!AA38-'RAW DATA'!AA$3</f>
        <v>-0.91007830643295051</v>
      </c>
      <c r="AB38">
        <f>'RAW DATA'!AB38-'RAW DATA'!AB$3</f>
        <v>-8.5849839902805627</v>
      </c>
      <c r="AC38">
        <f>'RAW DATA'!AC38-'RAW DATA'!AC$3</f>
        <v>31.998875012452391</v>
      </c>
      <c r="AD38">
        <f>'RAW DATA'!AD38-'RAW DATA'!AD$3</f>
        <v>-4.8988750206323957</v>
      </c>
      <c r="AE38">
        <f>'RAW DATA'!AE38-'RAW DATA'!AE$3</f>
        <v>-0.12485068618289397</v>
      </c>
      <c r="AF38">
        <f>'RAW DATA'!AF38-'RAW DATA'!AF$3</f>
        <v>8.8216261444795556</v>
      </c>
      <c r="AG38">
        <f>'RAW DATA'!AG38-'RAW DATA'!AG$3</f>
        <v>19.483937892293557</v>
      </c>
      <c r="AH38">
        <f>'RAW DATA'!AH38-'RAW DATA'!AH$3</f>
        <v>13.751776397242729</v>
      </c>
      <c r="AI38">
        <f>'RAW DATA'!AI38-'RAW DATA'!AI$3</f>
        <v>-0.49107200895414849</v>
      </c>
      <c r="AJ38">
        <f>'RAW DATA'!AJ38-'RAW DATA'!AJ$3</f>
        <v>-4.4365902221334697</v>
      </c>
      <c r="AK38">
        <f>'RAW DATA'!AK38-'RAW DATA'!AK$3</f>
        <v>8.0870172987128299</v>
      </c>
      <c r="AL38">
        <f>'RAW DATA'!AL38-'RAW DATA'!AL$3</f>
        <v>0.57888090187192809</v>
      </c>
      <c r="AM38">
        <f>'RAW DATA'!AM38-'RAW DATA'!AM$3</f>
        <v>22.206065743120966</v>
      </c>
      <c r="AN38">
        <f>'RAW DATA'!AN38-'RAW DATA'!AN$3</f>
        <v>7.9863021109342363</v>
      </c>
      <c r="BA38">
        <f>'RAW DATA'!BA38-'RAW DATA'!BA$3</f>
        <v>-6.1218207304431012</v>
      </c>
      <c r="BB38">
        <f>'RAW DATA'!BB38-'RAW DATA'!BB$3</f>
        <v>-12.557057381968189</v>
      </c>
      <c r="BC38">
        <f>'RAW DATA'!BC38-'RAW DATA'!BC$3</f>
        <v>-8.5243874465869318</v>
      </c>
      <c r="CY38">
        <f>'RAW DATA'!CY38-'RAW DATA'!CY$3</f>
        <v>25.028082587091163</v>
      </c>
      <c r="CZ38">
        <f>'RAW DATA'!CZ38-'RAW DATA'!CZ$3</f>
        <v>-3.2105065177365262</v>
      </c>
      <c r="DA38">
        <f>'RAW DATA'!DA38-'RAW DATA'!DA$3</f>
        <v>-55.873191882378784</v>
      </c>
      <c r="DB38">
        <f>'RAW DATA'!DB38-'RAW DATA'!DB$3</f>
        <v>-14.052634894988842</v>
      </c>
      <c r="DC38">
        <f>'RAW DATA'!DC38-'RAW DATA'!DC$3</f>
        <v>-8.5341608282427472</v>
      </c>
      <c r="DD38">
        <f>'RAW DATA'!DD38-'RAW DATA'!DD$3</f>
        <v>-5.096668358422896</v>
      </c>
      <c r="DE38">
        <f>'RAW DATA'!DE38-'RAW DATA'!DE$3</f>
        <v>13.00807259016338</v>
      </c>
      <c r="DF38">
        <f>'RAW DATA'!DF38-'RAW DATA'!DF$3</f>
        <v>8.1800178107623189</v>
      </c>
      <c r="DG38">
        <f>'RAW DATA'!DG38-'RAW DATA'!DG$3</f>
        <v>-68.282334376335868</v>
      </c>
      <c r="DH38">
        <f>'RAW DATA'!DH38-'RAW DATA'!DH$3</f>
        <v>-46.155892034686651</v>
      </c>
      <c r="DI38">
        <f>'RAW DATA'!DI38-'RAW DATA'!DI$3</f>
        <v>-0.4590000916150565</v>
      </c>
      <c r="DJ38">
        <f>'RAW DATA'!DJ38-'RAW DATA'!DJ$3</f>
        <v>-6.0391531682663562</v>
      </c>
      <c r="DK38">
        <f>'RAW DATA'!DK38-'RAW DATA'!DK$3</f>
        <v>-12.137020065699062</v>
      </c>
      <c r="DL38">
        <f>'RAW DATA'!DL38-'RAW DATA'!DL$3</f>
        <v>0.83606385060060084</v>
      </c>
      <c r="DM38">
        <f>'RAW DATA'!DM38-'RAW DATA'!DM$3</f>
        <v>-2.2276296425361153</v>
      </c>
      <c r="DN38">
        <f>'RAW DATA'!DN38-'RAW DATA'!DN$3</f>
        <v>-4.7597569584976185</v>
      </c>
      <c r="DO38">
        <f>'RAW DATA'!DO38-'RAW DATA'!DO$3</f>
        <v>-1.7793982531576109</v>
      </c>
      <c r="DP38">
        <f>'RAW DATA'!DP38-'RAW DATA'!DP$3</f>
        <v>0.94895736259730334</v>
      </c>
      <c r="DQ38">
        <f>'RAW DATA'!DQ38-'RAW DATA'!DQ$3</f>
        <v>2.8593147150203855</v>
      </c>
      <c r="DR38">
        <f>'RAW DATA'!DR38-'RAW DATA'!DR$3</f>
        <v>21.886173871238469</v>
      </c>
      <c r="DS38">
        <f>'RAW DATA'!DS38-'RAW DATA'!DS$3</f>
        <v>11.099666608136062</v>
      </c>
      <c r="DT38">
        <f>'RAW DATA'!DT38-'RAW DATA'!DT$3</f>
        <v>14.68469884788005</v>
      </c>
      <c r="DU38">
        <f>'RAW DATA'!DU38-'RAW DATA'!DU$3</f>
        <v>37.127702940688174</v>
      </c>
      <c r="DV38">
        <f>'RAW DATA'!DV38-'RAW DATA'!DV$3</f>
        <v>12.798735224885434</v>
      </c>
    </row>
    <row r="39" spans="2:126" x14ac:dyDescent="0.3">
      <c r="B39">
        <f>'RAW DATA'!B39</f>
        <v>175</v>
      </c>
      <c r="C39">
        <f>'RAW DATA'!C39-'RAW DATA'!C$3</f>
        <v>-9.036057205714318</v>
      </c>
      <c r="D39">
        <f>'RAW DATA'!D39-'RAW DATA'!D$3</f>
        <v>0.18629452937062219</v>
      </c>
      <c r="E39">
        <f>'RAW DATA'!E39-'RAW DATA'!E$3</f>
        <v>7.5705627376328692</v>
      </c>
      <c r="F39">
        <f>'RAW DATA'!F39-'RAW DATA'!F$3</f>
        <v>-45.464132088726778</v>
      </c>
      <c r="G39">
        <f>'RAW DATA'!G39-'RAW DATA'!G$3</f>
        <v>14.261792190980112</v>
      </c>
      <c r="H39">
        <f>'RAW DATA'!H39-'RAW DATA'!H$3</f>
        <v>1.7757860391636555</v>
      </c>
      <c r="I39">
        <f>'RAW DATA'!I39-'RAW DATA'!I$3</f>
        <v>-10.999819050470034</v>
      </c>
      <c r="J39">
        <f>'RAW DATA'!J39-'RAW DATA'!J$3</f>
        <v>-9.5077692770538533</v>
      </c>
      <c r="K39">
        <f>'RAW DATA'!K39-'RAW DATA'!K$3</f>
        <v>-2.7686834697021716</v>
      </c>
      <c r="L39">
        <f>'RAW DATA'!L39-'RAW DATA'!L$3</f>
        <v>-41.216421772977647</v>
      </c>
      <c r="M39">
        <f>'RAW DATA'!M39-'RAW DATA'!M$3</f>
        <v>-13.373362913904984</v>
      </c>
      <c r="N39">
        <f>'RAW DATA'!N39-'RAW DATA'!N$3</f>
        <v>2.3848713581680165</v>
      </c>
      <c r="O39">
        <f>'RAW DATA'!O39-'RAW DATA'!O$3</f>
        <v>8.5032503936690667</v>
      </c>
      <c r="P39">
        <f>'RAW DATA'!P39-'RAW DATA'!P$3</f>
        <v>-2.5681049420889437</v>
      </c>
      <c r="Q39">
        <f>'RAW DATA'!Q39-'RAW DATA'!Q$3</f>
        <v>-6.1504426614436198</v>
      </c>
      <c r="R39">
        <f>'RAW DATA'!R39-'RAW DATA'!R$3</f>
        <v>-2.4448863997380865</v>
      </c>
      <c r="S39">
        <f>'RAW DATA'!S39-'RAW DATA'!S$3</f>
        <v>4.0710688057396496</v>
      </c>
      <c r="T39">
        <f>'RAW DATA'!T39-'RAW DATA'!T$3</f>
        <v>-3.8655954674755781</v>
      </c>
      <c r="U39">
        <f>'RAW DATA'!U39-'RAW DATA'!U$3</f>
        <v>-0.64741794675175424</v>
      </c>
      <c r="V39">
        <f>'RAW DATA'!V39-'RAW DATA'!V$3</f>
        <v>-5.9926413140046684</v>
      </c>
      <c r="W39">
        <f>'RAW DATA'!W39-'RAW DATA'!W$3</f>
        <v>-21.377515048081602</v>
      </c>
      <c r="X39">
        <f>'RAW DATA'!X39-'RAW DATA'!X$3</f>
        <v>-8.7469556190720112</v>
      </c>
      <c r="Y39">
        <f>'RAW DATA'!Y39-'RAW DATA'!Y$3</f>
        <v>-1.4801930066397979</v>
      </c>
      <c r="Z39">
        <f>'RAW DATA'!Z39-'RAW DATA'!Z$3</f>
        <v>-11.831217359483716</v>
      </c>
      <c r="AA39">
        <f>'RAW DATA'!AA39-'RAW DATA'!AA$3</f>
        <v>2.0748656711580509</v>
      </c>
      <c r="AB39">
        <f>'RAW DATA'!AB39-'RAW DATA'!AB$3</f>
        <v>-7.5473236744676626</v>
      </c>
      <c r="AC39">
        <f>'RAW DATA'!AC39-'RAW DATA'!AC$3</f>
        <v>13.419164867524888</v>
      </c>
      <c r="AD39">
        <f>'RAW DATA'!AD39-'RAW DATA'!AD$3</f>
        <v>-2.1911118287849973</v>
      </c>
      <c r="AE39">
        <f>'RAW DATA'!AE39-'RAW DATA'!AE$3</f>
        <v>-3.660355589303534</v>
      </c>
      <c r="AF39">
        <f>'RAW DATA'!AF39-'RAW DATA'!AF$3</f>
        <v>-2.2905233882307421</v>
      </c>
      <c r="AG39">
        <f>'RAW DATA'!AG39-'RAW DATA'!AG$3</f>
        <v>13.100633007482859</v>
      </c>
      <c r="AH39">
        <f>'RAW DATA'!AH39-'RAW DATA'!AH$3</f>
        <v>3.6188838654378301</v>
      </c>
      <c r="AI39">
        <f>'RAW DATA'!AI39-'RAW DATA'!AI$3</f>
        <v>-4.1854623589191986</v>
      </c>
      <c r="AJ39">
        <f>'RAW DATA'!AJ39-'RAW DATA'!AJ$3</f>
        <v>-4.3693350729111096</v>
      </c>
      <c r="AK39">
        <f>'RAW DATA'!AK39-'RAW DATA'!AK$3</f>
        <v>-1.4869175383798705</v>
      </c>
      <c r="AL39">
        <f>'RAW DATA'!AL39-'RAW DATA'!AL$3</f>
        <v>0.9909751135534286</v>
      </c>
      <c r="AM39">
        <f>'RAW DATA'!AM39-'RAW DATA'!AM$3</f>
        <v>1.1822070848536708</v>
      </c>
      <c r="AN39">
        <f>'RAW DATA'!AN39-'RAW DATA'!AN$3</f>
        <v>6.0621451505161339</v>
      </c>
      <c r="BA39">
        <f>'RAW DATA'!BA39-'RAW DATA'!BA$3</f>
        <v>-2.5882601184334035</v>
      </c>
      <c r="BB39">
        <f>'RAW DATA'!BB39-'RAW DATA'!BB$3</f>
        <v>-8.9532905214011897</v>
      </c>
      <c r="BC39">
        <f>'RAW DATA'!BC39-'RAW DATA'!BC$3</f>
        <v>-17.220039620499971</v>
      </c>
      <c r="CY39">
        <f>'RAW DATA'!CY39-'RAW DATA'!CY$3</f>
        <v>21.097121530775368</v>
      </c>
      <c r="CZ39">
        <f>'RAW DATA'!CZ39-'RAW DATA'!CZ$3</f>
        <v>-16.65958438323263</v>
      </c>
      <c r="DA39">
        <f>'RAW DATA'!DA39-'RAW DATA'!DA$3</f>
        <v>-38.685691882378784</v>
      </c>
      <c r="DB39">
        <f>'RAW DATA'!DB39-'RAW DATA'!DB$3</f>
        <v>-18.24518340407074</v>
      </c>
      <c r="DC39">
        <f>'RAW DATA'!DC39-'RAW DATA'!DC$3</f>
        <v>-4.7317477909154491</v>
      </c>
      <c r="DD39">
        <f>'RAW DATA'!DD39-'RAW DATA'!DD$3</f>
        <v>-3.6980669598214959</v>
      </c>
      <c r="DE39">
        <f>'RAW DATA'!DE39-'RAW DATA'!DE$3</f>
        <v>-13.380476986642023</v>
      </c>
      <c r="DF39">
        <f>'RAW DATA'!DF39-'RAW DATA'!DF$3</f>
        <v>3.6250935683381194</v>
      </c>
      <c r="DG39">
        <f>'RAW DATA'!DG39-'RAW DATA'!DG$3</f>
        <v>-64.645970739972228</v>
      </c>
      <c r="DH39">
        <f>'RAW DATA'!DH39-'RAW DATA'!DH$3</f>
        <v>-13.436998025470054</v>
      </c>
      <c r="DI39">
        <f>'RAW DATA'!DI39-'RAW DATA'!DI$3</f>
        <v>-0.22589892810495726</v>
      </c>
      <c r="DJ39">
        <f>'RAW DATA'!DJ39-'RAW DATA'!DJ$3</f>
        <v>-4.6533242548976546</v>
      </c>
      <c r="DK39">
        <f>'RAW DATA'!DK39-'RAW DATA'!DK$3</f>
        <v>-6.2366741269938615</v>
      </c>
      <c r="DL39">
        <f>'RAW DATA'!DL39-'RAW DATA'!DL$3</f>
        <v>0.66028907284050042</v>
      </c>
      <c r="DM39">
        <f>'RAW DATA'!DM39-'RAW DATA'!DM$3</f>
        <v>-31.568113021182711</v>
      </c>
      <c r="DN39">
        <f>'RAW DATA'!DN39-'RAW DATA'!DN$3</f>
        <v>-10.100144178902719</v>
      </c>
      <c r="DO39">
        <f>'RAW DATA'!DO39-'RAW DATA'!DO$3</f>
        <v>-12.60029377554571</v>
      </c>
      <c r="DP39">
        <f>'RAW DATA'!DP39-'RAW DATA'!DP$3</f>
        <v>9.3763767174360027</v>
      </c>
      <c r="DQ39">
        <f>'RAW DATA'!DQ39-'RAW DATA'!DQ$3</f>
        <v>-2.4779558824024157</v>
      </c>
      <c r="DR39">
        <f>'RAW DATA'!DR39-'RAW DATA'!DR$3</f>
        <v>25.101314889736869</v>
      </c>
      <c r="DS39">
        <f>'RAW DATA'!DS39-'RAW DATA'!DS$3</f>
        <v>5.4975515482756592</v>
      </c>
      <c r="DT39">
        <f>'RAW DATA'!DT39-'RAW DATA'!DT$3</f>
        <v>15.26365073532785</v>
      </c>
      <c r="DU39">
        <f>'RAW DATA'!DU39-'RAW DATA'!DU$3</f>
        <v>16.109047461973169</v>
      </c>
      <c r="DV39">
        <f>'RAW DATA'!DV39-'RAW DATA'!DV$3</f>
        <v>12.206078590609721</v>
      </c>
    </row>
    <row r="40" spans="2:126" x14ac:dyDescent="0.3">
      <c r="B40">
        <f>'RAW DATA'!B40</f>
        <v>180</v>
      </c>
      <c r="C40">
        <f>'RAW DATA'!C40-'RAW DATA'!C$3</f>
        <v>9.8674945626289432</v>
      </c>
      <c r="D40">
        <f>'RAW DATA'!D40-'RAW DATA'!D$3</f>
        <v>0.94566804621922174</v>
      </c>
      <c r="E40">
        <f>'RAW DATA'!E40-'RAW DATA'!E$3</f>
        <v>9.8083212715699695</v>
      </c>
      <c r="F40">
        <f>'RAW DATA'!F40-'RAW DATA'!F$3</f>
        <v>9.6503717280671211</v>
      </c>
      <c r="G40">
        <f>'RAW DATA'!G40-'RAW DATA'!G$3</f>
        <v>14.42909666589401</v>
      </c>
      <c r="H40">
        <f>'RAW DATA'!H40-'RAW DATA'!H$3</f>
        <v>-2.4457708470638444</v>
      </c>
      <c r="I40">
        <f>'RAW DATA'!I40-'RAW DATA'!I$3</f>
        <v>-11.219427723689734</v>
      </c>
      <c r="J40">
        <f>'RAW DATA'!J40-'RAW DATA'!J$3</f>
        <v>-2.6346208795316137</v>
      </c>
      <c r="K40">
        <f>'RAW DATA'!K40-'RAW DATA'!K$3</f>
        <v>-0.89899104124287277</v>
      </c>
      <c r="L40">
        <f>'RAW DATA'!L40-'RAW DATA'!L$3</f>
        <v>-36.216421772977647</v>
      </c>
      <c r="M40">
        <f>'RAW DATA'!M40-'RAW DATA'!M$3</f>
        <v>-18.642326484627986</v>
      </c>
      <c r="N40">
        <f>'RAW DATA'!N40-'RAW DATA'!N$3</f>
        <v>3.1881466483836149</v>
      </c>
      <c r="O40">
        <f>'RAW DATA'!O40-'RAW DATA'!O$3</f>
        <v>-2.3911737313508326</v>
      </c>
      <c r="P40">
        <f>'RAW DATA'!P40-'RAW DATA'!P$3</f>
        <v>0.14783139142875967</v>
      </c>
      <c r="Q40">
        <f>'RAW DATA'!Q40-'RAW DATA'!Q$3</f>
        <v>-4.3532542593827195</v>
      </c>
      <c r="R40">
        <f>'RAW DATA'!R40-'RAW DATA'!R$3</f>
        <v>-4.3811884043227867</v>
      </c>
      <c r="S40">
        <f>'RAW DATA'!S40-'RAW DATA'!S$3</f>
        <v>-6.4871230024521491</v>
      </c>
      <c r="T40">
        <f>'RAW DATA'!T40-'RAW DATA'!T$3</f>
        <v>-8.7436442479633882</v>
      </c>
      <c r="U40">
        <f>'RAW DATA'!U40-'RAW DATA'!U$3</f>
        <v>-2.0267468709021337</v>
      </c>
      <c r="V40">
        <f>'RAW DATA'!V40-'RAW DATA'!V$3</f>
        <v>-3.426941974111779</v>
      </c>
      <c r="W40">
        <f>'RAW DATA'!W40-'RAW DATA'!W$3</f>
        <v>-18.76174697776807</v>
      </c>
      <c r="X40">
        <f>'RAW DATA'!X40-'RAW DATA'!X$3</f>
        <v>1.5776580973822867</v>
      </c>
      <c r="Y40">
        <f>'RAW DATA'!Y40-'RAW DATA'!Y$3</f>
        <v>3.1917825649723994</v>
      </c>
      <c r="Z40">
        <f>'RAW DATA'!Z40-'RAW DATA'!Z$3</f>
        <v>-11.387098697876265</v>
      </c>
      <c r="AA40">
        <f>'RAW DATA'!AA40-'RAW DATA'!AA$3</f>
        <v>-14.45174497309965</v>
      </c>
      <c r="AB40">
        <f>'RAW DATA'!AB40-'RAW DATA'!AB$3</f>
        <v>-9.2960149597586579</v>
      </c>
      <c r="AC40">
        <f>'RAW DATA'!AC40-'RAW DATA'!AC$3</f>
        <v>-14.721186009668113</v>
      </c>
      <c r="AD40">
        <f>'RAW DATA'!AD40-'RAW DATA'!AD$3</f>
        <v>-5.8360593185108982</v>
      </c>
      <c r="AE40">
        <f>'RAW DATA'!AE40-'RAW DATA'!AE$3</f>
        <v>-1.8966741524903039</v>
      </c>
      <c r="AF40">
        <f>'RAW DATA'!AF40-'RAW DATA'!AF$3</f>
        <v>7.8523337546263612</v>
      </c>
      <c r="AG40">
        <f>'RAW DATA'!AG40-'RAW DATA'!AG$3</f>
        <v>5.8828787572538559</v>
      </c>
      <c r="AH40">
        <f>'RAW DATA'!AH40-'RAW DATA'!AH$3</f>
        <v>2.936631065253728</v>
      </c>
      <c r="AI40">
        <f>'RAW DATA'!AI40-'RAW DATA'!AI$3</f>
        <v>-7.093818834556668</v>
      </c>
      <c r="AJ40">
        <f>'RAW DATA'!AJ40-'RAW DATA'!AJ$3</f>
        <v>-2.5720578373698797</v>
      </c>
      <c r="AK40">
        <f>'RAW DATA'!AK40-'RAW DATA'!AK$3</f>
        <v>1.5508137762079279</v>
      </c>
      <c r="AL40">
        <f>'RAW DATA'!AL40-'RAW DATA'!AL$3</f>
        <v>1.7199284538977295</v>
      </c>
      <c r="AM40">
        <f>'RAW DATA'!AM40-'RAW DATA'!AM$3</f>
        <v>-12.39803982872653</v>
      </c>
      <c r="AN40">
        <f>'RAW DATA'!AN40-'RAW DATA'!AN$3</f>
        <v>8.6452865413918367</v>
      </c>
      <c r="BA40">
        <f>'RAW DATA'!BA40-'RAW DATA'!BA$3</f>
        <v>-8.775179972037602</v>
      </c>
      <c r="BB40">
        <f>'RAW DATA'!BB40-'RAW DATA'!BB$3</f>
        <v>-27.418518339146988</v>
      </c>
      <c r="BC40">
        <f>'RAW DATA'!BC40-'RAW DATA'!BC$3</f>
        <v>-17.220039620499971</v>
      </c>
      <c r="CY40">
        <f>'RAW DATA'!CY40-'RAW DATA'!CY$3</f>
        <v>25.231460042345361</v>
      </c>
      <c r="CZ40">
        <f>'RAW DATA'!CZ40-'RAW DATA'!CZ$3</f>
        <v>-13.24004151980543</v>
      </c>
      <c r="DA40">
        <f>'RAW DATA'!DA40-'RAW DATA'!DA$3</f>
        <v>-12.520590726309386</v>
      </c>
      <c r="DB40">
        <f>'RAW DATA'!DB40-'RAW DATA'!DB$3</f>
        <v>-20.055612253973241</v>
      </c>
      <c r="DC40">
        <f>'RAW DATA'!DC40-'RAW DATA'!DC$3</f>
        <v>-1.0984908362219485</v>
      </c>
      <c r="DD40">
        <f>'RAW DATA'!DD40-'RAW DATA'!DD$3</f>
        <v>-1.6778649396194858</v>
      </c>
      <c r="DE40">
        <f>'RAW DATA'!DE40-'RAW DATA'!DE$3</f>
        <v>5.2538446665475789</v>
      </c>
      <c r="DF40">
        <f>'RAW DATA'!DF40-'RAW DATA'!DF$3</f>
        <v>-16.062406431661881</v>
      </c>
      <c r="DG40">
        <f>'RAW DATA'!DG40-'RAW DATA'!DG$3</f>
        <v>-21.290930364874569</v>
      </c>
      <c r="DH40">
        <f>'RAW DATA'!DH40-'RAW DATA'!DH$3</f>
        <v>-8.4157790403363535</v>
      </c>
      <c r="DI40">
        <f>'RAW DATA'!DI40-'RAW DATA'!DI$3</f>
        <v>-5.3771077320100567</v>
      </c>
      <c r="DJ40">
        <f>'RAW DATA'!DJ40-'RAW DATA'!DJ$3</f>
        <v>-2.7381195765350554</v>
      </c>
      <c r="DK40">
        <f>'RAW DATA'!DK40-'RAW DATA'!DK$3</f>
        <v>-11.321665844720361</v>
      </c>
      <c r="DL40">
        <f>'RAW DATA'!DL40-'RAW DATA'!DL$3</f>
        <v>-5.9380833150055992</v>
      </c>
      <c r="DM40">
        <f>'RAW DATA'!DM40-'RAW DATA'!DM$3</f>
        <v>-20.463577905367814</v>
      </c>
      <c r="DN40">
        <f>'RAW DATA'!DN40-'RAW DATA'!DN$3</f>
        <v>-5.8153309038431189</v>
      </c>
      <c r="DO40">
        <f>'RAW DATA'!DO40-'RAW DATA'!DO$3</f>
        <v>5.4502477406997887</v>
      </c>
      <c r="DP40">
        <f>'RAW DATA'!DP40-'RAW DATA'!DP$3</f>
        <v>-1.5722048428476869</v>
      </c>
      <c r="DQ40">
        <f>'RAW DATA'!DQ40-'RAW DATA'!DQ$3</f>
        <v>1.7420341083031836</v>
      </c>
      <c r="DR40">
        <f>'RAW DATA'!DR40-'RAW DATA'!DR$3</f>
        <v>13.81337193993906</v>
      </c>
      <c r="DS40">
        <f>'RAW DATA'!DS40-'RAW DATA'!DS$3</f>
        <v>10.980566375828261</v>
      </c>
      <c r="DT40">
        <f>'RAW DATA'!DT40-'RAW DATA'!DT$3</f>
        <v>12.623083583719652</v>
      </c>
      <c r="DU40">
        <f>'RAW DATA'!DU40-'RAW DATA'!DU$3</f>
        <v>30.943350359226763</v>
      </c>
      <c r="DV40">
        <f>'RAW DATA'!DV40-'RAW DATA'!DV$3</f>
        <v>7.561578439852525</v>
      </c>
    </row>
    <row r="41" spans="2:126" x14ac:dyDescent="0.3">
      <c r="B41">
        <f>'RAW DATA'!B41</f>
        <v>185</v>
      </c>
      <c r="C41">
        <f>'RAW DATA'!C41-'RAW DATA'!C$3</f>
        <v>-9.8589343577423278</v>
      </c>
      <c r="D41">
        <f>'RAW DATA'!D41-'RAW DATA'!D$3</f>
        <v>-0.25588234137767785</v>
      </c>
      <c r="E41">
        <f>'RAW DATA'!E41-'RAW DATA'!E$3</f>
        <v>6.6057493218961696</v>
      </c>
      <c r="F41">
        <f>'RAW DATA'!F41-'RAW DATA'!F$3</f>
        <v>-45.464132088726778</v>
      </c>
      <c r="G41">
        <f>'RAW DATA'!G41-'RAW DATA'!G$3</f>
        <v>5.8607925296932102</v>
      </c>
      <c r="H41">
        <f>'RAW DATA'!H41-'RAW DATA'!H$3</f>
        <v>-0.91652165314404499</v>
      </c>
      <c r="I41">
        <f>'RAW DATA'!I41-'RAW DATA'!I$3</f>
        <v>-8.3685912924629342</v>
      </c>
      <c r="J41">
        <f>'RAW DATA'!J41-'RAW DATA'!J$3</f>
        <v>-17.102705985914614</v>
      </c>
      <c r="K41">
        <f>'RAW DATA'!K41-'RAW DATA'!K$3</f>
        <v>-7.7732900663485722</v>
      </c>
      <c r="L41">
        <f>'RAW DATA'!L41-'RAW DATA'!L$3</f>
        <v>-27.240882402357848</v>
      </c>
      <c r="M41">
        <f>'RAW DATA'!M41-'RAW DATA'!M$3</f>
        <v>-23.444113561014586</v>
      </c>
      <c r="N41">
        <f>'RAW DATA'!N41-'RAW DATA'!N$3</f>
        <v>-10.241762628760064</v>
      </c>
      <c r="O41">
        <f>'RAW DATA'!O41-'RAW DATA'!O$3</f>
        <v>1.9613365035123671</v>
      </c>
      <c r="P41">
        <f>'RAW DATA'!P41-'RAW DATA'!P$3</f>
        <v>-4.5395345573752408</v>
      </c>
      <c r="Q41">
        <f>'RAW DATA'!Q41-'RAW DATA'!Q$3</f>
        <v>-9.9714858340625199</v>
      </c>
      <c r="R41">
        <f>'RAW DATA'!R41-'RAW DATA'!R$3</f>
        <v>-6.3345059080188566</v>
      </c>
      <c r="S41">
        <f>'RAW DATA'!S41-'RAW DATA'!S$3</f>
        <v>-9.2988945642236498</v>
      </c>
      <c r="T41">
        <f>'RAW DATA'!T41-'RAW DATA'!T$3</f>
        <v>6.4563557520366111</v>
      </c>
      <c r="U41">
        <f>'RAW DATA'!U41-'RAW DATA'!U$3</f>
        <v>-2.8349229954617039</v>
      </c>
      <c r="V41">
        <f>'RAW DATA'!V41-'RAW DATA'!V$3</f>
        <v>3.7522635314535311</v>
      </c>
      <c r="W41">
        <f>'RAW DATA'!W41-'RAW DATA'!W$3</f>
        <v>-20.174703522689434</v>
      </c>
      <c r="X41">
        <f>'RAW DATA'!X41-'RAW DATA'!X$3</f>
        <v>-24.472762070684912</v>
      </c>
      <c r="Y41">
        <f>'RAW DATA'!Y41-'RAW DATA'!Y$3</f>
        <v>3.1743696079910997</v>
      </c>
      <c r="Z41">
        <f>'RAW DATA'!Z41-'RAW DATA'!Z$3</f>
        <v>-13.953691659377366</v>
      </c>
      <c r="AA41">
        <f>'RAW DATA'!AA41-'RAW DATA'!AA$3</f>
        <v>-2.1140826354373505</v>
      </c>
      <c r="AB41">
        <f>'RAW DATA'!AB41-'RAW DATA'!AB$3</f>
        <v>-44.90902580212726</v>
      </c>
      <c r="AC41">
        <f>'RAW DATA'!AC41-'RAW DATA'!AC$3</f>
        <v>-17.084236493019361</v>
      </c>
      <c r="AD41">
        <f>'RAW DATA'!AD41-'RAW DATA'!AD$3</f>
        <v>-3.944954446454993</v>
      </c>
      <c r="AE41">
        <f>'RAW DATA'!AE41-'RAW DATA'!AE$3</f>
        <v>-2.9487167358553936</v>
      </c>
      <c r="AF41">
        <f>'RAW DATA'!AF41-'RAW DATA'!AF$3</f>
        <v>-5.4558126444290416</v>
      </c>
      <c r="AG41">
        <f>'RAW DATA'!AG41-'RAW DATA'!AG$3</f>
        <v>0.77030046031795862</v>
      </c>
      <c r="AH41">
        <f>'RAW DATA'!AH41-'RAW DATA'!AH$3</f>
        <v>-4.0146080721778681</v>
      </c>
      <c r="AI41">
        <f>'RAW DATA'!AI41-'RAW DATA'!AI$3</f>
        <v>-5.4148972659292181</v>
      </c>
      <c r="AJ41">
        <f>'RAW DATA'!AJ41-'RAW DATA'!AJ$3</f>
        <v>-4.0923682340758694</v>
      </c>
      <c r="AK41">
        <f>'RAW DATA'!AK41-'RAW DATA'!AK$3</f>
        <v>-3.2413035032921709</v>
      </c>
      <c r="AL41">
        <f>'RAW DATA'!AL41-'RAW DATA'!AL$3</f>
        <v>0.44036669358042957</v>
      </c>
      <c r="AM41">
        <f>'RAW DATA'!AM41-'RAW DATA'!AM$3</f>
        <v>-1.5700143510195304</v>
      </c>
      <c r="AN41">
        <f>'RAW DATA'!AN41-'RAW DATA'!AN$3</f>
        <v>6.933237528457834</v>
      </c>
      <c r="BA41">
        <f>'RAW DATA'!BA41-'RAW DATA'!BA$3</f>
        <v>-4.0473634216887042</v>
      </c>
      <c r="BB41">
        <f>'RAW DATA'!BB41-'RAW DATA'!BB$3</f>
        <v>-13.360162901481189</v>
      </c>
      <c r="BC41">
        <f>'RAW DATA'!BC41-'RAW DATA'!BC$3</f>
        <v>-9.6728698091792111</v>
      </c>
      <c r="CY41">
        <f>'RAW DATA'!CY41-'RAW DATA'!CY$3</f>
        <v>28.80153882400846</v>
      </c>
      <c r="CZ41">
        <f>'RAW DATA'!CZ41-'RAW DATA'!CZ$3</f>
        <v>-11.882425133207029</v>
      </c>
      <c r="DA41">
        <f>'RAW DATA'!DA41-'RAW DATA'!DA$3</f>
        <v>-31.111287120473985</v>
      </c>
      <c r="DB41">
        <f>'RAW DATA'!DB41-'RAW DATA'!DB$3</f>
        <v>-21.675982624343639</v>
      </c>
      <c r="DC41">
        <f>'RAW DATA'!DC41-'RAW DATA'!DC$3</f>
        <v>-15.601534269928145</v>
      </c>
      <c r="DD41">
        <f>'RAW DATA'!DD41-'RAW DATA'!DD$3</f>
        <v>-1.5530209945507867</v>
      </c>
      <c r="DE41">
        <f>'RAW DATA'!DE41-'RAW DATA'!DE$3</f>
        <v>-4.6642928005230146</v>
      </c>
      <c r="DF41">
        <f>'RAW DATA'!DF41-'RAW DATA'!DF$3</f>
        <v>-3.2677936370490812</v>
      </c>
      <c r="DG41">
        <f>'RAW DATA'!DG41-'RAW DATA'!DG$3</f>
        <v>-26.270500056809269</v>
      </c>
      <c r="DH41">
        <f>'RAW DATA'!DH41-'RAW DATA'!DH$3</f>
        <v>-8.5829632132163525</v>
      </c>
      <c r="DI41">
        <f>'RAW DATA'!DI41-'RAW DATA'!DI$3</f>
        <v>-1.1497441216130575</v>
      </c>
      <c r="DJ41">
        <f>'RAW DATA'!DJ41-'RAW DATA'!DJ$3</f>
        <v>-1.7081034309310539</v>
      </c>
      <c r="DK41">
        <f>'RAW DATA'!DK41-'RAW DATA'!DK$3</f>
        <v>-0.59755146232116374</v>
      </c>
      <c r="DL41">
        <f>'RAW DATA'!DL41-'RAW DATA'!DL$3</f>
        <v>-1.9190194367867992</v>
      </c>
      <c r="DM41">
        <f>'RAW DATA'!DM41-'RAW DATA'!DM$3</f>
        <v>-18.866508930094813</v>
      </c>
      <c r="DN41">
        <f>'RAW DATA'!DN41-'RAW DATA'!DN$3</f>
        <v>-3.2052903608260195</v>
      </c>
      <c r="DO41">
        <f>'RAW DATA'!DO41-'RAW DATA'!DO$3</f>
        <v>0.73303955778759011</v>
      </c>
      <c r="DP41">
        <f>'RAW DATA'!DP41-'RAW DATA'!DP$3</f>
        <v>-3.2667530535563669</v>
      </c>
      <c r="DQ41">
        <f>'RAW DATA'!DQ41-'RAW DATA'!DQ$3</f>
        <v>1.0462933989870855</v>
      </c>
      <c r="DR41">
        <f>'RAW DATA'!DR41-'RAW DATA'!DR$3</f>
        <v>30.925563295181163</v>
      </c>
      <c r="DS41">
        <f>'RAW DATA'!DS41-'RAW DATA'!DS$3</f>
        <v>13.420720815982662</v>
      </c>
      <c r="DT41">
        <f>'RAW DATA'!DT41-'RAW DATA'!DT$3</f>
        <v>8.2885806885158502</v>
      </c>
      <c r="DU41">
        <f>'RAW DATA'!DU41-'RAW DATA'!DU$3</f>
        <v>9.378337951907767</v>
      </c>
      <c r="DV41">
        <f>'RAW DATA'!DV41-'RAW DATA'!DV$3</f>
        <v>14.078132873073628</v>
      </c>
    </row>
    <row r="42" spans="2:126" x14ac:dyDescent="0.3">
      <c r="B42">
        <f>'RAW DATA'!B42</f>
        <v>190</v>
      </c>
      <c r="C42">
        <f>'RAW DATA'!C42-'RAW DATA'!C$3</f>
        <v>-0.699328856978358</v>
      </c>
      <c r="D42">
        <f>'RAW DATA'!D42-'RAW DATA'!D$3</f>
        <v>4.2402416896301212</v>
      </c>
      <c r="E42">
        <f>'RAW DATA'!E42-'RAW DATA'!E$3</f>
        <v>19.102034154790466</v>
      </c>
      <c r="F42">
        <f>'RAW DATA'!F42-'RAW DATA'!F$3</f>
        <v>-45.464132088726778</v>
      </c>
      <c r="G42">
        <f>'RAW DATA'!G42-'RAW DATA'!G$3</f>
        <v>9.96075778422491</v>
      </c>
      <c r="H42">
        <f>'RAW DATA'!H42-'RAW DATA'!H$3</f>
        <v>-2.0477433726010439</v>
      </c>
      <c r="I42">
        <f>'RAW DATA'!I42-'RAW DATA'!I$3</f>
        <v>-14.172162721034365</v>
      </c>
      <c r="J42">
        <f>'RAW DATA'!J42-'RAW DATA'!J$3</f>
        <v>4.2946739267491871</v>
      </c>
      <c r="K42">
        <f>'RAW DATA'!K42-'RAW DATA'!K$3</f>
        <v>-3.7710442421778723</v>
      </c>
      <c r="L42">
        <f>'RAW DATA'!L42-'RAW DATA'!L$3</f>
        <v>-33.560919380633145</v>
      </c>
      <c r="M42">
        <f>'RAW DATA'!M42-'RAW DATA'!M$3</f>
        <v>-22.168319574440485</v>
      </c>
      <c r="N42">
        <f>'RAW DATA'!N42-'RAW DATA'!N$3</f>
        <v>-4.5911387428420838</v>
      </c>
      <c r="O42">
        <f>'RAW DATA'!O42-'RAW DATA'!O$3</f>
        <v>-7.7941332519573319</v>
      </c>
      <c r="P42">
        <f>'RAW DATA'!P42-'RAW DATA'!P$3</f>
        <v>-0.62022860881943842</v>
      </c>
      <c r="Q42">
        <f>'RAW DATA'!Q42-'RAW DATA'!Q$3</f>
        <v>-11.84054237744502</v>
      </c>
      <c r="R42">
        <f>'RAW DATA'!R42-'RAW DATA'!R$3</f>
        <v>-4.589192397999466</v>
      </c>
      <c r="S42">
        <f>'RAW DATA'!S42-'RAW DATA'!S$3</f>
        <v>4.1889874168089491</v>
      </c>
      <c r="T42">
        <f>'RAW DATA'!T42-'RAW DATA'!T$3</f>
        <v>-2.9585202810212383</v>
      </c>
      <c r="U42">
        <f>'RAW DATA'!U42-'RAW DATA'!U$3</f>
        <v>-1.5982923040948043</v>
      </c>
      <c r="V42">
        <f>'RAW DATA'!V42-'RAW DATA'!V$3</f>
        <v>2.8909272343824313</v>
      </c>
      <c r="W42">
        <f>'RAW DATA'!W42-'RAW DATA'!W$3</f>
        <v>-22.453421415816763</v>
      </c>
      <c r="X42">
        <f>'RAW DATA'!X42-'RAW DATA'!X$3</f>
        <v>-3.5577293909463101</v>
      </c>
      <c r="Y42">
        <f>'RAW DATA'!Y42-'RAW DATA'!Y$3</f>
        <v>4.068237301313399</v>
      </c>
      <c r="Z42">
        <f>'RAW DATA'!Z42-'RAW DATA'!Z$3</f>
        <v>-14.416908870045695</v>
      </c>
      <c r="AA42">
        <f>'RAW DATA'!AA42-'RAW DATA'!AA$3</f>
        <v>-6.9517449730996503</v>
      </c>
      <c r="AB42">
        <f>'RAW DATA'!AB42-'RAW DATA'!AB$3</f>
        <v>-8.0272152405178616</v>
      </c>
      <c r="AC42">
        <f>'RAW DATA'!AC42-'RAW DATA'!AC$3</f>
        <v>6.5932942207586862</v>
      </c>
      <c r="AD42">
        <f>'RAW DATA'!AD42-'RAW DATA'!AD$3</f>
        <v>5.4289345447396045</v>
      </c>
      <c r="AE42">
        <f>'RAW DATA'!AE42-'RAW DATA'!AE$3</f>
        <v>-0.18429968572406352</v>
      </c>
      <c r="AF42">
        <f>'RAW DATA'!AF42-'RAW DATA'!AF$3</f>
        <v>11.66599835089966</v>
      </c>
      <c r="AG42">
        <f>'RAW DATA'!AG42-'RAW DATA'!AG$3</f>
        <v>-0.58984851547344164</v>
      </c>
      <c r="AH42">
        <f>'RAW DATA'!AH42-'RAW DATA'!AH$3</f>
        <v>-5.2676702965776698</v>
      </c>
      <c r="AI42">
        <f>'RAW DATA'!AI42-'RAW DATA'!AI$3</f>
        <v>-6.4347489238698783</v>
      </c>
      <c r="AJ42">
        <f>'RAW DATA'!AJ42-'RAW DATA'!AJ$3</f>
        <v>-5.4622312477744996</v>
      </c>
      <c r="AK42">
        <f>'RAW DATA'!AK42-'RAW DATA'!AK$3</f>
        <v>5.3287064271944296</v>
      </c>
      <c r="AL42">
        <f>'RAW DATA'!AL42-'RAW DATA'!AL$3</f>
        <v>-2.0450258036673716</v>
      </c>
      <c r="AM42">
        <f>'RAW DATA'!AM42-'RAW DATA'!AM$3</f>
        <v>0.36791761808196988</v>
      </c>
      <c r="AN42">
        <f>'RAW DATA'!AN42-'RAW DATA'!AN$3</f>
        <v>5.6695012647216352</v>
      </c>
      <c r="BA42">
        <f>'RAW DATA'!BA42-'RAW DATA'!BA$3</f>
        <v>-10.029862850775704</v>
      </c>
      <c r="BB42">
        <f>'RAW DATA'!BB42-'RAW DATA'!BB$3</f>
        <v>-12.183061275435088</v>
      </c>
      <c r="BC42">
        <f>'RAW DATA'!BC42-'RAW DATA'!BC$3</f>
        <v>-1.7270818740210707</v>
      </c>
      <c r="CY42">
        <f>'RAW DATA'!CY42-'RAW DATA'!CY$3</f>
        <v>22.859620931769172</v>
      </c>
      <c r="CZ42">
        <f>'RAW DATA'!CZ42-'RAW DATA'!CZ$3</f>
        <v>-19.24725888101953</v>
      </c>
      <c r="DA42">
        <f>'RAW DATA'!DA42-'RAW DATA'!DA$3</f>
        <v>-35.31244421882738</v>
      </c>
      <c r="DB42">
        <f>'RAW DATA'!DB42-'RAW DATA'!DB$3</f>
        <v>-18.570443456857543</v>
      </c>
      <c r="DC42">
        <f>'RAW DATA'!DC42-'RAW DATA'!DC$3</f>
        <v>-8.0042892587908483</v>
      </c>
      <c r="DD42">
        <f>'RAW DATA'!DD42-'RAW DATA'!DD$3</f>
        <v>-3.3830354566711751</v>
      </c>
      <c r="DE42">
        <f>'RAW DATA'!DE42-'RAW DATA'!DE$3</f>
        <v>-10.564681315011924</v>
      </c>
      <c r="DF42">
        <f>'RAW DATA'!DF42-'RAW DATA'!DF$3</f>
        <v>0.42504876547072001</v>
      </c>
      <c r="DG42">
        <f>'RAW DATA'!DG42-'RAW DATA'!DG$3</f>
        <v>-40.831353984178968</v>
      </c>
      <c r="DH42">
        <f>'RAW DATA'!DH42-'RAW DATA'!DH$3</f>
        <v>-12.332362622921949</v>
      </c>
      <c r="DI42">
        <f>'RAW DATA'!DI42-'RAW DATA'!DI$3</f>
        <v>-9.4068790620397582</v>
      </c>
      <c r="DJ42">
        <f>'RAW DATA'!DJ42-'RAW DATA'!DJ$3</f>
        <v>-8.8417231801386542</v>
      </c>
      <c r="DK42">
        <f>'RAW DATA'!DK42-'RAW DATA'!DK$3</f>
        <v>-7.1683555502255629</v>
      </c>
      <c r="DL42">
        <f>'RAW DATA'!DL42-'RAW DATA'!DL$3</f>
        <v>-4.3689943672758993</v>
      </c>
      <c r="DM42">
        <f>'RAW DATA'!DM42-'RAW DATA'!DM$3</f>
        <v>-19.754753438977215</v>
      </c>
      <c r="DN42">
        <f>'RAW DATA'!DN42-'RAW DATA'!DN$3</f>
        <v>-6.306536213561019</v>
      </c>
      <c r="DO42">
        <f>'RAW DATA'!DO42-'RAW DATA'!DO$3</f>
        <v>-2.36407330310481</v>
      </c>
      <c r="DP42">
        <f>'RAW DATA'!DP42-'RAW DATA'!DP$3</f>
        <v>-1.086330464884437</v>
      </c>
      <c r="DQ42">
        <f>'RAW DATA'!DQ42-'RAW DATA'!DQ$3</f>
        <v>-0.62179488334581379</v>
      </c>
      <c r="DR42">
        <f>'RAW DATA'!DR42-'RAW DATA'!DR$3</f>
        <v>28.811883143994166</v>
      </c>
      <c r="DS42">
        <f>'RAW DATA'!DS42-'RAW DATA'!DS$3</f>
        <v>9.9626404348253601</v>
      </c>
      <c r="DT42">
        <f>'RAW DATA'!DT42-'RAW DATA'!DT$3</f>
        <v>5.5959578818951492</v>
      </c>
      <c r="DU42">
        <f>'RAW DATA'!DU42-'RAW DATA'!DU$3</f>
        <v>7.6363960337963661</v>
      </c>
      <c r="DV42">
        <f>'RAW DATA'!DV42-'RAW DATA'!DV$3</f>
        <v>14.201696091464427</v>
      </c>
    </row>
    <row r="43" spans="2:126" x14ac:dyDescent="0.3">
      <c r="B43">
        <f>'RAW DATA'!B43</f>
        <v>195</v>
      </c>
      <c r="C43">
        <f>'RAW DATA'!C43-'RAW DATA'!C$3</f>
        <v>15.084964660490444</v>
      </c>
      <c r="D43">
        <f>'RAW DATA'!D43-'RAW DATA'!D$3</f>
        <v>5.8827315200085231</v>
      </c>
      <c r="E43">
        <f>'RAW DATA'!E43-'RAW DATA'!E$3</f>
        <v>15.748582848098771</v>
      </c>
      <c r="F43">
        <f>'RAW DATA'!F43-'RAW DATA'!F$3</f>
        <v>-45.464132088726778</v>
      </c>
      <c r="G43">
        <f>'RAW DATA'!G43-'RAW DATA'!G$3</f>
        <v>11.41492813494701</v>
      </c>
      <c r="H43">
        <f>'RAW DATA'!H43-'RAW DATA'!H$3</f>
        <v>-5.2877060243284042</v>
      </c>
      <c r="I43">
        <f>'RAW DATA'!I43-'RAW DATA'!I$3</f>
        <v>-8.8660402720547342</v>
      </c>
      <c r="J43">
        <f>'RAW DATA'!J43-'RAW DATA'!J$3</f>
        <v>-4.8961332159615143</v>
      </c>
      <c r="K43">
        <f>'RAW DATA'!K43-'RAW DATA'!K$3</f>
        <v>-10.087907455592843</v>
      </c>
      <c r="L43">
        <f>'RAW DATA'!L43-'RAW DATA'!L$3</f>
        <v>-36.384426530634443</v>
      </c>
      <c r="M43">
        <f>'RAW DATA'!M43-'RAW DATA'!M$3</f>
        <v>-23.674718122910186</v>
      </c>
      <c r="N43">
        <f>'RAW DATA'!N43-'RAW DATA'!N$3</f>
        <v>-4.5684197387483749E-2</v>
      </c>
      <c r="O43">
        <f>'RAW DATA'!O43-'RAW DATA'!O$3</f>
        <v>6.5921796664656682</v>
      </c>
      <c r="P43">
        <f>'RAW DATA'!P43-'RAW DATA'!P$3</f>
        <v>-5.9336007273363407</v>
      </c>
      <c r="Q43">
        <f>'RAW DATA'!Q43-'RAW DATA'!Q$3</f>
        <v>-8.2288439983047219</v>
      </c>
      <c r="R43">
        <f>'RAW DATA'!R43-'RAW DATA'!R$3</f>
        <v>-5.7118814736297168</v>
      </c>
      <c r="S43">
        <f>'RAW DATA'!S43-'RAW DATA'!S$3</f>
        <v>11.094045828716649</v>
      </c>
      <c r="T43">
        <f>'RAW DATA'!T43-'RAW DATA'!T$3</f>
        <v>-4.1981897025088379</v>
      </c>
      <c r="U43">
        <f>'RAW DATA'!U43-'RAW DATA'!U$3</f>
        <v>4.6411553725121069</v>
      </c>
      <c r="V43">
        <f>'RAW DATA'!V43-'RAW DATA'!V$3</f>
        <v>2.4094592111266309</v>
      </c>
      <c r="W43">
        <f>'RAW DATA'!W43-'RAW DATA'!W$3</f>
        <v>-19.723878469071892</v>
      </c>
      <c r="X43">
        <f>'RAW DATA'!X43-'RAW DATA'!X$3</f>
        <v>-9.8804873925733112</v>
      </c>
      <c r="Y43">
        <f>'RAW DATA'!Y43-'RAW DATA'!Y$3</f>
        <v>-21.4479868874772</v>
      </c>
      <c r="Z43">
        <f>'RAW DATA'!Z43-'RAW DATA'!Z$3</f>
        <v>-12.057921549602536</v>
      </c>
      <c r="AA43">
        <f>'RAW DATA'!AA43-'RAW DATA'!AA$3</f>
        <v>-6.1472467032034608</v>
      </c>
      <c r="AB43">
        <f>'RAW DATA'!AB43-'RAW DATA'!AB$3</f>
        <v>-6.6878719559733568</v>
      </c>
      <c r="AC43">
        <f>'RAW DATA'!AC43-'RAW DATA'!AC$3</f>
        <v>-25.247501799141812</v>
      </c>
      <c r="AD43">
        <f>'RAW DATA'!AD43-'RAW DATA'!AD$3</f>
        <v>-64.909037622258396</v>
      </c>
      <c r="AE43">
        <f>'RAW DATA'!AE43-'RAW DATA'!AE$3</f>
        <v>-2.1741865495605044</v>
      </c>
      <c r="AF43">
        <f>'RAW DATA'!AF43-'RAW DATA'!AF$3</f>
        <v>15.885947200004555</v>
      </c>
      <c r="AG43">
        <f>'RAW DATA'!AG43-'RAW DATA'!AG$3</f>
        <v>7.3335557398457567</v>
      </c>
      <c r="AH43">
        <f>'RAW DATA'!AH43-'RAW DATA'!AH$3</f>
        <v>7.0802172610393299</v>
      </c>
      <c r="AI43">
        <f>'RAW DATA'!AI43-'RAW DATA'!AI$3</f>
        <v>0.91523093919895082</v>
      </c>
      <c r="AJ43">
        <f>'RAW DATA'!AJ43-'RAW DATA'!AJ$3</f>
        <v>-5.4622312477744996</v>
      </c>
      <c r="AK43">
        <f>'RAW DATA'!AK43-'RAW DATA'!AK$3</f>
        <v>7.3727315844271288</v>
      </c>
      <c r="AL43">
        <f>'RAW DATA'!AL43-'RAW DATA'!AL$3</f>
        <v>2.1346362372529626E-2</v>
      </c>
      <c r="AM43">
        <f>'RAW DATA'!AM43-'RAW DATA'!AM$3</f>
        <v>5.8815300637465686</v>
      </c>
      <c r="AN43">
        <f>'RAW DATA'!AN43-'RAW DATA'!AN$3</f>
        <v>2.6255452207655345</v>
      </c>
      <c r="BA43">
        <f>'RAW DATA'!BA43-'RAW DATA'!BA$3</f>
        <v>-9.6710269522551009</v>
      </c>
      <c r="BB43">
        <f>'RAW DATA'!BB43-'RAW DATA'!BB$3</f>
        <v>-9.6271072962021869</v>
      </c>
      <c r="BC43">
        <f>'RAW DATA'!BC43-'RAW DATA'!BC$3</f>
        <v>-4.0124924506886721</v>
      </c>
      <c r="CY43">
        <f>'RAW DATA'!CY43-'RAW DATA'!CY$3</f>
        <v>23.735724556029368</v>
      </c>
      <c r="CZ43">
        <f>'RAW DATA'!CZ43-'RAW DATA'!CZ$3</f>
        <v>-20.572135554733428</v>
      </c>
      <c r="DA43">
        <f>'RAW DATA'!DA43-'RAW DATA'!DA$3</f>
        <v>-37.794095837181082</v>
      </c>
      <c r="DB43">
        <f>'RAW DATA'!DB43-'RAW DATA'!DB$3</f>
        <v>-36.490797439158442</v>
      </c>
      <c r="DC43">
        <f>'RAW DATA'!DC43-'RAW DATA'!DC$3</f>
        <v>-7.1506773911715484</v>
      </c>
      <c r="DD43">
        <f>'RAW DATA'!DD43-'RAW DATA'!DD$3</f>
        <v>-0.46020892744288666</v>
      </c>
      <c r="DE43">
        <f>'RAW DATA'!DE43-'RAW DATA'!DE$3</f>
        <v>2.9772100909571719</v>
      </c>
      <c r="DF43">
        <f>'RAW DATA'!DF43-'RAW DATA'!DF$3</f>
        <v>3.1558346106834207</v>
      </c>
      <c r="DG43">
        <f>'RAW DATA'!DG43-'RAW DATA'!DG$3</f>
        <v>-16.048657400390866</v>
      </c>
      <c r="DH43">
        <f>'RAW DATA'!DH43-'RAW DATA'!DH$3</f>
        <v>-3.3469032706417536</v>
      </c>
      <c r="DI43">
        <f>'RAW DATA'!DI43-'RAW DATA'!DI$3</f>
        <v>-3.7037198983376562</v>
      </c>
      <c r="DJ43">
        <f>'RAW DATA'!DJ43-'RAW DATA'!DJ$3</f>
        <v>-0.39430779322155729</v>
      </c>
      <c r="DK43">
        <f>'RAW DATA'!DK43-'RAW DATA'!DK$3</f>
        <v>-5.3324749208433602</v>
      </c>
      <c r="DL43">
        <f>'RAW DATA'!DL43-'RAW DATA'!DL$3</f>
        <v>2.6768197088430998</v>
      </c>
      <c r="DM43">
        <f>'RAW DATA'!DM43-'RAW DATA'!DM$3</f>
        <v>-20.524485989531712</v>
      </c>
      <c r="DN43">
        <f>'RAW DATA'!DN43-'RAW DATA'!DN$3</f>
        <v>-21.32895773822472</v>
      </c>
      <c r="DO43">
        <f>'RAW DATA'!DO43-'RAW DATA'!DO$3</f>
        <v>-1.2600875899787098</v>
      </c>
      <c r="DP43">
        <f>'RAW DATA'!DP43-'RAW DATA'!DP$3</f>
        <v>15.626376717436003</v>
      </c>
      <c r="DQ43">
        <f>'RAW DATA'!DQ43-'RAW DATA'!DQ$3</f>
        <v>5.1018705462859835</v>
      </c>
      <c r="DR43">
        <f>'RAW DATA'!DR43-'RAW DATA'!DR$3</f>
        <v>24.495773395811668</v>
      </c>
      <c r="DS43">
        <f>'RAW DATA'!DS43-'RAW DATA'!DS$3</f>
        <v>12.244512969634158</v>
      </c>
      <c r="DT43">
        <f>'RAW DATA'!DT43-'RAW DATA'!DT$3</f>
        <v>21.192789653425748</v>
      </c>
      <c r="DU43">
        <f>'RAW DATA'!DU43-'RAW DATA'!DU$3</f>
        <v>3.1540950518384676</v>
      </c>
      <c r="DV43">
        <f>'RAW DATA'!DV43-'RAW DATA'!DV$3</f>
        <v>10.752511729168333</v>
      </c>
    </row>
    <row r="44" spans="2:126" x14ac:dyDescent="0.3">
      <c r="B44">
        <f>'RAW DATA'!B44</f>
        <v>200</v>
      </c>
      <c r="C44">
        <f>'RAW DATA'!C44-'RAW DATA'!C$3</f>
        <v>10.807918710900241</v>
      </c>
      <c r="D44">
        <f>'RAW DATA'!D44-'RAW DATA'!D$3</f>
        <v>-0.44180531614527752</v>
      </c>
      <c r="E44">
        <f>'RAW DATA'!E44-'RAW DATA'!E$3</f>
        <v>23.852759136282472</v>
      </c>
      <c r="F44">
        <f>'RAW DATA'!F44-'RAW DATA'!F$3</f>
        <v>-45.464132088726778</v>
      </c>
      <c r="G44">
        <f>'RAW DATA'!G44-'RAW DATA'!G$3</f>
        <v>8.5474348210642095</v>
      </c>
      <c r="H44">
        <f>'RAW DATA'!H44-'RAW DATA'!H$3</f>
        <v>2.2687437856425561</v>
      </c>
      <c r="I44">
        <f>'RAW DATA'!I44-'RAW DATA'!I$3</f>
        <v>-22.743591292462934</v>
      </c>
      <c r="J44">
        <f>'RAW DATA'!J44-'RAW DATA'!J$3</f>
        <v>-0.69645598591461422</v>
      </c>
      <c r="K44">
        <f>'RAW DATA'!K44-'RAW DATA'!K$3</f>
        <v>-6.4120511481575715</v>
      </c>
      <c r="L44">
        <f>'RAW DATA'!L44-'RAW DATA'!L$3</f>
        <v>-35.555744399786349</v>
      </c>
      <c r="M44">
        <f>'RAW DATA'!M44-'RAW DATA'!M$3</f>
        <v>-24.869000281126088</v>
      </c>
      <c r="N44">
        <f>'RAW DATA'!N44-'RAW DATA'!N$3</f>
        <v>-6.2548345241848828</v>
      </c>
      <c r="O44">
        <f>'RAW DATA'!O44-'RAW DATA'!O$3</f>
        <v>4.2022328620557658</v>
      </c>
      <c r="P44">
        <f>'RAW DATA'!P44-'RAW DATA'!P$3</f>
        <v>-4.3710810976927448</v>
      </c>
      <c r="Q44">
        <f>'RAW DATA'!Q44-'RAW DATA'!Q$3</f>
        <v>-7.0102923785084208</v>
      </c>
      <c r="R44">
        <f>'RAW DATA'!R44-'RAW DATA'!R$3</f>
        <v>-5.4047084778491268</v>
      </c>
      <c r="S44">
        <f>'RAW DATA'!S44-'RAW DATA'!S$3</f>
        <v>-1.591232964346549</v>
      </c>
      <c r="T44">
        <f>'RAW DATA'!T44-'RAW DATA'!T$3</f>
        <v>-8.7436442479633882</v>
      </c>
      <c r="U44">
        <f>'RAW DATA'!U44-'RAW DATA'!U$3</f>
        <v>-1.4218970173768639</v>
      </c>
      <c r="V44">
        <f>'RAW DATA'!V44-'RAW DATA'!V$3</f>
        <v>2.605876558706731</v>
      </c>
      <c r="W44">
        <f>'RAW DATA'!W44-'RAW DATA'!W$3</f>
        <v>-22.464413084132183</v>
      </c>
      <c r="X44">
        <f>'RAW DATA'!X44-'RAW DATA'!X$3</f>
        <v>-3.2338240175876116</v>
      </c>
      <c r="Y44">
        <f>'RAW DATA'!Y44-'RAW DATA'!Y$3</f>
        <v>1.4278301059868994</v>
      </c>
      <c r="Z44">
        <f>'RAW DATA'!Z44-'RAW DATA'!Z$3</f>
        <v>-13.228653256919616</v>
      </c>
      <c r="AA44">
        <f>'RAW DATA'!AA44-'RAW DATA'!AA$3</f>
        <v>0.38696470431974994</v>
      </c>
      <c r="AB44">
        <f>'RAW DATA'!AB44-'RAW DATA'!AB$3</f>
        <v>-44.90902580212726</v>
      </c>
      <c r="AC44">
        <f>'RAW DATA'!AC44-'RAW DATA'!AC$3</f>
        <v>10.046615847916986</v>
      </c>
      <c r="AD44">
        <f>'RAW DATA'!AD44-'RAW DATA'!AD$3</f>
        <v>-1.9882220698638946</v>
      </c>
      <c r="AE44">
        <f>'RAW DATA'!AE44-'RAW DATA'!AE$3</f>
        <v>-2.9776126131267242</v>
      </c>
      <c r="AF44">
        <f>'RAW DATA'!AF44-'RAW DATA'!AF$3</f>
        <v>7.1038428089523613</v>
      </c>
      <c r="AG44">
        <f>'RAW DATA'!AG44-'RAW DATA'!AG$3</f>
        <v>3.2133260877011587</v>
      </c>
      <c r="AH44">
        <f>'RAW DATA'!AH44-'RAW DATA'!AH$3</f>
        <v>-1.4326143295950686</v>
      </c>
      <c r="AI44">
        <f>'RAW DATA'!AI44-'RAW DATA'!AI$3</f>
        <v>-2.7719909298410581</v>
      </c>
      <c r="AJ44">
        <f>'RAW DATA'!AJ44-'RAW DATA'!AJ$3</f>
        <v>-2.9144605471375598</v>
      </c>
      <c r="AK44">
        <f>'RAW DATA'!AK44-'RAW DATA'!AK$3</f>
        <v>-4.3431355742444708</v>
      </c>
      <c r="AL44">
        <f>'RAW DATA'!AL44-'RAW DATA'!AL$3</f>
        <v>-2.691985618521171</v>
      </c>
      <c r="AM44">
        <f>'RAW DATA'!AM44-'RAW DATA'!AM$3</f>
        <v>-1.5069507198156291</v>
      </c>
      <c r="AN44">
        <f>'RAW DATA'!AN44-'RAW DATA'!AN$3</f>
        <v>6.9624026761064357</v>
      </c>
      <c r="BA44">
        <f>'RAW DATA'!BA44-'RAW DATA'!BA$3</f>
        <v>-9.5719596110455036</v>
      </c>
      <c r="BB44">
        <f>'RAW DATA'!BB44-'RAW DATA'!BB$3</f>
        <v>-6.875224620980589</v>
      </c>
      <c r="BC44">
        <f>'RAW DATA'!BC44-'RAW DATA'!BC$3</f>
        <v>-5.681578082038472</v>
      </c>
      <c r="CY44">
        <f>'RAW DATA'!CY44-'RAW DATA'!CY$3</f>
        <v>24.947750413785869</v>
      </c>
      <c r="CZ44">
        <f>'RAW DATA'!CZ44-'RAW DATA'!CZ$3</f>
        <v>-19.578175408255028</v>
      </c>
      <c r="DA44">
        <f>'RAW DATA'!DA44-'RAW DATA'!DA$3</f>
        <v>-41.303655458537683</v>
      </c>
      <c r="DB44">
        <f>'RAW DATA'!DB44-'RAW DATA'!DB$3</f>
        <v>-17.726495379661841</v>
      </c>
      <c r="DC44">
        <f>'RAW DATA'!DC44-'RAW DATA'!DC$3</f>
        <v>-64.844840439893247</v>
      </c>
      <c r="DD44">
        <f>'RAW DATA'!DD44-'RAW DATA'!DD$3</f>
        <v>-4.6808679426224753</v>
      </c>
      <c r="DE44">
        <f>'RAW DATA'!DE44-'RAW DATA'!DE$3</f>
        <v>-9.3116615784697245</v>
      </c>
      <c r="DF44">
        <f>'RAW DATA'!DF44-'RAW DATA'!DF$3</f>
        <v>-16.062406431661881</v>
      </c>
      <c r="DG44">
        <f>'RAW DATA'!DG44-'RAW DATA'!DG$3</f>
        <v>-29.176189124939171</v>
      </c>
      <c r="DH44">
        <f>'RAW DATA'!DH44-'RAW DATA'!DH$3</f>
        <v>-16.354567531375352</v>
      </c>
      <c r="DI44">
        <f>'RAW DATA'!DI44-'RAW DATA'!DI$3</f>
        <v>0.23459103321394181</v>
      </c>
      <c r="DJ44">
        <f>'RAW DATA'!DJ44-'RAW DATA'!DJ$3</f>
        <v>-7.1751893897110541</v>
      </c>
      <c r="DK44">
        <f>'RAW DATA'!DK44-'RAW DATA'!DK$3</f>
        <v>-4.7025675431697636</v>
      </c>
      <c r="DL44">
        <f>'RAW DATA'!DL44-'RAW DATA'!DL$3</f>
        <v>6.9573065700037002</v>
      </c>
      <c r="DM44">
        <f>'RAW DATA'!DM44-'RAW DATA'!DM$3</f>
        <v>-18.304150604263214</v>
      </c>
      <c r="DN44">
        <f>'RAW DATA'!DN44-'RAW DATA'!DN$3</f>
        <v>-4.1289577382247202</v>
      </c>
      <c r="DO44">
        <f>'RAW DATA'!DO44-'RAW DATA'!DO$3</f>
        <v>1.8029984055242902</v>
      </c>
      <c r="DP44">
        <f>'RAW DATA'!DP44-'RAW DATA'!DP$3</f>
        <v>10.864471955531204</v>
      </c>
      <c r="DQ44">
        <f>'RAW DATA'!DQ44-'RAW DATA'!DQ$3</f>
        <v>5.9849456457694856</v>
      </c>
      <c r="DR44">
        <f>'RAW DATA'!DR44-'RAW DATA'!DR$3</f>
        <v>32.820619844444167</v>
      </c>
      <c r="DS44">
        <f>'RAW DATA'!DS44-'RAW DATA'!DS$3</f>
        <v>13.333078397051956</v>
      </c>
      <c r="DT44">
        <f>'RAW DATA'!DT44-'RAW DATA'!DT$3</f>
        <v>15.719142929779053</v>
      </c>
      <c r="DU44">
        <f>'RAW DATA'!DU44-'RAW DATA'!DU$3</f>
        <v>-36.304318874660531</v>
      </c>
      <c r="DV44">
        <f>'RAW DATA'!DV44-'RAW DATA'!DV$3</f>
        <v>9.1246016868434339</v>
      </c>
    </row>
    <row r="45" spans="2:126" x14ac:dyDescent="0.3">
      <c r="B45">
        <f>'RAW DATA'!B45</f>
        <v>205</v>
      </c>
      <c r="C45">
        <f>'RAW DATA'!C45-'RAW DATA'!C$3</f>
        <v>-15.076325662090158</v>
      </c>
      <c r="D45">
        <f>'RAW DATA'!D45-'RAW DATA'!D$3</f>
        <v>3.1549703718006228</v>
      </c>
      <c r="E45">
        <f>'RAW DATA'!E45-'RAW DATA'!E$3</f>
        <v>28.822001228728865</v>
      </c>
      <c r="F45">
        <f>'RAW DATA'!F45-'RAW DATA'!F$3</f>
        <v>-45.464132088726778</v>
      </c>
      <c r="G45">
        <f>'RAW DATA'!G45-'RAW DATA'!G$3</f>
        <v>-4.3628496428307901</v>
      </c>
      <c r="H45">
        <f>'RAW DATA'!H45-'RAW DATA'!H$3</f>
        <v>4.6656942960443573</v>
      </c>
      <c r="I45">
        <f>'RAW DATA'!I45-'RAW DATA'!I$3</f>
        <v>-22.743591292462934</v>
      </c>
      <c r="J45">
        <f>'RAW DATA'!J45-'RAW DATA'!J$3</f>
        <v>-1.6097482394357137</v>
      </c>
      <c r="K45">
        <f>'RAW DATA'!K45-'RAW DATA'!K$3</f>
        <v>-10.605505799278143</v>
      </c>
      <c r="L45">
        <f>'RAW DATA'!L45-'RAW DATA'!L$3</f>
        <v>-14.417660163070444</v>
      </c>
      <c r="M45">
        <f>'RAW DATA'!M45-'RAW DATA'!M$3</f>
        <v>-30.686218824172485</v>
      </c>
      <c r="N45">
        <f>'RAW DATA'!N45-'RAW DATA'!N$3</f>
        <v>5.0267795707284151</v>
      </c>
      <c r="O45">
        <f>'RAW DATA'!O45-'RAW DATA'!O$3</f>
        <v>-21.848187306011432</v>
      </c>
      <c r="P45">
        <f>'RAW DATA'!P45-'RAW DATA'!P$3</f>
        <v>-8.3585154438133387</v>
      </c>
      <c r="Q45">
        <f>'RAW DATA'!Q45-'RAW DATA'!Q$3</f>
        <v>-6.8771405262182199</v>
      </c>
      <c r="R45">
        <f>'RAW DATA'!R45-'RAW DATA'!R$3</f>
        <v>-1.6344621187910064</v>
      </c>
      <c r="S45">
        <f>'RAW DATA'!S45-'RAW DATA'!S$3</f>
        <v>8.6889699885263489</v>
      </c>
      <c r="T45">
        <f>'RAW DATA'!T45-'RAW DATA'!T$3</f>
        <v>-8.7436442479633882</v>
      </c>
      <c r="U45">
        <f>'RAW DATA'!U45-'RAW DATA'!U$3</f>
        <v>-2.7167041592604741</v>
      </c>
      <c r="V45">
        <f>'RAW DATA'!V45-'RAW DATA'!V$3</f>
        <v>-1.1598397070095086</v>
      </c>
      <c r="W45">
        <f>'RAW DATA'!W45-'RAW DATA'!W$3</f>
        <v>-21.152220629238791</v>
      </c>
      <c r="X45">
        <f>'RAW DATA'!X45-'RAW DATA'!X$3</f>
        <v>0.17512525325878769</v>
      </c>
      <c r="Y45">
        <f>'RAW DATA'!Y45-'RAW DATA'!Y$3</f>
        <v>4.846833829654301</v>
      </c>
      <c r="Z45">
        <f>'RAW DATA'!Z45-'RAW DATA'!Z$3</f>
        <v>-11.244913419521236</v>
      </c>
      <c r="AA45">
        <f>'RAW DATA'!AA45-'RAW DATA'!AA$3</f>
        <v>-5.8726565012497804</v>
      </c>
      <c r="AB45">
        <f>'RAW DATA'!AB45-'RAW DATA'!AB$3</f>
        <v>-6.0947965531153585</v>
      </c>
      <c r="AC45">
        <f>'RAW DATA'!AC45-'RAW DATA'!AC$3</f>
        <v>10.090844065519885</v>
      </c>
      <c r="AD45">
        <f>'RAW DATA'!AD45-'RAW DATA'!AD$3</f>
        <v>-4.2888825834986974</v>
      </c>
      <c r="AE45">
        <f>'RAW DATA'!AE45-'RAW DATA'!AE$3</f>
        <v>-3.2815725091256738</v>
      </c>
      <c r="AF45">
        <f>'RAW DATA'!AF45-'RAW DATA'!AF$3</f>
        <v>7.53775944005206</v>
      </c>
      <c r="AG45">
        <f>'RAW DATA'!AG45-'RAW DATA'!AG$3</f>
        <v>0.99340430256195589</v>
      </c>
      <c r="AH45">
        <f>'RAW DATA'!AH45-'RAW DATA'!AH$3</f>
        <v>-30.74537730294707</v>
      </c>
      <c r="AI45">
        <f>'RAW DATA'!AI45-'RAW DATA'!AI$3</f>
        <v>-1.4657214417533879</v>
      </c>
      <c r="AJ45">
        <f>'RAW DATA'!AJ45-'RAW DATA'!AJ$3</f>
        <v>-1.5148628267218696</v>
      </c>
      <c r="AK45">
        <f>'RAW DATA'!AK45-'RAW DATA'!AK$3</f>
        <v>9.8875244838354277</v>
      </c>
      <c r="AL45">
        <f>'RAW DATA'!AL45-'RAW DATA'!AL$3</f>
        <v>-2.4255169831900716</v>
      </c>
      <c r="AM45">
        <f>'RAW DATA'!AM45-'RAW DATA'!AM$3</f>
        <v>-12.39803982872653</v>
      </c>
      <c r="AN45">
        <f>'RAW DATA'!AN45-'RAW DATA'!AN$3</f>
        <v>0.18451957973993416</v>
      </c>
      <c r="BA45">
        <f>'RAW DATA'!BA45-'RAW DATA'!BA$3</f>
        <v>-9.1170393883123033</v>
      </c>
      <c r="BB45">
        <f>'RAW DATA'!BB45-'RAW DATA'!BB$3</f>
        <v>-9.1874714077390891</v>
      </c>
      <c r="BC45">
        <f>'RAW DATA'!BC45-'RAW DATA'!BC$3</f>
        <v>-12.341990840012162</v>
      </c>
      <c r="CY45">
        <f>'RAW DATA'!CY45-'RAW DATA'!CY$3</f>
        <v>30.763915233770163</v>
      </c>
      <c r="CZ45">
        <f>'RAW DATA'!CZ45-'RAW DATA'!CZ$3</f>
        <v>-42.277561911322529</v>
      </c>
      <c r="DA45">
        <f>'RAW DATA'!DA45-'RAW DATA'!DA$3</f>
        <v>-31.383395964011484</v>
      </c>
      <c r="DB45">
        <f>'RAW DATA'!DB45-'RAW DATA'!DB$3</f>
        <v>-17.801477050808941</v>
      </c>
      <c r="DC45">
        <f>'RAW DATA'!DC45-'RAW DATA'!DC$3</f>
        <v>-11.691687286740049</v>
      </c>
      <c r="DD45">
        <f>'RAW DATA'!DD45-'RAW DATA'!DD$3</f>
        <v>-6.1591417965869359</v>
      </c>
      <c r="DE45">
        <f>'RAW DATA'!DE45-'RAW DATA'!DE$3</f>
        <v>-4.7331114578428242</v>
      </c>
      <c r="DF45">
        <f>'RAW DATA'!DF45-'RAW DATA'!DF$3</f>
        <v>1.0715499546309211</v>
      </c>
      <c r="DG45">
        <f>'RAW DATA'!DG45-'RAW DATA'!DG$3</f>
        <v>-26.65143308878217</v>
      </c>
      <c r="DH45">
        <f>'RAW DATA'!DH45-'RAW DATA'!DH$3</f>
        <v>-14.077578781674553</v>
      </c>
      <c r="DI45">
        <f>'RAW DATA'!DI45-'RAW DATA'!DI$3</f>
        <v>-2.4628754347443582</v>
      </c>
      <c r="DJ45">
        <f>'RAW DATA'!DJ45-'RAW DATA'!DJ$3</f>
        <v>-6.7084488598595549</v>
      </c>
      <c r="DK45">
        <f>'RAW DATA'!DK45-'RAW DATA'!DK$3</f>
        <v>-5.1568262182485611</v>
      </c>
      <c r="DL45">
        <f>'RAW DATA'!DL45-'RAW DATA'!DL$3</f>
        <v>-3.0739790132015994</v>
      </c>
      <c r="DM45">
        <f>'RAW DATA'!DM45-'RAW DATA'!DM$3</f>
        <v>-14.498575625386014</v>
      </c>
      <c r="DN45">
        <f>'RAW DATA'!DN45-'RAW DATA'!DN$3</f>
        <v>3.1719497027915793</v>
      </c>
      <c r="DO45">
        <f>'RAW DATA'!DO45-'RAW DATA'!DO$3</f>
        <v>2.9169476037645907</v>
      </c>
      <c r="DP45">
        <f>'RAW DATA'!DP45-'RAW DATA'!DP$3</f>
        <v>3.4170743918546034</v>
      </c>
      <c r="DQ45">
        <f>'RAW DATA'!DQ45-'RAW DATA'!DQ$3</f>
        <v>5.7846332615045846</v>
      </c>
      <c r="DR45">
        <f>'RAW DATA'!DR45-'RAW DATA'!DR$3</f>
        <v>33.182818973489972</v>
      </c>
      <c r="DS45">
        <f>'RAW DATA'!DS45-'RAW DATA'!DS$3</f>
        <v>22.245973012533362</v>
      </c>
      <c r="DT45">
        <f>'RAW DATA'!DT45-'RAW DATA'!DT$3</f>
        <v>14.447948249838152</v>
      </c>
      <c r="DU45">
        <f>'RAW DATA'!DU45-'RAW DATA'!DU$3</f>
        <v>5.4279645899063667</v>
      </c>
      <c r="DV45">
        <f>'RAW DATA'!DV45-'RAW DATA'!DV$3</f>
        <v>11.932142898136235</v>
      </c>
    </row>
    <row r="46" spans="2:126" x14ac:dyDescent="0.3">
      <c r="B46">
        <f>'RAW DATA'!B46</f>
        <v>210</v>
      </c>
      <c r="C46">
        <f>'RAW DATA'!C46-'RAW DATA'!C$3</f>
        <v>11.497981642695743</v>
      </c>
      <c r="D46">
        <f>'RAW DATA'!D46-'RAW DATA'!D$3</f>
        <v>0.22293902142162203</v>
      </c>
      <c r="E46">
        <f>'RAW DATA'!E46-'RAW DATA'!E$3</f>
        <v>17.320326216180867</v>
      </c>
      <c r="F46">
        <f>'RAW DATA'!F46-'RAW DATA'!F$3</f>
        <v>-45.464132088726778</v>
      </c>
      <c r="G46">
        <f>'RAW DATA'!G46-'RAW DATA'!G$3</f>
        <v>15.261367476167111</v>
      </c>
      <c r="H46">
        <f>'RAW DATA'!H46-'RAW DATA'!H$3</f>
        <v>10.913717073646456</v>
      </c>
      <c r="I46">
        <f>'RAW DATA'!I46-'RAW DATA'!I$3</f>
        <v>-22.743591292462934</v>
      </c>
      <c r="J46">
        <f>'RAW DATA'!J46-'RAW DATA'!J$3</f>
        <v>-2.468559644451215</v>
      </c>
      <c r="K46">
        <f>'RAW DATA'!K46-'RAW DATA'!K$3</f>
        <v>-7.9309694115580722</v>
      </c>
      <c r="L46">
        <f>'RAW DATA'!L46-'RAW DATA'!L$3</f>
        <v>-6.1438264916709429</v>
      </c>
      <c r="M46">
        <f>'RAW DATA'!M46-'RAW DATA'!M$3</f>
        <v>-30.977807609219187</v>
      </c>
      <c r="N46">
        <f>'RAW DATA'!N46-'RAW DATA'!N$3</f>
        <v>27.089302028507813</v>
      </c>
      <c r="O46">
        <f>'RAW DATA'!O46-'RAW DATA'!O$3</f>
        <v>-21.848187306011432</v>
      </c>
      <c r="P46">
        <f>'RAW DATA'!P46-'RAW DATA'!P$3</f>
        <v>-9.0052764370162421</v>
      </c>
      <c r="Q46">
        <f>'RAW DATA'!Q46-'RAW DATA'!Q$3</f>
        <v>-8.2620545786071204</v>
      </c>
      <c r="R46">
        <f>'RAW DATA'!R46-'RAW DATA'!R$3</f>
        <v>4.8419646802164831</v>
      </c>
      <c r="S46">
        <f>'RAW DATA'!S46-'RAW DATA'!S$3</f>
        <v>-7.7409588290727491</v>
      </c>
      <c r="T46">
        <f>'RAW DATA'!T46-'RAW DATA'!T$3</f>
        <v>-8.7436442479633882</v>
      </c>
      <c r="U46">
        <f>'RAW DATA'!U46-'RAW DATA'!U$3</f>
        <v>-2.3952695458278841</v>
      </c>
      <c r="V46">
        <f>'RAW DATA'!V46-'RAW DATA'!V$3</f>
        <v>0.32353696720686109</v>
      </c>
      <c r="W46">
        <f>'RAW DATA'!W46-'RAW DATA'!W$3</f>
        <v>-14.738083582912902</v>
      </c>
      <c r="X46">
        <f>'RAW DATA'!X46-'RAW DATA'!X$3</f>
        <v>-9.2766836393124112</v>
      </c>
      <c r="Y46">
        <f>'RAW DATA'!Y46-'RAW DATA'!Y$3</f>
        <v>3.5155167621578016</v>
      </c>
      <c r="Z46">
        <f>'RAW DATA'!Z46-'RAW DATA'!Z$3</f>
        <v>-11.491279519545877</v>
      </c>
      <c r="AA46">
        <f>'RAW DATA'!AA46-'RAW DATA'!AA$3</f>
        <v>-3.4372522194764503</v>
      </c>
      <c r="AB46">
        <f>'RAW DATA'!AB46-'RAW DATA'!AB$3</f>
        <v>-5.297539315640762</v>
      </c>
      <c r="AC46">
        <f>'RAW DATA'!AC46-'RAW DATA'!AC$3</f>
        <v>-5.0924630394519106</v>
      </c>
      <c r="AD46">
        <f>'RAW DATA'!AD46-'RAW DATA'!AD$3</f>
        <v>-7.5626002758209978</v>
      </c>
      <c r="AE46">
        <f>'RAW DATA'!AE46-'RAW DATA'!AE$3</f>
        <v>-3.7564542392450742</v>
      </c>
      <c r="AF46">
        <f>'RAW DATA'!AF46-'RAW DATA'!AF$3</f>
        <v>-2.9932260909334438</v>
      </c>
      <c r="AG46">
        <f>'RAW DATA'!AG46-'RAW DATA'!AG$3</f>
        <v>4.2839103497747573</v>
      </c>
      <c r="AH46">
        <f>'RAW DATA'!AH46-'RAW DATA'!AH$3</f>
        <v>-0.29424948339816837</v>
      </c>
      <c r="AI46">
        <f>'RAW DATA'!AI46-'RAW DATA'!AI$3</f>
        <v>0.32016562715255148</v>
      </c>
      <c r="AJ46">
        <f>'RAW DATA'!AJ46-'RAW DATA'!AJ$3</f>
        <v>-4.1288979144411702</v>
      </c>
      <c r="AK46">
        <f>'RAW DATA'!AK46-'RAW DATA'!AK$3</f>
        <v>-4.0085913727712708</v>
      </c>
      <c r="AL46">
        <f>'RAW DATA'!AL46-'RAW DATA'!AL$3</f>
        <v>1.3350762371489289</v>
      </c>
      <c r="AM46">
        <f>'RAW DATA'!AM46-'RAW DATA'!AM$3</f>
        <v>3.6733887427020715</v>
      </c>
      <c r="AN46">
        <f>'RAW DATA'!AN46-'RAW DATA'!AN$3</f>
        <v>3.9005867260228335</v>
      </c>
      <c r="BA46">
        <f>'RAW DATA'!BA46-'RAW DATA'!BA$3</f>
        <v>-8.1678667764891024</v>
      </c>
      <c r="BB46">
        <f>'RAW DATA'!BB46-'RAW DATA'!BB$3</f>
        <v>-3.186436427884189</v>
      </c>
      <c r="BC46">
        <f>'RAW DATA'!BC46-'RAW DATA'!BC$3</f>
        <v>-6.1089285093888712</v>
      </c>
      <c r="CY46">
        <f>'RAW DATA'!CY46-'RAW DATA'!CY$3</f>
        <v>34.598180397304461</v>
      </c>
      <c r="CZ46">
        <f>'RAW DATA'!CZ46-'RAW DATA'!CZ$3</f>
        <v>-16.74108122462723</v>
      </c>
      <c r="DA46">
        <f>'RAW DATA'!DA46-'RAW DATA'!DA$3</f>
        <v>-31.301763310950182</v>
      </c>
      <c r="DB46">
        <f>'RAW DATA'!DB46-'RAW DATA'!DB$3</f>
        <v>-18.672615620976643</v>
      </c>
      <c r="DC46">
        <f>'RAW DATA'!DC46-'RAW DATA'!DC$3</f>
        <v>-7.1324531593996454</v>
      </c>
      <c r="DD46">
        <f>'RAW DATA'!DD46-'RAW DATA'!DD$3</f>
        <v>7.7467382349837131</v>
      </c>
      <c r="DE46">
        <f>'RAW DATA'!DE46-'RAW DATA'!DE$3</f>
        <v>-8.4774389053558252</v>
      </c>
      <c r="DF46">
        <f>'RAW DATA'!DF46-'RAW DATA'!DF$3</f>
        <v>-1.1273414965969799</v>
      </c>
      <c r="DG46">
        <f>'RAW DATA'!DG46-'RAW DATA'!DG$3</f>
        <v>-30.693681894066366</v>
      </c>
      <c r="DH46">
        <f>'RAW DATA'!DH46-'RAW DATA'!DH$3</f>
        <v>-10.879359897167951</v>
      </c>
      <c r="DI46">
        <f>'RAW DATA'!DI46-'RAW DATA'!DI$3</f>
        <v>2.5539595820906413</v>
      </c>
      <c r="DJ46">
        <f>'RAW DATA'!DJ46-'RAW DATA'!DJ$3</f>
        <v>1.244532481338247</v>
      </c>
      <c r="DK46">
        <f>'RAW DATA'!DK46-'RAW DATA'!DK$3</f>
        <v>-7.3468573708965579</v>
      </c>
      <c r="DL46">
        <f>'RAW DATA'!DL46-'RAW DATA'!DL$3</f>
        <v>4.5667233962300102E-2</v>
      </c>
      <c r="DM46">
        <f>'RAW DATA'!DM46-'RAW DATA'!DM$3</f>
        <v>-17.862067862429512</v>
      </c>
      <c r="DN46">
        <f>'RAW DATA'!DN46-'RAW DATA'!DN$3</f>
        <v>3.0920948933541794</v>
      </c>
      <c r="DO46">
        <f>'RAW DATA'!DO46-'RAW DATA'!DO$3</f>
        <v>3.4275807889141898</v>
      </c>
      <c r="DP46">
        <f>'RAW DATA'!DP46-'RAW DATA'!DP$3</f>
        <v>-3.1720728949670978</v>
      </c>
      <c r="DQ46">
        <f>'RAW DATA'!DQ46-'RAW DATA'!DQ$3</f>
        <v>1.466991238223585</v>
      </c>
      <c r="DR46">
        <f>'RAW DATA'!DR46-'RAW DATA'!DR$3</f>
        <v>22.537385018903564</v>
      </c>
      <c r="DS46">
        <f>'RAW DATA'!DS46-'RAW DATA'!DS$3</f>
        <v>27.08672042866106</v>
      </c>
      <c r="DT46">
        <f>'RAW DATA'!DT46-'RAW DATA'!DT$3</f>
        <v>14.987026047773352</v>
      </c>
      <c r="DU46">
        <f>'RAW DATA'!DU46-'RAW DATA'!DU$3</f>
        <v>4.5922959469313724</v>
      </c>
      <c r="DV46">
        <f>'RAW DATA'!DV46-'RAW DATA'!DV$3</f>
        <v>17.888964434613825</v>
      </c>
    </row>
    <row r="47" spans="2:126" x14ac:dyDescent="0.3">
      <c r="B47">
        <f>'RAW DATA'!B47</f>
        <v>215</v>
      </c>
      <c r="C47">
        <f>'RAW DATA'!C47-'RAW DATA'!C$3</f>
        <v>14.149410433874943</v>
      </c>
      <c r="D47">
        <f>'RAW DATA'!D47-'RAW DATA'!D$3</f>
        <v>1.3533130609212218</v>
      </c>
      <c r="E47">
        <f>'RAW DATA'!E47-'RAW DATA'!E$3</f>
        <v>19.865120469698972</v>
      </c>
      <c r="F47">
        <f>'RAW DATA'!F47-'RAW DATA'!F$3</f>
        <v>-45.464132088726778</v>
      </c>
      <c r="G47">
        <f>'RAW DATA'!G47-'RAW DATA'!G$3</f>
        <v>14.00924338042501</v>
      </c>
      <c r="H47">
        <f>'RAW DATA'!H47-'RAW DATA'!H$3</f>
        <v>-5.0992139608363445</v>
      </c>
      <c r="I47">
        <f>'RAW DATA'!I47-'RAW DATA'!I$3</f>
        <v>-22.743591292462934</v>
      </c>
      <c r="J47">
        <f>'RAW DATA'!J47-'RAW DATA'!J$3</f>
        <v>-6.4881808462498149</v>
      </c>
      <c r="K47">
        <f>'RAW DATA'!K47-'RAW DATA'!K$3</f>
        <v>-5.556417440231872</v>
      </c>
      <c r="L47">
        <f>'RAW DATA'!L47-'RAW DATA'!L$3</f>
        <v>-8.9132524054170474</v>
      </c>
      <c r="M47">
        <f>'RAW DATA'!M47-'RAW DATA'!M$3</f>
        <v>-27.711257464048785</v>
      </c>
      <c r="N47">
        <f>'RAW DATA'!N47-'RAW DATA'!N$3</f>
        <v>18.66179879580972</v>
      </c>
      <c r="O47">
        <f>'RAW DATA'!O47-'RAW DATA'!O$3</f>
        <v>-21.848187306011432</v>
      </c>
      <c r="P47">
        <f>'RAW DATA'!P47-'RAW DATA'!P$3</f>
        <v>-8.7539803272105416</v>
      </c>
      <c r="Q47">
        <f>'RAW DATA'!Q47-'RAW DATA'!Q$3</f>
        <v>-6.8190854950606195</v>
      </c>
      <c r="R47">
        <f>'RAW DATA'!R47-'RAW DATA'!R$3</f>
        <v>1.1881185263702836</v>
      </c>
      <c r="S47">
        <f>'RAW DATA'!S47-'RAW DATA'!S$3</f>
        <v>2.1501215359551509</v>
      </c>
      <c r="T47">
        <f>'RAW DATA'!T47-'RAW DATA'!T$3</f>
        <v>-8.7436442479633882</v>
      </c>
      <c r="U47">
        <f>'RAW DATA'!U47-'RAW DATA'!U$3</f>
        <v>-0.9420812666251539</v>
      </c>
      <c r="V47">
        <f>'RAW DATA'!V47-'RAW DATA'!V$3</f>
        <v>1.6764938686236306</v>
      </c>
      <c r="W47">
        <f>'RAW DATA'!W47-'RAW DATA'!W$3</f>
        <v>-5.1782919768974018</v>
      </c>
      <c r="X47">
        <f>'RAW DATA'!X47-'RAW DATA'!X$3</f>
        <v>-5.9727620706849116</v>
      </c>
      <c r="Y47">
        <f>'RAW DATA'!Y47-'RAW DATA'!Y$3</f>
        <v>5.7143803355880998</v>
      </c>
      <c r="Z47">
        <f>'RAW DATA'!Z47-'RAW DATA'!Z$3</f>
        <v>1.2151721841203553</v>
      </c>
      <c r="AA47">
        <f>'RAW DATA'!AA47-'RAW DATA'!AA$3</f>
        <v>1.9159680313846508</v>
      </c>
      <c r="AB47">
        <f>'RAW DATA'!AB47-'RAW DATA'!AB$3</f>
        <v>-15.693128917057461</v>
      </c>
      <c r="AC47">
        <f>'RAW DATA'!AC47-'RAW DATA'!AC$3</f>
        <v>5.0895768525435869</v>
      </c>
      <c r="AD47">
        <f>'RAW DATA'!AD47-'RAW DATA'!AD$3</f>
        <v>-1.7700241693435927</v>
      </c>
      <c r="AE47">
        <f>'RAW DATA'!AE47-'RAW DATA'!AE$3</f>
        <v>1.4007240776738357</v>
      </c>
      <c r="AF47">
        <f>'RAW DATA'!AF47-'RAW DATA'!AF$3</f>
        <v>-3.1314324791398427</v>
      </c>
      <c r="AG47">
        <f>'RAW DATA'!AG47-'RAW DATA'!AG$3</f>
        <v>5.799091576692458</v>
      </c>
      <c r="AH47">
        <f>'RAW DATA'!AH47-'RAW DATA'!AH$3</f>
        <v>-2.8024522137674701</v>
      </c>
      <c r="AI47">
        <f>'RAW DATA'!AI47-'RAW DATA'!AI$3</f>
        <v>-1.6232305992625484</v>
      </c>
      <c r="AJ47">
        <f>'RAW DATA'!AJ47-'RAW DATA'!AJ$3</f>
        <v>2.2300764445331902</v>
      </c>
      <c r="AK47">
        <f>'RAW DATA'!AK47-'RAW DATA'!AK$3</f>
        <v>-2.2714631721271719</v>
      </c>
      <c r="AL47">
        <f>'RAW DATA'!AL47-'RAW DATA'!AL$3</f>
        <v>-0.52368999661727145</v>
      </c>
      <c r="AM47">
        <f>'RAW DATA'!AM47-'RAW DATA'!AM$3</f>
        <v>-4.8304722611589597</v>
      </c>
      <c r="AN47">
        <f>'RAW DATA'!AN47-'RAW DATA'!AN$3</f>
        <v>2.6488221802127363</v>
      </c>
      <c r="BA47">
        <f>'RAW DATA'!BA47-'RAW DATA'!BA$3</f>
        <v>-7.492707928101904</v>
      </c>
      <c r="BB47">
        <f>'RAW DATA'!BB47-'RAW DATA'!BB$3</f>
        <v>-0.7169476585186878</v>
      </c>
      <c r="BC47">
        <f>'RAW DATA'!BC47-'RAW DATA'!BC$3</f>
        <v>-17.220039620499971</v>
      </c>
      <c r="CY47">
        <f>'RAW DATA'!CY47-'RAW DATA'!CY$3</f>
        <v>34.365090819638965</v>
      </c>
      <c r="CZ47">
        <f>'RAW DATA'!CZ47-'RAW DATA'!CZ$3</f>
        <v>-11.11477121364813</v>
      </c>
      <c r="DA47">
        <f>'RAW DATA'!DA47-'RAW DATA'!DA$3</f>
        <v>-23.759370744167384</v>
      </c>
      <c r="DB47">
        <f>'RAW DATA'!DB47-'RAW DATA'!DB$3</f>
        <v>-36.490797439158442</v>
      </c>
      <c r="DC47">
        <f>'RAW DATA'!DC47-'RAW DATA'!DC$3</f>
        <v>-12.481994160697148</v>
      </c>
      <c r="DD47">
        <f>'RAW DATA'!DD47-'RAW DATA'!DD$3</f>
        <v>3.0840398222853143</v>
      </c>
      <c r="DE47">
        <f>'RAW DATA'!DE47-'RAW DATA'!DE$3</f>
        <v>-73.865652188798322</v>
      </c>
      <c r="DF47">
        <f>'RAW DATA'!DF47-'RAW DATA'!DF$3</f>
        <v>8.7872929671357198</v>
      </c>
      <c r="DG47">
        <f>'RAW DATA'!DG47-'RAW DATA'!DG$3</f>
        <v>-16.387290644557467</v>
      </c>
      <c r="DH47">
        <f>'RAW DATA'!DH47-'RAW DATA'!DH$3</f>
        <v>-46.155892034686651</v>
      </c>
      <c r="DI47">
        <f>'RAW DATA'!DI47-'RAW DATA'!DI$3</f>
        <v>-4.3141504980108571</v>
      </c>
      <c r="DJ47">
        <f>'RAW DATA'!DJ47-'RAW DATA'!DJ$3</f>
        <v>-3.8365660473219556</v>
      </c>
      <c r="DK47">
        <f>'RAW DATA'!DK47-'RAW DATA'!DK$3</f>
        <v>-1.4805256402138625</v>
      </c>
      <c r="DL47">
        <f>'RAW DATA'!DL47-'RAW DATA'!DL$3</f>
        <v>-0.8673762442984998</v>
      </c>
      <c r="DM47">
        <f>'RAW DATA'!DM47-'RAW DATA'!DM$3</f>
        <v>0.42300379141368438</v>
      </c>
      <c r="DN47">
        <f>'RAW DATA'!DN47-'RAW DATA'!DN$3</f>
        <v>-5.9060721660854192</v>
      </c>
      <c r="DO47">
        <f>'RAW DATA'!DO47-'RAW DATA'!DO$3</f>
        <v>-4.1558493311012601</v>
      </c>
      <c r="DP47">
        <f>'RAW DATA'!DP47-'RAW DATA'!DP$3</f>
        <v>2.1017865535016025</v>
      </c>
      <c r="DQ47">
        <f>'RAW DATA'!DQ47-'RAW DATA'!DQ$3</f>
        <v>-2.5010667734098142</v>
      </c>
      <c r="DR47">
        <f>'RAW DATA'!DR47-'RAW DATA'!DR$3</f>
        <v>21.869284189137773</v>
      </c>
      <c r="DS47">
        <f>'RAW DATA'!DS47-'RAW DATA'!DS$3</f>
        <v>25.394224128068664</v>
      </c>
      <c r="DT47">
        <f>'RAW DATA'!DT47-'RAW DATA'!DT$3</f>
        <v>10.534631495267551</v>
      </c>
      <c r="DU47">
        <f>'RAW DATA'!DU47-'RAW DATA'!DU$3</f>
        <v>9.7934200020717697</v>
      </c>
      <c r="DV47">
        <f>'RAW DATA'!DV47-'RAW DATA'!DV$3</f>
        <v>17.286950592091927</v>
      </c>
    </row>
    <row r="48" spans="2:126" x14ac:dyDescent="0.3">
      <c r="B48">
        <f>'RAW DATA'!B48</f>
        <v>220</v>
      </c>
      <c r="C48">
        <f>'RAW DATA'!C48-'RAW DATA'!C$3</f>
        <v>-15.076325662090158</v>
      </c>
      <c r="D48">
        <f>'RAW DATA'!D48-'RAW DATA'!D$3</f>
        <v>8.3438698271477207</v>
      </c>
      <c r="E48">
        <f>'RAW DATA'!E48-'RAW DATA'!E$3</f>
        <v>24.613041724703869</v>
      </c>
      <c r="F48">
        <f>'RAW DATA'!F48-'RAW DATA'!F$3</f>
        <v>-45.464132088726778</v>
      </c>
      <c r="G48">
        <f>'RAW DATA'!G48-'RAW DATA'!G$3</f>
        <v>12.24429321431211</v>
      </c>
      <c r="H48">
        <f>'RAW DATA'!H48-'RAW DATA'!H$3</f>
        <v>24.871024134401758</v>
      </c>
      <c r="I48">
        <f>'RAW DATA'!I48-'RAW DATA'!I$3</f>
        <v>-22.743591292462934</v>
      </c>
      <c r="J48">
        <f>'RAW DATA'!J48-'RAW DATA'!J$3</f>
        <v>0.57406169085308534</v>
      </c>
      <c r="K48">
        <f>'RAW DATA'!K48-'RAW DATA'!K$3</f>
        <v>-7.9847328524182721</v>
      </c>
      <c r="L48">
        <f>'RAW DATA'!L48-'RAW DATA'!L$3</f>
        <v>-4.7988939351181443</v>
      </c>
      <c r="M48">
        <f>'RAW DATA'!M48-'RAW DATA'!M$3</f>
        <v>-25.473633324856486</v>
      </c>
      <c r="N48">
        <f>'RAW DATA'!N48-'RAW DATA'!N$3</f>
        <v>30.620982469279117</v>
      </c>
      <c r="O48">
        <f>'RAW DATA'!O48-'RAW DATA'!O$3</f>
        <v>-21.848187306011432</v>
      </c>
      <c r="P48">
        <f>'RAW DATA'!P48-'RAW DATA'!P$3</f>
        <v>-6.1569422457169409</v>
      </c>
      <c r="Q48">
        <f>'RAW DATA'!Q48-'RAW DATA'!Q$3</f>
        <v>-5.2400412420601192</v>
      </c>
      <c r="R48">
        <f>'RAW DATA'!R48-'RAW DATA'!R$3</f>
        <v>2.4285765416374829</v>
      </c>
      <c r="S48">
        <f>'RAW DATA'!S48-'RAW DATA'!S$3</f>
        <v>-0.17814219087614802</v>
      </c>
      <c r="T48">
        <f>'RAW DATA'!T48-'RAW DATA'!T$3</f>
        <v>-8.7436442479633882</v>
      </c>
      <c r="U48">
        <f>'RAW DATA'!U48-'RAW DATA'!U$3</f>
        <v>-0.67183618229005404</v>
      </c>
      <c r="V48">
        <f>'RAW DATA'!V48-'RAW DATA'!V$3</f>
        <v>-0.91656097316473861</v>
      </c>
      <c r="W48">
        <f>'RAW DATA'!W48-'RAW DATA'!W$3</f>
        <v>9.3228565141901001</v>
      </c>
      <c r="X48">
        <f>'RAW DATA'!X48-'RAW DATA'!X$3</f>
        <v>-4.3793041267597133</v>
      </c>
      <c r="Y48">
        <f>'RAW DATA'!Y48-'RAW DATA'!Y$3</f>
        <v>3.7488635062236</v>
      </c>
      <c r="Z48">
        <f>'RAW DATA'!Z48-'RAW DATA'!Z$3</f>
        <v>8.1841803603433547</v>
      </c>
      <c r="AA48">
        <f>'RAW DATA'!AA48-'RAW DATA'!AA$3</f>
        <v>-1.3003802088316512</v>
      </c>
      <c r="AB48">
        <f>'RAW DATA'!AB48-'RAW DATA'!AB$3</f>
        <v>-10.79137874330376</v>
      </c>
      <c r="AC48">
        <f>'RAW DATA'!AC48-'RAW DATA'!AC$3</f>
        <v>-6.0808351324751122</v>
      </c>
      <c r="AD48">
        <f>'RAW DATA'!AD48-'RAW DATA'!AD$3</f>
        <v>-1.0011877929068973</v>
      </c>
      <c r="AE48">
        <f>'RAW DATA'!AE48-'RAW DATA'!AE$3</f>
        <v>0.26493426005363574</v>
      </c>
      <c r="AF48">
        <f>'RAW DATA'!AF48-'RAW DATA'!AF$3</f>
        <v>-1.7882192407653434</v>
      </c>
      <c r="AG48">
        <f>'RAW DATA'!AG48-'RAW DATA'!AG$3</f>
        <v>8.2225545853017579</v>
      </c>
      <c r="AH48">
        <f>'RAW DATA'!AH48-'RAW DATA'!AH$3</f>
        <v>6.2111444361833321</v>
      </c>
      <c r="AI48">
        <f>'RAW DATA'!AI48-'RAW DATA'!AI$3</f>
        <v>-2.2898972659292181</v>
      </c>
      <c r="AJ48">
        <f>'RAW DATA'!AJ48-'RAW DATA'!AJ$3</f>
        <v>-1.7812496526824795</v>
      </c>
      <c r="AK48">
        <f>'RAW DATA'!AK48-'RAW DATA'!AK$3</f>
        <v>-5.3909814957416717</v>
      </c>
      <c r="AL48">
        <f>'RAW DATA'!AL48-'RAW DATA'!AL$3</f>
        <v>-3.7097189846940708</v>
      </c>
      <c r="AM48">
        <f>'RAW DATA'!AM48-'RAW DATA'!AM$3</f>
        <v>6.6495792188924714</v>
      </c>
      <c r="AN48">
        <f>'RAW DATA'!AN48-'RAW DATA'!AN$3</f>
        <v>4.2097448049651334</v>
      </c>
      <c r="BA48">
        <f>'RAW DATA'!BA48-'RAW DATA'!BA$3</f>
        <v>-6.8937617975033021</v>
      </c>
      <c r="BB48">
        <f>'RAW DATA'!BB48-'RAW DATA'!BB$3</f>
        <v>-11.202302122930789</v>
      </c>
      <c r="BC48">
        <f>'RAW DATA'!BC48-'RAW DATA'!BC$3</f>
        <v>-17.220039620499971</v>
      </c>
      <c r="CY48">
        <f>'RAW DATA'!CY48-'RAW DATA'!CY$3</f>
        <v>34.120699320951672</v>
      </c>
      <c r="CZ48">
        <f>'RAW DATA'!CZ48-'RAW DATA'!CZ$3</f>
        <v>-15.746949666424531</v>
      </c>
      <c r="DA48">
        <f>'RAW DATA'!DA48-'RAW DATA'!DA$3</f>
        <v>-26.345632827260683</v>
      </c>
      <c r="DB48">
        <f>'RAW DATA'!DB48-'RAW DATA'!DB$3</f>
        <v>-21.267700326297543</v>
      </c>
      <c r="DC48">
        <f>'RAW DATA'!DC48-'RAW DATA'!DC$3</f>
        <v>-64.844840439893247</v>
      </c>
      <c r="DD48">
        <f>'RAW DATA'!DD48-'RAW DATA'!DD$3</f>
        <v>0.82358939429561495</v>
      </c>
      <c r="DE48">
        <f>'RAW DATA'!DE48-'RAW DATA'!DE$3</f>
        <v>-12.444332391844021</v>
      </c>
      <c r="DF48">
        <f>'RAW DATA'!DF48-'RAW DATA'!DF$3</f>
        <v>9.9146050625910185</v>
      </c>
      <c r="DG48">
        <f>'RAW DATA'!DG48-'RAW DATA'!DG$3</f>
        <v>-22.264635261291666</v>
      </c>
      <c r="DH48">
        <f>'RAW DATA'!DH48-'RAW DATA'!DH$3</f>
        <v>-11.373283339034451</v>
      </c>
      <c r="DI48">
        <f>'RAW DATA'!DI48-'RAW DATA'!DI$3</f>
        <v>4.6123780788653441</v>
      </c>
      <c r="DJ48">
        <f>'RAW DATA'!DJ48-'RAW DATA'!DJ$3</f>
        <v>-33.015897354312855</v>
      </c>
      <c r="DK48">
        <f>'RAW DATA'!DK48-'RAW DATA'!DK$3</f>
        <v>-1.8381833361219577</v>
      </c>
      <c r="DL48">
        <f>'RAW DATA'!DL48-'RAW DATA'!DL$3</f>
        <v>-1.0125907657506996</v>
      </c>
      <c r="DM48">
        <f>'RAW DATA'!DM48-'RAW DATA'!DM$3</f>
        <v>-7.184968364299813</v>
      </c>
      <c r="DN48">
        <f>'RAW DATA'!DN48-'RAW DATA'!DN$3</f>
        <v>2.8513701306277817</v>
      </c>
      <c r="DO48">
        <f>'RAW DATA'!DO48-'RAW DATA'!DO$3</f>
        <v>-0.68540015852441094</v>
      </c>
      <c r="DP48">
        <f>'RAW DATA'!DP48-'RAW DATA'!DP$3</f>
        <v>-2.4770715584260676</v>
      </c>
      <c r="DQ48">
        <f>'RAW DATA'!DQ48-'RAW DATA'!DQ$3</f>
        <v>2.0599208099563846</v>
      </c>
      <c r="DR48">
        <f>'RAW DATA'!DR48-'RAW DATA'!DR$3</f>
        <v>-51.963433311702033</v>
      </c>
      <c r="DS48">
        <f>'RAW DATA'!DS48-'RAW DATA'!DS$3</f>
        <v>23.478963077614758</v>
      </c>
      <c r="DT48">
        <f>'RAW DATA'!DT48-'RAW DATA'!DT$3</f>
        <v>16.874744427672553</v>
      </c>
      <c r="DU48">
        <f>'RAW DATA'!DU48-'RAW DATA'!DU$3</f>
        <v>29.170294811873667</v>
      </c>
      <c r="DV48">
        <f>'RAW DATA'!DV48-'RAW DATA'!DV$3</f>
        <v>17.718589399799924</v>
      </c>
    </row>
    <row r="49" spans="2:126" x14ac:dyDescent="0.3">
      <c r="B49">
        <f>'RAW DATA'!B49</f>
        <v>225</v>
      </c>
      <c r="C49">
        <f>'RAW DATA'!C49-'RAW DATA'!C$3</f>
        <v>8.0201210384174413</v>
      </c>
      <c r="D49">
        <f>'RAW DATA'!D49-'RAW DATA'!D$3</f>
        <v>17.847910073792022</v>
      </c>
      <c r="E49">
        <f>'RAW DATA'!E49-'RAW DATA'!E$3</f>
        <v>14.515842497446968</v>
      </c>
      <c r="F49">
        <f>'RAW DATA'!F49-'RAW DATA'!F$3</f>
        <v>-45.464132088726778</v>
      </c>
      <c r="G49">
        <f>'RAW DATA'!G49-'RAW DATA'!G$3</f>
        <v>16.213282044412011</v>
      </c>
      <c r="H49">
        <f>'RAW DATA'!H49-'RAW DATA'!H$3</f>
        <v>28.052381783844552</v>
      </c>
      <c r="I49">
        <f>'RAW DATA'!I49-'RAW DATA'!I$3</f>
        <v>-22.743591292462934</v>
      </c>
      <c r="J49">
        <f>'RAW DATA'!J49-'RAW DATA'!J$3</f>
        <v>-5.0855386039404138</v>
      </c>
      <c r="K49">
        <f>'RAW DATA'!K49-'RAW DATA'!K$3</f>
        <v>-4.5888171738938723</v>
      </c>
      <c r="L49">
        <f>'RAW DATA'!L49-'RAW DATA'!L$3</f>
        <v>-14.377121034452749</v>
      </c>
      <c r="M49">
        <f>'RAW DATA'!M49-'RAW DATA'!M$3</f>
        <v>-23.246406177802488</v>
      </c>
      <c r="N49">
        <f>'RAW DATA'!N49-'RAW DATA'!N$3</f>
        <v>-4.7626653294629833</v>
      </c>
      <c r="O49">
        <f>'RAW DATA'!O49-'RAW DATA'!O$3</f>
        <v>-21.848187306011432</v>
      </c>
      <c r="P49">
        <f>'RAW DATA'!P49-'RAW DATA'!P$3</f>
        <v>-5.2316512967244435</v>
      </c>
      <c r="Q49">
        <f>'RAW DATA'!Q49-'RAW DATA'!Q$3</f>
        <v>-8.8483859663978208</v>
      </c>
      <c r="R49">
        <f>'RAW DATA'!R49-'RAW DATA'!R$3</f>
        <v>-3.2147154817268859</v>
      </c>
      <c r="S49">
        <f>'RAW DATA'!S49-'RAW DATA'!S$3</f>
        <v>-0.6462139115430503</v>
      </c>
      <c r="T49">
        <f>'RAW DATA'!T49-'RAW DATA'!T$3</f>
        <v>-8.7436442479633882</v>
      </c>
      <c r="U49">
        <f>'RAW DATA'!U49-'RAW DATA'!U$3</f>
        <v>-0.36996957676092368</v>
      </c>
      <c r="V49">
        <f>'RAW DATA'!V49-'RAW DATA'!V$3</f>
        <v>-9.2184477656175687</v>
      </c>
      <c r="W49">
        <f>'RAW DATA'!W49-'RAW DATA'!W$3</f>
        <v>20.662136122004398</v>
      </c>
      <c r="X49">
        <f>'RAW DATA'!X49-'RAW DATA'!X$3</f>
        <v>-24.472762070684912</v>
      </c>
      <c r="Y49">
        <f>'RAW DATA'!Y49-'RAW DATA'!Y$3</f>
        <v>-0.15766430683200028</v>
      </c>
      <c r="Z49">
        <f>'RAW DATA'!Z49-'RAW DATA'!Z$3</f>
        <v>19.345882891512854</v>
      </c>
      <c r="AA49">
        <f>'RAW DATA'!AA49-'RAW DATA'!AA$3</f>
        <v>-14.45174497309965</v>
      </c>
      <c r="AB49">
        <f>'RAW DATA'!AB49-'RAW DATA'!AB$3</f>
        <v>-11.098137549978262</v>
      </c>
      <c r="AC49">
        <f>'RAW DATA'!AC49-'RAW DATA'!AC$3</f>
        <v>-0.87250179914181203</v>
      </c>
      <c r="AD49">
        <f>'RAW DATA'!AD49-'RAW DATA'!AD$3</f>
        <v>-64.909037622258396</v>
      </c>
      <c r="AE49">
        <f>'RAW DATA'!AE49-'RAW DATA'!AE$3</f>
        <v>-4.7415444279636638</v>
      </c>
      <c r="AF49">
        <f>'RAW DATA'!AF49-'RAW DATA'!AF$3</f>
        <v>5.9151503706345565</v>
      </c>
      <c r="AG49">
        <f>'RAW DATA'!AG49-'RAW DATA'!AG$3</f>
        <v>-2.1658626248208428</v>
      </c>
      <c r="AH49">
        <f>'RAW DATA'!AH49-'RAW DATA'!AH$3</f>
        <v>8.6643449192751305</v>
      </c>
      <c r="AI49">
        <f>'RAW DATA'!AI49-'RAW DATA'!AI$3</f>
        <v>-0.71757022190405806</v>
      </c>
      <c r="AJ49">
        <f>'RAW DATA'!AJ49-'RAW DATA'!AJ$3</f>
        <v>0.66021773181734034</v>
      </c>
      <c r="AK49">
        <f>'RAW DATA'!AK49-'RAW DATA'!AK$3</f>
        <v>-7.0390331214552706</v>
      </c>
      <c r="AL49">
        <f>'RAW DATA'!AL49-'RAW DATA'!AL$3</f>
        <v>0.42705736922442838</v>
      </c>
      <c r="AM49">
        <f>'RAW DATA'!AM49-'RAW DATA'!AM$3</f>
        <v>-6.1087316526258997</v>
      </c>
      <c r="AN49">
        <f>'RAW DATA'!AN49-'RAW DATA'!AN$3</f>
        <v>9.6167034877858342</v>
      </c>
      <c r="BA49">
        <f>'RAW DATA'!BA49-'RAW DATA'!BA$3</f>
        <v>-6.3259821110750032</v>
      </c>
      <c r="BB49">
        <f>'RAW DATA'!BB49-'RAW DATA'!BB$3</f>
        <v>-5.1387255930329871</v>
      </c>
      <c r="BC49">
        <f>'RAW DATA'!BC49-'RAW DATA'!BC$3</f>
        <v>-17.220039620499971</v>
      </c>
      <c r="CY49">
        <f>'RAW DATA'!CY49-'RAW DATA'!CY$3</f>
        <v>30.207717678694664</v>
      </c>
      <c r="CZ49">
        <f>'RAW DATA'!CZ49-'RAW DATA'!CZ$3</f>
        <v>-14.207386472726029</v>
      </c>
      <c r="DA49">
        <f>'RAW DATA'!DA49-'RAW DATA'!DA$3</f>
        <v>-47.819500607211005</v>
      </c>
      <c r="DB49">
        <f>'RAW DATA'!DB49-'RAW DATA'!DB$3</f>
        <v>-19.04607999444104</v>
      </c>
      <c r="DC49">
        <f>'RAW DATA'!DC49-'RAW DATA'!DC$3</f>
        <v>-64.844840439893247</v>
      </c>
      <c r="DD49">
        <f>'RAW DATA'!DD49-'RAW DATA'!DD$3</f>
        <v>-8.8928721546266853</v>
      </c>
      <c r="DE49">
        <f>'RAW DATA'!DE49-'RAW DATA'!DE$3</f>
        <v>-15.698321511507523</v>
      </c>
      <c r="DF49">
        <f>'RAW DATA'!DF49-'RAW DATA'!DF$3</f>
        <v>-16.062406431661881</v>
      </c>
      <c r="DG49">
        <f>'RAW DATA'!DG49-'RAW DATA'!DG$3</f>
        <v>-45.725943398892269</v>
      </c>
      <c r="DH49">
        <f>'RAW DATA'!DH49-'RAW DATA'!DH$3</f>
        <v>-13.04221822908535</v>
      </c>
      <c r="DI49">
        <f>'RAW DATA'!DI49-'RAW DATA'!DI$3</f>
        <v>1.3088847199945413</v>
      </c>
      <c r="DJ49">
        <f>'RAW DATA'!DJ49-'RAW DATA'!DJ$3</f>
        <v>-33.015897354312855</v>
      </c>
      <c r="DK49">
        <f>'RAW DATA'!DK49-'RAW DATA'!DK$3</f>
        <v>-3.6921060236013616</v>
      </c>
      <c r="DL49">
        <f>'RAW DATA'!DL49-'RAW DATA'!DL$3</f>
        <v>3.9628124349467999</v>
      </c>
      <c r="DM49">
        <f>'RAW DATA'!DM49-'RAW DATA'!DM$3</f>
        <v>-8.4498269801993118</v>
      </c>
      <c r="DN49">
        <f>'RAW DATA'!DN49-'RAW DATA'!DN$3</f>
        <v>6.9972225192859803</v>
      </c>
      <c r="DO49">
        <f>'RAW DATA'!DO49-'RAW DATA'!DO$3</f>
        <v>-12.60029377554571</v>
      </c>
      <c r="DP49">
        <f>'RAW DATA'!DP49-'RAW DATA'!DP$3</f>
        <v>-9.3736232825639973</v>
      </c>
      <c r="DQ49">
        <f>'RAW DATA'!DQ49-'RAW DATA'!DQ$3</f>
        <v>2.8775399538338853</v>
      </c>
      <c r="DR49">
        <f>'RAW DATA'!DR49-'RAW DATA'!DR$3</f>
        <v>18.708590063024062</v>
      </c>
      <c r="DS49">
        <f>'RAW DATA'!DS49-'RAW DATA'!DS$3</f>
        <v>13.935088829150558</v>
      </c>
      <c r="DT49">
        <f>'RAW DATA'!DT49-'RAW DATA'!DT$3</f>
        <v>22.901543862179949</v>
      </c>
      <c r="DU49">
        <f>'RAW DATA'!DU49-'RAW DATA'!DU$3</f>
        <v>17.957385807212169</v>
      </c>
      <c r="DV49">
        <f>'RAW DATA'!DV49-'RAW DATA'!DV$3</f>
        <v>-71.338533793593072</v>
      </c>
    </row>
    <row r="50" spans="2:126" x14ac:dyDescent="0.3">
      <c r="B50">
        <f>'RAW DATA'!B50</f>
        <v>230</v>
      </c>
      <c r="C50">
        <f>'RAW DATA'!C50-'RAW DATA'!C$3</f>
        <v>7.9609973752328411</v>
      </c>
      <c r="D50">
        <f>'RAW DATA'!D50-'RAW DATA'!D$3</f>
        <v>-13.589215674710978</v>
      </c>
      <c r="E50">
        <f>'RAW DATA'!E50-'RAW DATA'!E$3</f>
        <v>14.277498002172269</v>
      </c>
      <c r="F50">
        <f>'RAW DATA'!F50-'RAW DATA'!F$3</f>
        <v>-45.464132088726778</v>
      </c>
      <c r="G50">
        <f>'RAW DATA'!G50-'RAW DATA'!G$3</f>
        <v>8.46375368258491</v>
      </c>
      <c r="H50">
        <f>'RAW DATA'!H50-'RAW DATA'!H$3</f>
        <v>-13.224213960836344</v>
      </c>
      <c r="I50">
        <f>'RAW DATA'!I50-'RAW DATA'!I$3</f>
        <v>-22.743591292462934</v>
      </c>
      <c r="J50">
        <f>'RAW DATA'!J50-'RAW DATA'!J$3</f>
        <v>-6.5257829089915145</v>
      </c>
      <c r="K50">
        <f>'RAW DATA'!K50-'RAW DATA'!K$3</f>
        <v>-8.103780471465873</v>
      </c>
      <c r="L50">
        <f>'RAW DATA'!L50-'RAW DATA'!L$3</f>
        <v>-26.083202190355244</v>
      </c>
      <c r="M50">
        <f>'RAW DATA'!M50-'RAW DATA'!M$3</f>
        <v>-16.256807059466588</v>
      </c>
      <c r="N50">
        <f>'RAW DATA'!N50-'RAW DATA'!N$3</f>
        <v>-16.712350864054184</v>
      </c>
      <c r="O50">
        <f>'RAW DATA'!O50-'RAW DATA'!O$3</f>
        <v>-21.848187306011432</v>
      </c>
      <c r="P50">
        <f>'RAW DATA'!P50-'RAW DATA'!P$3</f>
        <v>-7.3128855264122379</v>
      </c>
      <c r="Q50">
        <f>'RAW DATA'!Q50-'RAW DATA'!Q$3</f>
        <v>-12.21365869512962</v>
      </c>
      <c r="R50">
        <f>'RAW DATA'!R50-'RAW DATA'!R$3</f>
        <v>-4.8898631250058662</v>
      </c>
      <c r="S50">
        <f>'RAW DATA'!S50-'RAW DATA'!S$3</f>
        <v>-9.1967390835821501</v>
      </c>
      <c r="T50">
        <f>'RAW DATA'!T50-'RAW DATA'!T$3</f>
        <v>-8.7436442479633882</v>
      </c>
      <c r="U50">
        <f>'RAW DATA'!U50-'RAW DATA'!U$3</f>
        <v>-0.59901300483768427</v>
      </c>
      <c r="V50">
        <f>'RAW DATA'!V50-'RAW DATA'!V$3</f>
        <v>-1.9534905006602985</v>
      </c>
      <c r="W50">
        <f>'RAW DATA'!W50-'RAW DATA'!W$3</f>
        <v>17.797659269521496</v>
      </c>
      <c r="X50">
        <f>'RAW DATA'!X50-'RAW DATA'!X$3</f>
        <v>-9.1353387578015113</v>
      </c>
      <c r="Y50">
        <f>'RAW DATA'!Y50-'RAW DATA'!Y$3</f>
        <v>-5.3116232511135983</v>
      </c>
      <c r="Z50">
        <f>'RAW DATA'!Z50-'RAW DATA'!Z$3</f>
        <v>17.375513409747054</v>
      </c>
      <c r="AA50">
        <f>'RAW DATA'!AA50-'RAW DATA'!AA$3</f>
        <v>-2.4173610189449501</v>
      </c>
      <c r="AB50">
        <f>'RAW DATA'!AB50-'RAW DATA'!AB$3</f>
        <v>-3.9398628065325596</v>
      </c>
      <c r="AC50">
        <f>'RAW DATA'!AC50-'RAW DATA'!AC$3</f>
        <v>9.3113217302699844</v>
      </c>
      <c r="AD50">
        <f>'RAW DATA'!AD50-'RAW DATA'!AD$3</f>
        <v>-64.909037622258396</v>
      </c>
      <c r="AE50">
        <f>'RAW DATA'!AE50-'RAW DATA'!AE$3</f>
        <v>-1.3114414515212847</v>
      </c>
      <c r="AF50">
        <f>'RAW DATA'!AF50-'RAW DATA'!AF$3</f>
        <v>-25.290523388230742</v>
      </c>
      <c r="AG50">
        <f>'RAW DATA'!AG50-'RAW DATA'!AG$3</f>
        <v>4.8237437175362565</v>
      </c>
      <c r="AH50">
        <f>'RAW DATA'!AH50-'RAW DATA'!AH$3</f>
        <v>3.3843476273730744E-2</v>
      </c>
      <c r="AI50">
        <f>'RAW DATA'!AI50-'RAW DATA'!AI$3</f>
        <v>-10.623230599262548</v>
      </c>
      <c r="AJ50">
        <f>'RAW DATA'!AJ50-'RAW DATA'!AJ$3</f>
        <v>-5.4622312477744996</v>
      </c>
      <c r="AK50">
        <f>'RAW DATA'!AK50-'RAW DATA'!AK$3</f>
        <v>-0.80908659739107236</v>
      </c>
      <c r="AL50">
        <f>'RAW DATA'!AL50-'RAW DATA'!AL$3</f>
        <v>-1.0016354745627716</v>
      </c>
      <c r="AM50">
        <f>'RAW DATA'!AM50-'RAW DATA'!AM$3</f>
        <v>-1.2092286399153291</v>
      </c>
      <c r="AN50">
        <f>'RAW DATA'!AN50-'RAW DATA'!AN$3</f>
        <v>-17.682147086926765</v>
      </c>
      <c r="BA50">
        <f>'RAW DATA'!BA50-'RAW DATA'!BA$3</f>
        <v>-3.9150372879617024</v>
      </c>
      <c r="BB50">
        <f>'RAW DATA'!BB50-'RAW DATA'!BB$3</f>
        <v>-3.241122058746388</v>
      </c>
      <c r="BC50">
        <f>'RAW DATA'!BC50-'RAW DATA'!BC$3</f>
        <v>-17.220039620499971</v>
      </c>
      <c r="CY50">
        <f>'RAW DATA'!CY50-'RAW DATA'!CY$3</f>
        <v>-56.739135779166133</v>
      </c>
      <c r="CZ50">
        <f>'RAW DATA'!CZ50-'RAW DATA'!CZ$3</f>
        <v>-42.277561911322529</v>
      </c>
      <c r="DA50">
        <f>'RAW DATA'!DA50-'RAW DATA'!DA$3</f>
        <v>-55.873191882378784</v>
      </c>
      <c r="DB50">
        <f>'RAW DATA'!DB50-'RAW DATA'!DB$3</f>
        <v>-21.792634709499641</v>
      </c>
      <c r="DC50">
        <f>'RAW DATA'!DC50-'RAW DATA'!DC$3</f>
        <v>-64.844840439893247</v>
      </c>
      <c r="DD50">
        <f>'RAW DATA'!DD50-'RAW DATA'!DD$3</f>
        <v>-6.5942857852438559</v>
      </c>
      <c r="DE50">
        <f>'RAW DATA'!DE50-'RAW DATA'!DE$3</f>
        <v>-73.865652188798322</v>
      </c>
      <c r="DF50">
        <f>'RAW DATA'!DF50-'RAW DATA'!DF$3</f>
        <v>-0.40584077509618055</v>
      </c>
      <c r="DG50">
        <f>'RAW DATA'!DG50-'RAW DATA'!DG$3</f>
        <v>-68.282334376335868</v>
      </c>
      <c r="DH50">
        <f>'RAW DATA'!DH50-'RAW DATA'!DH$3</f>
        <v>-46.155892034686651</v>
      </c>
      <c r="DI50">
        <f>'RAW DATA'!DI50-'RAW DATA'!DI$3</f>
        <v>-3.6454038438352576</v>
      </c>
      <c r="DJ50">
        <f>'RAW DATA'!DJ50-'RAW DATA'!DJ$3</f>
        <v>-33.015897354312855</v>
      </c>
      <c r="DK50">
        <f>'RAW DATA'!DK50-'RAW DATA'!DK$3</f>
        <v>-39.823492884915261</v>
      </c>
      <c r="DL50">
        <f>'RAW DATA'!DL50-'RAW DATA'!DL$3</f>
        <v>-1.5459476728699997</v>
      </c>
      <c r="DM50">
        <f>'RAW DATA'!DM50-'RAW DATA'!DM$3</f>
        <v>-46.238771703817413</v>
      </c>
      <c r="DN50">
        <f>'RAW DATA'!DN50-'RAW DATA'!DN$3</f>
        <v>10.189002864324479</v>
      </c>
      <c r="DO50">
        <f>'RAW DATA'!DO50-'RAW DATA'!DO$3</f>
        <v>-0.46640256215660969</v>
      </c>
      <c r="DP50">
        <f>'RAW DATA'!DP50-'RAW DATA'!DP$3</f>
        <v>7.9196098001428012</v>
      </c>
      <c r="DQ50">
        <f>'RAW DATA'!DQ50-'RAW DATA'!DQ$3</f>
        <v>1.6432513666041864</v>
      </c>
      <c r="DR50">
        <f>'RAW DATA'!DR50-'RAW DATA'!DR$3</f>
        <v>-51.963433311702033</v>
      </c>
      <c r="DS50">
        <f>'RAW DATA'!DS50-'RAW DATA'!DS$3</f>
        <v>-43.722136326874441</v>
      </c>
      <c r="DT50">
        <f>'RAW DATA'!DT50-'RAW DATA'!DT$3</f>
        <v>29.813773546686853</v>
      </c>
      <c r="DU50">
        <f>'RAW DATA'!DU50-'RAW DATA'!DU$3</f>
        <v>-36.304318874660531</v>
      </c>
      <c r="DV50">
        <f>'RAW DATA'!DV50-'RAW DATA'!DV$3</f>
        <v>-71.338533793593072</v>
      </c>
    </row>
    <row r="51" spans="2:126" x14ac:dyDescent="0.3">
      <c r="B51">
        <f>'RAW DATA'!B51</f>
        <v>235</v>
      </c>
      <c r="C51">
        <f>'RAW DATA'!C51-'RAW DATA'!C$3</f>
        <v>15.685095657706844</v>
      </c>
      <c r="D51">
        <f>'RAW DATA'!D51-'RAW DATA'!D$3</f>
        <v>-13.589215674710978</v>
      </c>
      <c r="E51">
        <f>'RAW DATA'!E51-'RAW DATA'!E$3</f>
        <v>14.10028028705057</v>
      </c>
      <c r="F51">
        <f>'RAW DATA'!F51-'RAW DATA'!F$3</f>
        <v>-45.464132088726778</v>
      </c>
      <c r="G51">
        <f>'RAW DATA'!G51-'RAW DATA'!G$3</f>
        <v>14.877055345292709</v>
      </c>
      <c r="H51">
        <f>'RAW DATA'!H51-'RAW DATA'!H$3</f>
        <v>-13.224213960836344</v>
      </c>
      <c r="I51">
        <f>'RAW DATA'!I51-'RAW DATA'!I$3</f>
        <v>-22.743591292462934</v>
      </c>
      <c r="J51">
        <f>'RAW DATA'!J51-'RAW DATA'!J$3</f>
        <v>-17.102705985914614</v>
      </c>
      <c r="K51">
        <f>'RAW DATA'!K51-'RAW DATA'!K$3</f>
        <v>-18.818066185751572</v>
      </c>
      <c r="L51">
        <f>'RAW DATA'!L51-'RAW DATA'!L$3</f>
        <v>-57.005895457188146</v>
      </c>
      <c r="M51">
        <f>'RAW DATA'!M51-'RAW DATA'!M$3</f>
        <v>-13.502948862195289</v>
      </c>
      <c r="N51">
        <f>'RAW DATA'!N51-'RAW DATA'!N$3</f>
        <v>-16.712350864054184</v>
      </c>
      <c r="O51">
        <f>'RAW DATA'!O51-'RAW DATA'!O$3</f>
        <v>-21.848187306011432</v>
      </c>
      <c r="P51">
        <f>'RAW DATA'!P51-'RAW DATA'!P$3</f>
        <v>-47.122560387633541</v>
      </c>
      <c r="Q51">
        <f>'RAW DATA'!Q51-'RAW DATA'!Q$3</f>
        <v>-24.31411531613422</v>
      </c>
      <c r="R51">
        <f>'RAW DATA'!R51-'RAW DATA'!R$3</f>
        <v>-11.311881473629716</v>
      </c>
      <c r="S51">
        <f>'RAW DATA'!S51-'RAW DATA'!S$3</f>
        <v>-19.55530482063395</v>
      </c>
      <c r="T51">
        <f>'RAW DATA'!T51-'RAW DATA'!T$3</f>
        <v>-8.7436442479633882</v>
      </c>
      <c r="U51">
        <f>'RAW DATA'!U51-'RAW DATA'!U$3</f>
        <v>-7.0645302462169939</v>
      </c>
      <c r="V51">
        <f>'RAW DATA'!V51-'RAW DATA'!V$3</f>
        <v>-2.1596242362058087</v>
      </c>
      <c r="W51">
        <f>'RAW DATA'!W51-'RAW DATA'!W$3</f>
        <v>9.502715832149299</v>
      </c>
      <c r="X51">
        <f>'RAW DATA'!X51-'RAW DATA'!X$3</f>
        <v>-24.472762070684912</v>
      </c>
      <c r="Y51">
        <f>'RAW DATA'!Y51-'RAW DATA'!Y$3</f>
        <v>0.71417527468500097</v>
      </c>
      <c r="Z51">
        <f>'RAW DATA'!Z51-'RAW DATA'!Z$3</f>
        <v>1.8532383232418539</v>
      </c>
      <c r="AA51">
        <f>'RAW DATA'!AA51-'RAW DATA'!AA$3</f>
        <v>2.1180224687608487</v>
      </c>
      <c r="AB51">
        <f>'RAW DATA'!AB51-'RAW DATA'!AB$3</f>
        <v>-44.90902580212726</v>
      </c>
      <c r="AC51">
        <f>'RAW DATA'!AC51-'RAW DATA'!AC$3</f>
        <v>-3.5808351324751122</v>
      </c>
      <c r="AD51">
        <f>'RAW DATA'!AD51-'RAW DATA'!AD$3</f>
        <v>-64.909037622258396</v>
      </c>
      <c r="AE51">
        <f>'RAW DATA'!AE51-'RAW DATA'!AE$3</f>
        <v>-4.964692225515094</v>
      </c>
      <c r="AF51">
        <f>'RAW DATA'!AF51-'RAW DATA'!AF$3</f>
        <v>-25.290523388230742</v>
      </c>
      <c r="AG51">
        <f>'RAW DATA'!AG51-'RAW DATA'!AG$3</f>
        <v>7.8275427888743572</v>
      </c>
      <c r="AH51">
        <f>'RAW DATA'!AH51-'RAW DATA'!AH$3</f>
        <v>-4.7159655382411714</v>
      </c>
      <c r="AI51">
        <f>'RAW DATA'!AI51-'RAW DATA'!AI$3</f>
        <v>-10.623230599262548</v>
      </c>
      <c r="AJ51">
        <f>'RAW DATA'!AJ51-'RAW DATA'!AJ$3</f>
        <v>-0.26742605296929955</v>
      </c>
      <c r="AK51">
        <f>'RAW DATA'!AK51-'RAW DATA'!AK$3</f>
        <v>-3.584715224083471</v>
      </c>
      <c r="AL51">
        <f>'RAW DATA'!AL51-'RAW DATA'!AL$3</f>
        <v>-0.55190459352197152</v>
      </c>
      <c r="AM51">
        <f>'RAW DATA'!AM51-'RAW DATA'!AM$3</f>
        <v>-6.0286130771341702</v>
      </c>
      <c r="AN51">
        <f>'RAW DATA'!AN51-'RAW DATA'!AN$3</f>
        <v>-17.682147086926765</v>
      </c>
      <c r="BA51">
        <f>'RAW DATA'!BA51-'RAW DATA'!BA$3</f>
        <v>-35.951650560272903</v>
      </c>
      <c r="BB51">
        <f>'RAW DATA'!BB51-'RAW DATA'!BB$3</f>
        <v>-27.418518339146988</v>
      </c>
      <c r="BC51">
        <f>'RAW DATA'!BC51-'RAW DATA'!BC$3</f>
        <v>-17.220039620499971</v>
      </c>
      <c r="CY51">
        <f>'RAW DATA'!CY51-'RAW DATA'!CY$3</f>
        <v>-56.739135779166133</v>
      </c>
      <c r="CZ51">
        <f>'RAW DATA'!CZ51-'RAW DATA'!CZ$3</f>
        <v>-42.277561911322529</v>
      </c>
      <c r="DA51">
        <f>'RAW DATA'!DA51-'RAW DATA'!DA$3</f>
        <v>-55.873191882378784</v>
      </c>
      <c r="DB51">
        <f>'RAW DATA'!DB51-'RAW DATA'!DB$3</f>
        <v>-36.490797439158442</v>
      </c>
      <c r="DC51">
        <f>'RAW DATA'!DC51-'RAW DATA'!DC$3</f>
        <v>-64.844840439893247</v>
      </c>
      <c r="DD51">
        <f>'RAW DATA'!DD51-'RAW DATA'!DD$3</f>
        <v>-12.788976050730586</v>
      </c>
      <c r="DE51">
        <f>'RAW DATA'!DE51-'RAW DATA'!DE$3</f>
        <v>-73.865652188798322</v>
      </c>
      <c r="DF51">
        <f>'RAW DATA'!DF51-'RAW DATA'!DF$3</f>
        <v>8.564459239979918</v>
      </c>
      <c r="DG51">
        <f>'RAW DATA'!DG51-'RAW DATA'!DG$3</f>
        <v>-68.282334376335868</v>
      </c>
      <c r="DH51">
        <f>'RAW DATA'!DH51-'RAW DATA'!DH$3</f>
        <v>-46.155892034686651</v>
      </c>
      <c r="DI51">
        <f>'RAW DATA'!DI51-'RAW DATA'!DI$3</f>
        <v>-0.35170851694755711</v>
      </c>
      <c r="DJ51">
        <f>'RAW DATA'!DJ51-'RAW DATA'!DJ$3</f>
        <v>-33.015897354312855</v>
      </c>
      <c r="DK51">
        <f>'RAW DATA'!DK51-'RAW DATA'!DK$3</f>
        <v>-39.823492884915261</v>
      </c>
      <c r="DL51">
        <f>'RAW DATA'!DL51-'RAW DATA'!DL$3</f>
        <v>1.0200111430888992</v>
      </c>
      <c r="DM51">
        <f>'RAW DATA'!DM51-'RAW DATA'!DM$3</f>
        <v>-46.238771703817413</v>
      </c>
      <c r="DN51">
        <f>'RAW DATA'!DN51-'RAW DATA'!DN$3</f>
        <v>-1.2151057458148209</v>
      </c>
      <c r="DO51">
        <f>'RAW DATA'!DO51-'RAW DATA'!DO$3</f>
        <v>-3.2979681941503607</v>
      </c>
      <c r="DP51">
        <f>'RAW DATA'!DP51-'RAW DATA'!DP$3</f>
        <v>-2.2939772648648775</v>
      </c>
      <c r="DQ51">
        <f>'RAW DATA'!DQ51-'RAW DATA'!DQ$3</f>
        <v>2.5739178409781864</v>
      </c>
      <c r="DR51">
        <f>'RAW DATA'!DR51-'RAW DATA'!DR$3</f>
        <v>-51.963433311702033</v>
      </c>
      <c r="DS51">
        <f>'RAW DATA'!DS51-'RAW DATA'!DS$3</f>
        <v>-43.722136326874441</v>
      </c>
      <c r="DT51">
        <f>'RAW DATA'!DT51-'RAW DATA'!DT$3</f>
        <v>15.400608583466852</v>
      </c>
      <c r="DU51">
        <f>'RAW DATA'!DU51-'RAW DATA'!DU$3</f>
        <v>-36.304318874660531</v>
      </c>
      <c r="DV51">
        <f>'RAW DATA'!DV51-'RAW DATA'!DV$3</f>
        <v>-71.338533793593072</v>
      </c>
    </row>
  </sheetData>
  <mergeCells count="3">
    <mergeCell ref="BA3:BC3"/>
    <mergeCell ref="CY3:DV3"/>
    <mergeCell ref="C3:AZ3"/>
  </mergeCells>
  <printOptions gridLines="1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EV51"/>
  <sheetViews>
    <sheetView zoomScale="55" zoomScaleNormal="55" zoomScalePageLayoutView="70" workbookViewId="0">
      <selection activeCell="AL13" sqref="AL13"/>
    </sheetView>
  </sheetViews>
  <sheetFormatPr defaultRowHeight="14.4" x14ac:dyDescent="0.3"/>
  <sheetData>
    <row r="2" spans="2:152" ht="15" thickBot="1" x14ac:dyDescent="0.35"/>
    <row r="3" spans="2:152" x14ac:dyDescent="0.3">
      <c r="B3" t="s">
        <v>5</v>
      </c>
      <c r="C3" s="44" t="s">
        <v>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6"/>
      <c r="BA3" s="44" t="s">
        <v>7</v>
      </c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4" t="s">
        <v>8</v>
      </c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6"/>
    </row>
    <row r="4" spans="2:152" x14ac:dyDescent="0.3">
      <c r="B4">
        <f>'RAW DATA'!B4</f>
        <v>0</v>
      </c>
      <c r="C4" s="5">
        <f>'RAW DATA'!C4-'RAW DATA'!C$3</f>
        <v>-7.4330135601793277</v>
      </c>
      <c r="D4" s="6">
        <f>'RAW DATA'!D4-'RAW DATA'!D$3</f>
        <v>1.4792774759739213</v>
      </c>
      <c r="E4" s="6">
        <f>'RAW DATA'!E4-'RAW DATA'!E$3</f>
        <v>-0.47760181237993038</v>
      </c>
      <c r="F4" s="6">
        <f>'RAW DATA'!F4-'RAW DATA'!F$3</f>
        <v>-12.050088505191681</v>
      </c>
      <c r="G4" s="6">
        <f>'RAW DATA'!G4-'RAW DATA'!G$3</f>
        <v>-4.3628496428307901</v>
      </c>
      <c r="H4" s="6">
        <f>'RAW DATA'!H4-'RAW DATA'!H$3</f>
        <v>-0.35871688481294406</v>
      </c>
      <c r="I4" s="6">
        <f>'RAW DATA'!I4-'RAW DATA'!I$3</f>
        <v>-1.2265634286858358</v>
      </c>
      <c r="J4" s="6">
        <f>'RAW DATA'!J4-'RAW DATA'!J$3</f>
        <v>-0.43603931924791439</v>
      </c>
      <c r="K4" s="6">
        <f>'RAW DATA'!K4-'RAW DATA'!K$3</f>
        <v>-1.5631642249672737</v>
      </c>
      <c r="L4" s="6">
        <f>'RAW DATA'!L4-'RAW DATA'!L$3</f>
        <v>8.6229961991007542</v>
      </c>
      <c r="M4" s="6">
        <f>'RAW DATA'!M4-'RAW DATA'!M$3</f>
        <v>1.3551674138988119</v>
      </c>
      <c r="N4" s="6">
        <f>'RAW DATA'!N4-'RAW DATA'!N$3</f>
        <v>1.9664646256952167</v>
      </c>
      <c r="O4" s="6">
        <f>'RAW DATA'!O4-'RAW DATA'!O$3</f>
        <v>-0.67171671777613184</v>
      </c>
      <c r="P4" s="6">
        <f>'RAW DATA'!P4-'RAW DATA'!P$3</f>
        <v>1.2489715785908615</v>
      </c>
      <c r="Q4" s="6">
        <f>'RAW DATA'!Q4-'RAW DATA'!Q$3</f>
        <v>-8.4050244070433209</v>
      </c>
      <c r="R4" s="6">
        <f>'RAW DATA'!R4-'RAW DATA'!R$3</f>
        <v>2.8749697374429832</v>
      </c>
      <c r="S4" s="6">
        <f>'RAW DATA'!S4-'RAW DATA'!S$3</f>
        <v>-19.55530482063395</v>
      </c>
      <c r="T4" s="6">
        <f>'RAW DATA'!T4-'RAW DATA'!T$3</f>
        <v>-8.7436442479633882</v>
      </c>
      <c r="U4" s="6">
        <f>'RAW DATA'!U4-'RAW DATA'!U$3</f>
        <v>3.999895524091106</v>
      </c>
      <c r="V4" s="6">
        <f>'RAW DATA'!V4-'RAW DATA'!V$3</f>
        <v>-9.2184477656175687</v>
      </c>
      <c r="W4" s="6">
        <f>'RAW DATA'!W4-'RAW DATA'!W$3</f>
        <v>-3.6424991285854027</v>
      </c>
      <c r="X4" s="6">
        <f>'RAW DATA'!X4-'RAW DATA'!X$3</f>
        <v>18.241523643600789</v>
      </c>
      <c r="Y4" s="6">
        <f>'RAW DATA'!Y4-'RAW DATA'!Y$3</f>
        <v>-21.4479868874772</v>
      </c>
      <c r="Z4" s="6">
        <f>'RAW DATA'!Z4-'RAW DATA'!Z$3</f>
        <v>-7.9236887179125457</v>
      </c>
      <c r="AA4" s="6">
        <f>'RAW DATA'!AA4-'RAW DATA'!AA$3</f>
        <v>-0.82776677146475031</v>
      </c>
      <c r="AB4" s="6">
        <f>'RAW DATA'!AB4-'RAW DATA'!AB$3</f>
        <v>-6.0846426381214584</v>
      </c>
      <c r="AC4" s="6">
        <f>'RAW DATA'!AC4-'RAW DATA'!AC$3</f>
        <v>3.9762424930955866</v>
      </c>
      <c r="AD4" s="6">
        <f>'RAW DATA'!AD4-'RAW DATA'!AD$3</f>
        <v>4.6527777142048024</v>
      </c>
      <c r="AE4" s="6">
        <f>'RAW DATA'!AE4-'RAW DATA'!AE$3</f>
        <v>1.2941516053736368</v>
      </c>
      <c r="AF4" s="6">
        <f>'RAW DATA'!AF4-'RAW DATA'!AF$3</f>
        <v>-1.1332200174442413</v>
      </c>
      <c r="AG4" s="6">
        <f>'RAW DATA'!AG4-'RAW DATA'!AG$3</f>
        <v>0.15210159790525779</v>
      </c>
      <c r="AH4" s="6">
        <f>'RAW DATA'!AH4-'RAW DATA'!AH$3</f>
        <v>-16.85648841405817</v>
      </c>
      <c r="AI4" s="6">
        <f>'RAW DATA'!AI4-'RAW DATA'!AI$3</f>
        <v>-10.623230599262548</v>
      </c>
      <c r="AJ4" s="6">
        <f>'RAW DATA'!AJ4-'RAW DATA'!AJ$3</f>
        <v>-2.5425232185774198</v>
      </c>
      <c r="AK4" s="6">
        <f>'RAW DATA'!AK4-'RAW DATA'!AK$3</f>
        <v>-3.0818138701183706</v>
      </c>
      <c r="AL4" s="6">
        <f>'RAW DATA'!AL4-'RAW DATA'!AL$3</f>
        <v>-1.1264418095601716</v>
      </c>
      <c r="AM4" s="6">
        <f>'RAW DATA'!AM4-'RAW DATA'!AM$3</f>
        <v>-8.9792364099231108</v>
      </c>
      <c r="AN4" s="6">
        <f>'RAW DATA'!AN4-'RAW DATA'!AN$3</f>
        <v>-17.682147086926765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>
        <f>'RAW DATA'!BA4-'RAW DATA'!BA$3</f>
        <v>-1.3837493257050042</v>
      </c>
      <c r="BB4">
        <f>'RAW DATA'!BB4-'RAW DATA'!BB$3</f>
        <v>2.3392671279810102</v>
      </c>
      <c r="BC4">
        <f>'RAW DATA'!BC4-'RAW DATA'!BC$3</f>
        <v>0.94279962793422811</v>
      </c>
      <c r="CY4" s="5">
        <f>'RAW DATA'!CY4-'RAW DATA'!CY$3</f>
        <v>1.9120527227686637</v>
      </c>
      <c r="CZ4" s="6">
        <f>'RAW DATA'!CZ4-'RAW DATA'!CZ$3</f>
        <v>3.2210530471262686</v>
      </c>
      <c r="DA4" s="6">
        <f>'RAW DATA'!DA4-'RAW DATA'!DA$3</f>
        <v>-5.9238394006683848E-2</v>
      </c>
      <c r="DB4" s="6">
        <f>'RAW DATA'!DB4-'RAW DATA'!DB$3</f>
        <v>8.8801808930805564</v>
      </c>
      <c r="DC4" s="6">
        <f>'RAW DATA'!DC4-'RAW DATA'!DC$3</f>
        <v>-11.384724222249247</v>
      </c>
      <c r="DD4" s="6">
        <f>'RAW DATA'!DD4-'RAW DATA'!DD$3</f>
        <v>2.7488725548471145</v>
      </c>
      <c r="DE4" s="6">
        <f>'RAW DATA'!DE4-'RAW DATA'!DE$3</f>
        <v>0.49530830694138217</v>
      </c>
      <c r="DF4" s="6">
        <f>'RAW DATA'!DF4-'RAW DATA'!DF$3</f>
        <v>-5.3097182596188812</v>
      </c>
      <c r="DG4" s="6">
        <f>'RAW DATA'!DG4-'RAW DATA'!DG$3</f>
        <v>4.43429325832453</v>
      </c>
      <c r="DH4" s="6">
        <f>'RAW DATA'!DH4-'RAW DATA'!DH$3</f>
        <v>1.6819458031511516</v>
      </c>
      <c r="DI4" s="6">
        <f>'RAW DATA'!DI4-'RAW DATA'!DI$3</f>
        <v>-3.5138103154664577</v>
      </c>
      <c r="DJ4" s="6">
        <f>'RAW DATA'!DJ4-'RAW DATA'!DJ$3</f>
        <v>-11.470229907006054</v>
      </c>
      <c r="DK4" s="6">
        <f>'RAW DATA'!DK4-'RAW DATA'!DK$3</f>
        <v>-31.896663616622583</v>
      </c>
      <c r="DL4" s="6">
        <f>'RAW DATA'!DL4-'RAW DATA'!DL$3</f>
        <v>0.25543077324530117</v>
      </c>
      <c r="DM4" s="6">
        <f>'RAW DATA'!DM4-'RAW DATA'!DM$3</f>
        <v>12.453138795321983</v>
      </c>
      <c r="DN4" s="6">
        <f>'RAW DATA'!DN4-'RAW DATA'!DN$3</f>
        <v>-2.591686862460918</v>
      </c>
      <c r="DO4" s="6">
        <f>'RAW DATA'!DO4-'RAW DATA'!DO$3</f>
        <v>5.6240052898748889</v>
      </c>
      <c r="DP4" s="6">
        <f>'RAW DATA'!DP4-'RAW DATA'!DP$3</f>
        <v>-9.3736232825639973</v>
      </c>
      <c r="DQ4" s="6">
        <f>'RAW DATA'!DQ4-'RAW DATA'!DQ$3</f>
        <v>-6.2399066157960146</v>
      </c>
      <c r="DR4" s="6">
        <f>'RAW DATA'!DR4-'RAW DATA'!DR$3</f>
        <v>-51.963433311702033</v>
      </c>
      <c r="DS4" s="6">
        <f>'RAW DATA'!DS4-'RAW DATA'!DS$3</f>
        <v>-3.0812040617615395</v>
      </c>
      <c r="DT4" s="6">
        <f>'RAW DATA'!DT4-'RAW DATA'!DT$3</f>
        <v>-2.8560318953958497</v>
      </c>
      <c r="DU4" s="6">
        <f>'RAW DATA'!DU4-'RAW DATA'!DU$3</f>
        <v>8.1846590812512687</v>
      </c>
      <c r="DV4" s="6">
        <f>'RAW DATA'!DV4-'RAW DATA'!DV$3</f>
        <v>0.76328939182143074</v>
      </c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7"/>
    </row>
    <row r="5" spans="2:152" x14ac:dyDescent="0.3">
      <c r="B5">
        <f>'RAW DATA'!B5</f>
        <v>5</v>
      </c>
      <c r="C5" s="5">
        <f>'RAW DATA'!C5-'RAW DATA'!C$3</f>
        <v>-7.6992764817622872</v>
      </c>
      <c r="D5" s="6">
        <f>'RAW DATA'!D5-'RAW DATA'!D$3</f>
        <v>-0.90264851053187733</v>
      </c>
      <c r="E5" s="6">
        <f>'RAW DATA'!E5-'RAW DATA'!E$3</f>
        <v>1.5552190037051687</v>
      </c>
      <c r="F5" s="6">
        <f>'RAW DATA'!F5-'RAW DATA'!F$3</f>
        <v>-7.3231064477011785</v>
      </c>
      <c r="G5" s="6">
        <f>'RAW DATA'!G5-'RAW DATA'!G$3</f>
        <v>-4.3628496428307901</v>
      </c>
      <c r="H5" s="6">
        <f>'RAW DATA'!H5-'RAW DATA'!H$3</f>
        <v>1.3984275485976561</v>
      </c>
      <c r="I5" s="6">
        <f>'RAW DATA'!I5-'RAW DATA'!I$3</f>
        <v>2.9299427804372655</v>
      </c>
      <c r="J5" s="6">
        <f>'RAW DATA'!J5-'RAW DATA'!J$3</f>
        <v>-0.61918950239811466</v>
      </c>
      <c r="K5" s="6">
        <f>'RAW DATA'!K5-'RAW DATA'!K$3</f>
        <v>1.2197409976132292</v>
      </c>
      <c r="L5" s="6">
        <f>'RAW DATA'!L5-'RAW DATA'!L$3</f>
        <v>-6.4672958162545484</v>
      </c>
      <c r="M5" s="6">
        <f>'RAW DATA'!M5-'RAW DATA'!M$3</f>
        <v>6.5209933810980161</v>
      </c>
      <c r="N5" s="6">
        <f>'RAW DATA'!N5-'RAW DATA'!N$3</f>
        <v>1.188883703847015</v>
      </c>
      <c r="O5" s="6">
        <f>'RAW DATA'!O5-'RAW DATA'!O$3</f>
        <v>7.9038788096910686</v>
      </c>
      <c r="P5" s="6">
        <f>'RAW DATA'!P5-'RAW DATA'!P$3</f>
        <v>1.5735847370830598</v>
      </c>
      <c r="Q5" s="6">
        <f>'RAW DATA'!Q5-'RAW DATA'!Q$3</f>
        <v>0.28481516514917971</v>
      </c>
      <c r="R5" s="6">
        <f>'RAW DATA'!R5-'RAW DATA'!R$3</f>
        <v>-0.69544311746531662</v>
      </c>
      <c r="S5" s="6">
        <f>'RAW DATA'!S5-'RAW DATA'!S$3</f>
        <v>-4.8405901059192491</v>
      </c>
      <c r="T5" s="6">
        <f>'RAW DATA'!T5-'RAW DATA'!T$3</f>
        <v>-2.7134934941945481</v>
      </c>
      <c r="U5" s="6">
        <f>'RAW DATA'!U5-'RAW DATA'!U$3</f>
        <v>-6.2170726190983494</v>
      </c>
      <c r="V5" s="6">
        <f>'RAW DATA'!V5-'RAW DATA'!V$3</f>
        <v>3.234382423061632</v>
      </c>
      <c r="W5" s="6">
        <f>'RAW DATA'!W5-'RAW DATA'!W$3</f>
        <v>-1.3741378106618036</v>
      </c>
      <c r="X5" s="6">
        <f>'RAW DATA'!X5-'RAW DATA'!X$3</f>
        <v>7.5726924747696849</v>
      </c>
      <c r="Y5" s="6">
        <f>'RAW DATA'!Y5-'RAW DATA'!Y$3</f>
        <v>-1.1201180350181978</v>
      </c>
      <c r="Z5" s="6">
        <f>'RAW DATA'!Z5-'RAW DATA'!Z$3</f>
        <v>-1.4984945267608474</v>
      </c>
      <c r="AA5" s="6">
        <f>'RAW DATA'!AA5-'RAW DATA'!AA$3</f>
        <v>-3.2297998359425506</v>
      </c>
      <c r="AB5" s="6">
        <f>'RAW DATA'!AB5-'RAW DATA'!AB$3</f>
        <v>-11.44128386664336</v>
      </c>
      <c r="AC5" s="6">
        <f>'RAW DATA'!AC5-'RAW DATA'!AC$3</f>
        <v>-2.4164515708313132</v>
      </c>
      <c r="AD5" s="6">
        <f>'RAW DATA'!AD5-'RAW DATA'!AD$3</f>
        <v>-64.909037622258396</v>
      </c>
      <c r="AE5" s="6">
        <f>'RAW DATA'!AE5-'RAW DATA'!AE$3</f>
        <v>-6.6263445571763668E-2</v>
      </c>
      <c r="AF5" s="6">
        <f>'RAW DATA'!AF5-'RAW DATA'!AF$3</f>
        <v>-4.0784021761095417</v>
      </c>
      <c r="AG5" s="6">
        <f>'RAW DATA'!AG5-'RAW DATA'!AG$3</f>
        <v>-1.9795291051540431</v>
      </c>
      <c r="AH5" s="6">
        <f>'RAW DATA'!AH5-'RAW DATA'!AH$3</f>
        <v>-13.69703124696747</v>
      </c>
      <c r="AI5" s="6">
        <f>'RAW DATA'!AI5-'RAW DATA'!AI$3</f>
        <v>2.0751820991501511</v>
      </c>
      <c r="AJ5" s="6">
        <f>'RAW DATA'!AJ5-'RAW DATA'!AJ$3</f>
        <v>3.5603251432029408</v>
      </c>
      <c r="AK5" s="6">
        <f>'RAW DATA'!AK5-'RAW DATA'!AK$3</f>
        <v>0.47858116659982741</v>
      </c>
      <c r="AL5" s="6">
        <f>'RAW DATA'!AL5-'RAW DATA'!AL$3</f>
        <v>-7.2835543360994812</v>
      </c>
      <c r="AM5" s="6">
        <f>'RAW DATA'!AM5-'RAW DATA'!AM$3</f>
        <v>-9.6953371260238299</v>
      </c>
      <c r="AN5" s="6">
        <f>'RAW DATA'!AN5-'RAW DATA'!AN$3</f>
        <v>4.1308840745463336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>
        <f>'RAW DATA'!BA5-'RAW DATA'!BA$3</f>
        <v>-5.2933998839880019</v>
      </c>
      <c r="BB5">
        <f>'RAW DATA'!BB5-'RAW DATA'!BB$3</f>
        <v>6.1423462797381099</v>
      </c>
      <c r="BC5">
        <f>'RAW DATA'!BC5-'RAW DATA'!BC$3</f>
        <v>-6.0276306890472142E-2</v>
      </c>
      <c r="CY5" s="5">
        <f>'RAW DATA'!CY5-'RAW DATA'!CY$3</f>
        <v>-4.1367763065776302</v>
      </c>
      <c r="CZ5" s="6">
        <f>'RAW DATA'!CZ5-'RAW DATA'!CZ$3</f>
        <v>2.0898557663204684</v>
      </c>
      <c r="DA5" s="6">
        <f>'RAW DATA'!DA5-'RAW DATA'!DA$3</f>
        <v>0.45435154193881289</v>
      </c>
      <c r="DB5" s="6">
        <f>'RAW DATA'!DB5-'RAW DATA'!DB$3</f>
        <v>7.1841142216189553</v>
      </c>
      <c r="DC5" s="6">
        <f>'RAW DATA'!DC5-'RAW DATA'!DC$3</f>
        <v>2.1504276989080466</v>
      </c>
      <c r="DD5" s="6">
        <f>'RAW DATA'!DD5-'RAW DATA'!DD$3</f>
        <v>-1.8978869418196851</v>
      </c>
      <c r="DE5" s="6">
        <f>'RAW DATA'!DE5-'RAW DATA'!DE$3</f>
        <v>5.4672451297104772</v>
      </c>
      <c r="DF5" s="6">
        <f>'RAW DATA'!DF5-'RAW DATA'!DF$3</f>
        <v>-2.58531748287478</v>
      </c>
      <c r="DG5" s="6">
        <f>'RAW DATA'!DG5-'RAW DATA'!DG$3</f>
        <v>-0.18581963102757015</v>
      </c>
      <c r="DH5" s="6">
        <f>'RAW DATA'!DH5-'RAW DATA'!DH$3</f>
        <v>4.787504191728452</v>
      </c>
      <c r="DI5" s="6">
        <f>'RAW DATA'!DI5-'RAW DATA'!DI$3</f>
        <v>-1.1497441216130575</v>
      </c>
      <c r="DJ5" s="6">
        <f>'RAW DATA'!DJ5-'RAW DATA'!DJ$3</f>
        <v>6.5215475796078479</v>
      </c>
      <c r="DK5" s="6">
        <f>'RAW DATA'!DK5-'RAW DATA'!DK$3</f>
        <v>0.82398912947324021</v>
      </c>
      <c r="DL5" s="6">
        <f>'RAW DATA'!DL5-'RAW DATA'!DL$3</f>
        <v>-2.3761481741230988</v>
      </c>
      <c r="DM5" s="6">
        <f>'RAW DATA'!DM5-'RAW DATA'!DM$3</f>
        <v>1.9212282961825835</v>
      </c>
      <c r="DN5" s="6">
        <f>'RAW DATA'!DN5-'RAW DATA'!DN$3</f>
        <v>-1.0932013531559193</v>
      </c>
      <c r="DO5" s="6">
        <f>'RAW DATA'!DO5-'RAW DATA'!DO$3</f>
        <v>-5.75818851238781</v>
      </c>
      <c r="DP5" s="6">
        <f>'RAW DATA'!DP5-'RAW DATA'!DP$3</f>
        <v>2.0767583968253032</v>
      </c>
      <c r="DQ5" s="6">
        <f>'RAW DATA'!DQ5-'RAW DATA'!DQ$3</f>
        <v>0.4181996285564864</v>
      </c>
      <c r="DR5" s="6">
        <f>'RAW DATA'!DR5-'RAW DATA'!DR$3</f>
        <v>6.4691063708376646</v>
      </c>
      <c r="DS5" s="6">
        <f>'RAW DATA'!DS5-'RAW DATA'!DS$3</f>
        <v>-3.8909774627148437</v>
      </c>
      <c r="DT5" s="6">
        <f>'RAW DATA'!DT5-'RAW DATA'!DT$3</f>
        <v>-3.448917270889849</v>
      </c>
      <c r="DU5" s="6">
        <f>'RAW DATA'!DU5-'RAW DATA'!DU$3</f>
        <v>-0.25780724675352928</v>
      </c>
      <c r="DV5" s="6">
        <f>'RAW DATA'!DV5-'RAW DATA'!DV$3</f>
        <v>-2.4386479922987689</v>
      </c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7"/>
    </row>
    <row r="6" spans="2:152" x14ac:dyDescent="0.3">
      <c r="B6">
        <f>'RAW DATA'!B6</f>
        <v>10</v>
      </c>
      <c r="C6" s="5">
        <f>'RAW DATA'!C6-'RAW DATA'!C$3</f>
        <v>9.1401985544340416</v>
      </c>
      <c r="D6" s="6">
        <f>'RAW DATA'!D6-'RAW DATA'!D$3</f>
        <v>-6.2121664943831076</v>
      </c>
      <c r="E6" s="6">
        <f>'RAW DATA'!E6-'RAW DATA'!E$3</f>
        <v>8.4195940429069083E-2</v>
      </c>
      <c r="F6" s="6">
        <f>'RAW DATA'!F6-'RAW DATA'!F$3</f>
        <v>-11.320261774643676</v>
      </c>
      <c r="G6" s="6">
        <f>'RAW DATA'!G6-'RAW DATA'!G$3</f>
        <v>4.0405117017070307</v>
      </c>
      <c r="H6" s="6">
        <f>'RAW DATA'!H6-'RAW DATA'!H$3</f>
        <v>-1.7658806275030443</v>
      </c>
      <c r="I6" s="6">
        <f>'RAW DATA'!I6-'RAW DATA'!I$3</f>
        <v>-22.743591292462934</v>
      </c>
      <c r="J6" s="6">
        <f>'RAW DATA'!J6-'RAW DATA'!J$3</f>
        <v>1.1143482776512847</v>
      </c>
      <c r="K6" s="6">
        <f>'RAW DATA'!K6-'RAW DATA'!K$3</f>
        <v>-4.9815881983301722</v>
      </c>
      <c r="L6" s="6">
        <f>'RAW DATA'!L6-'RAW DATA'!L$3</f>
        <v>-0.71267277392394845</v>
      </c>
      <c r="M6" s="6">
        <f>'RAW DATA'!M6-'RAW DATA'!M$3</f>
        <v>-0.23913591731478334</v>
      </c>
      <c r="N6" s="6">
        <f>'RAW DATA'!N6-'RAW DATA'!N$3</f>
        <v>-3.1988373505406837</v>
      </c>
      <c r="O6" s="6">
        <f>'RAW DATA'!O6-'RAW DATA'!O$3</f>
        <v>-0.10905687122883378</v>
      </c>
      <c r="P6" s="6">
        <f>'RAW DATA'!P6-'RAW DATA'!P$3</f>
        <v>-3.8601490401158429</v>
      </c>
      <c r="Q6" s="6">
        <f>'RAW DATA'!Q6-'RAW DATA'!Q$3</f>
        <v>3.6967101236492788</v>
      </c>
      <c r="R6" s="6">
        <f>'RAW DATA'!R6-'RAW DATA'!R$3</f>
        <v>-1.5773681992934367</v>
      </c>
      <c r="S6" s="6">
        <f>'RAW DATA'!S6-'RAW DATA'!S$3</f>
        <v>6.241796628641449</v>
      </c>
      <c r="T6" s="6">
        <f>'RAW DATA'!T6-'RAW DATA'!T$3</f>
        <v>4.0014537912523114</v>
      </c>
      <c r="U6" s="6">
        <f>'RAW DATA'!U6-'RAW DATA'!U$3</f>
        <v>0.5521773704906261</v>
      </c>
      <c r="V6" s="6">
        <f>'RAW DATA'!V6-'RAW DATA'!V$3</f>
        <v>-0.42723897440877856</v>
      </c>
      <c r="W6" s="6">
        <f>'RAW DATA'!W6-'RAW DATA'!W$3</f>
        <v>4.936119637646101</v>
      </c>
      <c r="X6" s="6">
        <f>'RAW DATA'!X6-'RAW DATA'!X$3</f>
        <v>-9.956633038426812</v>
      </c>
      <c r="Y6" s="6">
        <f>'RAW DATA'!Y6-'RAW DATA'!Y$3</f>
        <v>-4.9773986521830977</v>
      </c>
      <c r="Z6" s="6">
        <f>'RAW DATA'!Z6-'RAW DATA'!Z$3</f>
        <v>2.5101021343311523</v>
      </c>
      <c r="AA6" s="6">
        <f>'RAW DATA'!AA6-'RAW DATA'!AA$3</f>
        <v>2.4615742658009481</v>
      </c>
      <c r="AB6" s="6">
        <f>'RAW DATA'!AB6-'RAW DATA'!AB$3</f>
        <v>-10.539277902967562</v>
      </c>
      <c r="AC6" s="6">
        <f>'RAW DATA'!AC6-'RAW DATA'!AC$3</f>
        <v>-3.831893813660912</v>
      </c>
      <c r="AD6" s="6">
        <f>'RAW DATA'!AD6-'RAW DATA'!AD$3</f>
        <v>-64.909037622258396</v>
      </c>
      <c r="AE6" s="6">
        <f>'RAW DATA'!AE6-'RAW DATA'!AE$3</f>
        <v>-0.96469222551509404</v>
      </c>
      <c r="AF6" s="6">
        <f>'RAW DATA'!AF6-'RAW DATA'!AF$3</f>
        <v>-3.9089444408623422</v>
      </c>
      <c r="AG6" s="6">
        <f>'RAW DATA'!AG6-'RAW DATA'!AG$3</f>
        <v>-8.398911959582243</v>
      </c>
      <c r="AH6" s="6">
        <f>'RAW DATA'!AH6-'RAW DATA'!AH$3</f>
        <v>11.91904090953183</v>
      </c>
      <c r="AI6" s="6">
        <f>'RAW DATA'!AI6-'RAW DATA'!AI$3</f>
        <v>0.97676940073745122</v>
      </c>
      <c r="AJ6" s="6">
        <f>'RAW DATA'!AJ6-'RAW DATA'!AJ$3</f>
        <v>9.3324307781060156E-2</v>
      </c>
      <c r="AK6" s="6">
        <f>'RAW DATA'!AK6-'RAW DATA'!AK$3</f>
        <v>2.4199013957479281</v>
      </c>
      <c r="AL6" s="6">
        <f>'RAW DATA'!AL6-'RAW DATA'!AL$3</f>
        <v>4.1814138167667281</v>
      </c>
      <c r="AM6" s="6">
        <f>'RAW DATA'!AM6-'RAW DATA'!AM$3</f>
        <v>11.627934197247471</v>
      </c>
      <c r="AN6" s="6">
        <f>'RAW DATA'!AN6-'RAW DATA'!AN$3</f>
        <v>6.7970195797399349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>
        <f>'RAW DATA'!BA6-'RAW DATA'!BA$3</f>
        <v>0.57417103597119734</v>
      </c>
      <c r="BB6">
        <f>'RAW DATA'!BB6-'RAW DATA'!BB$3</f>
        <v>-1.4157520874180882</v>
      </c>
      <c r="BC6">
        <f>'RAW DATA'!BC6-'RAW DATA'!BC$3</f>
        <v>0.26874961716822909</v>
      </c>
      <c r="CY6" s="5">
        <f>'RAW DATA'!CY6-'RAW DATA'!CY$3</f>
        <v>0.94865764806396413</v>
      </c>
      <c r="CZ6" s="6">
        <f>'RAW DATA'!CZ6-'RAW DATA'!CZ$3</f>
        <v>5.5400276652246703</v>
      </c>
      <c r="DA6" s="6">
        <f>'RAW DATA'!DA6-'RAW DATA'!DA$3</f>
        <v>-4.0483743641305807</v>
      </c>
      <c r="DB6" s="6">
        <f>'RAW DATA'!DB6-'RAW DATA'!DB$3</f>
        <v>4.2320941271066559</v>
      </c>
      <c r="DC6" s="6">
        <f>'RAW DATA'!DC6-'RAW DATA'!DC$3</f>
        <v>-64.844840439893247</v>
      </c>
      <c r="DD6" s="6">
        <f>'RAW DATA'!DD6-'RAW DATA'!DD$3</f>
        <v>-1.1006643624188861</v>
      </c>
      <c r="DE6" s="6">
        <f>'RAW DATA'!DE6-'RAW DATA'!DE$3</f>
        <v>-73.865652188798322</v>
      </c>
      <c r="DF6" s="6">
        <f>'RAW DATA'!DF6-'RAW DATA'!DF$3</f>
        <v>-16.062406431661881</v>
      </c>
      <c r="DG6" s="6">
        <f>'RAW DATA'!DG6-'RAW DATA'!DG$3</f>
        <v>-6.2968622213721659</v>
      </c>
      <c r="DH6" s="6">
        <f>'RAW DATA'!DH6-'RAW DATA'!DH$3</f>
        <v>0.58132136919344646</v>
      </c>
      <c r="DI6" s="6">
        <f>'RAW DATA'!DI6-'RAW DATA'!DI$3</f>
        <v>-1.8580221207276573</v>
      </c>
      <c r="DJ6" s="6">
        <f>'RAW DATA'!DJ6-'RAW DATA'!DJ$3</f>
        <v>14.208772249211343</v>
      </c>
      <c r="DK6" s="6">
        <f>'RAW DATA'!DK6-'RAW DATA'!DK$3</f>
        <v>-4.0659171273394605</v>
      </c>
      <c r="DL6" s="6">
        <f>'RAW DATA'!DL6-'RAW DATA'!DL$3</f>
        <v>-2.2007095776318994</v>
      </c>
      <c r="DM6" s="6">
        <f>'RAW DATA'!DM6-'RAW DATA'!DM$3</f>
        <v>-2.0757761091037139</v>
      </c>
      <c r="DN6" s="6">
        <f>'RAW DATA'!DN6-'RAW DATA'!DN$3</f>
        <v>-1.2129035796174179</v>
      </c>
      <c r="DO6" s="6">
        <f>'RAW DATA'!DO6-'RAW DATA'!DO$3</f>
        <v>-2.4553662393138094</v>
      </c>
      <c r="DP6" s="6">
        <f>'RAW DATA'!DP6-'RAW DATA'!DP$3</f>
        <v>1.3767174360026502E-3</v>
      </c>
      <c r="DQ6" s="6">
        <f>'RAW DATA'!DQ6-'RAW DATA'!DQ$3</f>
        <v>-1.8043496796566139</v>
      </c>
      <c r="DR6" s="6">
        <f>'RAW DATA'!DR6-'RAW DATA'!DR$3</f>
        <v>-10.163433311702036</v>
      </c>
      <c r="DS6" s="6">
        <f>'RAW DATA'!DS6-'RAW DATA'!DS$3</f>
        <v>1.685366907278258</v>
      </c>
      <c r="DT6" s="6">
        <f>'RAW DATA'!DT6-'RAW DATA'!DT$3</f>
        <v>-8.7670736433474303</v>
      </c>
      <c r="DU6" s="6">
        <f>'RAW DATA'!DU6-'RAW DATA'!DU$3</f>
        <v>-10.017056002031833</v>
      </c>
      <c r="DV6" s="6">
        <f>'RAW DATA'!DV6-'RAW DATA'!DV$3</f>
        <v>0.70523606168403319</v>
      </c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7"/>
    </row>
    <row r="7" spans="2:152" x14ac:dyDescent="0.3">
      <c r="B7">
        <f>'RAW DATA'!B7</f>
        <v>15</v>
      </c>
      <c r="C7" s="5">
        <f>'RAW DATA'!C7-'RAW DATA'!C$3</f>
        <v>-1.1961994791248571</v>
      </c>
      <c r="D7" s="6">
        <f>'RAW DATA'!D7-'RAW DATA'!D$3</f>
        <v>0.47328432528902198</v>
      </c>
      <c r="E7" s="6">
        <f>'RAW DATA'!E7-'RAW DATA'!E$3</f>
        <v>4.6042438500851688</v>
      </c>
      <c r="F7" s="6">
        <f>'RAW DATA'!F7-'RAW DATA'!F$3</f>
        <v>3.1655683574172215</v>
      </c>
      <c r="G7" s="6">
        <f>'RAW DATA'!G7-'RAW DATA'!G$3</f>
        <v>9.2735139935328093</v>
      </c>
      <c r="H7" s="6">
        <f>'RAW DATA'!H7-'RAW DATA'!H$3</f>
        <v>0.70613429787015569</v>
      </c>
      <c r="I7" s="6">
        <f>'RAW DATA'!I7-'RAW DATA'!I$3</f>
        <v>2.7267415584777659</v>
      </c>
      <c r="J7" s="6">
        <f>'RAW DATA'!J7-'RAW DATA'!J$3</f>
        <v>-0.43603931924791439</v>
      </c>
      <c r="K7" s="6">
        <f>'RAW DATA'!K7-'RAW DATA'!K$3</f>
        <v>-0.24167729686267236</v>
      </c>
      <c r="L7" s="6">
        <f>'RAW DATA'!L7-'RAW DATA'!L$3</f>
        <v>4.947988037957451</v>
      </c>
      <c r="M7" s="6">
        <f>'RAW DATA'!M7-'RAW DATA'!M$3</f>
        <v>1.4057642981904124</v>
      </c>
      <c r="N7" s="6">
        <f>'RAW DATA'!N7-'RAW DATA'!N$3</f>
        <v>0.67895348377191667</v>
      </c>
      <c r="O7" s="6">
        <f>'RAW DATA'!O7-'RAW DATA'!O$3</f>
        <v>-14.120914578738702</v>
      </c>
      <c r="P7" s="6">
        <f>'RAW DATA'!P7-'RAW DATA'!P$3</f>
        <v>-1.8919855297687391</v>
      </c>
      <c r="Q7" s="6">
        <f>'RAW DATA'!Q7-'RAW DATA'!Q$3</f>
        <v>-4.1472168460368195</v>
      </c>
      <c r="R7" s="6">
        <f>'RAW DATA'!R7-'RAW DATA'!R$3</f>
        <v>1.7039915422432834</v>
      </c>
      <c r="S7" s="6">
        <f>'RAW DATA'!S7-'RAW DATA'!S$3</f>
        <v>-4.2955645608936504</v>
      </c>
      <c r="T7" s="6">
        <f>'RAW DATA'!T7-'RAW DATA'!T$3</f>
        <v>1.8383663340472118</v>
      </c>
      <c r="U7" s="6">
        <f>'RAW DATA'!U7-'RAW DATA'!U$3</f>
        <v>1.6311219276960456</v>
      </c>
      <c r="V7" s="6">
        <f>'RAW DATA'!V7-'RAW DATA'!V$3</f>
        <v>-2.6547412019110084</v>
      </c>
      <c r="W7" s="6">
        <f>'RAW DATA'!W7-'RAW DATA'!W$3</f>
        <v>-2.2468106830022023</v>
      </c>
      <c r="X7" s="6">
        <f>'RAW DATA'!X7-'RAW DATA'!X$3</f>
        <v>-5.3914899858792111</v>
      </c>
      <c r="Y7" s="6">
        <f>'RAW DATA'!Y7-'RAW DATA'!Y$3</f>
        <v>-0.31508928399139791</v>
      </c>
      <c r="Z7" s="6">
        <f>'RAW DATA'!Z7-'RAW DATA'!Z$3</f>
        <v>-1.231309299416246</v>
      </c>
      <c r="AA7" s="6">
        <f>'RAW DATA'!AA7-'RAW DATA'!AA$3</f>
        <v>2.2546989409814486</v>
      </c>
      <c r="AB7" s="6">
        <f>'RAW DATA'!AB7-'RAW DATA'!AB$3</f>
        <v>-5.3416845599779634</v>
      </c>
      <c r="AC7" s="6">
        <f>'RAW DATA'!AC7-'RAW DATA'!AC$3</f>
        <v>5.0660870510323868</v>
      </c>
      <c r="AD7" s="6">
        <f>'RAW DATA'!AD7-'RAW DATA'!AD$3</f>
        <v>-64.909037622258396</v>
      </c>
      <c r="AE7" s="6">
        <f>'RAW DATA'!AE7-'RAW DATA'!AE$3</f>
        <v>-3.7015343307782542</v>
      </c>
      <c r="AF7" s="6">
        <f>'RAW DATA'!AF7-'RAW DATA'!AF$3</f>
        <v>0.88397325606455723</v>
      </c>
      <c r="AG7" s="6">
        <f>'RAW DATA'!AG7-'RAW DATA'!AG$3</f>
        <v>8.5557050235465582</v>
      </c>
      <c r="AH7" s="6">
        <f>'RAW DATA'!AH7-'RAW DATA'!AH$3</f>
        <v>5.8683793108095301</v>
      </c>
      <c r="AI7" s="6">
        <f>'RAW DATA'!AI7-'RAW DATA'!AI$3</f>
        <v>-1.2615284716029684</v>
      </c>
      <c r="AJ7" s="6">
        <f>'RAW DATA'!AJ7-'RAW DATA'!AJ$3</f>
        <v>0.47836281163144001</v>
      </c>
      <c r="AK7" s="6">
        <f>'RAW DATA'!AK7-'RAW DATA'!AK$3</f>
        <v>-2.6572085353333712</v>
      </c>
      <c r="AL7" s="6">
        <f>'RAW DATA'!AL7-'RAW DATA'!AL$3</f>
        <v>-1.0756380485653718</v>
      </c>
      <c r="AM7" s="6">
        <f>'RAW DATA'!AM7-'RAW DATA'!AM$3</f>
        <v>3.1757306630767701</v>
      </c>
      <c r="AN7" s="6">
        <f>'RAW DATA'!AN7-'RAW DATA'!AN$3</f>
        <v>1.624783606142536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>
        <f>'RAW DATA'!BA7-'RAW DATA'!BA$3</f>
        <v>-0.21221394055460507</v>
      </c>
      <c r="BB7">
        <f>'RAW DATA'!BB7-'RAW DATA'!BB$3</f>
        <v>-1.8690677896964871</v>
      </c>
      <c r="BC7">
        <f>'RAW DATA'!BC7-'RAW DATA'!BC$3</f>
        <v>5.0287642072512284</v>
      </c>
      <c r="CY7" s="5">
        <f>'RAW DATA'!CY7-'RAW DATA'!CY$3</f>
        <v>-0.70017474020513504</v>
      </c>
      <c r="CZ7" s="6">
        <f>'RAW DATA'!CZ7-'RAW DATA'!CZ$3</f>
        <v>-3.4702224617812263</v>
      </c>
      <c r="DA7" s="6">
        <f>'RAW DATA'!DA7-'RAW DATA'!DA$3</f>
        <v>-1.3974885575705827</v>
      </c>
      <c r="DB7" s="6">
        <f>'RAW DATA'!DB7-'RAW DATA'!DB$3</f>
        <v>2.772455031641158</v>
      </c>
      <c r="DC7" s="6">
        <f>'RAW DATA'!DC7-'RAW DATA'!DC$3</f>
        <v>-1.5223384090240444</v>
      </c>
      <c r="DD7" s="6">
        <f>'RAW DATA'!DD7-'RAW DATA'!DD$3</f>
        <v>-0.63211330563258628</v>
      </c>
      <c r="DE7" s="6">
        <f>'RAW DATA'!DE7-'RAW DATA'!DE$3</f>
        <v>-3.9219536179884216</v>
      </c>
      <c r="DF7" s="6">
        <f>'RAW DATA'!DF7-'RAW DATA'!DF$3</f>
        <v>2.9215507875894211</v>
      </c>
      <c r="DG7" s="6">
        <f>'RAW DATA'!DG7-'RAW DATA'!DG$3</f>
        <v>4.629629506282626</v>
      </c>
      <c r="DH7" s="6">
        <f>'RAW DATA'!DH7-'RAW DATA'!DH$3</f>
        <v>-8.3510139859061496</v>
      </c>
      <c r="DI7" s="6">
        <f>'RAW DATA'!DI7-'RAW DATA'!DI$3</f>
        <v>2.4295603737220439</v>
      </c>
      <c r="DJ7" s="6">
        <f>'RAW DATA'!DJ7-'RAW DATA'!DJ$3</f>
        <v>-6.1037160511967556</v>
      </c>
      <c r="DK7" s="6">
        <f>'RAW DATA'!DK7-'RAW DATA'!DK$3</f>
        <v>4.3381837617913419</v>
      </c>
      <c r="DL7" s="6">
        <f>'RAW DATA'!DL7-'RAW DATA'!DL$3</f>
        <v>0.50873783769790215</v>
      </c>
      <c r="DM7" s="6">
        <f>'RAW DATA'!DM7-'RAW DATA'!DM$3</f>
        <v>-1.9606968375072142</v>
      </c>
      <c r="DN7" s="6">
        <f>'RAW DATA'!DN7-'RAW DATA'!DN$3</f>
        <v>-21.32895773822472</v>
      </c>
      <c r="DO7" s="6">
        <f>'RAW DATA'!DO7-'RAW DATA'!DO$3</f>
        <v>-0.83558789319281068</v>
      </c>
      <c r="DP7" s="6">
        <f>'RAW DATA'!DP7-'RAW DATA'!DP$3</f>
        <v>-9.3736232825639973</v>
      </c>
      <c r="DQ7" s="6">
        <f>'RAW DATA'!DQ7-'RAW DATA'!DQ$3</f>
        <v>3.5611941517712857</v>
      </c>
      <c r="DR7" s="6">
        <f>'RAW DATA'!DR7-'RAW DATA'!DR$3</f>
        <v>-4.5645893810662344</v>
      </c>
      <c r="DS7" s="6">
        <f>'RAW DATA'!DS7-'RAW DATA'!DS$3</f>
        <v>3.5171274768065572</v>
      </c>
      <c r="DT7" s="6">
        <f>'RAW DATA'!DT7-'RAW DATA'!DT$3</f>
        <v>0.32442128505735113</v>
      </c>
      <c r="DU7" s="6">
        <f>'RAW DATA'!DU7-'RAW DATA'!DU$3</f>
        <v>-6.0717607351256326</v>
      </c>
      <c r="DV7" s="6">
        <f>'RAW DATA'!DV7-'RAW DATA'!DV$3</f>
        <v>-71.338533793593072</v>
      </c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7"/>
    </row>
    <row r="8" spans="2:152" x14ac:dyDescent="0.3">
      <c r="B8">
        <f>'RAW DATA'!B8</f>
        <v>20</v>
      </c>
      <c r="C8" s="5">
        <f>'RAW DATA'!C8-'RAW DATA'!C$3</f>
        <v>1.7685941240061407</v>
      </c>
      <c r="D8" s="6">
        <f>'RAW DATA'!D8-'RAW DATA'!D$3</f>
        <v>-13.589215674710978</v>
      </c>
      <c r="E8" s="6">
        <f>'RAW DATA'!E8-'RAW DATA'!E$3</f>
        <v>-2.4004075102785318</v>
      </c>
      <c r="F8" s="6">
        <f>'RAW DATA'!F8-'RAW DATA'!F$3</f>
        <v>19.370578655074915</v>
      </c>
      <c r="G8" s="6">
        <f>'RAW DATA'!G8-'RAW DATA'!G$3</f>
        <v>-0.62453188582143992</v>
      </c>
      <c r="H8" s="6">
        <f>'RAW DATA'!H8-'RAW DATA'!H$3</f>
        <v>-13.224213960836344</v>
      </c>
      <c r="I8" s="6">
        <f>'RAW DATA'!I8-'RAW DATA'!I$3</f>
        <v>-2.1136700326204334</v>
      </c>
      <c r="J8" s="6">
        <f>'RAW DATA'!J8-'RAW DATA'!J$3</f>
        <v>-0.93729245208001544</v>
      </c>
      <c r="K8" s="6">
        <f>'RAW DATA'!K8-'RAW DATA'!K$3</f>
        <v>0.33086998446122706</v>
      </c>
      <c r="L8" s="6">
        <f>'RAW DATA'!L8-'RAW DATA'!L$3</f>
        <v>-4.6673653903730425</v>
      </c>
      <c r="M8" s="6">
        <f>'RAW DATA'!M8-'RAW DATA'!M$3</f>
        <v>-4.1623355603249834</v>
      </c>
      <c r="N8" s="6">
        <f>'RAW DATA'!N8-'RAW DATA'!N$3</f>
        <v>-0.24176262876008181</v>
      </c>
      <c r="O8" s="6">
        <f>'RAW DATA'!O8-'RAW DATA'!O$3</f>
        <v>1.946024912638066</v>
      </c>
      <c r="P8" s="6">
        <f>'RAW DATA'!P8-'RAW DATA'!P$3</f>
        <v>-0.61839104831344116</v>
      </c>
      <c r="Q8" s="6">
        <f>'RAW DATA'!Q8-'RAW DATA'!Q$3</f>
        <v>1.9582368159152814</v>
      </c>
      <c r="R8" s="6">
        <f>'RAW DATA'!R8-'RAW DATA'!R$3</f>
        <v>-2.5527573860384756</v>
      </c>
      <c r="S8" s="6">
        <f>'RAW DATA'!S8-'RAW DATA'!S$3</f>
        <v>0.95102429329014981</v>
      </c>
      <c r="T8" s="6">
        <f>'RAW DATA'!T8-'RAW DATA'!T$3</f>
        <v>-1.8129511786564585</v>
      </c>
      <c r="U8" s="6">
        <f>'RAW DATA'!U8-'RAW DATA'!U$3</f>
        <v>1.1216655804282754</v>
      </c>
      <c r="V8" s="6">
        <f>'RAW DATA'!V8-'RAW DATA'!V$3</f>
        <v>-9.2184477656175687</v>
      </c>
      <c r="W8" s="6">
        <f>'RAW DATA'!W8-'RAW DATA'!W$3</f>
        <v>5.0487083012186957</v>
      </c>
      <c r="X8" s="6">
        <f>'RAW DATA'!X8-'RAW DATA'!X$3</f>
        <v>-5.6535738788030123</v>
      </c>
      <c r="Y8" s="6">
        <f>'RAW DATA'!Y8-'RAW DATA'!Y$3</f>
        <v>-1.0178793605955008</v>
      </c>
      <c r="Z8" s="6">
        <f>'RAW DATA'!Z8-'RAW DATA'!Z$3</f>
        <v>4.1071176145002539</v>
      </c>
      <c r="AA8" s="6">
        <f>'RAW DATA'!AA8-'RAW DATA'!AA$3</f>
        <v>-0.45757587688975043</v>
      </c>
      <c r="AB8" s="6">
        <f>'RAW DATA'!AB8-'RAW DATA'!AB$3</f>
        <v>10.037560356720839</v>
      </c>
      <c r="AC8" s="6">
        <f>'RAW DATA'!AC8-'RAW DATA'!AC$3</f>
        <v>6.4868155440315896</v>
      </c>
      <c r="AD8" s="6">
        <f>'RAW DATA'!AD8-'RAW DATA'!AD$3</f>
        <v>2.2200567900730022</v>
      </c>
      <c r="AE8" s="6">
        <f>'RAW DATA'!AE8-'RAW DATA'!AE$3</f>
        <v>2.2903685032298355</v>
      </c>
      <c r="AF8" s="6">
        <f>'RAW DATA'!AF8-'RAW DATA'!AF$3</f>
        <v>15.334476611769258</v>
      </c>
      <c r="AG8" s="6">
        <f>'RAW DATA'!AG8-'RAW DATA'!AG$3</f>
        <v>-2.0589934968860426</v>
      </c>
      <c r="AH8" s="6">
        <f>'RAW DATA'!AH8-'RAW DATA'!AH$3</f>
        <v>7.2014604605726333</v>
      </c>
      <c r="AI8" s="6">
        <f>'RAW DATA'!AI8-'RAW DATA'!AI$3</f>
        <v>-1.7904230282846285</v>
      </c>
      <c r="AJ8" s="6">
        <f>'RAW DATA'!AJ8-'RAW DATA'!AJ$3</f>
        <v>2.6773036359464308</v>
      </c>
      <c r="AK8" s="6">
        <f>'RAW DATA'!AK8-'RAW DATA'!AK$3</f>
        <v>3.8603348902122292</v>
      </c>
      <c r="AL8" s="6">
        <f>'RAW DATA'!AL8-'RAW DATA'!AL$3</f>
        <v>4.3809623130983297</v>
      </c>
      <c r="AM8" s="6">
        <f>'RAW DATA'!AM8-'RAW DATA'!AM$3</f>
        <v>17.555877221964671</v>
      </c>
      <c r="AN8" s="6">
        <f>'RAW DATA'!AN8-'RAW DATA'!AN$3</f>
        <v>-0.52043091530956431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>
        <f>'RAW DATA'!BA8-'RAW DATA'!BA$3</f>
        <v>-1.643825968699403</v>
      </c>
      <c r="BB8">
        <f>'RAW DATA'!BB8-'RAW DATA'!BB$3</f>
        <v>-1.8404836570660876</v>
      </c>
      <c r="BC8">
        <f>'RAW DATA'!BC8-'RAW DATA'!BC$3</f>
        <v>5.5327693682640273</v>
      </c>
      <c r="CY8" s="5">
        <f>'RAW DATA'!CY8-'RAW DATA'!CY$3</f>
        <v>-1.9463896651765324</v>
      </c>
      <c r="CZ8" s="6">
        <f>'RAW DATA'!CZ8-'RAW DATA'!CZ$3</f>
        <v>-5.9230805417354304</v>
      </c>
      <c r="DA8" s="6">
        <f>'RAW DATA'!DA8-'RAW DATA'!DA$3</f>
        <v>-9.3988329080197843</v>
      </c>
      <c r="DB8" s="6">
        <f>'RAW DATA'!DB8-'RAW DATA'!DB$3</f>
        <v>-3.4131368447193395</v>
      </c>
      <c r="DC8" s="6">
        <f>'RAW DATA'!DC8-'RAW DATA'!DC$3</f>
        <v>-4.4140971966500473</v>
      </c>
      <c r="DD8" s="6">
        <f>'RAW DATA'!DD8-'RAW DATA'!DD$3</f>
        <v>3.2645356549550151</v>
      </c>
      <c r="DE8" s="6">
        <f>'RAW DATA'!DE8-'RAW DATA'!DE$3</f>
        <v>-2.5535087495155153</v>
      </c>
      <c r="DF8" s="6">
        <f>'RAW DATA'!DF8-'RAW DATA'!DF$3</f>
        <v>0.97939421142491767</v>
      </c>
      <c r="DG8" s="6">
        <f>'RAW DATA'!DG8-'RAW DATA'!DG$3</f>
        <v>-3.3034314227493695</v>
      </c>
      <c r="DH8" s="6">
        <f>'RAW DATA'!DH8-'RAW DATA'!DH$3</f>
        <v>-7.1130708759964492</v>
      </c>
      <c r="DI8" s="6">
        <f>'RAW DATA'!DI8-'RAW DATA'!DI$3</f>
        <v>-1.0106067731733575</v>
      </c>
      <c r="DJ8" s="6">
        <f>'RAW DATA'!DJ8-'RAW DATA'!DJ$3</f>
        <v>-12.984841453691754</v>
      </c>
      <c r="DK8" s="6">
        <f>'RAW DATA'!DK8-'RAW DATA'!DK$3</f>
        <v>6.7380213106683371</v>
      </c>
      <c r="DL8" s="6">
        <f>'RAW DATA'!DL8-'RAW DATA'!DL$3</f>
        <v>-15.5340429109652</v>
      </c>
      <c r="DM8" s="6">
        <f>'RAW DATA'!DM8-'RAW DATA'!DM$3</f>
        <v>-5.3997306079270118</v>
      </c>
      <c r="DN8" s="6">
        <f>'RAW DATA'!DN8-'RAW DATA'!DN$3</f>
        <v>2.7728386689608797</v>
      </c>
      <c r="DO8" s="6">
        <f>'RAW DATA'!DO8-'RAW DATA'!DO$3</f>
        <v>-3.4048914766951395</v>
      </c>
      <c r="DP8" s="6">
        <f>'RAW DATA'!DP8-'RAW DATA'!DP$3</f>
        <v>-1.9662158751565872</v>
      </c>
      <c r="DQ8" s="6">
        <f>'RAW DATA'!DQ8-'RAW DATA'!DQ$3</f>
        <v>1.9537509805092839</v>
      </c>
      <c r="DR8" s="6">
        <f>'RAW DATA'!DR8-'RAW DATA'!DR$3</f>
        <v>-14.071695419964136</v>
      </c>
      <c r="DS8" s="6">
        <f>'RAW DATA'!DS8-'RAW DATA'!DS$3</f>
        <v>1.5706731616355611</v>
      </c>
      <c r="DT8" s="6">
        <f>'RAW DATA'!DT8-'RAW DATA'!DT$3</f>
        <v>-0.67318649221144966</v>
      </c>
      <c r="DU8" s="6">
        <f>'RAW DATA'!DU8-'RAW DATA'!DU$3</f>
        <v>-2.0473919225194308</v>
      </c>
      <c r="DV8" s="6">
        <f>'RAW DATA'!DV8-'RAW DATA'!DV$3</f>
        <v>0.6572864780893326</v>
      </c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7"/>
    </row>
    <row r="9" spans="2:152" x14ac:dyDescent="0.3">
      <c r="B9">
        <f>'RAW DATA'!B9</f>
        <v>25</v>
      </c>
      <c r="C9" s="5">
        <f>'RAW DATA'!C9-'RAW DATA'!C$3</f>
        <v>-1.7261997175057573</v>
      </c>
      <c r="D9" s="6">
        <f>'RAW DATA'!D9-'RAW DATA'!D$3</f>
        <v>0.16739808190282268</v>
      </c>
      <c r="E9" s="6">
        <f>'RAW DATA'!E9-'RAW DATA'!E$3</f>
        <v>-1.5412722243649313</v>
      </c>
      <c r="F9" s="6">
        <f>'RAW DATA'!F9-'RAW DATA'!F$3</f>
        <v>3.1553965308018235</v>
      </c>
      <c r="G9" s="6">
        <f>'RAW DATA'!G9-'RAW DATA'!G$3</f>
        <v>-4.3628496428307901</v>
      </c>
      <c r="H9" s="6">
        <f>'RAW DATA'!H9-'RAW DATA'!H$3</f>
        <v>4.0655056653318553</v>
      </c>
      <c r="I9" s="6">
        <f>'RAW DATA'!I9-'RAW DATA'!I$3</f>
        <v>0.42714041485416487</v>
      </c>
      <c r="J9" s="6">
        <f>'RAW DATA'!J9-'RAW DATA'!J$3</f>
        <v>-0.12853624421721577</v>
      </c>
      <c r="K9" s="6">
        <f>'RAW DATA'!K9-'RAW DATA'!K$3</f>
        <v>3.6918939736110268</v>
      </c>
      <c r="L9" s="6">
        <f>'RAW DATA'!L9-'RAW DATA'!L$3</f>
        <v>-2.616014504807147</v>
      </c>
      <c r="M9" s="6">
        <f>'RAW DATA'!M9-'RAW DATA'!M$3</f>
        <v>-4.3333652261575892</v>
      </c>
      <c r="N9" s="6">
        <f>'RAW DATA'!N9-'RAW DATA'!N$3</f>
        <v>-0.5603318616788826</v>
      </c>
      <c r="O9" s="6">
        <f>'RAW DATA'!O9-'RAW DATA'!O$3</f>
        <v>5.4714003228545671</v>
      </c>
      <c r="P9" s="6">
        <f>'RAW DATA'!P9-'RAW DATA'!P$3</f>
        <v>3.761829775255876E-2</v>
      </c>
      <c r="Q9" s="6">
        <f>'RAW DATA'!Q9-'RAW DATA'!Q$3</f>
        <v>-24.31411531613422</v>
      </c>
      <c r="R9" s="6">
        <f>'RAW DATA'!R9-'RAW DATA'!R$3</f>
        <v>1.1881185263702836</v>
      </c>
      <c r="S9" s="6">
        <f>'RAW DATA'!S9-'RAW DATA'!S$3</f>
        <v>-1.6720931418018488</v>
      </c>
      <c r="T9" s="6">
        <f>'RAW DATA'!T9-'RAW DATA'!T$3</f>
        <v>0.5731259383720122</v>
      </c>
      <c r="U9" s="6">
        <f>'RAW DATA'!U9-'RAW DATA'!U$3</f>
        <v>-0.91338789120820429</v>
      </c>
      <c r="V9" s="6">
        <f>'RAW DATA'!V9-'RAW DATA'!V$3</f>
        <v>-6.0938608108408232E-2</v>
      </c>
      <c r="W9" s="6">
        <f>'RAW DATA'!W9-'RAW DATA'!W$3</f>
        <v>5.7809915470446995</v>
      </c>
      <c r="X9" s="6">
        <f>'RAW DATA'!X9-'RAW DATA'!X$3</f>
        <v>-1.1969000017194134</v>
      </c>
      <c r="Y9" s="6">
        <f>'RAW DATA'!Y9-'RAW DATA'!Y$3</f>
        <v>3.318990476038099</v>
      </c>
      <c r="Z9" s="6">
        <f>'RAW DATA'!Z9-'RAW DATA'!Z$3</f>
        <v>5.4929962276164552</v>
      </c>
      <c r="AA9" s="6">
        <f>'RAW DATA'!AA9-'RAW DATA'!AA$3</f>
        <v>-0.20113072248535069</v>
      </c>
      <c r="AB9" s="6">
        <f>'RAW DATA'!AB9-'RAW DATA'!AB$3</f>
        <v>13.516449651211943</v>
      </c>
      <c r="AC9" s="6">
        <f>'RAW DATA'!AC9-'RAW DATA'!AC$3</f>
        <v>-5.1444090156366116</v>
      </c>
      <c r="AD9" s="6">
        <f>'RAW DATA'!AD9-'RAW DATA'!AD$3</f>
        <v>-3.7325670340230985</v>
      </c>
      <c r="AE9" s="6">
        <f>'RAW DATA'!AE9-'RAW DATA'!AE$3</f>
        <v>-1.0429648301034948</v>
      </c>
      <c r="AF9" s="6">
        <f>'RAW DATA'!AF9-'RAW DATA'!AF$3</f>
        <v>-1.9372299750570434</v>
      </c>
      <c r="AG9" s="6">
        <f>'RAW DATA'!AG9-'RAW DATA'!AG$3</f>
        <v>4.6375487448005579</v>
      </c>
      <c r="AH9" s="6">
        <f>'RAW DATA'!AH9-'RAW DATA'!AH$3</f>
        <v>2.9766829497254292</v>
      </c>
      <c r="AI9" s="6">
        <f>'RAW DATA'!AI9-'RAW DATA'!AI$3</f>
        <v>-10.623230599262548</v>
      </c>
      <c r="AJ9" s="6">
        <f>'RAW DATA'!AJ9-'RAW DATA'!AJ$3</f>
        <v>-2.8981286836719398</v>
      </c>
      <c r="AK9" s="6">
        <f>'RAW DATA'!AK9-'RAW DATA'!AK$3</f>
        <v>-0.29393508223957099</v>
      </c>
      <c r="AL9" s="6">
        <f>'RAW DATA'!AL9-'RAW DATA'!AL$3</f>
        <v>0.92746754149672839</v>
      </c>
      <c r="AM9" s="6">
        <f>'RAW DATA'!AM9-'RAW DATA'!AM$3</f>
        <v>-12.39803982872653</v>
      </c>
      <c r="AN9" s="6">
        <f>'RAW DATA'!AN9-'RAW DATA'!AN$3</f>
        <v>-8.004727732088055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>
        <f>'RAW DATA'!BA9-'RAW DATA'!BA$3</f>
        <v>8.0305188305145947</v>
      </c>
      <c r="BB9">
        <f>'RAW DATA'!BB9-'RAW DATA'!BB$3</f>
        <v>-0.78535251000128881</v>
      </c>
      <c r="BC9">
        <f>'RAW DATA'!BC9-'RAW DATA'!BC$3</f>
        <v>-1.3109487114090719</v>
      </c>
      <c r="CY9" s="5">
        <f>'RAW DATA'!CY9-'RAW DATA'!CY$3</f>
        <v>1.1105893277367684</v>
      </c>
      <c r="CZ9" s="6">
        <f>'RAW DATA'!CZ9-'RAW DATA'!CZ$3</f>
        <v>0.64135700759636904</v>
      </c>
      <c r="DA9" s="6">
        <f>'RAW DATA'!DA9-'RAW DATA'!DA$3</f>
        <v>9.0920053333985109</v>
      </c>
      <c r="DB9" s="6">
        <f>'RAW DATA'!DB9-'RAW DATA'!DB$3</f>
        <v>-4.7430098285389413</v>
      </c>
      <c r="DC9" s="6">
        <f>'RAW DATA'!DC9-'RAW DATA'!DC$3</f>
        <v>5.4860026764354473</v>
      </c>
      <c r="DD9" s="6">
        <f>'RAW DATA'!DD9-'RAW DATA'!DD$3</f>
        <v>-3.2867136072916754</v>
      </c>
      <c r="DE9" s="6">
        <f>'RAW DATA'!DE9-'RAW DATA'!DE$3</f>
        <v>1.7248989923040767</v>
      </c>
      <c r="DF9" s="6">
        <f>'RAW DATA'!DF9-'RAW DATA'!DF$3</f>
        <v>3.9940907434793189</v>
      </c>
      <c r="DG9" s="6">
        <f>'RAW DATA'!DG9-'RAW DATA'!DG$3</f>
        <v>-68.282334376335868</v>
      </c>
      <c r="DH9" s="6">
        <f>'RAW DATA'!DH9-'RAW DATA'!DH$3</f>
        <v>0.60524156855225186</v>
      </c>
      <c r="DI9" s="6">
        <f>'RAW DATA'!DI9-'RAW DATA'!DI$3</f>
        <v>4.3228926943073418</v>
      </c>
      <c r="DJ9" s="6">
        <f>'RAW DATA'!DJ9-'RAW DATA'!DJ$3</f>
        <v>9.8284675830753443</v>
      </c>
      <c r="DK9" s="6">
        <f>'RAW DATA'!DK9-'RAW DATA'!DK$3</f>
        <v>15.933768525873141</v>
      </c>
      <c r="DL9" s="6">
        <f>'RAW DATA'!DL9-'RAW DATA'!DL$3</f>
        <v>-1.1078134027684996</v>
      </c>
      <c r="DM9" s="6">
        <f>'RAW DATA'!DM9-'RAW DATA'!DM$3</f>
        <v>-1.6441771092228166</v>
      </c>
      <c r="DN9" s="6">
        <f>'RAW DATA'!DN9-'RAW DATA'!DN$3</f>
        <v>2.7174767559709814</v>
      </c>
      <c r="DO9" s="6">
        <f>'RAW DATA'!DO9-'RAW DATA'!DO$3</f>
        <v>3.3719284466764901</v>
      </c>
      <c r="DP9" s="6">
        <f>'RAW DATA'!DP9-'RAW DATA'!DP$3</f>
        <v>1.8846548631314022</v>
      </c>
      <c r="DQ9" s="6">
        <f>'RAW DATA'!DQ9-'RAW DATA'!DQ$3</f>
        <v>0.4686403209213843</v>
      </c>
      <c r="DR9" s="6">
        <f>'RAW DATA'!DR9-'RAW DATA'!DR$3</f>
        <v>3.0532890963247681</v>
      </c>
      <c r="DS9" s="6">
        <f>'RAW DATA'!DS9-'RAW DATA'!DS$3</f>
        <v>-1.4870129596756385</v>
      </c>
      <c r="DT9" s="6">
        <f>'RAW DATA'!DT9-'RAW DATA'!DT$3</f>
        <v>1.9599854206215497</v>
      </c>
      <c r="DU9" s="6">
        <f>'RAW DATA'!DU9-'RAW DATA'!DU$3</f>
        <v>4.9596216457855675</v>
      </c>
      <c r="DV9" s="6">
        <f>'RAW DATA'!DV9-'RAW DATA'!DV$3</f>
        <v>-1.2937216598460708</v>
      </c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7"/>
    </row>
    <row r="10" spans="2:152" x14ac:dyDescent="0.3">
      <c r="B10">
        <f>'RAW DATA'!B10</f>
        <v>30</v>
      </c>
      <c r="C10" s="5">
        <f>'RAW DATA'!C10-'RAW DATA'!C$3</f>
        <v>7.1458965601320426</v>
      </c>
      <c r="D10" s="6">
        <f>'RAW DATA'!D10-'RAW DATA'!D$3</f>
        <v>4.9948551217492216</v>
      </c>
      <c r="E10" s="6">
        <f>'RAW DATA'!E10-'RAW DATA'!E$3</f>
        <v>-1.8243772471960309</v>
      </c>
      <c r="F10" s="6">
        <f>'RAW DATA'!F10-'RAW DATA'!F$3</f>
        <v>5.0019131842426248</v>
      </c>
      <c r="G10" s="6">
        <f>'RAW DATA'!G10-'RAW DATA'!G$3</f>
        <v>0.39905511907396995</v>
      </c>
      <c r="H10" s="6">
        <f>'RAW DATA'!H10-'RAW DATA'!H$3</f>
        <v>-4.045469999483684</v>
      </c>
      <c r="I10" s="6">
        <f>'RAW DATA'!I10-'RAW DATA'!I$3</f>
        <v>-2.7435912924629342</v>
      </c>
      <c r="J10" s="6">
        <f>'RAW DATA'!J10-'RAW DATA'!J$3</f>
        <v>1.4427485595398863</v>
      </c>
      <c r="K10" s="6">
        <f>'RAW DATA'!K10-'RAW DATA'!K$3</f>
        <v>1.5439247644746281</v>
      </c>
      <c r="L10" s="6">
        <f>'RAW DATA'!L10-'RAW DATA'!L$3</f>
        <v>0.8923642483004528</v>
      </c>
      <c r="M10" s="6">
        <f>'RAW DATA'!M10-'RAW DATA'!M$3</f>
        <v>-0.54708838938988436</v>
      </c>
      <c r="N10" s="6">
        <f>'RAW DATA'!N10-'RAW DATA'!N$3</f>
        <v>0.16663002766551571</v>
      </c>
      <c r="O10" s="6">
        <f>'RAW DATA'!O10-'RAW DATA'!O$3</f>
        <v>-0.41961587744003381</v>
      </c>
      <c r="P10" s="6">
        <f>'RAW DATA'!P10-'RAW DATA'!P$3</f>
        <v>3.5103510047715574</v>
      </c>
      <c r="Q10" s="6">
        <f>'RAW DATA'!Q10-'RAW DATA'!Q$3</f>
        <v>6.6124791483663792</v>
      </c>
      <c r="R10" s="6">
        <f>'RAW DATA'!R10-'RAW DATA'!R$3</f>
        <v>-0.94151110325931597</v>
      </c>
      <c r="S10" s="6">
        <f>'RAW DATA'!S10-'RAW DATA'!S$3</f>
        <v>3.6154268866831494</v>
      </c>
      <c r="T10" s="6">
        <f>'RAW DATA'!T10-'RAW DATA'!T$3</f>
        <v>-1.8865013908205279</v>
      </c>
      <c r="U10" s="6">
        <f>'RAW DATA'!U10-'RAW DATA'!U$3</f>
        <v>-0.17439989239949405</v>
      </c>
      <c r="V10" s="6">
        <f>'RAW DATA'!V10-'RAW DATA'!V$3</f>
        <v>-9.1463638633438649E-2</v>
      </c>
      <c r="W10" s="6">
        <f>'RAW DATA'!W10-'RAW DATA'!W$3</f>
        <v>-8.5023718636601018</v>
      </c>
      <c r="X10" s="6">
        <f>'RAW DATA'!X10-'RAW DATA'!X$3</f>
        <v>-3.6156192135420113</v>
      </c>
      <c r="Y10" s="6">
        <f>'RAW DATA'!Y10-'RAW DATA'!Y$3</f>
        <v>4.1114948557500988</v>
      </c>
      <c r="Z10" s="6">
        <f>'RAW DATA'!Z10-'RAW DATA'!Z$3</f>
        <v>-1.4567234323582454</v>
      </c>
      <c r="AA10" s="6">
        <f>'RAW DATA'!AA10-'RAW DATA'!AA$3</f>
        <v>-14.45174497309965</v>
      </c>
      <c r="AB10" s="6">
        <f>'RAW DATA'!AB10-'RAW DATA'!AB$3</f>
        <v>9.8528789597775415</v>
      </c>
      <c r="AC10" s="6">
        <f>'RAW DATA'!AC10-'RAW DATA'!AC$3</f>
        <v>-4.136390688030712</v>
      </c>
      <c r="AD10" s="6">
        <f>'RAW DATA'!AD10-'RAW DATA'!AD$3</f>
        <v>-3.1402674702546989</v>
      </c>
      <c r="AE10" s="6">
        <f>'RAW DATA'!AE10-'RAW DATA'!AE$3</f>
        <v>2.1909347233651353</v>
      </c>
      <c r="AF10" s="6">
        <f>'RAW DATA'!AF10-'RAW DATA'!AF$3</f>
        <v>-5.160653258360643</v>
      </c>
      <c r="AG10" s="6">
        <f>'RAW DATA'!AG10-'RAW DATA'!AG$3</f>
        <v>-0.90792080463004154</v>
      </c>
      <c r="AH10" s="6">
        <f>'RAW DATA'!AH10-'RAW DATA'!AH$3</f>
        <v>2.5879560303862306</v>
      </c>
      <c r="AI10" s="6">
        <f>'RAW DATA'!AI10-'RAW DATA'!AI$3</f>
        <v>-10.623230599262548</v>
      </c>
      <c r="AJ10" s="6">
        <f>'RAW DATA'!AJ10-'RAW DATA'!AJ$3</f>
        <v>-1.3686639963125096</v>
      </c>
      <c r="AK10" s="6">
        <f>'RAW DATA'!AK10-'RAW DATA'!AK$3</f>
        <v>-0.72585996486867188</v>
      </c>
      <c r="AL10" s="6">
        <f>'RAW DATA'!AL10-'RAW DATA'!AL$3</f>
        <v>-4.2094771367704453E-3</v>
      </c>
      <c r="AM10" s="6">
        <f>'RAW DATA'!AM10-'RAW DATA'!AM$3</f>
        <v>-1.2869287176154298</v>
      </c>
      <c r="AN10" s="6">
        <f>'RAW DATA'!AN10-'RAW DATA'!AN$3</f>
        <v>-4.0275286130311656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>
        <f>'RAW DATA'!BA10-'RAW DATA'!BA$3</f>
        <v>-7.1500747538799203E-2</v>
      </c>
      <c r="BB10">
        <f>'RAW DATA'!BB10-'RAW DATA'!BB$3</f>
        <v>-2.5709573635371896</v>
      </c>
      <c r="BC10">
        <f>'RAW DATA'!BC10-'RAW DATA'!BC$3</f>
        <v>-10.401857802318151</v>
      </c>
      <c r="CY10" s="5">
        <f>'RAW DATA'!CY10-'RAW DATA'!CY$3</f>
        <v>2.8120410133899654</v>
      </c>
      <c r="CZ10" s="6">
        <f>'RAW DATA'!CZ10-'RAW DATA'!CZ$3</f>
        <v>-2.0989904827511268</v>
      </c>
      <c r="DA10" s="6">
        <f>'RAW DATA'!DA10-'RAW DATA'!DA$3</f>
        <v>5.3575773483904143</v>
      </c>
      <c r="DB10" s="6">
        <f>'RAW DATA'!DB10-'RAW DATA'!DB$3</f>
        <v>-14.912697600189041</v>
      </c>
      <c r="DC10" s="6">
        <f>'RAW DATA'!DC10-'RAW DATA'!DC$3</f>
        <v>9.6847294525798588</v>
      </c>
      <c r="DD10" s="6">
        <f>'RAW DATA'!DD10-'RAW DATA'!DD$3</f>
        <v>0.90397000736071398</v>
      </c>
      <c r="DE10" s="6">
        <f>'RAW DATA'!DE10-'RAW DATA'!DE$3</f>
        <v>-1.2119900614520276</v>
      </c>
      <c r="DF10" s="6">
        <f>'RAW DATA'!DF10-'RAW DATA'!DF$3</f>
        <v>-16.062406431661881</v>
      </c>
      <c r="DG10" s="6">
        <f>'RAW DATA'!DG10-'RAW DATA'!DG$3</f>
        <v>0.72219051054193528</v>
      </c>
      <c r="DH10" s="6">
        <f>'RAW DATA'!DH10-'RAW DATA'!DH$3</f>
        <v>7.8080719292773466</v>
      </c>
      <c r="DI10" s="6">
        <f>'RAW DATA'!DI10-'RAW DATA'!DI$3</f>
        <v>0.77973026295114067</v>
      </c>
      <c r="DJ10" s="6">
        <f>'RAW DATA'!DJ10-'RAW DATA'!DJ$3</f>
        <v>-33.015897354312855</v>
      </c>
      <c r="DK10" s="6">
        <f>'RAW DATA'!DK10-'RAW DATA'!DK$3</f>
        <v>8.12861801615594</v>
      </c>
      <c r="DL10" s="6">
        <f>'RAW DATA'!DL10-'RAW DATA'!DL$3</f>
        <v>4.9205025435802998</v>
      </c>
      <c r="DM10" s="6">
        <f>'RAW DATA'!DM10-'RAW DATA'!DM$3</f>
        <v>-3.2939864277438105</v>
      </c>
      <c r="DN10" s="6">
        <f>'RAW DATA'!DN10-'RAW DATA'!DN$3</f>
        <v>-0.59252362969762018</v>
      </c>
      <c r="DO10" s="6">
        <f>'RAW DATA'!DO10-'RAW DATA'!DO$3</f>
        <v>3.4581003850381915</v>
      </c>
      <c r="DP10" s="6">
        <f>'RAW DATA'!DP10-'RAW DATA'!DP$3</f>
        <v>-1.996574102236127</v>
      </c>
      <c r="DQ10" s="6">
        <f>'RAW DATA'!DQ10-'RAW DATA'!DQ$3</f>
        <v>1.6424712136941864</v>
      </c>
      <c r="DR10" s="6">
        <f>'RAW DATA'!DR10-'RAW DATA'!DR$3</f>
        <v>19.277322645569967</v>
      </c>
      <c r="DS10" s="6">
        <f>'RAW DATA'!DS10-'RAW DATA'!DS$3</f>
        <v>1.6860269384316595</v>
      </c>
      <c r="DT10" s="6">
        <f>'RAW DATA'!DT10-'RAW DATA'!DT$3</f>
        <v>13.460802596165649</v>
      </c>
      <c r="DU10" s="6">
        <f>'RAW DATA'!DU10-'RAW DATA'!DU$3</f>
        <v>5.2497351793935678</v>
      </c>
      <c r="DV10" s="6">
        <f>'RAW DATA'!DV10-'RAW DATA'!DV$3</f>
        <v>1.606557720550029</v>
      </c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7"/>
    </row>
    <row r="11" spans="2:152" x14ac:dyDescent="0.3">
      <c r="B11">
        <f>'RAW DATA'!B11</f>
        <v>35</v>
      </c>
      <c r="C11" s="5">
        <f>'RAW DATA'!C11-'RAW DATA'!C$3</f>
        <v>2.0105090718034422</v>
      </c>
      <c r="D11" s="6">
        <f>'RAW DATA'!D11-'RAW DATA'!D$3</f>
        <v>-3.0122925977878783</v>
      </c>
      <c r="E11" s="6">
        <f>'RAW DATA'!E11-'RAW DATA'!E$3</f>
        <v>-9.9087262926064312</v>
      </c>
      <c r="F11" s="6">
        <f>'RAW DATA'!F11-'RAW DATA'!F$3</f>
        <v>-2.418289042883778</v>
      </c>
      <c r="G11" s="6">
        <f>'RAW DATA'!G11-'RAW DATA'!G$3</f>
        <v>2.5337020813071396</v>
      </c>
      <c r="H11" s="6">
        <f>'RAW DATA'!H11-'RAW DATA'!H$3</f>
        <v>-0.1560321426545439</v>
      </c>
      <c r="I11" s="6">
        <f>'RAW DATA'!I11-'RAW DATA'!I$3</f>
        <v>-3.4922543940672348</v>
      </c>
      <c r="J11" s="6">
        <f>'RAW DATA'!J11-'RAW DATA'!J$3</f>
        <v>0.48988660667798456</v>
      </c>
      <c r="K11" s="6">
        <f>'RAW DATA'!K11-'RAW DATA'!K$3</f>
        <v>1.8363305422648288</v>
      </c>
      <c r="L11" s="6">
        <f>'RAW DATA'!L11-'RAW DATA'!L$3</f>
        <v>-11.280988393991144</v>
      </c>
      <c r="M11" s="6">
        <f>'RAW DATA'!M11-'RAW DATA'!M$3</f>
        <v>-2.0329830335140855</v>
      </c>
      <c r="N11" s="6">
        <f>'RAW DATA'!N11-'RAW DATA'!N$3</f>
        <v>-1.0759872276905842</v>
      </c>
      <c r="O11" s="6">
        <f>'RAW DATA'!O11-'RAW DATA'!O$3</f>
        <v>6.2005931817934687</v>
      </c>
      <c r="P11" s="6">
        <f>'RAW DATA'!P11-'RAW DATA'!P$3</f>
        <v>1.0810324267377567</v>
      </c>
      <c r="Q11" s="6">
        <f>'RAW DATA'!Q11-'RAW DATA'!Q$3</f>
        <v>2.1288377039999808</v>
      </c>
      <c r="R11" s="6">
        <f>'RAW DATA'!R11-'RAW DATA'!R$3</f>
        <v>-2.6313259180741557</v>
      </c>
      <c r="S11" s="6">
        <f>'RAW DATA'!S11-'RAW DATA'!S$3</f>
        <v>-1.2529175527294498</v>
      </c>
      <c r="T11" s="6">
        <f>'RAW DATA'!T11-'RAW DATA'!T$3</f>
        <v>0.14524464092550105</v>
      </c>
      <c r="U11" s="6">
        <f>'RAW DATA'!U11-'RAW DATA'!U$3</f>
        <v>-0.18047227520250431</v>
      </c>
      <c r="V11" s="6">
        <f>'RAW DATA'!V11-'RAW DATA'!V$3</f>
        <v>0.40498319672553151</v>
      </c>
      <c r="W11" s="6">
        <f>'RAW DATA'!W11-'RAW DATA'!W$3</f>
        <v>-2.7907774765725009</v>
      </c>
      <c r="X11" s="6">
        <f>'RAW DATA'!X11-'RAW DATA'!X$3</f>
        <v>18.845210279545487</v>
      </c>
      <c r="Y11" s="6">
        <f>'RAW DATA'!Y11-'RAW DATA'!Y$3</f>
        <v>8.4044535211493994</v>
      </c>
      <c r="Z11" s="6">
        <f>'RAW DATA'!Z11-'RAW DATA'!Z$3</f>
        <v>-2.3917738242955444</v>
      </c>
      <c r="AA11" s="6">
        <f>'RAW DATA'!AA11-'RAW DATA'!AA$3</f>
        <v>-9.2770614125250006E-2</v>
      </c>
      <c r="AB11" s="6">
        <f>'RAW DATA'!AB11-'RAW DATA'!AB$3</f>
        <v>1.8091209160194381</v>
      </c>
      <c r="AC11" s="6">
        <f>'RAW DATA'!AC11-'RAW DATA'!AC$3</f>
        <v>-25.247501799141812</v>
      </c>
      <c r="AD11" s="6">
        <f>'RAW DATA'!AD11-'RAW DATA'!AD$3</f>
        <v>-0.93440760111669618</v>
      </c>
      <c r="AE11" s="6">
        <f>'RAW DATA'!AE11-'RAW DATA'!AE$3</f>
        <v>1.1811044863037363</v>
      </c>
      <c r="AF11" s="6">
        <f>'RAW DATA'!AF11-'RAW DATA'!AF$3</f>
        <v>11.973627555165461</v>
      </c>
      <c r="AG11" s="6">
        <f>'RAW DATA'!AG11-'RAW DATA'!AG$3</f>
        <v>6.1907966458168566</v>
      </c>
      <c r="AH11" s="6">
        <f>'RAW DATA'!AH11-'RAW DATA'!AH$3</f>
        <v>-2.1924057267196702</v>
      </c>
      <c r="AI11" s="6">
        <f>'RAW DATA'!AI11-'RAW DATA'!AI$3</f>
        <v>-10.623230599262548</v>
      </c>
      <c r="AJ11" s="6">
        <f>'RAW DATA'!AJ11-'RAW DATA'!AJ$3</f>
        <v>-1.5148628267218696</v>
      </c>
      <c r="AK11" s="6">
        <f>'RAW DATA'!AK11-'RAW DATA'!AK$3</f>
        <v>-2.4420832303876718</v>
      </c>
      <c r="AL11" s="6">
        <f>'RAW DATA'!AL11-'RAW DATA'!AL$3</f>
        <v>-2.7854989840899709</v>
      </c>
      <c r="AM11" s="6">
        <f>'RAW DATA'!AM11-'RAW DATA'!AM$3</f>
        <v>4.7448173141305698</v>
      </c>
      <c r="AN11" s="6">
        <f>'RAW DATA'!AN11-'RAW DATA'!AN$3</f>
        <v>9.3726474336211361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>
        <f>'RAW DATA'!BA11-'RAW DATA'!BA$3</f>
        <v>7.3349225860196938</v>
      </c>
      <c r="BB11">
        <f>'RAW DATA'!BB11-'RAW DATA'!BB$3</f>
        <v>0.68274748363781157</v>
      </c>
      <c r="BC11">
        <f>'RAW DATA'!BC11-'RAW DATA'!BC$3</f>
        <v>-10.698300490065192</v>
      </c>
      <c r="CY11" s="5">
        <f>'RAW DATA'!CY11-'RAW DATA'!CY$3</f>
        <v>1.7403963845765631</v>
      </c>
      <c r="CZ11" s="6">
        <f>'RAW DATA'!CZ11-'RAW DATA'!CZ$3</f>
        <v>0.99085468478246952</v>
      </c>
      <c r="DA11" s="6">
        <f>'RAW DATA'!DA11-'RAW DATA'!DA$3</f>
        <v>-34.334730343917286</v>
      </c>
      <c r="DB11" s="6">
        <f>'RAW DATA'!DB11-'RAW DATA'!DB$3</f>
        <v>-15.220956169317141</v>
      </c>
      <c r="DC11" s="6">
        <f>'RAW DATA'!DC11-'RAW DATA'!DC$3</f>
        <v>-4.1465414246739485</v>
      </c>
      <c r="DD11" s="6">
        <f>'RAW DATA'!DD11-'RAW DATA'!DD$3</f>
        <v>0.10164894926941415</v>
      </c>
      <c r="DE11" s="6">
        <f>'RAW DATA'!DE11-'RAW DATA'!DE$3</f>
        <v>-5.14338067149572</v>
      </c>
      <c r="DF11" s="6">
        <f>'RAW DATA'!DF11-'RAW DATA'!DF$3</f>
        <v>4.8971895279341204</v>
      </c>
      <c r="DG11" s="6">
        <f>'RAW DATA'!DG11-'RAW DATA'!DG$3</f>
        <v>-33.126084376335868</v>
      </c>
      <c r="DH11" s="6">
        <f>'RAW DATA'!DH11-'RAW DATA'!DH$3</f>
        <v>-0.36354230791064879</v>
      </c>
      <c r="DI11" s="6">
        <f>'RAW DATA'!DI11-'RAW DATA'!DI$3</f>
        <v>1.3805089036895417</v>
      </c>
      <c r="DJ11" s="6">
        <f>'RAW DATA'!DJ11-'RAW DATA'!DJ$3</f>
        <v>-5.5055809856746549</v>
      </c>
      <c r="DK11" s="6">
        <f>'RAW DATA'!DK11-'RAW DATA'!DK$3</f>
        <v>4.2479356865133369</v>
      </c>
      <c r="DL11" s="6">
        <f>'RAW DATA'!DL11-'RAW DATA'!DL$3</f>
        <v>-1.712904699583099</v>
      </c>
      <c r="DM11" s="6">
        <f>'RAW DATA'!DM11-'RAW DATA'!DM$3</f>
        <v>-20.498030963076712</v>
      </c>
      <c r="DN11" s="6">
        <f>'RAW DATA'!DN11-'RAW DATA'!DN$3</f>
        <v>3.7668277023882801</v>
      </c>
      <c r="DO11" s="6">
        <f>'RAW DATA'!DO11-'RAW DATA'!DO$3</f>
        <v>-12.60029377554571</v>
      </c>
      <c r="DP11" s="6">
        <f>'RAW DATA'!DP11-'RAW DATA'!DP$3</f>
        <v>7.9874878285471027</v>
      </c>
      <c r="DQ11" s="6">
        <f>'RAW DATA'!DQ11-'RAW DATA'!DQ$3</f>
        <v>-1.8070794268820158</v>
      </c>
      <c r="DR11" s="6">
        <f>'RAW DATA'!DR11-'RAW DATA'!DR$3</f>
        <v>9.7505344122823701</v>
      </c>
      <c r="DS11" s="6">
        <f>'RAW DATA'!DS11-'RAW DATA'!DS$3</f>
        <v>-43.722136326874441</v>
      </c>
      <c r="DT11" s="6">
        <f>'RAW DATA'!DT11-'RAW DATA'!DT$3</f>
        <v>13.71037928147425</v>
      </c>
      <c r="DU11" s="6">
        <f>'RAW DATA'!DU11-'RAW DATA'!DU$3</f>
        <v>-17.460097769132933</v>
      </c>
      <c r="DV11" s="6">
        <f>'RAW DATA'!DV11-'RAW DATA'!DV$3</f>
        <v>-71.338533793593072</v>
      </c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7"/>
    </row>
    <row r="12" spans="2:152" x14ac:dyDescent="0.3">
      <c r="B12">
        <f>'RAW DATA'!B12</f>
        <v>40</v>
      </c>
      <c r="C12" s="5">
        <f>'RAW DATA'!C12-'RAW DATA'!C$3</f>
        <v>3.125921528921042</v>
      </c>
      <c r="D12" s="6">
        <f>'RAW DATA'!D12-'RAW DATA'!D$3</f>
        <v>-2.0847908959498778</v>
      </c>
      <c r="E12" s="6">
        <f>'RAW DATA'!E12-'RAW DATA'!E$3</f>
        <v>-9.5412722243649615</v>
      </c>
      <c r="F12" s="6">
        <f>'RAW DATA'!F12-'RAW DATA'!F$3</f>
        <v>3.4482358416648253</v>
      </c>
      <c r="G12" s="6">
        <f>'RAW DATA'!G12-'RAW DATA'!G$3</f>
        <v>1.6977564177752695</v>
      </c>
      <c r="H12" s="6">
        <f>'RAW DATA'!H12-'RAW DATA'!H$3</f>
        <v>-3.7902516966854041</v>
      </c>
      <c r="I12" s="6">
        <f>'RAW DATA'!I12-'RAW DATA'!I$3</f>
        <v>2.1575944782880647</v>
      </c>
      <c r="J12" s="6">
        <f>'RAW DATA'!J12-'RAW DATA'!J$3</f>
        <v>-7.6327089032115936E-2</v>
      </c>
      <c r="K12" s="6">
        <f>'RAW DATA'!K12-'RAW DATA'!K$3</f>
        <v>-1.5184881266798733</v>
      </c>
      <c r="L12" s="6">
        <f>'RAW DATA'!L12-'RAW DATA'!L$3</f>
        <v>4.0671639035424576</v>
      </c>
      <c r="M12" s="6">
        <f>'RAW DATA'!M12-'RAW DATA'!M$3</f>
        <v>-2.7106670414899838</v>
      </c>
      <c r="N12" s="6">
        <f>'RAW DATA'!N12-'RAW DATA'!N$3</f>
        <v>2.9093985449293172</v>
      </c>
      <c r="O12" s="6">
        <f>'RAW DATA'!O12-'RAW DATA'!O$3</f>
        <v>16.485146027321868</v>
      </c>
      <c r="P12" s="6">
        <f>'RAW DATA'!P12-'RAW DATA'!P$3</f>
        <v>0.88227637173766027</v>
      </c>
      <c r="Q12" s="6">
        <f>'RAW DATA'!Q12-'RAW DATA'!Q$3</f>
        <v>5.2337290582085814</v>
      </c>
      <c r="R12" s="6">
        <f>'RAW DATA'!R12-'RAW DATA'!R$3</f>
        <v>-0.47596816093621719</v>
      </c>
      <c r="S12" s="6">
        <f>'RAW DATA'!S12-'RAW DATA'!S$3</f>
        <v>1.4323495003537516</v>
      </c>
      <c r="T12" s="6">
        <f>'RAW DATA'!T12-'RAW DATA'!T$3</f>
        <v>2.8585656967880126</v>
      </c>
      <c r="U12" s="6">
        <f>'RAW DATA'!U12-'RAW DATA'!U$3</f>
        <v>8.4030956530636054</v>
      </c>
      <c r="V12" s="6">
        <f>'RAW DATA'!V12-'RAW DATA'!V$3</f>
        <v>2.1368635896938315</v>
      </c>
      <c r="W12" s="6">
        <f>'RAW DATA'!W12-'RAW DATA'!W$3</f>
        <v>3.8949295409916971</v>
      </c>
      <c r="X12" s="6">
        <f>'RAW DATA'!X12-'RAW DATA'!X$3</f>
        <v>15.493224323872891</v>
      </c>
      <c r="Y12" s="6">
        <f>'RAW DATA'!Y12-'RAW DATA'!Y$3</f>
        <v>5.7546562843290019</v>
      </c>
      <c r="Z12" s="6">
        <f>'RAW DATA'!Z12-'RAW DATA'!Z$3</f>
        <v>-5.8271222896266455</v>
      </c>
      <c r="AA12" s="6">
        <f>'RAW DATA'!AA12-'RAW DATA'!AA$3</f>
        <v>1.0446230656412503</v>
      </c>
      <c r="AB12" s="6">
        <f>'RAW DATA'!AB12-'RAW DATA'!AB$3</f>
        <v>-2.7403511033320598</v>
      </c>
      <c r="AC12" s="6">
        <f>'RAW DATA'!AC12-'RAW DATA'!AC$3</f>
        <v>8.1853340217536861</v>
      </c>
      <c r="AD12" s="6">
        <f>'RAW DATA'!AD12-'RAW DATA'!AD$3</f>
        <v>2.8081340949132994</v>
      </c>
      <c r="AE12" s="6">
        <f>'RAW DATA'!AE12-'RAW DATA'!AE$3</f>
        <v>-2.0012917403342048</v>
      </c>
      <c r="AF12" s="6">
        <f>'RAW DATA'!AF12-'RAW DATA'!AF$3</f>
        <v>1.3975795056599587</v>
      </c>
      <c r="AG12" s="6">
        <f>'RAW DATA'!AG12-'RAW DATA'!AG$3</f>
        <v>2.8127781261775588</v>
      </c>
      <c r="AH12" s="6">
        <f>'RAW DATA'!AH12-'RAW DATA'!AH$3</f>
        <v>2.3289845172527279</v>
      </c>
      <c r="AI12" s="6">
        <f>'RAW DATA'!AI12-'RAW DATA'!AI$3</f>
        <v>-10.623230599262548</v>
      </c>
      <c r="AJ12" s="6">
        <f>'RAW DATA'!AJ12-'RAW DATA'!AJ$3</f>
        <v>3.1708622774053596</v>
      </c>
      <c r="AK12" s="6">
        <f>'RAW DATA'!AK12-'RAW DATA'!AK$3</f>
        <v>0.24507200995902778</v>
      </c>
      <c r="AL12" s="6">
        <f>'RAW DATA'!AL12-'RAW DATA'!AL$3</f>
        <v>0.19770874598282973</v>
      </c>
      <c r="AM12" s="6">
        <f>'RAW DATA'!AM12-'RAW DATA'!AM$3</f>
        <v>-7.9535953842820799</v>
      </c>
      <c r="AN12" s="6">
        <f>'RAW DATA'!AN12-'RAW DATA'!AN$3</f>
        <v>0.81315071871583555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>
        <f>'RAW DATA'!BA12-'RAW DATA'!BA$3</f>
        <v>8.9722073077473965</v>
      </c>
      <c r="BB12">
        <f>'RAW DATA'!BB12-'RAW DATA'!BB$3</f>
        <v>-10.968301888930487</v>
      </c>
      <c r="BC12">
        <f>'RAW DATA'!BC12-'RAW DATA'!BC$3</f>
        <v>-5.641092252078872</v>
      </c>
      <c r="CY12" s="5">
        <f>'RAW DATA'!CY12-'RAW DATA'!CY$3</f>
        <v>5.0318080172283643</v>
      </c>
      <c r="CZ12" s="6">
        <f>'RAW DATA'!CZ12-'RAW DATA'!CZ$3</f>
        <v>14.111033653619373</v>
      </c>
      <c r="DA12" s="6">
        <f>'RAW DATA'!DA12-'RAW DATA'!DA$3</f>
        <v>8.3128546292491095</v>
      </c>
      <c r="DB12" s="6">
        <f>'RAW DATA'!DB12-'RAW DATA'!DB$3</f>
        <v>-4.2612168652070395</v>
      </c>
      <c r="DC12" s="6">
        <f>'RAW DATA'!DC12-'RAW DATA'!DC$3</f>
        <v>-3.1302982495880443</v>
      </c>
      <c r="DD12" s="6">
        <f>'RAW DATA'!DD12-'RAW DATA'!DD$3</f>
        <v>-0.80267468086758598</v>
      </c>
      <c r="DE12" s="6">
        <f>'RAW DATA'!DE12-'RAW DATA'!DE$3</f>
        <v>5.6118423028604809</v>
      </c>
      <c r="DF12" s="6">
        <f>'RAW DATA'!DF12-'RAW DATA'!DF$3</f>
        <v>9.6657489081439181</v>
      </c>
      <c r="DG12" s="6">
        <f>'RAW DATA'!DG12-'RAW DATA'!DG$3</f>
        <v>-2.4332777725622634</v>
      </c>
      <c r="DH12" s="6">
        <f>'RAW DATA'!DH12-'RAW DATA'!DH$3</f>
        <v>1.7327835891137511</v>
      </c>
      <c r="DI12" s="6">
        <f>'RAW DATA'!DI12-'RAW DATA'!DI$3</f>
        <v>-23.371966343835258</v>
      </c>
      <c r="DJ12" s="6">
        <f>'RAW DATA'!DJ12-'RAW DATA'!DJ$3</f>
        <v>-9.1522609906764565</v>
      </c>
      <c r="DK12" s="6">
        <f>'RAW DATA'!DK12-'RAW DATA'!DK$3</f>
        <v>6.2791053829062378</v>
      </c>
      <c r="DL12" s="6">
        <f>'RAW DATA'!DL12-'RAW DATA'!DL$3</f>
        <v>-3.3203024529498997</v>
      </c>
      <c r="DM12" s="6">
        <f>'RAW DATA'!DM12-'RAW DATA'!DM$3</f>
        <v>-14.058840907969611</v>
      </c>
      <c r="DN12" s="6">
        <f>'RAW DATA'!DN12-'RAW DATA'!DN$3</f>
        <v>-21.32895773822472</v>
      </c>
      <c r="DO12" s="6">
        <f>'RAW DATA'!DO12-'RAW DATA'!DO$3</f>
        <v>-0.95370743016420967</v>
      </c>
      <c r="DP12" s="6">
        <f>'RAW DATA'!DP12-'RAW DATA'!DP$3</f>
        <v>-2.1367811773008372</v>
      </c>
      <c r="DQ12" s="6">
        <f>'RAW DATA'!DQ12-'RAW DATA'!DQ$3</f>
        <v>-1.3297594851157157</v>
      </c>
      <c r="DR12" s="6">
        <f>'RAW DATA'!DR12-'RAW DATA'!DR$3</f>
        <v>11.374867731517064</v>
      </c>
      <c r="DS12" s="6">
        <f>'RAW DATA'!DS12-'RAW DATA'!DS$3</f>
        <v>-43.722136326874441</v>
      </c>
      <c r="DT12" s="6">
        <f>'RAW DATA'!DT12-'RAW DATA'!DT$3</f>
        <v>16.596609703842653</v>
      </c>
      <c r="DU12" s="6">
        <f>'RAW DATA'!DU12-'RAW DATA'!DU$3</f>
        <v>-36.304318874660531</v>
      </c>
      <c r="DV12" s="6">
        <f>'RAW DATA'!DV12-'RAW DATA'!DV$3</f>
        <v>1.9577109908297246</v>
      </c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7"/>
    </row>
    <row r="13" spans="2:152" x14ac:dyDescent="0.3">
      <c r="B13">
        <f>'RAW DATA'!B13</f>
        <v>45</v>
      </c>
      <c r="C13" s="5">
        <f>'RAW DATA'!C13-'RAW DATA'!C$3</f>
        <v>6.014583428818943</v>
      </c>
      <c r="D13" s="6">
        <f>'RAW DATA'!D13-'RAW DATA'!D$3</f>
        <v>-1.0237706485329774</v>
      </c>
      <c r="E13" s="6">
        <f>'RAW DATA'!E13-'RAW DATA'!E$3</f>
        <v>-7.1603198434125819</v>
      </c>
      <c r="F13" s="6">
        <f>'RAW DATA'!F13-'RAW DATA'!F$3</f>
        <v>-4.5256207618659801</v>
      </c>
      <c r="G13" s="6">
        <f>'RAW DATA'!G13-'RAW DATA'!G$3</f>
        <v>-0.82302663398123022</v>
      </c>
      <c r="H13" s="6">
        <f>'RAW DATA'!H13-'RAW DATA'!H$3</f>
        <v>-10.216695163843864</v>
      </c>
      <c r="I13" s="6">
        <f>'RAW DATA'!I13-'RAW DATA'!I$3</f>
        <v>-3.1174230681638342</v>
      </c>
      <c r="J13" s="6">
        <f>'RAW DATA'!J13-'RAW DATA'!J$3</f>
        <v>-0.29598329683901525</v>
      </c>
      <c r="K13" s="6">
        <f>'RAW DATA'!K13-'RAW DATA'!K$3</f>
        <v>-4.909193284072872</v>
      </c>
      <c r="L13" s="6">
        <f>'RAW DATA'!L13-'RAW DATA'!L$3</f>
        <v>-2.0719405232332448</v>
      </c>
      <c r="M13" s="6">
        <f>'RAW DATA'!M13-'RAW DATA'!M$3</f>
        <v>-11.047548129308389</v>
      </c>
      <c r="N13" s="6">
        <f>'RAW DATA'!N13-'RAW DATA'!N$3</f>
        <v>-2.6361045297432835</v>
      </c>
      <c r="O13" s="6">
        <f>'RAW DATA'!O13-'RAW DATA'!O$3</f>
        <v>6.2768126939885676</v>
      </c>
      <c r="P13" s="6">
        <f>'RAW DATA'!P13-'RAW DATA'!P$3</f>
        <v>0.12514603438486205</v>
      </c>
      <c r="Q13" s="6">
        <f>'RAW DATA'!Q13-'RAW DATA'!Q$3</f>
        <v>11.481339229320376</v>
      </c>
      <c r="R13" s="6">
        <f>'RAW DATA'!R13-'RAW DATA'!R$3</f>
        <v>-3.4760605781073268</v>
      </c>
      <c r="S13" s="6">
        <f>'RAW DATA'!S13-'RAW DATA'!S$3</f>
        <v>2.631190356214951</v>
      </c>
      <c r="T13" s="6">
        <f>'RAW DATA'!T13-'RAW DATA'!T$3</f>
        <v>-8.7436442479633882</v>
      </c>
      <c r="U13" s="6">
        <f>'RAW DATA'!U13-'RAW DATA'!U$3</f>
        <v>8.9205998653072065</v>
      </c>
      <c r="V13" s="6">
        <f>'RAW DATA'!V13-'RAW DATA'!V$3</f>
        <v>3.4905823347168319</v>
      </c>
      <c r="W13" s="6">
        <f>'RAW DATA'!W13-'RAW DATA'!W$3</f>
        <v>2.0105528227448985</v>
      </c>
      <c r="X13" s="6">
        <f>'RAW DATA'!X13-'RAW DATA'!X$3</f>
        <v>2.7772379293150884</v>
      </c>
      <c r="Y13" s="6">
        <f>'RAW DATA'!Y13-'RAW DATA'!Y$3</f>
        <v>7.1234416839514019</v>
      </c>
      <c r="Z13" s="6">
        <f>'RAW DATA'!Z13-'RAW DATA'!Z$3</f>
        <v>-2.8832102996219469</v>
      </c>
      <c r="AA13" s="6">
        <f>'RAW DATA'!AA13-'RAW DATA'!AA$3</f>
        <v>5.3895248681701489</v>
      </c>
      <c r="AB13" s="6">
        <f>'RAW DATA'!AB13-'RAW DATA'!AB$3</f>
        <v>2.5025903594889414</v>
      </c>
      <c r="AC13" s="6">
        <f>'RAW DATA'!AC13-'RAW DATA'!AC$3</f>
        <v>5.5217289700889864</v>
      </c>
      <c r="AD13" s="6">
        <f>'RAW DATA'!AD13-'RAW DATA'!AD$3</f>
        <v>4.6458113443553088</v>
      </c>
      <c r="AE13" s="6">
        <f>'RAW DATA'!AE13-'RAW DATA'!AE$3</f>
        <v>-0.49351428065294378</v>
      </c>
      <c r="AF13" s="6">
        <f>'RAW DATA'!AF13-'RAW DATA'!AF$3</f>
        <v>11.025266085453456</v>
      </c>
      <c r="AG13" s="6">
        <f>'RAW DATA'!AG13-'RAW DATA'!AG$3</f>
        <v>7.5874242117992594</v>
      </c>
      <c r="AH13" s="6">
        <f>'RAW DATA'!AH13-'RAW DATA'!AH$3</f>
        <v>1.5090869827672293</v>
      </c>
      <c r="AI13" s="6">
        <f>'RAW DATA'!AI13-'RAW DATA'!AI$3</f>
        <v>-10.623230599262548</v>
      </c>
      <c r="AJ13" s="6">
        <f>'RAW DATA'!AJ13-'RAW DATA'!AJ$3</f>
        <v>-4.3258676114108594</v>
      </c>
      <c r="AK13" s="6">
        <f>'RAW DATA'!AK13-'RAW DATA'!AK$3</f>
        <v>-3.3415541298585705</v>
      </c>
      <c r="AL13" s="6">
        <f>'RAW DATA'!AL13-'RAW DATA'!AL$3</f>
        <v>1.4404133158006296</v>
      </c>
      <c r="AM13" s="6">
        <f>'RAW DATA'!AM13-'RAW DATA'!AM$3</f>
        <v>-3.7023876548134904</v>
      </c>
      <c r="AN13" s="6">
        <f>'RAW DATA'!AN13-'RAW DATA'!AN$3</f>
        <v>-3.3964328012124643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  <c r="BA13">
        <f>'RAW DATA'!BA13-'RAW DATA'!BA$3</f>
        <v>-0.10575441286920295</v>
      </c>
      <c r="BB13">
        <f>'RAW DATA'!BB13-'RAW DATA'!BB$3</f>
        <v>-2.9824281135830901</v>
      </c>
      <c r="BC13">
        <f>'RAW DATA'!BC13-'RAW DATA'!BC$3</f>
        <v>-6.2444298644023721</v>
      </c>
      <c r="CY13" s="5">
        <f>'RAW DATA'!CY13-'RAW DATA'!CY$3</f>
        <v>-1.8862866871185346</v>
      </c>
      <c r="CZ13" s="6">
        <f>'RAW DATA'!CZ13-'RAW DATA'!CZ$3</f>
        <v>12.351535270966174</v>
      </c>
      <c r="DA13" s="6">
        <f>'RAW DATA'!DA13-'RAW DATA'!DA$3</f>
        <v>-8.7914798201219853</v>
      </c>
      <c r="DB13" s="6">
        <f>'RAW DATA'!DB13-'RAW DATA'!DB$3</f>
        <v>-12.207032091273042</v>
      </c>
      <c r="DC13" s="6">
        <f>'RAW DATA'!DC13-'RAW DATA'!DC$3</f>
        <v>-2.3831672029243478</v>
      </c>
      <c r="DD13" s="6">
        <f>'RAW DATA'!DD13-'RAW DATA'!DD$3</f>
        <v>0.14205843202801383</v>
      </c>
      <c r="DE13" s="6">
        <f>'RAW DATA'!DE13-'RAW DATA'!DE$3</f>
        <v>-7.2297074883375245</v>
      </c>
      <c r="DF13" s="6">
        <f>'RAW DATA'!DF13-'RAW DATA'!DF$3</f>
        <v>12.352894114786221</v>
      </c>
      <c r="DG13" s="6">
        <f>'RAW DATA'!DG13-'RAW DATA'!DG$3</f>
        <v>-5.6560717500732665</v>
      </c>
      <c r="DH13" s="6">
        <f>'RAW DATA'!DH13-'RAW DATA'!DH$3</f>
        <v>-7.9503927582756546</v>
      </c>
      <c r="DI13" s="6">
        <f>'RAW DATA'!DI13-'RAW DATA'!DI$3</f>
        <v>-23.371966343835258</v>
      </c>
      <c r="DJ13" s="6">
        <f>'RAW DATA'!DJ13-'RAW DATA'!DJ$3</f>
        <v>8.9125476737343945E-2</v>
      </c>
      <c r="DK13" s="6">
        <f>'RAW DATA'!DK13-'RAW DATA'!DK$3</f>
        <v>5.6186839858330373</v>
      </c>
      <c r="DL13" s="6">
        <f>'RAW DATA'!DL13-'RAW DATA'!DL$3</f>
        <v>0.91332551008740204</v>
      </c>
      <c r="DM13" s="6">
        <f>'RAW DATA'!DM13-'RAW DATA'!DM$3</f>
        <v>-18.337537135916214</v>
      </c>
      <c r="DN13" s="6">
        <f>'RAW DATA'!DN13-'RAW DATA'!DN$3</f>
        <v>7.2557413290478934E-2</v>
      </c>
      <c r="DO13" s="6">
        <f>'RAW DATA'!DO13-'RAW DATA'!DO$3</f>
        <v>-1.8595530348050104</v>
      </c>
      <c r="DP13" s="6">
        <f>'RAW DATA'!DP13-'RAW DATA'!DP$3</f>
        <v>4.0672369324898021</v>
      </c>
      <c r="DQ13" s="6">
        <f>'RAW DATA'!DQ13-'RAW DATA'!DQ$3</f>
        <v>-2.784784336612816</v>
      </c>
      <c r="DR13" s="6">
        <f>'RAW DATA'!DR13-'RAW DATA'!DR$3</f>
        <v>10.371868823690967</v>
      </c>
      <c r="DS13" s="6">
        <f>'RAW DATA'!DS13-'RAW DATA'!DS$3</f>
        <v>-1.4229469385177396</v>
      </c>
      <c r="DT13" s="6">
        <f>'RAW DATA'!DT13-'RAW DATA'!DT$3</f>
        <v>17.160426619465248</v>
      </c>
      <c r="DU13" s="6">
        <f>'RAW DATA'!DU13-'RAW DATA'!DU$3</f>
        <v>-4.3417020522306302</v>
      </c>
      <c r="DV13" s="6">
        <f>'RAW DATA'!DV13-'RAW DATA'!DV$3</f>
        <v>-0.29796941969537727</v>
      </c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7"/>
    </row>
    <row r="14" spans="2:152" x14ac:dyDescent="0.3">
      <c r="B14">
        <f>'RAW DATA'!B14</f>
        <v>50</v>
      </c>
      <c r="C14" s="5">
        <f>'RAW DATA'!C14-'RAW DATA'!C$3</f>
        <v>24.480051417392247</v>
      </c>
      <c r="D14" s="6">
        <f>'RAW DATA'!D14-'RAW DATA'!D$3</f>
        <v>-6.7864945862755981</v>
      </c>
      <c r="E14" s="6">
        <f>'RAW DATA'!E14-'RAW DATA'!E$3</f>
        <v>-5.8818519345099318</v>
      </c>
      <c r="F14" s="6">
        <f>'RAW DATA'!F14-'RAW DATA'!F$3</f>
        <v>-5.0223956073863789</v>
      </c>
      <c r="G14" s="6">
        <f>'RAW DATA'!G14-'RAW DATA'!G$3</f>
        <v>-2.5929381384060104</v>
      </c>
      <c r="H14" s="6">
        <f>'RAW DATA'!H14-'RAW DATA'!H$3</f>
        <v>-5.0609486547138953</v>
      </c>
      <c r="I14" s="6">
        <f>'RAW DATA'!I14-'RAW DATA'!I$3</f>
        <v>-2.2056939819495334</v>
      </c>
      <c r="J14" s="6">
        <f>'RAW DATA'!J14-'RAW DATA'!J$3</f>
        <v>-0.59476947797811519</v>
      </c>
      <c r="K14" s="6">
        <f>'RAW DATA'!K14-'RAW DATA'!K$3</f>
        <v>1.6543747591303273</v>
      </c>
      <c r="L14" s="6">
        <f>'RAW DATA'!L14-'RAW DATA'!L$3</f>
        <v>-8.6883803579646468</v>
      </c>
      <c r="M14" s="6">
        <f>'RAW DATA'!M14-'RAW DATA'!M$3</f>
        <v>-10.759092233415586</v>
      </c>
      <c r="N14" s="6">
        <f>'RAW DATA'!N14-'RAW DATA'!N$3</f>
        <v>-2.006468511112983</v>
      </c>
      <c r="O14" s="6">
        <f>'RAW DATA'!O14-'RAW DATA'!O$3</f>
        <v>-9.7053301631543327</v>
      </c>
      <c r="P14" s="6">
        <f>'RAW DATA'!P14-'RAW DATA'!P$3</f>
        <v>-0.11401337908654341</v>
      </c>
      <c r="Q14" s="6">
        <f>'RAW DATA'!Q14-'RAW DATA'!Q$3</f>
        <v>15.379240731565979</v>
      </c>
      <c r="R14" s="6">
        <f>'RAW DATA'!R14-'RAW DATA'!R$3</f>
        <v>3.6487484476300835</v>
      </c>
      <c r="S14" s="6">
        <f>'RAW DATA'!S14-'RAW DATA'!S$3</f>
        <v>-0.66361716320324859</v>
      </c>
      <c r="T14" s="6">
        <f>'RAW DATA'!T14-'RAW DATA'!T$3</f>
        <v>-4.8330297228237189</v>
      </c>
      <c r="U14" s="6">
        <f>'RAW DATA'!U14-'RAW DATA'!U$3</f>
        <v>3.5926633594668056</v>
      </c>
      <c r="V14" s="6">
        <f>'RAW DATA'!V14-'RAW DATA'!V$3</f>
        <v>2.7046291574593315</v>
      </c>
      <c r="W14" s="6">
        <f>'RAW DATA'!W14-'RAW DATA'!W$3</f>
        <v>-3.2968393527270017</v>
      </c>
      <c r="X14" s="6">
        <f>'RAW DATA'!X14-'RAW DATA'!X$3</f>
        <v>14.360571262648389</v>
      </c>
      <c r="Y14" s="6">
        <f>'RAW DATA'!Y14-'RAW DATA'!Y$3</f>
        <v>7.639465584005702</v>
      </c>
      <c r="Z14" s="6">
        <f>'RAW DATA'!Z14-'RAW DATA'!Z$3</f>
        <v>-5.7842088124751463</v>
      </c>
      <c r="AA14" s="6">
        <f>'RAW DATA'!AA14-'RAW DATA'!AA$3</f>
        <v>-0.19735900818734997</v>
      </c>
      <c r="AB14" s="6">
        <f>'RAW DATA'!AB14-'RAW DATA'!AB$3</f>
        <v>16.105660446203842</v>
      </c>
      <c r="AC14" s="6">
        <f>'RAW DATA'!AC14-'RAW DATA'!AC$3</f>
        <v>13.919164867524888</v>
      </c>
      <c r="AD14" s="6">
        <f>'RAW DATA'!AD14-'RAW DATA'!AD$3</f>
        <v>-5.9637443743529985</v>
      </c>
      <c r="AE14" s="6">
        <f>'RAW DATA'!AE14-'RAW DATA'!AE$3</f>
        <v>0.86447732124113585</v>
      </c>
      <c r="AF14" s="6">
        <f>'RAW DATA'!AF14-'RAW DATA'!AF$3</f>
        <v>5.4787073810000564</v>
      </c>
      <c r="AG14" s="6">
        <f>'RAW DATA'!AG14-'RAW DATA'!AG$3</f>
        <v>21.756947915994555</v>
      </c>
      <c r="AH14" s="6">
        <f>'RAW DATA'!AH14-'RAW DATA'!AH$3</f>
        <v>10.155523597953831</v>
      </c>
      <c r="AI14" s="6">
        <f>'RAW DATA'!AI14-'RAW DATA'!AI$3</f>
        <v>-10.623230599262548</v>
      </c>
      <c r="AJ14" s="6">
        <f>'RAW DATA'!AJ14-'RAW DATA'!AJ$3</f>
        <v>-2.6844534699967197</v>
      </c>
      <c r="AK14" s="6">
        <f>'RAW DATA'!AK14-'RAW DATA'!AK$3</f>
        <v>0.29725988631392752</v>
      </c>
      <c r="AL14" s="6">
        <f>'RAW DATA'!AL14-'RAW DATA'!AL$3</f>
        <v>-1.7558638173469703</v>
      </c>
      <c r="AM14" s="6">
        <f>'RAW DATA'!AM14-'RAW DATA'!AM$3</f>
        <v>-12.39803982872653</v>
      </c>
      <c r="AN14" s="6">
        <f>'RAW DATA'!AN14-'RAW DATA'!AN$3</f>
        <v>3.4716990669194345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  <c r="BA14">
        <f>'RAW DATA'!BA14-'RAW DATA'!BA$3</f>
        <v>-1.5467852257811998</v>
      </c>
      <c r="BB14">
        <f>'RAW DATA'!BB14-'RAW DATA'!BB$3</f>
        <v>-10.20540358504859</v>
      </c>
      <c r="BC14">
        <f>'RAW DATA'!BC14-'RAW DATA'!BC$3</f>
        <v>-0.17458507504547072</v>
      </c>
      <c r="CY14" s="5">
        <f>'RAW DATA'!CY14-'RAW DATA'!CY$3</f>
        <v>-5.2219409039132358</v>
      </c>
      <c r="CZ14" s="6">
        <f>'RAW DATA'!CZ14-'RAW DATA'!CZ$3</f>
        <v>13.321323882549372</v>
      </c>
      <c r="DA14" s="6">
        <f>'RAW DATA'!DA14-'RAW DATA'!DA$3</f>
        <v>-55.873191882378784</v>
      </c>
      <c r="DB14" s="6">
        <f>'RAW DATA'!DB14-'RAW DATA'!DB$3</f>
        <v>-7.4706969366458402</v>
      </c>
      <c r="DC14" s="6">
        <f>'RAW DATA'!DC14-'RAW DATA'!DC$3</f>
        <v>-8.4538629962842435</v>
      </c>
      <c r="DD14" s="6">
        <f>'RAW DATA'!DD14-'RAW DATA'!DD$3</f>
        <v>-3.9806858952901756</v>
      </c>
      <c r="DE14" s="6">
        <f>'RAW DATA'!DE14-'RAW DATA'!DE$3</f>
        <v>-73.865652188798322</v>
      </c>
      <c r="DF14" s="6">
        <f>'RAW DATA'!DF14-'RAW DATA'!DF$3</f>
        <v>10.695406068338119</v>
      </c>
      <c r="DG14" s="6">
        <f>'RAW DATA'!DG14-'RAW DATA'!DG$3</f>
        <v>-68.282334376335868</v>
      </c>
      <c r="DH14" s="6">
        <f>'RAW DATA'!DH14-'RAW DATA'!DH$3</f>
        <v>10.134430545958551</v>
      </c>
      <c r="DI14" s="6">
        <f>'RAW DATA'!DI14-'RAW DATA'!DI$3</f>
        <v>2.1182297345961416</v>
      </c>
      <c r="DJ14" s="6">
        <f>'RAW DATA'!DJ14-'RAW DATA'!DJ$3</f>
        <v>-2.4700204669725565</v>
      </c>
      <c r="DK14" s="6">
        <f>'RAW DATA'!DK14-'RAW DATA'!DK$3</f>
        <v>6.2082531468307423</v>
      </c>
      <c r="DL14" s="6">
        <f>'RAW DATA'!DL14-'RAW DATA'!DL$3</f>
        <v>3.0265631496409018</v>
      </c>
      <c r="DM14" s="6">
        <f>'RAW DATA'!DM14-'RAW DATA'!DM$3</f>
        <v>-3.1401801545216159</v>
      </c>
      <c r="DN14" s="6">
        <f>'RAW DATA'!DN14-'RAW DATA'!DN$3</f>
        <v>-0.68767517309441928</v>
      </c>
      <c r="DO14" s="6">
        <f>'RAW DATA'!DO14-'RAW DATA'!DO$3</f>
        <v>8.1404469651949913</v>
      </c>
      <c r="DP14" s="6">
        <f>'RAW DATA'!DP14-'RAW DATA'!DP$3</f>
        <v>3.0616098780578032</v>
      </c>
      <c r="DQ14" s="6">
        <f>'RAW DATA'!DQ14-'RAW DATA'!DQ$3</f>
        <v>4.7564041121097844</v>
      </c>
      <c r="DR14" s="6">
        <f>'RAW DATA'!DR14-'RAW DATA'!DR$3</f>
        <v>-51.963433311702033</v>
      </c>
      <c r="DS14" s="6">
        <f>'RAW DATA'!DS14-'RAW DATA'!DS$3</f>
        <v>-0.61738877600784292</v>
      </c>
      <c r="DT14" s="6">
        <f>'RAW DATA'!DT14-'RAW DATA'!DT$3</f>
        <v>10.563881524517651</v>
      </c>
      <c r="DU14" s="6">
        <f>'RAW DATA'!DU14-'RAW DATA'!DU$3</f>
        <v>17.916742918202871</v>
      </c>
      <c r="DV14" s="6">
        <f>'RAW DATA'!DV14-'RAW DATA'!DV$3</f>
        <v>-4.7748272298864691</v>
      </c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7"/>
    </row>
    <row r="15" spans="2:152" x14ac:dyDescent="0.3">
      <c r="B15">
        <f>'RAW DATA'!B15</f>
        <v>55</v>
      </c>
      <c r="C15" s="5">
        <f>'RAW DATA'!C15-'RAW DATA'!C$3</f>
        <v>-3.211918882429158</v>
      </c>
      <c r="D15" s="6">
        <f>'RAW DATA'!D15-'RAW DATA'!D$3</f>
        <v>-2.964215674710978</v>
      </c>
      <c r="E15" s="6">
        <f>'RAW DATA'!E15-'RAW DATA'!E$3</f>
        <v>-4.5800319142874315</v>
      </c>
      <c r="F15" s="6">
        <f>'RAW DATA'!F15-'RAW DATA'!F$3</f>
        <v>-2.2342308193332769</v>
      </c>
      <c r="G15" s="6">
        <f>'RAW DATA'!G15-'RAW DATA'!G$3</f>
        <v>-2.3628496428307901</v>
      </c>
      <c r="H15" s="6">
        <f>'RAW DATA'!H15-'RAW DATA'!H$3</f>
        <v>-3.7714776424283851</v>
      </c>
      <c r="I15" s="6">
        <f>'RAW DATA'!I15-'RAW DATA'!I$3</f>
        <v>-1.7274250107077336</v>
      </c>
      <c r="J15" s="6">
        <f>'RAW DATA'!J15-'RAW DATA'!J$3</f>
        <v>-4.5536863780715144</v>
      </c>
      <c r="K15" s="6">
        <f>'RAW DATA'!K15-'RAW DATA'!K$3</f>
        <v>1.5052594493523266</v>
      </c>
      <c r="L15" s="6">
        <f>'RAW DATA'!L15-'RAW DATA'!L$3</f>
        <v>-11.559975153582847</v>
      </c>
      <c r="M15" s="6">
        <f>'RAW DATA'!M15-'RAW DATA'!M$3</f>
        <v>-12.806494264111286</v>
      </c>
      <c r="N15" s="6">
        <f>'RAW DATA'!N15-'RAW DATA'!N$3</f>
        <v>2.6593768846369166</v>
      </c>
      <c r="O15" s="6">
        <f>'RAW DATA'!O15-'RAW DATA'!O$3</f>
        <v>-10.778076604904433</v>
      </c>
      <c r="P15" s="6">
        <f>'RAW DATA'!P15-'RAW DATA'!P$3</f>
        <v>-0.66268176322353867</v>
      </c>
      <c r="Q15" s="6">
        <f>'RAW DATA'!Q15-'RAW DATA'!Q$3</f>
        <v>6.3622131862812807</v>
      </c>
      <c r="R15" s="6">
        <f>'RAW DATA'!R15-'RAW DATA'!R$3</f>
        <v>-2.5817227434709871</v>
      </c>
      <c r="S15" s="6">
        <f>'RAW DATA'!S15-'RAW DATA'!S$3</f>
        <v>-2.2795573123283503</v>
      </c>
      <c r="T15" s="6">
        <f>'RAW DATA'!T15-'RAW DATA'!T$3</f>
        <v>-2.0769775812967186</v>
      </c>
      <c r="U15" s="6">
        <f>'RAW DATA'!U15-'RAW DATA'!U$3</f>
        <v>3.525747531560806</v>
      </c>
      <c r="V15" s="6">
        <f>'RAW DATA'!V15-'RAW DATA'!V$3</f>
        <v>5.067266520096732</v>
      </c>
      <c r="W15" s="6">
        <f>'RAW DATA'!W15-'RAW DATA'!W$3</f>
        <v>-10.311755410893401</v>
      </c>
      <c r="X15" s="6">
        <f>'RAW DATA'!X15-'RAW DATA'!X$3</f>
        <v>2.7011509727933891</v>
      </c>
      <c r="Y15" s="6">
        <f>'RAW DATA'!Y15-'RAW DATA'!Y$3</f>
        <v>5.1263204173087011</v>
      </c>
      <c r="Z15" s="6">
        <f>'RAW DATA'!Z15-'RAW DATA'!Z$3</f>
        <v>-10.975779693701227</v>
      </c>
      <c r="AA15" s="6">
        <f>'RAW DATA'!AA15-'RAW DATA'!AA$3</f>
        <v>-5.5380959480300103</v>
      </c>
      <c r="AB15" s="6">
        <f>'RAW DATA'!AB15-'RAW DATA'!AB$3</f>
        <v>13.990650573277243</v>
      </c>
      <c r="AC15" s="6">
        <f>'RAW DATA'!AC15-'RAW DATA'!AC$3</f>
        <v>15.928968789093485</v>
      </c>
      <c r="AD15" s="6">
        <f>'RAW DATA'!AD15-'RAW DATA'!AD$3</f>
        <v>-64.909037622258396</v>
      </c>
      <c r="AE15" s="6">
        <f>'RAW DATA'!AE15-'RAW DATA'!AE$3</f>
        <v>-4.7161189851853536</v>
      </c>
      <c r="AF15" s="6">
        <f>'RAW DATA'!AF15-'RAW DATA'!AF$3</f>
        <v>14.232023030867357</v>
      </c>
      <c r="AG15" s="6">
        <f>'RAW DATA'!AG15-'RAW DATA'!AG$3</f>
        <v>27.51874630035196</v>
      </c>
      <c r="AH15" s="6">
        <f>'RAW DATA'!AH15-'RAW DATA'!AH$3</f>
        <v>-1.2135645778570705</v>
      </c>
      <c r="AI15" s="6">
        <f>'RAW DATA'!AI15-'RAW DATA'!AI$3</f>
        <v>-10.623230599262548</v>
      </c>
      <c r="AJ15" s="6">
        <f>'RAW DATA'!AJ15-'RAW DATA'!AJ$3</f>
        <v>-1.7812496526824795</v>
      </c>
      <c r="AK15" s="6">
        <f>'RAW DATA'!AK15-'RAW DATA'!AK$3</f>
        <v>4.6553402800793293</v>
      </c>
      <c r="AL15" s="6">
        <f>'RAW DATA'!AL15-'RAW DATA'!AL$3</f>
        <v>0.29340957048222904</v>
      </c>
      <c r="AM15" s="6">
        <f>'RAW DATA'!AM15-'RAW DATA'!AM$3</f>
        <v>-3.4694684001550993</v>
      </c>
      <c r="AN15" s="6">
        <f>'RAW DATA'!AN15-'RAW DATA'!AN$3</f>
        <v>-17.682147086926765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  <c r="BA15">
        <f>'RAW DATA'!BA15-'RAW DATA'!BA$3</f>
        <v>1.630355062969798</v>
      </c>
      <c r="BB15">
        <f>'RAW DATA'!BB15-'RAW DATA'!BB$3</f>
        <v>-11.969666564616688</v>
      </c>
      <c r="BC15">
        <f>'RAW DATA'!BC15-'RAW DATA'!BC$3</f>
        <v>-14.655937056397411</v>
      </c>
      <c r="CY15" s="5">
        <f>'RAW DATA'!CY15-'RAW DATA'!CY$3</f>
        <v>-6.6676050209401367</v>
      </c>
      <c r="CZ15" s="6">
        <f>'RAW DATA'!CZ15-'RAW DATA'!CZ$3</f>
        <v>6.0958468581258742</v>
      </c>
      <c r="DA15" s="6">
        <f>'RAW DATA'!DA15-'RAW DATA'!DA$3</f>
        <v>-29.129005835867183</v>
      </c>
      <c r="DB15" s="6">
        <f>'RAW DATA'!DB15-'RAW DATA'!DB$3</f>
        <v>-6.4164084912307402</v>
      </c>
      <c r="DC15" s="6">
        <f>'RAW DATA'!DC15-'RAW DATA'!DC$3</f>
        <v>-64.844840439893247</v>
      </c>
      <c r="DD15" s="6">
        <f>'RAW DATA'!DD15-'RAW DATA'!DD$3</f>
        <v>-7.2889760507305859</v>
      </c>
      <c r="DE15" s="6">
        <f>'RAW DATA'!DE15-'RAW DATA'!DE$3</f>
        <v>-8.0119936522129223</v>
      </c>
      <c r="DF15" s="6">
        <f>'RAW DATA'!DF15-'RAW DATA'!DF$3</f>
        <v>0.60426023500481918</v>
      </c>
      <c r="DG15" s="6">
        <f>'RAW DATA'!DG15-'RAW DATA'!DG$3</f>
        <v>-30.146741155996871</v>
      </c>
      <c r="DH15" s="6">
        <f>'RAW DATA'!DH15-'RAW DATA'!DH$3</f>
        <v>-11.776628733185952</v>
      </c>
      <c r="DI15" s="6">
        <f>'RAW DATA'!DI15-'RAW DATA'!DI$3</f>
        <v>-2.8186066600407571</v>
      </c>
      <c r="DJ15" s="6">
        <f>'RAW DATA'!DJ15-'RAW DATA'!DJ$3</f>
        <v>5.0941753351990471</v>
      </c>
      <c r="DK15" s="6">
        <f>'RAW DATA'!DK15-'RAW DATA'!DK$3</f>
        <v>3.7381509507011401</v>
      </c>
      <c r="DL15" s="6">
        <f>'RAW DATA'!DL15-'RAW DATA'!DL$3</f>
        <v>-1.0853737094442995</v>
      </c>
      <c r="DM15" s="6">
        <f>'RAW DATA'!DM15-'RAW DATA'!DM$3</f>
        <v>-28.836174301220012</v>
      </c>
      <c r="DN15" s="6">
        <f>'RAW DATA'!DN15-'RAW DATA'!DN$3</f>
        <v>-1.2579097808535202</v>
      </c>
      <c r="DO15" s="6">
        <f>'RAW DATA'!DO15-'RAW DATA'!DO$3</f>
        <v>1.7936456183936897</v>
      </c>
      <c r="DP15" s="6">
        <f>'RAW DATA'!DP15-'RAW DATA'!DP$3</f>
        <v>1.4218312628905032</v>
      </c>
      <c r="DQ15" s="6">
        <f>'RAW DATA'!DQ15-'RAW DATA'!DQ$3</f>
        <v>1.2396527314343864</v>
      </c>
      <c r="DR15" s="6">
        <f>'RAW DATA'!DR15-'RAW DATA'!DR$3</f>
        <v>13.613086604440568</v>
      </c>
      <c r="DS15" s="6">
        <f>'RAW DATA'!DS15-'RAW DATA'!DS$3</f>
        <v>-1.4234654902833412</v>
      </c>
      <c r="DT15" s="6">
        <f>'RAW DATA'!DT15-'RAW DATA'!DT$3</f>
        <v>14.03510166240445</v>
      </c>
      <c r="DU15" s="6">
        <f>'RAW DATA'!DU15-'RAW DATA'!DU$3</f>
        <v>-4.7444639774416295</v>
      </c>
      <c r="DV15" s="6">
        <f>'RAW DATA'!DV15-'RAW DATA'!DV$3</f>
        <v>-1.3938260526767721</v>
      </c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7"/>
    </row>
    <row r="16" spans="2:152" x14ac:dyDescent="0.3">
      <c r="B16">
        <f>'RAW DATA'!B16</f>
        <v>60</v>
      </c>
      <c r="C16" s="5">
        <f>'RAW DATA'!C16-'RAW DATA'!C$3</f>
        <v>-4.1608327043436582</v>
      </c>
      <c r="D16" s="6">
        <f>'RAW DATA'!D16-'RAW DATA'!D$3</f>
        <v>-13.589215674710978</v>
      </c>
      <c r="E16" s="6">
        <f>'RAW DATA'!E16-'RAW DATA'!E$3</f>
        <v>-6.5588160840140919</v>
      </c>
      <c r="F16" s="6">
        <f>'RAW DATA'!F16-'RAW DATA'!F$3</f>
        <v>1.5183468210720221</v>
      </c>
      <c r="G16" s="6">
        <f>'RAW DATA'!G16-'RAW DATA'!G$3</f>
        <v>-0.60345114659018995</v>
      </c>
      <c r="H16" s="6">
        <f>'RAW DATA'!H16-'RAW DATA'!H$3</f>
        <v>-4.5822386521943645</v>
      </c>
      <c r="I16" s="6">
        <f>'RAW DATA'!I16-'RAW DATA'!I$3</f>
        <v>-6.0769246257962344</v>
      </c>
      <c r="J16" s="6">
        <f>'RAW DATA'!J16-'RAW DATA'!J$3</f>
        <v>-4.1615295153264142</v>
      </c>
      <c r="K16" s="6">
        <f>'RAW DATA'!K16-'RAW DATA'!K$3</f>
        <v>1.3258187063347293</v>
      </c>
      <c r="L16" s="6">
        <f>'RAW DATA'!L16-'RAW DATA'!L$3</f>
        <v>-21.888401984603249</v>
      </c>
      <c r="M16" s="6">
        <f>'RAW DATA'!M16-'RAW DATA'!M$3</f>
        <v>-17.788774190441686</v>
      </c>
      <c r="N16" s="6">
        <f>'RAW DATA'!N16-'RAW DATA'!N$3</f>
        <v>-4.9980651497684843</v>
      </c>
      <c r="O16" s="6">
        <f>'RAW DATA'!O16-'RAW DATA'!O$3</f>
        <v>-21.848187306011432</v>
      </c>
      <c r="P16" s="6">
        <f>'RAW DATA'!P16-'RAW DATA'!P$3</f>
        <v>-0.80395262324264394</v>
      </c>
      <c r="Q16" s="6">
        <f>'RAW DATA'!Q16-'RAW DATA'!Q$3</f>
        <v>18.805150738911678</v>
      </c>
      <c r="R16" s="6">
        <f>'RAW DATA'!R16-'RAW DATA'!R$3</f>
        <v>0.15765257654948428</v>
      </c>
      <c r="S16" s="6">
        <f>'RAW DATA'!S16-'RAW DATA'!S$3</f>
        <v>-6.7981031745434493</v>
      </c>
      <c r="T16" s="6">
        <f>'RAW DATA'!T16-'RAW DATA'!T$3</f>
        <v>-3.4103109146300579</v>
      </c>
      <c r="U16" s="6">
        <f>'RAW DATA'!U16-'RAW DATA'!U$3</f>
        <v>6.6759277690502055</v>
      </c>
      <c r="V16" s="6">
        <f>'RAW DATA'!V16-'RAW DATA'!V$3</f>
        <v>1.7664007192309317</v>
      </c>
      <c r="W16" s="6">
        <f>'RAW DATA'!W16-'RAW DATA'!W$3</f>
        <v>-25.63341707048108</v>
      </c>
      <c r="X16" s="6">
        <f>'RAW DATA'!X16-'RAW DATA'!X$3</f>
        <v>9.9810194419200862</v>
      </c>
      <c r="Y16" s="6">
        <f>'RAW DATA'!Y16-'RAW DATA'!Y$3</f>
        <v>2.134487339326899</v>
      </c>
      <c r="Z16" s="6">
        <f>'RAW DATA'!Z16-'RAW DATA'!Z$3</f>
        <v>-13.489522822137006</v>
      </c>
      <c r="AA16" s="6">
        <f>'RAW DATA'!AA16-'RAW DATA'!AA$3</f>
        <v>5.0988168246531487</v>
      </c>
      <c r="AB16" s="6">
        <f>'RAW DATA'!AB16-'RAW DATA'!AB$3</f>
        <v>5.7193404456285393</v>
      </c>
      <c r="AC16" s="6">
        <f>'RAW DATA'!AC16-'RAW DATA'!AC$3</f>
        <v>-4.1207412357615105</v>
      </c>
      <c r="AD16" s="6">
        <f>'RAW DATA'!AD16-'RAW DATA'!AD$3</f>
        <v>-64.909037622258396</v>
      </c>
      <c r="AE16" s="6">
        <f>'RAW DATA'!AE16-'RAW DATA'!AE$3</f>
        <v>-3.3026955071003536</v>
      </c>
      <c r="AF16" s="6">
        <f>'RAW DATA'!AF16-'RAW DATA'!AF$3</f>
        <v>5.6618575641502566</v>
      </c>
      <c r="AG16" s="6">
        <f>'RAW DATA'!AG16-'RAW DATA'!AG$3</f>
        <v>30.122952105162756</v>
      </c>
      <c r="AH16" s="6">
        <f>'RAW DATA'!AH16-'RAW DATA'!AH$3</f>
        <v>-3.5700091637234692</v>
      </c>
      <c r="AI16" s="6">
        <f>'RAW DATA'!AI16-'RAW DATA'!AI$3</f>
        <v>-10.623230599262548</v>
      </c>
      <c r="AJ16" s="6">
        <f>'RAW DATA'!AJ16-'RAW DATA'!AJ$3</f>
        <v>0.97051729023720057</v>
      </c>
      <c r="AK16" s="6">
        <f>'RAW DATA'!AK16-'RAW DATA'!AK$3</f>
        <v>-4.067946381674572</v>
      </c>
      <c r="AL16" s="6">
        <f>'RAW DATA'!AL16-'RAW DATA'!AL$3</f>
        <v>1.0118003750799289</v>
      </c>
      <c r="AM16" s="6">
        <f>'RAW DATA'!AM16-'RAW DATA'!AM$3</f>
        <v>-5.7313731620598602</v>
      </c>
      <c r="AN16" s="6">
        <f>'RAW DATA'!AN16-'RAW DATA'!AN$3</f>
        <v>3.2082638719773335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7"/>
      <c r="BA16">
        <f>'RAW DATA'!BA16-'RAW DATA'!BA$3</f>
        <v>-0.4650011201350992</v>
      </c>
      <c r="BB16">
        <f>'RAW DATA'!BB16-'RAW DATA'!BB$3</f>
        <v>-11.912900361618888</v>
      </c>
      <c r="BC16">
        <f>'RAW DATA'!BC16-'RAW DATA'!BC$3</f>
        <v>-9.3253027783947111</v>
      </c>
      <c r="CY16" s="5">
        <f>'RAW DATA'!CY16-'RAW DATA'!CY$3</f>
        <v>2.4818015306330636</v>
      </c>
      <c r="CZ16" s="6">
        <f>'RAW DATA'!CZ16-'RAW DATA'!CZ$3</f>
        <v>1.9573909530719718</v>
      </c>
      <c r="DA16" s="6">
        <f>'RAW DATA'!DA16-'RAW DATA'!DA$3</f>
        <v>-24.366342567310284</v>
      </c>
      <c r="DB16" s="6">
        <f>'RAW DATA'!DB16-'RAW DATA'!DB$3</f>
        <v>-10.134208291871641</v>
      </c>
      <c r="DC16" s="6">
        <f>'RAW DATA'!DC16-'RAW DATA'!DC$3</f>
        <v>-1.3390933134564449</v>
      </c>
      <c r="DD16" s="6">
        <f>'RAW DATA'!DD16-'RAW DATA'!DD$3</f>
        <v>3.1530529347766141</v>
      </c>
      <c r="DE16" s="6">
        <f>'RAW DATA'!DE16-'RAW DATA'!DE$3</f>
        <v>-11.948553743202424</v>
      </c>
      <c r="DF16" s="6">
        <f>'RAW DATA'!DF16-'RAW DATA'!DF$3</f>
        <v>17.27092690167142</v>
      </c>
      <c r="DG16" s="6">
        <f>'RAW DATA'!DG16-'RAW DATA'!DG$3</f>
        <v>-51.261057780591173</v>
      </c>
      <c r="DH16" s="6">
        <f>'RAW DATA'!DH16-'RAW DATA'!DH$3</f>
        <v>-16.318640678447952</v>
      </c>
      <c r="DI16" s="6">
        <f>'RAW DATA'!DI16-'RAW DATA'!DI$3</f>
        <v>-23.371966343835258</v>
      </c>
      <c r="DJ16" s="6">
        <f>'RAW DATA'!DJ16-'RAW DATA'!DJ$3</f>
        <v>-3.6877319796358563</v>
      </c>
      <c r="DK16" s="6">
        <f>'RAW DATA'!DK16-'RAW DATA'!DK$3</f>
        <v>8.7949281677163356</v>
      </c>
      <c r="DL16" s="6">
        <f>'RAW DATA'!DL16-'RAW DATA'!DL$3</f>
        <v>-0.75741060855969877</v>
      </c>
      <c r="DM16" s="6">
        <f>'RAW DATA'!DM16-'RAW DATA'!DM$3</f>
        <v>-31.206091965255311</v>
      </c>
      <c r="DN16" s="6">
        <f>'RAW DATA'!DN16-'RAW DATA'!DN$3</f>
        <v>1.1429523741348788</v>
      </c>
      <c r="DO16" s="6">
        <f>'RAW DATA'!DO16-'RAW DATA'!DO$3</f>
        <v>-2.4376921495294095</v>
      </c>
      <c r="DP16" s="6">
        <f>'RAW DATA'!DP16-'RAW DATA'!DP$3</f>
        <v>6.8168529079122031</v>
      </c>
      <c r="DQ16" s="6">
        <f>'RAW DATA'!DQ16-'RAW DATA'!DQ$3</f>
        <v>2.5845894402951863</v>
      </c>
      <c r="DR16" s="6">
        <f>'RAW DATA'!DR16-'RAW DATA'!DR$3</f>
        <v>9.4801482323820636</v>
      </c>
      <c r="DS16" s="6">
        <f>'RAW DATA'!DS16-'RAW DATA'!DS$3</f>
        <v>6.8168617707793615</v>
      </c>
      <c r="DT16" s="6">
        <f>'RAW DATA'!DT16-'RAW DATA'!DT$3</f>
        <v>15.829780200458153</v>
      </c>
      <c r="DU16" s="6">
        <f>'RAW DATA'!DU16-'RAW DATA'!DU$3</f>
        <v>-0.35339862926173282</v>
      </c>
      <c r="DV16" s="6">
        <f>'RAW DATA'!DV16-'RAW DATA'!DV$3</f>
        <v>-7.4424298974891698</v>
      </c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7"/>
    </row>
    <row r="17" spans="2:152" x14ac:dyDescent="0.3">
      <c r="B17">
        <f>'RAW DATA'!B17</f>
        <v>65</v>
      </c>
      <c r="C17" s="5">
        <f>'RAW DATA'!C17-'RAW DATA'!C$3</f>
        <v>-4.5650815464357564E-2</v>
      </c>
      <c r="D17" s="6">
        <f>'RAW DATA'!D17-'RAW DATA'!D$3</f>
        <v>-6.2028520383473378</v>
      </c>
      <c r="E17" s="6">
        <f>'RAW DATA'!E17-'RAW DATA'!E$3</f>
        <v>3.0691695427032677</v>
      </c>
      <c r="F17" s="6">
        <f>'RAW DATA'!F17-'RAW DATA'!F$3</f>
        <v>-1.7969745040433764</v>
      </c>
      <c r="G17" s="6">
        <f>'RAW DATA'!G17-'RAW DATA'!G$3</f>
        <v>-0.75924603922719003</v>
      </c>
      <c r="H17" s="6">
        <f>'RAW DATA'!H17-'RAW DATA'!H$3</f>
        <v>-2.4897506840001444</v>
      </c>
      <c r="I17" s="6">
        <f>'RAW DATA'!I17-'RAW DATA'!I$3</f>
        <v>-5.352286944636834</v>
      </c>
      <c r="J17" s="6">
        <f>'RAW DATA'!J17-'RAW DATA'!J$3</f>
        <v>1.7257458969305866</v>
      </c>
      <c r="K17" s="6">
        <f>'RAW DATA'!K17-'RAW DATA'!K$3</f>
        <v>1.4405545039036269</v>
      </c>
      <c r="L17" s="6">
        <f>'RAW DATA'!L17-'RAW DATA'!L$3</f>
        <v>-5.6623253996065444</v>
      </c>
      <c r="M17" s="6">
        <f>'RAW DATA'!M17-'RAW DATA'!M$3</f>
        <v>-13.49786319868079</v>
      </c>
      <c r="N17" s="6">
        <f>'RAW DATA'!N17-'RAW DATA'!N$3</f>
        <v>6.9882728365695179</v>
      </c>
      <c r="O17" s="6">
        <f>'RAW DATA'!O17-'RAW DATA'!O$3</f>
        <v>-1.2599520118938337</v>
      </c>
      <c r="P17" s="6">
        <f>'RAW DATA'!P17-'RAW DATA'!P$3</f>
        <v>5.1162455825157593</v>
      </c>
      <c r="Q17" s="6">
        <f>'RAW DATA'!Q17-'RAW DATA'!Q$3</f>
        <v>16.02061271733858</v>
      </c>
      <c r="R17" s="6">
        <f>'RAW DATA'!R17-'RAW DATA'!R$3</f>
        <v>-6.817499451157806</v>
      </c>
      <c r="S17" s="6">
        <f>'RAW DATA'!S17-'RAW DATA'!S$3</f>
        <v>-2.3139255102891489</v>
      </c>
      <c r="T17" s="6">
        <f>'RAW DATA'!T17-'RAW DATA'!T$3</f>
        <v>-4.5769775812967186</v>
      </c>
      <c r="U17" s="6">
        <f>'RAW DATA'!U17-'RAW DATA'!U$3</f>
        <v>1.4461080516553464</v>
      </c>
      <c r="V17" s="6">
        <f>'RAW DATA'!V17-'RAW DATA'!V$3</f>
        <v>-0.49117503834483855</v>
      </c>
      <c r="W17" s="6">
        <f>'RAW DATA'!W17-'RAW DATA'!W$3</f>
        <v>-13.430875399314303</v>
      </c>
      <c r="X17" s="6">
        <f>'RAW DATA'!X17-'RAW DATA'!X$3</f>
        <v>4.0986665007436898</v>
      </c>
      <c r="Y17" s="6">
        <f>'RAW DATA'!Y17-'RAW DATA'!Y$3</f>
        <v>-2.3348370403823999</v>
      </c>
      <c r="Z17" s="6">
        <f>'RAW DATA'!Z17-'RAW DATA'!Z$3</f>
        <v>-10.696818050927106</v>
      </c>
      <c r="AA17" s="6">
        <f>'RAW DATA'!AA17-'RAW DATA'!AA$3</f>
        <v>-1.31810442010425</v>
      </c>
      <c r="AB17" s="6">
        <f>'RAW DATA'!AB17-'RAW DATA'!AB$3</f>
        <v>-44.90902580212726</v>
      </c>
      <c r="AC17" s="6">
        <f>'RAW DATA'!AC17-'RAW DATA'!AC$3</f>
        <v>18.502498200858188</v>
      </c>
      <c r="AD17" s="6">
        <f>'RAW DATA'!AD17-'RAW DATA'!AD$3</f>
        <v>1.4956775054429983</v>
      </c>
      <c r="AE17" s="6">
        <f>'RAW DATA'!AE17-'RAW DATA'!AE$3</f>
        <v>-3.3659476576734741</v>
      </c>
      <c r="AF17" s="6">
        <f>'RAW DATA'!AF17-'RAW DATA'!AF$3</f>
        <v>2.0290642406352575</v>
      </c>
      <c r="AG17" s="6">
        <f>'RAW DATA'!AG17-'RAW DATA'!AG$3</f>
        <v>27.090996927062857</v>
      </c>
      <c r="AH17" s="6">
        <f>'RAW DATA'!AH17-'RAW DATA'!AH$3</f>
        <v>-3.3080513976545696</v>
      </c>
      <c r="AI17" s="6">
        <f>'RAW DATA'!AI17-'RAW DATA'!AI$3</f>
        <v>-10.623230599262548</v>
      </c>
      <c r="AJ17" s="6">
        <f>'RAW DATA'!AJ17-'RAW DATA'!AJ$3</f>
        <v>0.45174724684916079</v>
      </c>
      <c r="AK17" s="6">
        <f>'RAW DATA'!AK17-'RAW DATA'!AK$3</f>
        <v>-8.9852931069308912</v>
      </c>
      <c r="AL17" s="6">
        <f>'RAW DATA'!AL17-'RAW DATA'!AL$3</f>
        <v>-14.289923762851071</v>
      </c>
      <c r="AM17" s="6">
        <f>'RAW DATA'!AM17-'RAW DATA'!AM$3</f>
        <v>-8.0024354331221303</v>
      </c>
      <c r="AN17" s="6">
        <f>'RAW DATA'!AN17-'RAW DATA'!AN$3</f>
        <v>0.61053583990253557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7"/>
      <c r="BA17">
        <f>'RAW DATA'!BA17-'RAW DATA'!BA$3</f>
        <v>1.3569715186956941</v>
      </c>
      <c r="BB17">
        <f>'RAW DATA'!BB17-'RAW DATA'!BB$3</f>
        <v>-16.929007849636488</v>
      </c>
      <c r="BC17">
        <f>'RAW DATA'!BC17-'RAW DATA'!BC$3</f>
        <v>-8.6486110490714019</v>
      </c>
      <c r="CY17" s="5">
        <f>'RAW DATA'!CY17-'RAW DATA'!CY$3</f>
        <v>-1.4561169112416366</v>
      </c>
      <c r="CZ17" s="6">
        <f>'RAW DATA'!CZ17-'RAW DATA'!CZ$3</f>
        <v>4.7070103186914736</v>
      </c>
      <c r="DA17" s="6">
        <f>'RAW DATA'!DA17-'RAW DATA'!DA$3</f>
        <v>8.8787663421643188</v>
      </c>
      <c r="DB17" s="6">
        <f>'RAW DATA'!DB17-'RAW DATA'!DB$3</f>
        <v>-5.6953428937039412</v>
      </c>
      <c r="DC17" s="6">
        <f>'RAW DATA'!DC17-'RAW DATA'!DC$3</f>
        <v>2.2256917972335515</v>
      </c>
      <c r="DD17" s="6">
        <f>'RAW DATA'!DD17-'RAW DATA'!DD$3</f>
        <v>-5.096668358422896</v>
      </c>
      <c r="DE17" s="6">
        <f>'RAW DATA'!DE17-'RAW DATA'!DE$3</f>
        <v>0.30829388032438487</v>
      </c>
      <c r="DF17" s="6">
        <f>'RAW DATA'!DF17-'RAW DATA'!DF$3</f>
        <v>9.8147865507942207</v>
      </c>
      <c r="DG17" s="6">
        <f>'RAW DATA'!DG17-'RAW DATA'!DG$3</f>
        <v>4.7073563453136273</v>
      </c>
      <c r="DH17" s="6">
        <f>'RAW DATA'!DH17-'RAW DATA'!DH$3</f>
        <v>2.7198476102837503</v>
      </c>
      <c r="DI17" s="6">
        <f>'RAW DATA'!DI17-'RAW DATA'!DI$3</f>
        <v>-0.81231341541875679</v>
      </c>
      <c r="DJ17" s="6">
        <f>'RAW DATA'!DJ17-'RAW DATA'!DJ$3</f>
        <v>7.7129343713034473</v>
      </c>
      <c r="DK17" s="6">
        <f>'RAW DATA'!DK17-'RAW DATA'!DK$3</f>
        <v>12.35561159269664</v>
      </c>
      <c r="DL17" s="6">
        <f>'RAW DATA'!DL17-'RAW DATA'!DL$3</f>
        <v>1.5391278207421006</v>
      </c>
      <c r="DM17" s="6">
        <f>'RAW DATA'!DM17-'RAW DATA'!DM$3</f>
        <v>-12.061556513944012</v>
      </c>
      <c r="DN17" s="6">
        <f>'RAW DATA'!DN17-'RAW DATA'!DN$3</f>
        <v>1.1582654304294806</v>
      </c>
      <c r="DO17" s="6">
        <f>'RAW DATA'!DO17-'RAW DATA'!DO$3</f>
        <v>3.6248717873681908</v>
      </c>
      <c r="DP17" s="6">
        <f>'RAW DATA'!DP17-'RAW DATA'!DP$3</f>
        <v>-4.4353516776257269</v>
      </c>
      <c r="DQ17" s="6">
        <f>'RAW DATA'!DQ17-'RAW DATA'!DQ$3</f>
        <v>5.0071066735686287E-2</v>
      </c>
      <c r="DR17" s="6">
        <f>'RAW DATA'!DR17-'RAW DATA'!DR$3</f>
        <v>13.776885594903874</v>
      </c>
      <c r="DS17" s="6">
        <f>'RAW DATA'!DS17-'RAW DATA'!DS$3</f>
        <v>2.9052376089474592</v>
      </c>
      <c r="DT17" s="6">
        <f>'RAW DATA'!DT17-'RAW DATA'!DT$3</f>
        <v>14.232575699540853</v>
      </c>
      <c r="DU17" s="6">
        <f>'RAW DATA'!DU17-'RAW DATA'!DU$3</f>
        <v>13.889479574951871</v>
      </c>
      <c r="DV17" s="6">
        <f>'RAW DATA'!DV17-'RAW DATA'!DV$3</f>
        <v>-3.7676336702884754</v>
      </c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7"/>
    </row>
    <row r="18" spans="2:152" x14ac:dyDescent="0.3">
      <c r="B18">
        <f>'RAW DATA'!B18</f>
        <v>70</v>
      </c>
      <c r="C18" s="5">
        <f>'RAW DATA'!C18-'RAW DATA'!C$3</f>
        <v>16.147303029892946</v>
      </c>
      <c r="D18" s="6">
        <f>'RAW DATA'!D18-'RAW DATA'!D$3</f>
        <v>-6.2645626401778287E-2</v>
      </c>
      <c r="E18" s="6">
        <f>'RAW DATA'!E18-'RAW DATA'!E$3</f>
        <v>1.4056974726047677</v>
      </c>
      <c r="F18" s="6">
        <f>'RAW DATA'!F18-'RAW DATA'!F$3</f>
        <v>-15.496355504408879</v>
      </c>
      <c r="G18" s="6">
        <f>'RAW DATA'!G18-'RAW DATA'!G$3</f>
        <v>2.5337020813071396</v>
      </c>
      <c r="H18" s="6">
        <f>'RAW DATA'!H18-'RAW DATA'!H$3</f>
        <v>-2.1715823818889444</v>
      </c>
      <c r="I18" s="6">
        <f>'RAW DATA'!I18-'RAW DATA'!I$3</f>
        <v>-1.8590704079420348</v>
      </c>
      <c r="J18" s="6">
        <f>'RAW DATA'!J18-'RAW DATA'!J$3</f>
        <v>-5.6620280198129134</v>
      </c>
      <c r="K18" s="6">
        <f>'RAW DATA'!K18-'RAW DATA'!K$3</f>
        <v>-7.3467444899909715</v>
      </c>
      <c r="L18" s="6">
        <f>'RAW DATA'!L18-'RAW DATA'!L$3</f>
        <v>-11.677863648043044</v>
      </c>
      <c r="M18" s="6">
        <f>'RAW DATA'!M18-'RAW DATA'!M$3</f>
        <v>-13.631437624820784</v>
      </c>
      <c r="N18" s="6">
        <f>'RAW DATA'!N18-'RAW DATA'!N$3</f>
        <v>-0.5731103577250849</v>
      </c>
      <c r="O18" s="6">
        <f>'RAW DATA'!O18-'RAW DATA'!O$3</f>
        <v>-1.760851061469932</v>
      </c>
      <c r="P18" s="6">
        <f>'RAW DATA'!P18-'RAW DATA'!P$3</f>
        <v>2.9064924886012591</v>
      </c>
      <c r="Q18" s="6">
        <f>'RAW DATA'!Q18-'RAW DATA'!Q$3</f>
        <v>9.8534581332672815</v>
      </c>
      <c r="R18" s="6">
        <f>'RAW DATA'!R18-'RAW DATA'!R$3</f>
        <v>-1.4304585487285273</v>
      </c>
      <c r="S18" s="6">
        <f>'RAW DATA'!S18-'RAW DATA'!S$3</f>
        <v>1.1804811325433491</v>
      </c>
      <c r="T18" s="6">
        <f>'RAW DATA'!T18-'RAW DATA'!T$3</f>
        <v>-0.4596205793243282</v>
      </c>
      <c r="U18" s="6">
        <f>'RAW DATA'!U18-'RAW DATA'!U$3</f>
        <v>1.5968870766176559</v>
      </c>
      <c r="V18" s="6">
        <f>'RAW DATA'!V18-'RAW DATA'!V$3</f>
        <v>2.0315522343824313</v>
      </c>
      <c r="W18" s="6">
        <f>'RAW DATA'!W18-'RAW DATA'!W$3</f>
        <v>-16.113657323490902</v>
      </c>
      <c r="X18" s="6">
        <f>'RAW DATA'!X18-'RAW DATA'!X$3</f>
        <v>2.8690100812137871</v>
      </c>
      <c r="Y18" s="6">
        <f>'RAW DATA'!Y18-'RAW DATA'!Y$3</f>
        <v>-21.4479868874772</v>
      </c>
      <c r="Z18" s="6">
        <f>'RAW DATA'!Z18-'RAW DATA'!Z$3</f>
        <v>-9.9495463988653867</v>
      </c>
      <c r="AA18" s="6">
        <f>'RAW DATA'!AA18-'RAW DATA'!AA$3</f>
        <v>-1.6312321525868505</v>
      </c>
      <c r="AB18" s="6">
        <f>'RAW DATA'!AB18-'RAW DATA'!AB$3</f>
        <v>-44.90902580212726</v>
      </c>
      <c r="AC18" s="6">
        <f>'RAW DATA'!AC18-'RAW DATA'!AC$3</f>
        <v>4.290959739319689</v>
      </c>
      <c r="AD18" s="6">
        <f>'RAW DATA'!AD18-'RAW DATA'!AD$3</f>
        <v>0.90539536743230542</v>
      </c>
      <c r="AE18" s="6">
        <f>'RAW DATA'!AE18-'RAW DATA'!AE$3</f>
        <v>1.1489292972745364</v>
      </c>
      <c r="AF18" s="6">
        <f>'RAW DATA'!AF18-'RAW DATA'!AF$3</f>
        <v>2.5320572569305568</v>
      </c>
      <c r="AG18" s="6">
        <f>'RAW DATA'!AG18-'RAW DATA'!AG$3</f>
        <v>32.381282823928359</v>
      </c>
      <c r="AH18" s="6">
        <f>'RAW DATA'!AH18-'RAW DATA'!AH$3</f>
        <v>14.478794237013929</v>
      </c>
      <c r="AI18" s="6">
        <f>'RAW DATA'!AI18-'RAW DATA'!AI$3</f>
        <v>-4.5626245386564888</v>
      </c>
      <c r="AJ18" s="6">
        <f>'RAW DATA'!AJ18-'RAW DATA'!AJ$3</f>
        <v>-5.4622312477744996</v>
      </c>
      <c r="AK18" s="6">
        <f>'RAW DATA'!AK18-'RAW DATA'!AK$3</f>
        <v>-0.7496312847711728</v>
      </c>
      <c r="AL18" s="6">
        <f>'RAW DATA'!AL18-'RAW DATA'!AL$3</f>
        <v>-2.2811901383969708</v>
      </c>
      <c r="AM18" s="6">
        <f>'RAW DATA'!AM18-'RAW DATA'!AM$3</f>
        <v>-12.39803982872653</v>
      </c>
      <c r="AN18" s="6">
        <f>'RAW DATA'!AN18-'RAW DATA'!AN$3</f>
        <v>9.5151995134049336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7"/>
      <c r="BA18">
        <f>'RAW DATA'!BA18-'RAW DATA'!BA$3</f>
        <v>0.55220548085819843</v>
      </c>
      <c r="BB18">
        <f>'RAW DATA'!BB18-'RAW DATA'!BB$3</f>
        <v>-9.4005003211289875</v>
      </c>
      <c r="BC18">
        <f>'RAW DATA'!BC18-'RAW DATA'!BC$3</f>
        <v>-10.4239231156456</v>
      </c>
      <c r="CY18" s="5">
        <f>'RAW DATA'!CY18-'RAW DATA'!CY$3</f>
        <v>-1.3866553614115347</v>
      </c>
      <c r="CZ18" s="6">
        <f>'RAW DATA'!CZ18-'RAW DATA'!CZ$3</f>
        <v>2.5900946412920689</v>
      </c>
      <c r="DA18" s="6">
        <f>'RAW DATA'!DA18-'RAW DATA'!DA$3</f>
        <v>-25.253036843619082</v>
      </c>
      <c r="DB18" s="6">
        <f>'RAW DATA'!DB18-'RAW DATA'!DB$3</f>
        <v>-10.451677634757441</v>
      </c>
      <c r="DC18" s="6">
        <f>'RAW DATA'!DC18-'RAW DATA'!DC$3</f>
        <v>2.0511530849954482</v>
      </c>
      <c r="DD18" s="6">
        <f>'RAW DATA'!DD18-'RAW DATA'!DD$3</f>
        <v>1.1732881002128135</v>
      </c>
      <c r="DE18" s="6">
        <f>'RAW DATA'!DE18-'RAW DATA'!DE$3</f>
        <v>-73.865652188798322</v>
      </c>
      <c r="DF18" s="6">
        <f>'RAW DATA'!DF18-'RAW DATA'!DF$3</f>
        <v>-3.0465334157888808</v>
      </c>
      <c r="DG18" s="6">
        <f>'RAW DATA'!DG18-'RAW DATA'!DG$3</f>
        <v>-36.055771876335868</v>
      </c>
      <c r="DH18" s="6">
        <f>'RAW DATA'!DH18-'RAW DATA'!DH$3</f>
        <v>5.5244664417883484</v>
      </c>
      <c r="DI18" s="6">
        <f>'RAW DATA'!DI18-'RAW DATA'!DI$3</f>
        <v>1.9089325325692421</v>
      </c>
      <c r="DJ18" s="6">
        <f>'RAW DATA'!DJ18-'RAW DATA'!DJ$3</f>
        <v>1.2906719887528482</v>
      </c>
      <c r="DK18" s="6">
        <f>'RAW DATA'!DK18-'RAW DATA'!DK$3</f>
        <v>1.8726201892897407</v>
      </c>
      <c r="DL18" s="6">
        <f>'RAW DATA'!DL18-'RAW DATA'!DL$3</f>
        <v>1.0803771517306995</v>
      </c>
      <c r="DM18" s="6">
        <f>'RAW DATA'!DM18-'RAW DATA'!DM$3</f>
        <v>-16.180968235609313</v>
      </c>
      <c r="DN18" s="6">
        <f>'RAW DATA'!DN18-'RAW DATA'!DN$3</f>
        <v>-21.32895773822472</v>
      </c>
      <c r="DO18" s="6">
        <f>'RAW DATA'!DO18-'RAW DATA'!DO$3</f>
        <v>2.1538045851099898</v>
      </c>
      <c r="DP18" s="6">
        <f>'RAW DATA'!DP18-'RAW DATA'!DP$3</f>
        <v>7.4146978853192032</v>
      </c>
      <c r="DQ18" s="6">
        <f>'RAW DATA'!DQ18-'RAW DATA'!DQ$3</f>
        <v>5.9369197341147846</v>
      </c>
      <c r="DR18" s="6">
        <f>'RAW DATA'!DR18-'RAW DATA'!DR$3</f>
        <v>15.226582791357572</v>
      </c>
      <c r="DS18" s="6">
        <f>'RAW DATA'!DS18-'RAW DATA'!DS$3</f>
        <v>5.0642714401158599</v>
      </c>
      <c r="DT18" s="6">
        <f>'RAW DATA'!DT18-'RAW DATA'!DT$3</f>
        <v>-16.492395531759449</v>
      </c>
      <c r="DU18" s="6">
        <f>'RAW DATA'!DU18-'RAW DATA'!DU$3</f>
        <v>13.695681125339469</v>
      </c>
      <c r="DV18" s="6">
        <f>'RAW DATA'!DV18-'RAW DATA'!DV$3</f>
        <v>-9.7428945468140711</v>
      </c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7"/>
    </row>
    <row r="19" spans="2:152" x14ac:dyDescent="0.3">
      <c r="B19">
        <f>'RAW DATA'!B19</f>
        <v>75</v>
      </c>
      <c r="C19" s="5">
        <f>'RAW DATA'!C19-'RAW DATA'!C$3</f>
        <v>-9.135731602684217</v>
      </c>
      <c r="D19" s="6">
        <f>'RAW DATA'!D19-'RAW DATA'!D$3</f>
        <v>-3.8331181137353685</v>
      </c>
      <c r="E19" s="6">
        <f>'RAW DATA'!E19-'RAW DATA'!E$3</f>
        <v>-10.516881980462522</v>
      </c>
      <c r="F19" s="6">
        <f>'RAW DATA'!F19-'RAW DATA'!F$3</f>
        <v>-23.934957038424979</v>
      </c>
      <c r="G19" s="6">
        <f>'RAW DATA'!G19-'RAW DATA'!G$3</f>
        <v>-1.7654470454281901</v>
      </c>
      <c r="H19" s="6">
        <f>'RAW DATA'!H19-'RAW DATA'!H$3</f>
        <v>-1.0695178282396451</v>
      </c>
      <c r="I19" s="6">
        <f>'RAW DATA'!I19-'RAW DATA'!I$3</f>
        <v>-4.6880357369073344</v>
      </c>
      <c r="J19" s="6">
        <f>'RAW DATA'!J19-'RAW DATA'!J$3</f>
        <v>-4.8578080267309147</v>
      </c>
      <c r="K19" s="6">
        <f>'RAW DATA'!K19-'RAW DATA'!K$3</f>
        <v>-6.9009677401556715</v>
      </c>
      <c r="L19" s="6">
        <f>'RAW DATA'!L19-'RAW DATA'!L$3</f>
        <v>-10.879554575185743</v>
      </c>
      <c r="M19" s="6">
        <f>'RAW DATA'!M19-'RAW DATA'!M$3</f>
        <v>-6.3476522712714853</v>
      </c>
      <c r="N19" s="6">
        <f>'RAW DATA'!N19-'RAW DATA'!N$3</f>
        <v>-1.6940358457391831</v>
      </c>
      <c r="O19" s="6">
        <f>'RAW DATA'!O19-'RAW DATA'!O$3</f>
        <v>3.8274883696642661</v>
      </c>
      <c r="P19" s="6">
        <f>'RAW DATA'!P19-'RAW DATA'!P$3</f>
        <v>3.4698566739778585</v>
      </c>
      <c r="Q19" s="6">
        <f>'RAW DATA'!Q19-'RAW DATA'!Q$3</f>
        <v>8.4149884099483785</v>
      </c>
      <c r="R19" s="6">
        <f>'RAW DATA'!R19-'RAW DATA'!R$3</f>
        <v>-3.1938002928179063</v>
      </c>
      <c r="S19" s="6">
        <f>'RAW DATA'!S19-'RAW DATA'!S$3</f>
        <v>-4.2026077251982503</v>
      </c>
      <c r="T19" s="6">
        <f>'RAW DATA'!T19-'RAW DATA'!T$3</f>
        <v>2.0158494229227113</v>
      </c>
      <c r="U19" s="6">
        <f>'RAW DATA'!U19-'RAW DATA'!U$3</f>
        <v>7.0827565754884061</v>
      </c>
      <c r="V19" s="6">
        <f>'RAW DATA'!V19-'RAW DATA'!V$3</f>
        <v>5.5581845367879321</v>
      </c>
      <c r="W19" s="6">
        <f>'RAW DATA'!W19-'RAW DATA'!W$3</f>
        <v>-8.0979885482161009</v>
      </c>
      <c r="X19" s="6">
        <f>'RAW DATA'!X19-'RAW DATA'!X$3</f>
        <v>7.144884988138589</v>
      </c>
      <c r="Y19" s="6">
        <f>'RAW DATA'!Y19-'RAW DATA'!Y$3</f>
        <v>3.6916779169921021</v>
      </c>
      <c r="Z19" s="6">
        <f>'RAW DATA'!Z19-'RAW DATA'!Z$3</f>
        <v>-8.5619865902529462</v>
      </c>
      <c r="AA19" s="6">
        <f>'RAW DATA'!AA19-'RAW DATA'!AA$3</f>
        <v>0.50888494816014962</v>
      </c>
      <c r="AB19" s="6">
        <f>'RAW DATA'!AB19-'RAW DATA'!AB$3</f>
        <v>19.700498007396533</v>
      </c>
      <c r="AC19" s="6">
        <f>'RAW DATA'!AC19-'RAW DATA'!AC$3</f>
        <v>-25.247501799141812</v>
      </c>
      <c r="AD19" s="6">
        <f>'RAW DATA'!AD19-'RAW DATA'!AD$3</f>
        <v>-64.909037622258396</v>
      </c>
      <c r="AE19" s="6">
        <f>'RAW DATA'!AE19-'RAW DATA'!AE$3</f>
        <v>-2.9892113546632642</v>
      </c>
      <c r="AF19" s="6">
        <f>'RAW DATA'!AF19-'RAW DATA'!AF$3</f>
        <v>12.434027509972861</v>
      </c>
      <c r="AG19" s="6">
        <f>'RAW DATA'!AG19-'RAW DATA'!AG$3</f>
        <v>32.144182898139164</v>
      </c>
      <c r="AH19" s="6">
        <f>'RAW DATA'!AH19-'RAW DATA'!AH$3</f>
        <v>-5.7057576515999706</v>
      </c>
      <c r="AI19" s="6">
        <f>'RAW DATA'!AI19-'RAW DATA'!AI$3</f>
        <v>-3.1465950852438587</v>
      </c>
      <c r="AJ19" s="6">
        <f>'RAW DATA'!AJ19-'RAW DATA'!AJ$3</f>
        <v>1.4160756305323803</v>
      </c>
      <c r="AK19" s="6">
        <f>'RAW DATA'!AK19-'RAW DATA'!AK$3</f>
        <v>-5.6750771805130711</v>
      </c>
      <c r="AL19" s="6">
        <f>'RAW DATA'!AL19-'RAW DATA'!AL$3</f>
        <v>-2.4065156911021717</v>
      </c>
      <c r="AM19" s="6">
        <f>'RAW DATA'!AM19-'RAW DATA'!AM$3</f>
        <v>-2.3980398287265299</v>
      </c>
      <c r="AN19" s="6">
        <f>'RAW DATA'!AN19-'RAW DATA'!AN$3</f>
        <v>9.3719611295061362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7"/>
      <c r="BA19">
        <f>'RAW DATA'!BA19-'RAW DATA'!BA$3</f>
        <v>-5.2954311675207038</v>
      </c>
      <c r="BB19">
        <f>'RAW DATA'!BB19-'RAW DATA'!BB$3</f>
        <v>-13.759981753781089</v>
      </c>
      <c r="BC19">
        <f>'RAW DATA'!BC19-'RAW DATA'!BC$3</f>
        <v>-15.315277715738072</v>
      </c>
      <c r="CY19" s="5">
        <f>'RAW DATA'!CY19-'RAW DATA'!CY$3</f>
        <v>-3.8577798469627353</v>
      </c>
      <c r="CZ19" s="6">
        <f>'RAW DATA'!CZ19-'RAW DATA'!CZ$3</f>
        <v>2.5713391875785732</v>
      </c>
      <c r="DA19" s="6">
        <f>'RAW DATA'!DA19-'RAW DATA'!DA$3</f>
        <v>-34.705308670699985</v>
      </c>
      <c r="DB19" s="6">
        <f>'RAW DATA'!DB19-'RAW DATA'!DB$3</f>
        <v>-9.572405234529942</v>
      </c>
      <c r="DC19" s="6">
        <f>'RAW DATA'!DC19-'RAW DATA'!DC$3</f>
        <v>-12.365024984299247</v>
      </c>
      <c r="DD19" s="6">
        <f>'RAW DATA'!DD19-'RAW DATA'!DD$3</f>
        <v>-1.6778649396194858</v>
      </c>
      <c r="DE19" s="6">
        <f>'RAW DATA'!DE19-'RAW DATA'!DE$3</f>
        <v>-2.5173375820567259</v>
      </c>
      <c r="DF19" s="6">
        <f>'RAW DATA'!DF19-'RAW DATA'!DF$3</f>
        <v>-2.3957397649951808</v>
      </c>
      <c r="DG19" s="6">
        <f>'RAW DATA'!DG19-'RAW DATA'!DG$3</f>
        <v>-29.750224284592768</v>
      </c>
      <c r="DH19" s="6">
        <f>'RAW DATA'!DH19-'RAW DATA'!DH$3</f>
        <v>-9.32228944987245</v>
      </c>
      <c r="DI19" s="6">
        <f>'RAW DATA'!DI19-'RAW DATA'!DI$3</f>
        <v>6.6992080333889419</v>
      </c>
      <c r="DJ19" s="6">
        <f>'RAW DATA'!DJ19-'RAW DATA'!DJ$3</f>
        <v>-11.398735638141254</v>
      </c>
      <c r="DK19" s="6">
        <f>'RAW DATA'!DK19-'RAW DATA'!DK$3</f>
        <v>1.3667968566665394</v>
      </c>
      <c r="DL19" s="6">
        <f>'RAW DATA'!DL19-'RAW DATA'!DL$3</f>
        <v>-15.5340429109652</v>
      </c>
      <c r="DM19" s="6">
        <f>'RAW DATA'!DM19-'RAW DATA'!DM$3</f>
        <v>-21.914447379493112</v>
      </c>
      <c r="DN19" s="6">
        <f>'RAW DATA'!DN19-'RAW DATA'!DN$3</f>
        <v>1.2218740547512787</v>
      </c>
      <c r="DO19" s="6">
        <f>'RAW DATA'!DO19-'RAW DATA'!DO$3</f>
        <v>1.9107472339179896</v>
      </c>
      <c r="DP19" s="6">
        <f>'RAW DATA'!DP19-'RAW DATA'!DP$3</f>
        <v>5.8973126780271024</v>
      </c>
      <c r="DQ19" s="6">
        <f>'RAW DATA'!DQ19-'RAW DATA'!DQ$3</f>
        <v>-2.1871702569612168</v>
      </c>
      <c r="DR19" s="6">
        <f>'RAW DATA'!DR19-'RAW DATA'!DR$3</f>
        <v>14.516790419820168</v>
      </c>
      <c r="DS19" s="6">
        <f>'RAW DATA'!DS19-'RAW DATA'!DS$3</f>
        <v>4.5370675926662329E-2</v>
      </c>
      <c r="DT19" s="6">
        <f>'RAW DATA'!DT19-'RAW DATA'!DT$3</f>
        <v>18.12298908362515</v>
      </c>
      <c r="DU19" s="6">
        <f>'RAW DATA'!DU19-'RAW DATA'!DU$3</f>
        <v>4.4691617883228716</v>
      </c>
      <c r="DV19" s="6">
        <f>'RAW DATA'!DV19-'RAW DATA'!DV$3</f>
        <v>-7.1859546865275661</v>
      </c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7"/>
    </row>
    <row r="20" spans="2:152" x14ac:dyDescent="0.3">
      <c r="B20">
        <f>'RAW DATA'!B20</f>
        <v>80</v>
      </c>
      <c r="C20" s="5">
        <f>'RAW DATA'!C20-'RAW DATA'!C$3</f>
        <v>-5.6275067644523684</v>
      </c>
      <c r="D20" s="6">
        <f>'RAW DATA'!D20-'RAW DATA'!D$3</f>
        <v>3.0774509919557218</v>
      </c>
      <c r="E20" s="6">
        <f>'RAW DATA'!E20-'RAW DATA'!E$3</f>
        <v>-6.5305195361929211</v>
      </c>
      <c r="F20" s="6">
        <f>'RAW DATA'!F20-'RAW DATA'!F$3</f>
        <v>-27.694097245521178</v>
      </c>
      <c r="G20" s="6">
        <f>'RAW DATA'!G20-'RAW DATA'!G$3</f>
        <v>0.2348515065944996</v>
      </c>
      <c r="H20" s="6">
        <f>'RAW DATA'!H20-'RAW DATA'!H$3</f>
        <v>0.2509633441281558</v>
      </c>
      <c r="I20" s="6">
        <f>'RAW DATA'!I20-'RAW DATA'!I$3</f>
        <v>-11.810257959129634</v>
      </c>
      <c r="J20" s="6">
        <f>'RAW DATA'!J20-'RAW DATA'!J$3</f>
        <v>-7.8434467266553547</v>
      </c>
      <c r="K20" s="6">
        <f>'RAW DATA'!K20-'RAW DATA'!K$3</f>
        <v>-3.8316901639531729</v>
      </c>
      <c r="L20" s="6">
        <f>'RAW DATA'!L20-'RAW DATA'!L$3</f>
        <v>-11.907856241501847</v>
      </c>
      <c r="M20" s="6">
        <f>'RAW DATA'!M20-'RAW DATA'!M$3</f>
        <v>-12.656589194542889</v>
      </c>
      <c r="N20" s="6">
        <f>'RAW DATA'!N20-'RAW DATA'!N$3</f>
        <v>-4.1495367937023833</v>
      </c>
      <c r="O20" s="6">
        <f>'RAW DATA'!O20-'RAW DATA'!O$3</f>
        <v>-10.353934432448233</v>
      </c>
      <c r="P20" s="6">
        <f>'RAW DATA'!P20-'RAW DATA'!P$3</f>
        <v>-0.26803876246974312</v>
      </c>
      <c r="Q20" s="6">
        <f>'RAW DATA'!Q20-'RAW DATA'!Q$3</f>
        <v>4.8214236379746787</v>
      </c>
      <c r="R20" s="6">
        <f>'RAW DATA'!R20-'RAW DATA'!R$3</f>
        <v>-2.2209723827206265</v>
      </c>
      <c r="S20" s="6">
        <f>'RAW DATA'!S20-'RAW DATA'!S$3</f>
        <v>-7.7905989382810503</v>
      </c>
      <c r="T20" s="6">
        <f>'RAW DATA'!T20-'RAW DATA'!T$3</f>
        <v>-0.69766723646913853</v>
      </c>
      <c r="U20" s="6">
        <f>'RAW DATA'!U20-'RAW DATA'!U$3</f>
        <v>1.397008215321466</v>
      </c>
      <c r="V20" s="6">
        <f>'RAW DATA'!V20-'RAW DATA'!V$3</f>
        <v>-4.6382950938618386</v>
      </c>
      <c r="W20" s="6">
        <f>'RAW DATA'!W20-'RAW DATA'!W$3</f>
        <v>-24.254323588606951</v>
      </c>
      <c r="X20" s="6">
        <f>'RAW DATA'!X20-'RAW DATA'!X$3</f>
        <v>-24.472762070684912</v>
      </c>
      <c r="Y20" s="6">
        <f>'RAW DATA'!Y20-'RAW DATA'!Y$3</f>
        <v>-1.4226383450183988</v>
      </c>
      <c r="Z20" s="6">
        <f>'RAW DATA'!Z20-'RAW DATA'!Z$3</f>
        <v>-13.683937809765137</v>
      </c>
      <c r="AA20" s="6">
        <f>'RAW DATA'!AA20-'RAW DATA'!AA$3</f>
        <v>-0.63264949571274975</v>
      </c>
      <c r="AB20" s="6">
        <f>'RAW DATA'!AB20-'RAW DATA'!AB$3</f>
        <v>18.004614230156839</v>
      </c>
      <c r="AC20" s="6">
        <f>'RAW DATA'!AC20-'RAW DATA'!AC$3</f>
        <v>12.683532683616786</v>
      </c>
      <c r="AD20" s="6">
        <f>'RAW DATA'!AD20-'RAW DATA'!AD$3</f>
        <v>4.3550316418109105</v>
      </c>
      <c r="AE20" s="6">
        <f>'RAW DATA'!AE20-'RAW DATA'!AE$3</f>
        <v>-5.1980466960287242</v>
      </c>
      <c r="AF20" s="6">
        <f>'RAW DATA'!AF20-'RAW DATA'!AF$3</f>
        <v>-0.93154902925634175</v>
      </c>
      <c r="AG20" s="6">
        <f>'RAW DATA'!AG20-'RAW DATA'!AG$3</f>
        <v>33.023770652244053</v>
      </c>
      <c r="AH20" s="6">
        <f>'RAW DATA'!AH20-'RAW DATA'!AH$3</f>
        <v>-3.7542268604691706</v>
      </c>
      <c r="AI20" s="6">
        <f>'RAW DATA'!AI20-'RAW DATA'!AI$3</f>
        <v>-9.6914809788849254E-2</v>
      </c>
      <c r="AJ20" s="6">
        <f>'RAW DATA'!AJ20-'RAW DATA'!AJ$3</f>
        <v>-2.4010067579785797</v>
      </c>
      <c r="AK20" s="6">
        <f>'RAW DATA'!AK20-'RAW DATA'!AK$3</f>
        <v>8.7408907884072278</v>
      </c>
      <c r="AL20" s="6">
        <f>'RAW DATA'!AL20-'RAW DATA'!AL$3</f>
        <v>0.78135933287192927</v>
      </c>
      <c r="AM20" s="6">
        <f>'RAW DATA'!AM20-'RAW DATA'!AM$3</f>
        <v>-4.5549025738245703</v>
      </c>
      <c r="AN20" s="6">
        <f>'RAW DATA'!AN20-'RAW DATA'!AN$3</f>
        <v>-2.0379753077856648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7"/>
      <c r="BA20">
        <f>'RAW DATA'!BA20-'RAW DATA'!BA$3</f>
        <v>-11.225515974983402</v>
      </c>
      <c r="BB20">
        <f>'RAW DATA'!BB20-'RAW DATA'!BB$3</f>
        <v>-17.312135360423589</v>
      </c>
      <c r="BC20">
        <f>'RAW DATA'!BC20-'RAW DATA'!BC$3</f>
        <v>-12.674585075045421</v>
      </c>
      <c r="CY20" s="5">
        <f>'RAW DATA'!CY20-'RAW DATA'!CY$3</f>
        <v>3.9929773655925658</v>
      </c>
      <c r="CZ20" s="6">
        <f>'RAW DATA'!CZ20-'RAW DATA'!CZ$3</f>
        <v>5.5370076251012676</v>
      </c>
      <c r="DA20" s="6">
        <f>'RAW DATA'!DA20-'RAW DATA'!DA$3</f>
        <v>9.7587371641844172</v>
      </c>
      <c r="DB20" s="6">
        <f>'RAW DATA'!DB20-'RAW DATA'!DB$3</f>
        <v>-8.7702934299946413</v>
      </c>
      <c r="DC20" s="6">
        <f>'RAW DATA'!DC20-'RAW DATA'!DC$3</f>
        <v>-13.009719039554447</v>
      </c>
      <c r="DD20" s="6">
        <f>'RAW DATA'!DD20-'RAW DATA'!DD$3</f>
        <v>-1.7999650617195861</v>
      </c>
      <c r="DE20" s="6">
        <f>'RAW DATA'!DE20-'RAW DATA'!DE$3</f>
        <v>-73.865652188798322</v>
      </c>
      <c r="DF20" s="6">
        <f>'RAW DATA'!DF20-'RAW DATA'!DF$3</f>
        <v>3.6598157905603195</v>
      </c>
      <c r="DG20" s="6">
        <f>'RAW DATA'!DG20-'RAW DATA'!DG$3</f>
        <v>1.5957144041519342</v>
      </c>
      <c r="DH20" s="6">
        <f>'RAW DATA'!DH20-'RAW DATA'!DH$3</f>
        <v>4.3500877261229505</v>
      </c>
      <c r="DI20" s="6">
        <f>'RAW DATA'!DI20-'RAW DATA'!DI$3</f>
        <v>3.1462522796465429</v>
      </c>
      <c r="DJ20" s="6">
        <f>'RAW DATA'!DJ20-'RAW DATA'!DJ$3</f>
        <v>-10.954705727903857</v>
      </c>
      <c r="DK20" s="6">
        <f>'RAW DATA'!DK20-'RAW DATA'!DK$3</f>
        <v>6.5179705297189372</v>
      </c>
      <c r="DL20" s="6">
        <f>'RAW DATA'!DL20-'RAW DATA'!DL$3</f>
        <v>-3.5340429109651996</v>
      </c>
      <c r="DM20" s="6">
        <f>'RAW DATA'!DM20-'RAW DATA'!DM$3</f>
        <v>-4.973297150860013</v>
      </c>
      <c r="DN20" s="6">
        <f>'RAW DATA'!DN20-'RAW DATA'!DN$3</f>
        <v>2.2004540264811787</v>
      </c>
      <c r="DO20" s="6">
        <f>'RAW DATA'!DO20-'RAW DATA'!DO$3</f>
        <v>2.3016670087679891</v>
      </c>
      <c r="DP20" s="6">
        <f>'RAW DATA'!DP20-'RAW DATA'!DP$3</f>
        <v>2.8214986686555026</v>
      </c>
      <c r="DQ20" s="6">
        <f>'RAW DATA'!DQ20-'RAW DATA'!DQ$3</f>
        <v>1.763160868866585</v>
      </c>
      <c r="DR20" s="6">
        <f>'RAW DATA'!DR20-'RAW DATA'!DR$3</f>
        <v>14.787621540618673</v>
      </c>
      <c r="DS20" s="6">
        <f>'RAW DATA'!DS20-'RAW DATA'!DS$3</f>
        <v>1.0477381501130623</v>
      </c>
      <c r="DT20" s="6">
        <f>'RAW DATA'!DT20-'RAW DATA'!DT$3</f>
        <v>13.213806862146949</v>
      </c>
      <c r="DU20" s="6">
        <f>'RAW DATA'!DU20-'RAW DATA'!DU$3</f>
        <v>21.483291744808469</v>
      </c>
      <c r="DV20" s="6">
        <f>'RAW DATA'!DV20-'RAW DATA'!DV$3</f>
        <v>-13.919545732194571</v>
      </c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7"/>
    </row>
    <row r="21" spans="2:152" x14ac:dyDescent="0.3">
      <c r="B21">
        <f>'RAW DATA'!B21</f>
        <v>85</v>
      </c>
      <c r="C21" s="5">
        <f>'RAW DATA'!C21-'RAW DATA'!C$3</f>
        <v>-8.9034861559173173</v>
      </c>
      <c r="D21" s="6">
        <f>'RAW DATA'!D21-'RAW DATA'!D$3</f>
        <v>-3.9822287751476573</v>
      </c>
      <c r="E21" s="6">
        <f>'RAW DATA'!E21-'RAW DATA'!E$3</f>
        <v>-11.144647751791121</v>
      </c>
      <c r="F21" s="6">
        <f>'RAW DATA'!F21-'RAW DATA'!F$3</f>
        <v>-29.185062321284878</v>
      </c>
      <c r="G21" s="6">
        <f>'RAW DATA'!G21-'RAW DATA'!G$3</f>
        <v>1.9863567063755596</v>
      </c>
      <c r="H21" s="6">
        <f>'RAW DATA'!H21-'RAW DATA'!H$3</f>
        <v>2.9048182972281538</v>
      </c>
      <c r="I21" s="6">
        <f>'RAW DATA'!I21-'RAW DATA'!I$3</f>
        <v>-5.6847677630511342</v>
      </c>
      <c r="J21" s="6">
        <f>'RAW DATA'!J21-'RAW DATA'!J$3</f>
        <v>-9.1957292417285643</v>
      </c>
      <c r="K21" s="6">
        <f>'RAW DATA'!K21-'RAW DATA'!K$3</f>
        <v>0.78589421028802775</v>
      </c>
      <c r="L21" s="6">
        <f>'RAW DATA'!L21-'RAW DATA'!L$3</f>
        <v>-29.562286434631744</v>
      </c>
      <c r="M21" s="6">
        <f>'RAW DATA'!M21-'RAW DATA'!M$3</f>
        <v>-17.559256366834589</v>
      </c>
      <c r="N21" s="6">
        <f>'RAW DATA'!N21-'RAW DATA'!N$3</f>
        <v>-6.965058445281624</v>
      </c>
      <c r="O21" s="6">
        <f>'RAW DATA'!O21-'RAW DATA'!O$3</f>
        <v>-6.5772513454203327</v>
      </c>
      <c r="P21" s="6">
        <f>'RAW DATA'!P21-'RAW DATA'!P$3</f>
        <v>-0.59708057294124472</v>
      </c>
      <c r="Q21" s="6">
        <f>'RAW DATA'!Q21-'RAW DATA'!Q$3</f>
        <v>2.3624867703039811</v>
      </c>
      <c r="R21" s="6">
        <f>'RAW DATA'!R21-'RAW DATA'!R$3</f>
        <v>-2.4623239515058266</v>
      </c>
      <c r="S21" s="6">
        <f>'RAW DATA'!S21-'RAW DATA'!S$3</f>
        <v>0.65746113681284868</v>
      </c>
      <c r="T21" s="6">
        <f>'RAW DATA'!T21-'RAW DATA'!T$3</f>
        <v>1.7501829125304109</v>
      </c>
      <c r="U21" s="6">
        <f>'RAW DATA'!U21-'RAW DATA'!U$3</f>
        <v>1.253733768249556</v>
      </c>
      <c r="V21" s="6">
        <f>'RAW DATA'!V21-'RAW DATA'!V$3</f>
        <v>5.4335668863971307</v>
      </c>
      <c r="W21" s="6">
        <f>'RAW DATA'!W21-'RAW DATA'!W$3</f>
        <v>-1.8645862206366033</v>
      </c>
      <c r="X21" s="6">
        <f>'RAW DATA'!X21-'RAW DATA'!X$3</f>
        <v>6.2765919344830898</v>
      </c>
      <c r="Y21" s="6">
        <f>'RAW DATA'!Y21-'RAW DATA'!Y$3</f>
        <v>4.9375552811975005</v>
      </c>
      <c r="Z21" s="6">
        <f>'RAW DATA'!Z21-'RAW DATA'!Z$3</f>
        <v>-9.3210624978437053</v>
      </c>
      <c r="AA21" s="6">
        <f>'RAW DATA'!AA21-'RAW DATA'!AA$3</f>
        <v>3.1538888297172498</v>
      </c>
      <c r="AB21" s="6">
        <f>'RAW DATA'!AB21-'RAW DATA'!AB$3</f>
        <v>-44.90902580212726</v>
      </c>
      <c r="AC21" s="6">
        <f>'RAW DATA'!AC21-'RAW DATA'!AC$3</f>
        <v>4.0628430284443873</v>
      </c>
      <c r="AD21" s="6">
        <f>'RAW DATA'!AD21-'RAW DATA'!AD$3</f>
        <v>-1.2766911794832936</v>
      </c>
      <c r="AE21" s="6">
        <f>'RAW DATA'!AE21-'RAW DATA'!AE$3</f>
        <v>-3.572879360018014</v>
      </c>
      <c r="AF21" s="6">
        <f>'RAW DATA'!AF21-'RAW DATA'!AF$3</f>
        <v>-1.6853731736384425</v>
      </c>
      <c r="AG21" s="6">
        <f>'RAW DATA'!AG21-'RAW DATA'!AG$3</f>
        <v>41.167461723955952</v>
      </c>
      <c r="AH21" s="6">
        <f>'RAW DATA'!AH21-'RAW DATA'!AH$3</f>
        <v>-1.7430571173321709</v>
      </c>
      <c r="AI21" s="6">
        <f>'RAW DATA'!AI21-'RAW DATA'!AI$3</f>
        <v>-10.623230599262548</v>
      </c>
      <c r="AJ21" s="6">
        <f>'RAW DATA'!AJ21-'RAW DATA'!AJ$3</f>
        <v>-1.7239134907651494</v>
      </c>
      <c r="AK21" s="6">
        <f>'RAW DATA'!AK21-'RAW DATA'!AK$3</f>
        <v>-3.1412871071616717</v>
      </c>
      <c r="AL21" s="6">
        <f>'RAW DATA'!AL21-'RAW DATA'!AL$3</f>
        <v>0.71007623714892887</v>
      </c>
      <c r="AM21" s="6">
        <f>'RAW DATA'!AM21-'RAW DATA'!AM$3</f>
        <v>-2.9640775645755895</v>
      </c>
      <c r="AN21" s="6">
        <f>'RAW DATA'!AN21-'RAW DATA'!AN$3</f>
        <v>1.7423133447279362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7"/>
      <c r="BA21">
        <f>'RAW DATA'!BA21-'RAW DATA'!BA$3</f>
        <v>-13.217623814359104</v>
      </c>
      <c r="BB21">
        <f>'RAW DATA'!BB21-'RAW DATA'!BB$3</f>
        <v>-16.678661537237687</v>
      </c>
      <c r="BC21">
        <f>'RAW DATA'!BC21-'RAW DATA'!BC$3</f>
        <v>-14.997817398277752</v>
      </c>
      <c r="CY21" s="5">
        <f>'RAW DATA'!CY21-'RAW DATA'!CY$3</f>
        <v>0.99103214208456336</v>
      </c>
      <c r="CZ21" s="6">
        <f>'RAW DATA'!CZ21-'RAW DATA'!CZ$3</f>
        <v>-1.6978517663950257</v>
      </c>
      <c r="DA21" s="6">
        <f>'RAW DATA'!DA21-'RAW DATA'!DA$3</f>
        <v>-43.107234435570284</v>
      </c>
      <c r="DB21" s="6">
        <f>'RAW DATA'!DB21-'RAW DATA'!DB$3</f>
        <v>-7.8233842252726404</v>
      </c>
      <c r="DC21" s="6">
        <f>'RAW DATA'!DC21-'RAW DATA'!DC$3</f>
        <v>-18.52701098252895</v>
      </c>
      <c r="DD21" s="6">
        <f>'RAW DATA'!DD21-'RAW DATA'!DD$3</f>
        <v>-0.34453160628618562</v>
      </c>
      <c r="DE21" s="6">
        <f>'RAW DATA'!DE21-'RAW DATA'!DE$3</f>
        <v>-12.218593365268923</v>
      </c>
      <c r="DF21" s="6">
        <f>'RAW DATA'!DF21-'RAW DATA'!DF$3</f>
        <v>7.9286249584726178</v>
      </c>
      <c r="DG21" s="6">
        <f>'RAW DATA'!DG21-'RAW DATA'!DG$3</f>
        <v>-26.792972674208166</v>
      </c>
      <c r="DH21" s="6">
        <f>'RAW DATA'!DH21-'RAW DATA'!DH$3</f>
        <v>-11.220587043928752</v>
      </c>
      <c r="DI21" s="6">
        <f>'RAW DATA'!DI21-'RAW DATA'!DI$3</f>
        <v>8.453306667085144</v>
      </c>
      <c r="DJ21" s="6">
        <f>'RAW DATA'!DJ21-'RAW DATA'!DJ$3</f>
        <v>-6.9001948749740549</v>
      </c>
      <c r="DK21" s="6">
        <f>'RAW DATA'!DK21-'RAW DATA'!DK$3</f>
        <v>7.4537348378570414</v>
      </c>
      <c r="DL21" s="6">
        <f>'RAW DATA'!DL21-'RAW DATA'!DL$3</f>
        <v>-0.60348735540959986</v>
      </c>
      <c r="DM21" s="6">
        <f>'RAW DATA'!DM21-'RAW DATA'!DM$3</f>
        <v>-26.802151985507514</v>
      </c>
      <c r="DN21" s="6">
        <f>'RAW DATA'!DN21-'RAW DATA'!DN$3</f>
        <v>1.8175160411604807</v>
      </c>
      <c r="DO21" s="6">
        <f>'RAW DATA'!DO21-'RAW DATA'!DO$3</f>
        <v>-3.2719355665904892</v>
      </c>
      <c r="DP21" s="6">
        <f>'RAW DATA'!DP21-'RAW DATA'!DP$3</f>
        <v>5.9672858083451032</v>
      </c>
      <c r="DQ21" s="6">
        <f>'RAW DATA'!DQ21-'RAW DATA'!DQ$3</f>
        <v>0.81957508834108594</v>
      </c>
      <c r="DR21" s="6">
        <f>'RAW DATA'!DR21-'RAW DATA'!DR$3</f>
        <v>13.804540544507162</v>
      </c>
      <c r="DS21" s="6">
        <f>'RAW DATA'!DS21-'RAW DATA'!DS$3</f>
        <v>3.3328374951150579</v>
      </c>
      <c r="DT21" s="6">
        <f>'RAW DATA'!DT21-'RAW DATA'!DT$3</f>
        <v>16.120773192520353</v>
      </c>
      <c r="DU21" s="6">
        <f>'RAW DATA'!DU21-'RAW DATA'!DU$3</f>
        <v>-3.8504930171407281</v>
      </c>
      <c r="DV21" s="6">
        <f>'RAW DATA'!DV21-'RAW DATA'!DV$3</f>
        <v>-15.412181664709273</v>
      </c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7"/>
    </row>
    <row r="22" spans="2:152" x14ac:dyDescent="0.3">
      <c r="B22">
        <f>'RAW DATA'!B22</f>
        <v>90</v>
      </c>
      <c r="C22" s="5">
        <f>'RAW DATA'!C22-'RAW DATA'!C$3</f>
        <v>-5.1472476479057576</v>
      </c>
      <c r="D22" s="6">
        <f>'RAW DATA'!D22-'RAW DATA'!D$3</f>
        <v>2.035784325289022</v>
      </c>
      <c r="E22" s="6">
        <f>'RAW DATA'!E22-'RAW DATA'!E$3</f>
        <v>-9.4511821342748714</v>
      </c>
      <c r="F22" s="6">
        <f>'RAW DATA'!F22-'RAW DATA'!F$3</f>
        <v>-19.339564614678377</v>
      </c>
      <c r="G22" s="6">
        <f>'RAW DATA'!G22-'RAW DATA'!G$3</f>
        <v>-4.3628496428307901</v>
      </c>
      <c r="H22" s="6">
        <f>'RAW DATA'!H22-'RAW DATA'!H$3</f>
        <v>-6.3276622366984148</v>
      </c>
      <c r="I22" s="6">
        <f>'RAW DATA'!I22-'RAW DATA'!I$3</f>
        <v>-4.4177994372593332</v>
      </c>
      <c r="J22" s="6">
        <f>'RAW DATA'!J22-'RAW DATA'!J$3</f>
        <v>-4.555177468804315</v>
      </c>
      <c r="K22" s="6">
        <f>'RAW DATA'!K22-'RAW DATA'!K$3</f>
        <v>-5.5250148262349725</v>
      </c>
      <c r="L22" s="6">
        <f>'RAW DATA'!L22-'RAW DATA'!L$3</f>
        <v>-22.312017906167746</v>
      </c>
      <c r="M22" s="6">
        <f>'RAW DATA'!M22-'RAW DATA'!M$3</f>
        <v>-18.18114313405669</v>
      </c>
      <c r="N22" s="6">
        <f>'RAW DATA'!N22-'RAW DATA'!N$3</f>
        <v>-2.5209317221399843</v>
      </c>
      <c r="O22" s="6">
        <f>'RAW DATA'!O22-'RAW DATA'!O$3</f>
        <v>-9.8481873060114324</v>
      </c>
      <c r="P22" s="6">
        <f>'RAW DATA'!P22-'RAW DATA'!P$3</f>
        <v>-0.27870656703554175</v>
      </c>
      <c r="Q22" s="6">
        <f>'RAW DATA'!Q22-'RAW DATA'!Q$3</f>
        <v>0.8431173882682792</v>
      </c>
      <c r="R22" s="6">
        <f>'RAW DATA'!R22-'RAW DATA'!R$3</f>
        <v>-1.2201383543636162</v>
      </c>
      <c r="S22" s="6">
        <f>'RAW DATA'!S22-'RAW DATA'!S$3</f>
        <v>-3.9997492650783499</v>
      </c>
      <c r="T22" s="6">
        <f>'RAW DATA'!T22-'RAW DATA'!T$3</f>
        <v>-1.8470925238254585</v>
      </c>
      <c r="U22" s="6">
        <f>'RAW DATA'!U22-'RAW DATA'!U$3</f>
        <v>8.3200851383984045</v>
      </c>
      <c r="V22" s="6">
        <f>'RAW DATA'!V22-'RAW DATA'!V$3</f>
        <v>-2.7115984505490784</v>
      </c>
      <c r="W22" s="6">
        <f>'RAW DATA'!W22-'RAW DATA'!W$3</f>
        <v>-22.979620484383933</v>
      </c>
      <c r="X22" s="6">
        <f>'RAW DATA'!X22-'RAW DATA'!X$3</f>
        <v>3.4869356623125896</v>
      </c>
      <c r="Y22" s="6">
        <f>'RAW DATA'!Y22-'RAW DATA'!Y$3</f>
        <v>3.4526753641784005</v>
      </c>
      <c r="Z22" s="6">
        <f>'RAW DATA'!Z22-'RAW DATA'!Z$3</f>
        <v>-18.561986590252946</v>
      </c>
      <c r="AA22" s="6">
        <f>'RAW DATA'!AA22-'RAW DATA'!AA$3</f>
        <v>3.7300732087185509</v>
      </c>
      <c r="AB22" s="6">
        <f>'RAW DATA'!AB22-'RAW DATA'!AB$3</f>
        <v>13.142018281399437</v>
      </c>
      <c r="AC22" s="6">
        <f>'RAW DATA'!AC22-'RAW DATA'!AC$3</f>
        <v>-1.247501799141812</v>
      </c>
      <c r="AD22" s="6">
        <f>'RAW DATA'!AD22-'RAW DATA'!AD$3</f>
        <v>-1.8626203171659981</v>
      </c>
      <c r="AE22" s="6">
        <f>'RAW DATA'!AE22-'RAW DATA'!AE$3</f>
        <v>-1.3300651172037732</v>
      </c>
      <c r="AF22" s="6">
        <f>'RAW DATA'!AF22-'RAW DATA'!AF$3</f>
        <v>12.209476611769258</v>
      </c>
      <c r="AG22" s="6">
        <f>'RAW DATA'!AG22-'RAW DATA'!AG$3</f>
        <v>-21.389848515473442</v>
      </c>
      <c r="AH22" s="6">
        <f>'RAW DATA'!AH22-'RAW DATA'!AH$3</f>
        <v>-6.6382344458041693</v>
      </c>
      <c r="AI22" s="6">
        <f>'RAW DATA'!AI22-'RAW DATA'!AI$3</f>
        <v>5.3585045605548522</v>
      </c>
      <c r="AJ22" s="6">
        <f>'RAW DATA'!AJ22-'RAW DATA'!AJ$3</f>
        <v>-1.6647628933441196</v>
      </c>
      <c r="AK22" s="6">
        <f>'RAW DATA'!AK22-'RAW DATA'!AK$3</f>
        <v>-2.7678306645688711</v>
      </c>
      <c r="AL22" s="6">
        <f>'RAW DATA'!AL22-'RAW DATA'!AL$3</f>
        <v>2.6412931683658272</v>
      </c>
      <c r="AM22" s="6">
        <f>'RAW DATA'!AM22-'RAW DATA'!AM$3</f>
        <v>-3.5484823066026401</v>
      </c>
      <c r="AN22" s="6">
        <f>'RAW DATA'!AN22-'RAW DATA'!AN$3</f>
        <v>3.5299741251944354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7"/>
      <c r="BA22">
        <f>'RAW DATA'!BA22-'RAW DATA'!BA$3</f>
        <v>-14.309859515496804</v>
      </c>
      <c r="BB22">
        <f>'RAW DATA'!BB22-'RAW DATA'!BB$3</f>
        <v>-13.792144712773389</v>
      </c>
      <c r="BC22">
        <f>'RAW DATA'!BC22-'RAW DATA'!BC$3</f>
        <v>-8.0363661511122118</v>
      </c>
      <c r="CY22" s="5">
        <f>'RAW DATA'!CY22-'RAW DATA'!CY$3</f>
        <v>0.25536635889126558</v>
      </c>
      <c r="CZ22" s="6">
        <f>'RAW DATA'!CZ22-'RAW DATA'!CZ$3</f>
        <v>2.2507399754699691</v>
      </c>
      <c r="DA22" s="6">
        <f>'RAW DATA'!DA22-'RAW DATA'!DA$3</f>
        <v>-21.755544823555283</v>
      </c>
      <c r="DB22" s="6">
        <f>'RAW DATA'!DB22-'RAW DATA'!DB$3</f>
        <v>-4.188025584147745</v>
      </c>
      <c r="DC22" s="6">
        <f>'RAW DATA'!DC22-'RAW DATA'!DC$3</f>
        <v>-64.844840439893247</v>
      </c>
      <c r="DD22" s="6">
        <f>'RAW DATA'!DD22-'RAW DATA'!DD$3</f>
        <v>-0.41273842696818619</v>
      </c>
      <c r="DE22" s="6">
        <f>'RAW DATA'!DE22-'RAW DATA'!DE$3</f>
        <v>-6.9728435049448194</v>
      </c>
      <c r="DF22" s="6">
        <f>'RAW DATA'!DF22-'RAW DATA'!DF$3</f>
        <v>13.283387960861518</v>
      </c>
      <c r="DG22" s="6">
        <f>'RAW DATA'!DG22-'RAW DATA'!DG$3</f>
        <v>-28.699001043002568</v>
      </c>
      <c r="DH22" s="6">
        <f>'RAW DATA'!DH22-'RAW DATA'!DH$3</f>
        <v>-14.345698713069751</v>
      </c>
      <c r="DI22" s="6">
        <f>'RAW DATA'!DI22-'RAW DATA'!DI$3</f>
        <v>1.4342352065523407</v>
      </c>
      <c r="DJ22" s="6">
        <f>'RAW DATA'!DJ22-'RAW DATA'!DJ$3</f>
        <v>-33.015897354312855</v>
      </c>
      <c r="DK22" s="6">
        <f>'RAW DATA'!DK22-'RAW DATA'!DK$3</f>
        <v>-0.63774224878296337</v>
      </c>
      <c r="DL22" s="6">
        <f>'RAW DATA'!DL22-'RAW DATA'!DL$3</f>
        <v>-0.23553544827859874</v>
      </c>
      <c r="DM22" s="6">
        <f>'RAW DATA'!DM22-'RAW DATA'!DM$3</f>
        <v>-20.102408067453812</v>
      </c>
      <c r="DN22" s="6">
        <f>'RAW DATA'!DN22-'RAW DATA'!DN$3</f>
        <v>-0.53329770205832006</v>
      </c>
      <c r="DO22" s="6">
        <f>'RAW DATA'!DO22-'RAW DATA'!DO$3</f>
        <v>2.1479076633031902</v>
      </c>
      <c r="DP22" s="6">
        <f>'RAW DATA'!DP22-'RAW DATA'!DP$3</f>
        <v>-0.76435175938518718</v>
      </c>
      <c r="DQ22" s="6">
        <f>'RAW DATA'!DQ22-'RAW DATA'!DQ$3</f>
        <v>-2.7620492151670142</v>
      </c>
      <c r="DR22" s="6">
        <f>'RAW DATA'!DR22-'RAW DATA'!DR$3</f>
        <v>16.656835308566571</v>
      </c>
      <c r="DS22" s="6">
        <f>'RAW DATA'!DS22-'RAW DATA'!DS$3</f>
        <v>-0.71695497972414302</v>
      </c>
      <c r="DT22" s="6">
        <f>'RAW DATA'!DT22-'RAW DATA'!DT$3</f>
        <v>18.47628922815705</v>
      </c>
      <c r="DU22" s="6">
        <f>'RAW DATA'!DU22-'RAW DATA'!DU$3</f>
        <v>5.32563707247607</v>
      </c>
      <c r="DV22" s="6">
        <f>'RAW DATA'!DV22-'RAW DATA'!DV$3</f>
        <v>-12.848899045320572</v>
      </c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7"/>
    </row>
    <row r="23" spans="2:152" x14ac:dyDescent="0.3">
      <c r="B23">
        <f>'RAW DATA'!B23</f>
        <v>95</v>
      </c>
      <c r="C23" s="5">
        <f>'RAW DATA'!C23-'RAW DATA'!C$3</f>
        <v>-3.6305425295600582</v>
      </c>
      <c r="D23" s="6">
        <f>'RAW DATA'!D23-'RAW DATA'!D$3</f>
        <v>0.84928699908582139</v>
      </c>
      <c r="E23" s="6">
        <f>'RAW DATA'!E23-'RAW DATA'!E$3</f>
        <v>-0.49365317674593179</v>
      </c>
      <c r="F23" s="6">
        <f>'RAW DATA'!F23-'RAW DATA'!F$3</f>
        <v>-26.564610557626278</v>
      </c>
      <c r="G23" s="6">
        <f>'RAW DATA'!G23-'RAW DATA'!G$3</f>
        <v>-4.3628496428307901</v>
      </c>
      <c r="H23" s="6">
        <f>'RAW DATA'!H23-'RAW DATA'!H$3</f>
        <v>-9.2768455397837144</v>
      </c>
      <c r="I23" s="6">
        <f>'RAW DATA'!I23-'RAW DATA'!I$3</f>
        <v>-7.8499742711863334</v>
      </c>
      <c r="J23" s="6">
        <f>'RAW DATA'!J23-'RAW DATA'!J$3</f>
        <v>0.23833447651308504</v>
      </c>
      <c r="K23" s="6">
        <f>'RAW DATA'!K23-'RAW DATA'!K$3</f>
        <v>0.16152565098312621</v>
      </c>
      <c r="L23" s="6">
        <f>'RAW DATA'!L23-'RAW DATA'!L$3</f>
        <v>-22.764650321001348</v>
      </c>
      <c r="M23" s="6">
        <f>'RAW DATA'!M23-'RAW DATA'!M$3</f>
        <v>-16.770670542666785</v>
      </c>
      <c r="N23" s="6">
        <f>'RAW DATA'!N23-'RAW DATA'!N$3</f>
        <v>-2.7667726327616844</v>
      </c>
      <c r="O23" s="6">
        <f>'RAW DATA'!O23-'RAW DATA'!O$3</f>
        <v>-1.6052723262543331</v>
      </c>
      <c r="P23" s="6">
        <f>'RAW DATA'!P23-'RAW DATA'!P$3</f>
        <v>-1.4352288512454408</v>
      </c>
      <c r="Q23" s="6">
        <f>'RAW DATA'!Q23-'RAW DATA'!Q$3</f>
        <v>3.5290219387677801</v>
      </c>
      <c r="R23" s="6">
        <f>'RAW DATA'!R23-'RAW DATA'!R$3</f>
        <v>-11.311881473629716</v>
      </c>
      <c r="S23" s="6">
        <f>'RAW DATA'!S23-'RAW DATA'!S$3</f>
        <v>-8.7860740514031495</v>
      </c>
      <c r="T23" s="6">
        <f>'RAW DATA'!T23-'RAW DATA'!T$3</f>
        <v>0.23839168018032098</v>
      </c>
      <c r="U23" s="6">
        <f>'RAW DATA'!U23-'RAW DATA'!U$3</f>
        <v>4.3640411823544065</v>
      </c>
      <c r="V23" s="6">
        <f>'RAW DATA'!V23-'RAW DATA'!V$3</f>
        <v>0.93780223438243127</v>
      </c>
      <c r="W23" s="6">
        <f>'RAW DATA'!W23-'RAW DATA'!W$3</f>
        <v>-23.104189457682843</v>
      </c>
      <c r="X23" s="6">
        <f>'RAW DATA'!X23-'RAW DATA'!X$3</f>
        <v>1.7033847682387915E-2</v>
      </c>
      <c r="Y23" s="6">
        <f>'RAW DATA'!Y23-'RAW DATA'!Y$3</f>
        <v>1.2430051307668002</v>
      </c>
      <c r="Z23" s="6">
        <f>'RAW DATA'!Z23-'RAW DATA'!Z$3</f>
        <v>-11.625570405281845</v>
      </c>
      <c r="AA23" s="6">
        <f>'RAW DATA'!AA23-'RAW DATA'!AA$3</f>
        <v>6.5894697774426483</v>
      </c>
      <c r="AB23" s="6">
        <f>'RAW DATA'!AB23-'RAW DATA'!AB$3</f>
        <v>0.55091485069173984</v>
      </c>
      <c r="AC23" s="6">
        <f>'RAW DATA'!AC23-'RAW DATA'!AC$3</f>
        <v>5.863609311969288</v>
      </c>
      <c r="AD23" s="6">
        <f>'RAW DATA'!AD23-'RAW DATA'!AD$3</f>
        <v>-4.3964604983855935</v>
      </c>
      <c r="AE23" s="6">
        <f>'RAW DATA'!AE23-'RAW DATA'!AE$3</f>
        <v>1.7580385143781356</v>
      </c>
      <c r="AF23" s="6">
        <f>'RAW DATA'!AF23-'RAW DATA'!AF$3</f>
        <v>3.0280606825657586</v>
      </c>
      <c r="AG23" s="6">
        <f>'RAW DATA'!AG23-'RAW DATA'!AG$3</f>
        <v>-21.389848515473442</v>
      </c>
      <c r="AH23" s="6">
        <f>'RAW DATA'!AH23-'RAW DATA'!AH$3</f>
        <v>-5.1242592905246696</v>
      </c>
      <c r="AI23" s="6">
        <f>'RAW DATA'!AI23-'RAW DATA'!AI$3</f>
        <v>-3.2340680376861881</v>
      </c>
      <c r="AJ23" s="6">
        <f>'RAW DATA'!AJ23-'RAW DATA'!AJ$3</f>
        <v>-0.67181208609784981</v>
      </c>
      <c r="AK23" s="6">
        <f>'RAW DATA'!AK23-'RAW DATA'!AK$3</f>
        <v>-11.377268415572871</v>
      </c>
      <c r="AL23" s="6">
        <f>'RAW DATA'!AL23-'RAW DATA'!AL$3</f>
        <v>-0.90792862903107086</v>
      </c>
      <c r="AM23" s="6">
        <f>'RAW DATA'!AM23-'RAW DATA'!AM$3</f>
        <v>-9.1193513041363694</v>
      </c>
      <c r="AN23" s="6">
        <f>'RAW DATA'!AN23-'RAW DATA'!AN$3</f>
        <v>5.206741801962135</v>
      </c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  <c r="BA23">
        <f>'RAW DATA'!BA23-'RAW DATA'!BA$3</f>
        <v>-16.353660610524202</v>
      </c>
      <c r="BB23">
        <f>'RAW DATA'!BB23-'RAW DATA'!BB$3</f>
        <v>-16.274823324484188</v>
      </c>
      <c r="BC23">
        <f>'RAW DATA'!BC23-'RAW DATA'!BC$3</f>
        <v>-14.143116543576891</v>
      </c>
      <c r="CY23" s="5">
        <f>'RAW DATA'!CY23-'RAW DATA'!CY$3</f>
        <v>19.217148373839365</v>
      </c>
      <c r="CZ23" s="6">
        <f>'RAW DATA'!CZ23-'RAW DATA'!CZ$3</f>
        <v>-5.8161738370312293</v>
      </c>
      <c r="DA23" s="6">
        <f>'RAW DATA'!DA23-'RAW DATA'!DA$3</f>
        <v>-29.007520240587784</v>
      </c>
      <c r="DB23" s="6">
        <f>'RAW DATA'!DB23-'RAW DATA'!DB$3</f>
        <v>-11.954988420590841</v>
      </c>
      <c r="DC23" s="6">
        <f>'RAW DATA'!DC23-'RAW DATA'!DC$3</f>
        <v>-15.594840439893247</v>
      </c>
      <c r="DD23" s="6">
        <f>'RAW DATA'!DD23-'RAW DATA'!DD$3</f>
        <v>1.2381732705364143</v>
      </c>
      <c r="DE23" s="6">
        <f>'RAW DATA'!DE23-'RAW DATA'!DE$3</f>
        <v>-3.8359785982939201</v>
      </c>
      <c r="DF23" s="6">
        <f>'RAW DATA'!DF23-'RAW DATA'!DF$3</f>
        <v>8.6687763640370186</v>
      </c>
      <c r="DG23" s="6">
        <f>'RAW DATA'!DG23-'RAW DATA'!DG$3</f>
        <v>-46.853762947764466</v>
      </c>
      <c r="DH23" s="6">
        <f>'RAW DATA'!DH23-'RAW DATA'!DH$3</f>
        <v>-10.226930286052749</v>
      </c>
      <c r="DI23" s="6">
        <f>'RAW DATA'!DI23-'RAW DATA'!DI$3</f>
        <v>-1.037962319690358</v>
      </c>
      <c r="DJ23" s="6">
        <f>'RAW DATA'!DJ23-'RAW DATA'!DJ$3</f>
        <v>-0.32606466448015681</v>
      </c>
      <c r="DK23" s="6">
        <f>'RAW DATA'!DK23-'RAW DATA'!DK$3</f>
        <v>-0.70876840433716382</v>
      </c>
      <c r="DL23" s="6">
        <f>'RAW DATA'!DL23-'RAW DATA'!DL$3</f>
        <v>0.7203740501655016</v>
      </c>
      <c r="DM23" s="6">
        <f>'RAW DATA'!DM23-'RAW DATA'!DM$3</f>
        <v>-28.643463785928812</v>
      </c>
      <c r="DN23" s="6">
        <f>'RAW DATA'!DN23-'RAW DATA'!DN$3</f>
        <v>0.22276639970628054</v>
      </c>
      <c r="DO23" s="6">
        <f>'RAW DATA'!DO23-'RAW DATA'!DO$3</f>
        <v>5.0920139167619904</v>
      </c>
      <c r="DP23" s="6">
        <f>'RAW DATA'!DP23-'RAW DATA'!DP$3</f>
        <v>-0.49788363759358667</v>
      </c>
      <c r="DQ23" s="6">
        <f>'RAW DATA'!DQ23-'RAW DATA'!DQ$3</f>
        <v>3.4675807583693867</v>
      </c>
      <c r="DR23" s="6">
        <f>'RAW DATA'!DR23-'RAW DATA'!DR$3</f>
        <v>-51.963433311702033</v>
      </c>
      <c r="DS23" s="6">
        <f>'RAW DATA'!DS23-'RAW DATA'!DS$3</f>
        <v>1.0091965412344592</v>
      </c>
      <c r="DT23" s="6">
        <f>'RAW DATA'!DT23-'RAW DATA'!DT$3</f>
        <v>17.432216441633052</v>
      </c>
      <c r="DU23" s="6">
        <f>'RAW DATA'!DU23-'RAW DATA'!DU$3</f>
        <v>3.0419280987050712</v>
      </c>
      <c r="DV23" s="6">
        <f>'RAW DATA'!DV23-'RAW DATA'!DV$3</f>
        <v>-14.695897336332472</v>
      </c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7"/>
    </row>
    <row r="24" spans="2:152" x14ac:dyDescent="0.3">
      <c r="B24">
        <f>'RAW DATA'!B24</f>
        <v>100</v>
      </c>
      <c r="C24" s="5">
        <f>'RAW DATA'!C24-'RAW DATA'!C$3</f>
        <v>-15.076325662090158</v>
      </c>
      <c r="D24" s="6">
        <f>'RAW DATA'!D24-'RAW DATA'!D$3</f>
        <v>3.910784325289022</v>
      </c>
      <c r="E24" s="6">
        <f>'RAW DATA'!E24-'RAW DATA'!E$3</f>
        <v>7.4184347353419682</v>
      </c>
      <c r="F24" s="6">
        <f>'RAW DATA'!F24-'RAW DATA'!F$3</f>
        <v>-13.337435256147579</v>
      </c>
      <c r="G24" s="6">
        <f>'RAW DATA'!G24-'RAW DATA'!G$3</f>
        <v>4.7280594480782998</v>
      </c>
      <c r="H24" s="6">
        <f>'RAW DATA'!H24-'RAW DATA'!H$3</f>
        <v>3.636251155442757</v>
      </c>
      <c r="I24" s="6">
        <f>'RAW DATA'!I24-'RAW DATA'!I$3</f>
        <v>-2.1157886018799346</v>
      </c>
      <c r="J24" s="6">
        <f>'RAW DATA'!J24-'RAW DATA'!J$3</f>
        <v>2.3993687028820858</v>
      </c>
      <c r="K24" s="6">
        <f>'RAW DATA'!K24-'RAW DATA'!K$3</f>
        <v>-4.3876864389161732</v>
      </c>
      <c r="L24" s="6">
        <f>'RAW DATA'!L24-'RAW DATA'!L$3</f>
        <v>-32.424889870595948</v>
      </c>
      <c r="M24" s="6">
        <f>'RAW DATA'!M24-'RAW DATA'!M$3</f>
        <v>-3.6724212742046873</v>
      </c>
      <c r="N24" s="6">
        <f>'RAW DATA'!N24-'RAW DATA'!N$3</f>
        <v>-9.359409687583593</v>
      </c>
      <c r="O24" s="6">
        <f>'RAW DATA'!O24-'RAW DATA'!O$3</f>
        <v>3.6420087724199668</v>
      </c>
      <c r="P24" s="6">
        <f>'RAW DATA'!P24-'RAW DATA'!P$3</f>
        <v>-1.0724640485198407</v>
      </c>
      <c r="Q24" s="6">
        <f>'RAW DATA'!Q24-'RAW DATA'!Q$3</f>
        <v>7.8928540608456785</v>
      </c>
      <c r="R24" s="6">
        <f>'RAW DATA'!R24-'RAW DATA'!R$3</f>
        <v>-6.2698646669070266</v>
      </c>
      <c r="S24" s="6">
        <f>'RAW DATA'!S24-'RAW DATA'!S$3</f>
        <v>-3.9997492650783499</v>
      </c>
      <c r="T24" s="6">
        <f>'RAW DATA'!T24-'RAW DATA'!T$3</f>
        <v>-4.7962758269107582</v>
      </c>
      <c r="U24" s="6">
        <f>'RAW DATA'!U24-'RAW DATA'!U$3</f>
        <v>0.99332099345242586</v>
      </c>
      <c r="V24" s="6">
        <f>'RAW DATA'!V24-'RAW DATA'!V$3</f>
        <v>-3.120886790007809</v>
      </c>
      <c r="W24" s="6">
        <f>'RAW DATA'!W24-'RAW DATA'!W$3</f>
        <v>-19.879102349668901</v>
      </c>
      <c r="X24" s="6">
        <f>'RAW DATA'!X24-'RAW DATA'!X$3</f>
        <v>-0.56605653132631062</v>
      </c>
      <c r="Y24" s="6">
        <f>'RAW DATA'!Y24-'RAW DATA'!Y$3</f>
        <v>6.5957887623175999</v>
      </c>
      <c r="Z24" s="6">
        <f>'RAW DATA'!Z24-'RAW DATA'!Z$3</f>
        <v>-11.376357847737976</v>
      </c>
      <c r="AA24" s="6">
        <f>'RAW DATA'!AA24-'RAW DATA'!AA$3</f>
        <v>4.8615597479303503</v>
      </c>
      <c r="AB24" s="6">
        <f>'RAW DATA'!AB24-'RAW DATA'!AB$3</f>
        <v>3.9281835001983367</v>
      </c>
      <c r="AC24" s="6">
        <f>'RAW DATA'!AC24-'RAW DATA'!AC$3</f>
        <v>17.855946476720288</v>
      </c>
      <c r="AD24" s="6">
        <f>'RAW DATA'!AD24-'RAW DATA'!AD$3</f>
        <v>1.6154826336050974</v>
      </c>
      <c r="AE24" s="6">
        <f>'RAW DATA'!AE24-'RAW DATA'!AE$3</f>
        <v>0.51986627818213549</v>
      </c>
      <c r="AF24" s="6">
        <f>'RAW DATA'!AF24-'RAW DATA'!AF$3</f>
        <v>12.629965908405357</v>
      </c>
      <c r="AG24" s="6">
        <f>'RAW DATA'!AG24-'RAW DATA'!AG$3</f>
        <v>-21.389848515473442</v>
      </c>
      <c r="AH24" s="6">
        <f>'RAW DATA'!AH24-'RAW DATA'!AH$3</f>
        <v>1.0488179477125321</v>
      </c>
      <c r="AI24" s="6">
        <f>'RAW DATA'!AI24-'RAW DATA'!AI$3</f>
        <v>-6.8096712772286487</v>
      </c>
      <c r="AJ24" s="6">
        <f>'RAW DATA'!AJ24-'RAW DATA'!AJ$3</f>
        <v>-1.8036946624086498</v>
      </c>
      <c r="AK24" s="6">
        <f>'RAW DATA'!AK24-'RAW DATA'!AK$3</f>
        <v>1.9988998087262289</v>
      </c>
      <c r="AL24" s="6">
        <f>'RAW DATA'!AL24-'RAW DATA'!AL$3</f>
        <v>-3.2095913528787712</v>
      </c>
      <c r="AM24" s="6">
        <f>'RAW DATA'!AM24-'RAW DATA'!AM$3</f>
        <v>12.029441087303971</v>
      </c>
      <c r="AN24" s="6">
        <f>'RAW DATA'!AN24-'RAW DATA'!AN$3</f>
        <v>-17.682147086926765</v>
      </c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  <c r="BA24">
        <f>'RAW DATA'!BA24-'RAW DATA'!BA$3</f>
        <v>-13.635266379481902</v>
      </c>
      <c r="BB24">
        <f>'RAW DATA'!BB24-'RAW DATA'!BB$3</f>
        <v>-16.172317731244288</v>
      </c>
      <c r="BC24">
        <f>'RAW DATA'!BC24-'RAW DATA'!BC$3</f>
        <v>-0.19876302475527297</v>
      </c>
      <c r="CY24" s="5">
        <f>'RAW DATA'!CY24-'RAW DATA'!CY$3</f>
        <v>27.633478117499664</v>
      </c>
      <c r="CZ24" s="6">
        <f>'RAW DATA'!CZ24-'RAW DATA'!CZ$3</f>
        <v>8.7132917472140718</v>
      </c>
      <c r="DA24" s="6">
        <f>'RAW DATA'!DA24-'RAW DATA'!DA$3</f>
        <v>-55.873191882378784</v>
      </c>
      <c r="DB24" s="6">
        <f>'RAW DATA'!DB24-'RAW DATA'!DB$3</f>
        <v>-9.8157026224707415</v>
      </c>
      <c r="DC24" s="6">
        <f>'RAW DATA'!DC24-'RAW DATA'!DC$3</f>
        <v>-16.691806139101644</v>
      </c>
      <c r="DD24" s="6">
        <f>'RAW DATA'!DD24-'RAW DATA'!DD$3</f>
        <v>-12.788976050730586</v>
      </c>
      <c r="DE24" s="6">
        <f>'RAW DATA'!DE24-'RAW DATA'!DE$3</f>
        <v>-73.865652188798322</v>
      </c>
      <c r="DF24" s="6">
        <f>'RAW DATA'!DF24-'RAW DATA'!DF$3</f>
        <v>6.2244152737645209</v>
      </c>
      <c r="DG24" s="6">
        <f>'RAW DATA'!DG24-'RAW DATA'!DG$3</f>
        <v>-68.282334376335868</v>
      </c>
      <c r="DH24" s="6">
        <f>'RAW DATA'!DH24-'RAW DATA'!DH$3</f>
        <v>-46.155892034686651</v>
      </c>
      <c r="DI24" s="6">
        <f>'RAW DATA'!DI24-'RAW DATA'!DI$3</f>
        <v>3.3770048495803415</v>
      </c>
      <c r="DJ24" s="6">
        <f>'RAW DATA'!DJ24-'RAW DATA'!DJ$3</f>
        <v>-9.7221288083187538</v>
      </c>
      <c r="DK24" s="6">
        <f>'RAW DATA'!DK24-'RAW DATA'!DK$3</f>
        <v>-2.6477003777106631</v>
      </c>
      <c r="DL24" s="6">
        <f>'RAW DATA'!DL24-'RAW DATA'!DL$3</f>
        <v>4.5431771662549014</v>
      </c>
      <c r="DM24" s="6">
        <f>'RAW DATA'!DM24-'RAW DATA'!DM$3</f>
        <v>-46.238771703817413</v>
      </c>
      <c r="DN24" s="6">
        <f>'RAW DATA'!DN24-'RAW DATA'!DN$3</f>
        <v>-0.26596561224041793</v>
      </c>
      <c r="DO24" s="6">
        <f>'RAW DATA'!DO24-'RAW DATA'!DO$3</f>
        <v>3.9490019991021885</v>
      </c>
      <c r="DP24" s="6">
        <f>'RAW DATA'!DP24-'RAW DATA'!DP$3</f>
        <v>-1.2340883988430669</v>
      </c>
      <c r="DQ24" s="6">
        <f>'RAW DATA'!DQ24-'RAW DATA'!DQ$3</f>
        <v>2.9077889680401867</v>
      </c>
      <c r="DR24" s="6">
        <f>'RAW DATA'!DR24-'RAW DATA'!DR$3</f>
        <v>22.76304371236796</v>
      </c>
      <c r="DS24" s="6">
        <f>'RAW DATA'!DS24-'RAW DATA'!DS$3</f>
        <v>2.1308643474343612</v>
      </c>
      <c r="DT24" s="6">
        <f>'RAW DATA'!DT24-'RAW DATA'!DT$3</f>
        <v>13.195104468240551</v>
      </c>
      <c r="DU24" s="6">
        <f>'RAW DATA'!DU24-'RAW DATA'!DU$3</f>
        <v>43.872728232516174</v>
      </c>
      <c r="DV24" s="6">
        <f>'RAW DATA'!DV24-'RAW DATA'!DV$3</f>
        <v>-21.679701344768169</v>
      </c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7"/>
    </row>
    <row r="25" spans="2:152" x14ac:dyDescent="0.3">
      <c r="B25">
        <f>'RAW DATA'!B25</f>
        <v>105</v>
      </c>
      <c r="C25" s="5">
        <f>'RAW DATA'!C25-'RAW DATA'!C$3</f>
        <v>-2.2985478843123577</v>
      </c>
      <c r="D25" s="6">
        <f>'RAW DATA'!D25-'RAW DATA'!D$3</f>
        <v>-2.0151416006368787</v>
      </c>
      <c r="E25" s="6">
        <f>'RAW DATA'!E25-'RAW DATA'!E$3</f>
        <v>0.88883530251676746</v>
      </c>
      <c r="F25" s="6">
        <f>'RAW DATA'!F25-'RAW DATA'!F$3</f>
        <v>-18.175996495506478</v>
      </c>
      <c r="G25" s="6">
        <f>'RAW DATA'!G25-'RAW DATA'!G$3</f>
        <v>-1.4216731722425502</v>
      </c>
      <c r="H25" s="6">
        <f>'RAW DATA'!H25-'RAW DATA'!H$3</f>
        <v>-3.2242139608363445</v>
      </c>
      <c r="I25" s="6">
        <f>'RAW DATA'!I25-'RAW DATA'!I$3</f>
        <v>-22.743591292462934</v>
      </c>
      <c r="J25" s="6">
        <f>'RAW DATA'!J25-'RAW DATA'!J$3</f>
        <v>-4.4940103337407145</v>
      </c>
      <c r="K25" s="6">
        <f>'RAW DATA'!K25-'RAW DATA'!K$3</f>
        <v>-7.7069550746404722</v>
      </c>
      <c r="L25" s="6">
        <f>'RAW DATA'!L25-'RAW DATA'!L$3</f>
        <v>-23.029991842730347</v>
      </c>
      <c r="M25" s="6">
        <f>'RAW DATA'!M25-'RAW DATA'!M$3</f>
        <v>-7.5133276922330836</v>
      </c>
      <c r="N25" s="6">
        <f>'RAW DATA'!N25-'RAW DATA'!N$3</f>
        <v>-6.1860350745804844</v>
      </c>
      <c r="O25" s="6">
        <f>'RAW DATA'!O25-'RAW DATA'!O$3</f>
        <v>-21.848187306011432</v>
      </c>
      <c r="P25" s="6">
        <f>'RAW DATA'!P25-'RAW DATA'!P$3</f>
        <v>-5.6208539029919393</v>
      </c>
      <c r="Q25" s="6">
        <f>'RAW DATA'!Q25-'RAW DATA'!Q$3</f>
        <v>7.0637837288862784</v>
      </c>
      <c r="R25" s="6">
        <f>'RAW DATA'!R25-'RAW DATA'!R$3</f>
        <v>-4.2634233238499766</v>
      </c>
      <c r="S25" s="6">
        <f>'RAW DATA'!S25-'RAW DATA'!S$3</f>
        <v>-10.1435401147516</v>
      </c>
      <c r="T25" s="6">
        <f>'RAW DATA'!T25-'RAW DATA'!T$3</f>
        <v>0.3472648429457017</v>
      </c>
      <c r="U25" s="6">
        <f>'RAW DATA'!U25-'RAW DATA'!U$3</f>
        <v>1.4461080516553464</v>
      </c>
      <c r="V25" s="6">
        <f>'RAW DATA'!V25-'RAW DATA'!V$3</f>
        <v>-0.16332965538134836</v>
      </c>
      <c r="W25" s="6">
        <f>'RAW DATA'!W25-'RAW DATA'!W$3</f>
        <v>-28.679102349668902</v>
      </c>
      <c r="X25" s="6">
        <f>'RAW DATA'!X25-'RAW DATA'!X$3</f>
        <v>0.60276663022138877</v>
      </c>
      <c r="Y25" s="6">
        <f>'RAW DATA'!Y25-'RAW DATA'!Y$3</f>
        <v>5.5725197470222021</v>
      </c>
      <c r="Z25" s="6">
        <f>'RAW DATA'!Z25-'RAW DATA'!Z$3</f>
        <v>-5.7414737697401463</v>
      </c>
      <c r="AA25" s="6">
        <f>'RAW DATA'!AA25-'RAW DATA'!AA$3</f>
        <v>2.5375023387283484</v>
      </c>
      <c r="AB25" s="6">
        <f>'RAW DATA'!AB25-'RAW DATA'!AB$3</f>
        <v>-5.1305766581191605</v>
      </c>
      <c r="AC25" s="6">
        <f>'RAW DATA'!AC25-'RAW DATA'!AC$3</f>
        <v>-2.2276573916613529E-2</v>
      </c>
      <c r="AD25" s="6">
        <f>'RAW DATA'!AD25-'RAW DATA'!AD$3</f>
        <v>0.98500211284090256</v>
      </c>
      <c r="AE25" s="6">
        <f>'RAW DATA'!AE25-'RAW DATA'!AE$3</f>
        <v>-0.92641471355337401</v>
      </c>
      <c r="AF25" s="6">
        <f>'RAW DATA'!AF25-'RAW DATA'!AF$3</f>
        <v>20.863322765615461</v>
      </c>
      <c r="AG25" s="6">
        <f>'RAW DATA'!AG25-'RAW DATA'!AG$3</f>
        <v>49.398081073797357</v>
      </c>
      <c r="AH25" s="6">
        <f>'RAW DATA'!AH25-'RAW DATA'!AH$3</f>
        <v>-2.7521226655102708</v>
      </c>
      <c r="AI25" s="6">
        <f>'RAW DATA'!AI25-'RAW DATA'!AI$3</f>
        <v>-0.13372010975204773</v>
      </c>
      <c r="AJ25" s="6">
        <f>'RAW DATA'!AJ25-'RAW DATA'!AJ$3</f>
        <v>-2.8132246252579396</v>
      </c>
      <c r="AK25" s="6">
        <f>'RAW DATA'!AK25-'RAW DATA'!AK$3</f>
        <v>-4.0403118938337705</v>
      </c>
      <c r="AL25" s="6">
        <f>'RAW DATA'!AL25-'RAW DATA'!AL$3</f>
        <v>-0.28500975793707184</v>
      </c>
      <c r="AM25" s="6">
        <f>'RAW DATA'!AM25-'RAW DATA'!AM$3</f>
        <v>-9.4994891040888501</v>
      </c>
      <c r="AN25" s="6">
        <f>'RAW DATA'!AN25-'RAW DATA'!AN$3</f>
        <v>6.659958176231136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  <c r="BA25">
        <f>'RAW DATA'!BA25-'RAW DATA'!BA$3</f>
        <v>-12.755045185449703</v>
      </c>
      <c r="BB25">
        <f>'RAW DATA'!BB25-'RAW DATA'!BB$3</f>
        <v>-17.334484725701589</v>
      </c>
      <c r="BC25">
        <f>'RAW DATA'!BC25-'RAW DATA'!BC$3</f>
        <v>-17.220039620499971</v>
      </c>
      <c r="CY25" s="5">
        <f>'RAW DATA'!CY25-'RAW DATA'!CY$3</f>
        <v>-56.739135779166133</v>
      </c>
      <c r="CZ25" s="6">
        <f>'RAW DATA'!CZ25-'RAW DATA'!CZ$3</f>
        <v>-11.84277930262683</v>
      </c>
      <c r="DA25" s="6">
        <f>'RAW DATA'!DA25-'RAW DATA'!DA$3</f>
        <v>-55.873191882378784</v>
      </c>
      <c r="DB25" s="6">
        <f>'RAW DATA'!DB25-'RAW DATA'!DB$3</f>
        <v>-11.759614643459543</v>
      </c>
      <c r="DC25" s="6">
        <f>'RAW DATA'!DC25-'RAW DATA'!DC$3</f>
        <v>-9.6566410502696485</v>
      </c>
      <c r="DD25" s="6">
        <f>'RAW DATA'!DD25-'RAW DATA'!DD$3</f>
        <v>3.0411397793852135</v>
      </c>
      <c r="DE25" s="6">
        <f>'RAW DATA'!DE25-'RAW DATA'!DE$3</f>
        <v>-10.691378329877125</v>
      </c>
      <c r="DF25" s="6">
        <f>'RAW DATA'!DF25-'RAW DATA'!DF$3</f>
        <v>1.8801773003955198</v>
      </c>
      <c r="DG25" s="6">
        <f>'RAW DATA'!DG25-'RAW DATA'!DG$3</f>
        <v>-50.24954749108997</v>
      </c>
      <c r="DH25" s="6">
        <f>'RAW DATA'!DH25-'RAW DATA'!DH$3</f>
        <v>-18.71686764444275</v>
      </c>
      <c r="DI25" s="6">
        <f>'RAW DATA'!DI25-'RAW DATA'!DI$3</f>
        <v>7.0034602773251429</v>
      </c>
      <c r="DJ25" s="6">
        <f>'RAW DATA'!DJ25-'RAW DATA'!DJ$3</f>
        <v>-7.121762876487356</v>
      </c>
      <c r="DK25" s="6">
        <f>'RAW DATA'!DK25-'RAW DATA'!DK$3</f>
        <v>0.69216089040703821</v>
      </c>
      <c r="DL25" s="6">
        <f>'RAW DATA'!DL25-'RAW DATA'!DL$3</f>
        <v>0.94105287447540142</v>
      </c>
      <c r="DM25" s="6">
        <f>'RAW DATA'!DM25-'RAW DATA'!DM$3</f>
        <v>-34.744518830254215</v>
      </c>
      <c r="DN25" s="6">
        <f>'RAW DATA'!DN25-'RAW DATA'!DN$3</f>
        <v>-1.3701100015992189</v>
      </c>
      <c r="DO25" s="6">
        <f>'RAW DATA'!DO25-'RAW DATA'!DO$3</f>
        <v>3.1703155434506893</v>
      </c>
      <c r="DP25" s="6">
        <f>'RAW DATA'!DP25-'RAW DATA'!DP$3</f>
        <v>-0.17116929483393761</v>
      </c>
      <c r="DQ25" s="6">
        <f>'RAW DATA'!DQ25-'RAW DATA'!DQ$3</f>
        <v>-4.0764617726428156</v>
      </c>
      <c r="DR25" s="6">
        <f>'RAW DATA'!DR25-'RAW DATA'!DR$3</f>
        <v>10.830300369760067</v>
      </c>
      <c r="DS25" s="6">
        <f>'RAW DATA'!DS25-'RAW DATA'!DS$3</f>
        <v>0.82268646673225732</v>
      </c>
      <c r="DT25" s="6">
        <f>'RAW DATA'!DT25-'RAW DATA'!DT$3</f>
        <v>14.87406409556975</v>
      </c>
      <c r="DU25" s="6">
        <f>'RAW DATA'!DU25-'RAW DATA'!DU$3</f>
        <v>17.163889217825066</v>
      </c>
      <c r="DV25" s="6">
        <f>'RAW DATA'!DV25-'RAW DATA'!DV$3</f>
        <v>-22.078178764007269</v>
      </c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7"/>
    </row>
    <row r="26" spans="2:152" x14ac:dyDescent="0.3">
      <c r="B26">
        <f>'RAW DATA'!B26</f>
        <v>110</v>
      </c>
      <c r="C26" s="5">
        <f>'RAW DATA'!C26-'RAW DATA'!C$3</f>
        <v>-12.259424253639457</v>
      </c>
      <c r="D26" s="6">
        <f>'RAW DATA'!D26-'RAW DATA'!D$3</f>
        <v>-1.6573974928927786</v>
      </c>
      <c r="E26" s="6">
        <f>'RAW DATA'!E26-'RAW DATA'!E$3</f>
        <v>1.9738792907865701</v>
      </c>
      <c r="F26" s="6">
        <f>'RAW DATA'!F26-'RAW DATA'!F$3</f>
        <v>-13.97764560224028</v>
      </c>
      <c r="G26" s="6">
        <f>'RAW DATA'!G26-'RAW DATA'!G$3</f>
        <v>-4.3628496428307901</v>
      </c>
      <c r="H26" s="6">
        <f>'RAW DATA'!H26-'RAW DATA'!H$3</f>
        <v>-4.8908806275030141</v>
      </c>
      <c r="I26" s="6">
        <f>'RAW DATA'!I26-'RAW DATA'!I$3</f>
        <v>-10.767543388271335</v>
      </c>
      <c r="J26" s="6">
        <f>'RAW DATA'!J26-'RAW DATA'!J$3</f>
        <v>4.4659214650657866</v>
      </c>
      <c r="K26" s="6">
        <f>'RAW DATA'!K26-'RAW DATA'!K$3</f>
        <v>-2.2067705046884711</v>
      </c>
      <c r="L26" s="6">
        <f>'RAW DATA'!L26-'RAW DATA'!L$3</f>
        <v>1.2535727136418515</v>
      </c>
      <c r="M26" s="6">
        <f>'RAW DATA'!M26-'RAW DATA'!M$3</f>
        <v>-11.049912094907988</v>
      </c>
      <c r="N26" s="6">
        <f>'RAW DATA'!N26-'RAW DATA'!N$3</f>
        <v>-0.55850471020798409</v>
      </c>
      <c r="O26" s="6">
        <f>'RAW DATA'!O26-'RAW DATA'!O$3</f>
        <v>-9.495246129540833</v>
      </c>
      <c r="P26" s="6">
        <f>'RAW DATA'!P26-'RAW DATA'!P$3</f>
        <v>-7.1518429645003394</v>
      </c>
      <c r="Q26" s="6">
        <f>'RAW DATA'!Q26-'RAW DATA'!Q$3</f>
        <v>9.2573132552943775</v>
      </c>
      <c r="R26" s="6">
        <f>'RAW DATA'!R26-'RAW DATA'!R$3</f>
        <v>-2.183250768235526</v>
      </c>
      <c r="S26" s="6">
        <f>'RAW DATA'!S26-'RAW DATA'!S$3</f>
        <v>-8.2457810111101502</v>
      </c>
      <c r="T26" s="6">
        <f>'RAW DATA'!T26-'RAW DATA'!T$3</f>
        <v>-7.2837902333648481</v>
      </c>
      <c r="U26" s="6">
        <f>'RAW DATA'!U26-'RAW DATA'!U$3</f>
        <v>1.2688030871163365</v>
      </c>
      <c r="V26" s="6">
        <f>'RAW DATA'!V26-'RAW DATA'!V$3</f>
        <v>-1.6097521134436583</v>
      </c>
      <c r="W26" s="6">
        <f>'RAW DATA'!W26-'RAW DATA'!W$3</f>
        <v>-15.851114011476502</v>
      </c>
      <c r="X26" s="6">
        <f>'RAW DATA'!X26-'RAW DATA'!X$3</f>
        <v>-2.637319032710213</v>
      </c>
      <c r="Y26" s="6">
        <f>'RAW DATA'!Y26-'RAW DATA'!Y$3</f>
        <v>4.3498854529482998</v>
      </c>
      <c r="Z26" s="6">
        <f>'RAW DATA'!Z26-'RAW DATA'!Z$3</f>
        <v>-7.5000396875980453</v>
      </c>
      <c r="AA26" s="6">
        <f>'RAW DATA'!AA26-'RAW DATA'!AA$3</f>
        <v>-1.2526398276857496</v>
      </c>
      <c r="AB26" s="6">
        <f>'RAW DATA'!AB26-'RAW DATA'!AB$3</f>
        <v>-29.509415665675061</v>
      </c>
      <c r="AC26" s="6">
        <f>'RAW DATA'!AC26-'RAW DATA'!AC$3</f>
        <v>-5.0551941068341115</v>
      </c>
      <c r="AD26" s="6">
        <f>'RAW DATA'!AD26-'RAW DATA'!AD$3</f>
        <v>-9.1438384608327965</v>
      </c>
      <c r="AE26" s="6">
        <f>'RAW DATA'!AE26-'RAW DATA'!AE$3</f>
        <v>-4.4119426385431844</v>
      </c>
      <c r="AF26" s="6">
        <f>'RAW DATA'!AF26-'RAW DATA'!AF$3</f>
        <v>4.1070669732150584</v>
      </c>
      <c r="AG26" s="6">
        <f>'RAW DATA'!AG26-'RAW DATA'!AG$3</f>
        <v>36.420045870296462</v>
      </c>
      <c r="AH26" s="6">
        <f>'RAW DATA'!AH26-'RAW DATA'!AH$3</f>
        <v>-12.059545680770469</v>
      </c>
      <c r="AI26" s="6">
        <f>'RAW DATA'!AI26-'RAW DATA'!AI$3</f>
        <v>-4.4503910930897081</v>
      </c>
      <c r="AJ26" s="6">
        <f>'RAW DATA'!AJ26-'RAW DATA'!AJ$3</f>
        <v>-4.4770095728976527</v>
      </c>
      <c r="AK26" s="6">
        <f>'RAW DATA'!AK26-'RAW DATA'!AK$3</f>
        <v>-6.7298325181369716</v>
      </c>
      <c r="AL26" s="6">
        <f>'RAW DATA'!AL26-'RAW DATA'!AL$3</f>
        <v>4.9191157851715275</v>
      </c>
      <c r="AM26" s="6">
        <f>'RAW DATA'!AM26-'RAW DATA'!AM$3</f>
        <v>-6.6837541144408199</v>
      </c>
      <c r="AN26" s="6">
        <f>'RAW DATA'!AN26-'RAW DATA'!AN$3</f>
        <v>2.7403881243408357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  <c r="BA26">
        <f>'RAW DATA'!BA26-'RAW DATA'!BA$3</f>
        <v>-13.744754008548803</v>
      </c>
      <c r="BB26">
        <f>'RAW DATA'!BB26-'RAW DATA'!BB$3</f>
        <v>-10.65022565622019</v>
      </c>
      <c r="BC26">
        <f>'RAW DATA'!BC26-'RAW DATA'!BC$3</f>
        <v>-13.373885774346121</v>
      </c>
      <c r="CY26" s="5">
        <f>'RAW DATA'!CY26-'RAW DATA'!CY$3</f>
        <v>-56.739135779166133</v>
      </c>
      <c r="CZ26" s="6">
        <f>'RAW DATA'!CZ26-'RAW DATA'!CZ$3</f>
        <v>1.2006989582426684</v>
      </c>
      <c r="DA26" s="6">
        <f>'RAW DATA'!DA26-'RAW DATA'!DA$3</f>
        <v>-34.623191882378784</v>
      </c>
      <c r="DB26" s="6">
        <f>'RAW DATA'!DB26-'RAW DATA'!DB$3</f>
        <v>-13.994425886183141</v>
      </c>
      <c r="DC26" s="6">
        <f>'RAW DATA'!DC26-'RAW DATA'!DC$3</f>
        <v>-64.844840439893247</v>
      </c>
      <c r="DD26" s="6">
        <f>'RAW DATA'!DD26-'RAW DATA'!DD$3</f>
        <v>3.2110239492694141</v>
      </c>
      <c r="DE26" s="6">
        <f>'RAW DATA'!DE26-'RAW DATA'!DE$3</f>
        <v>-7.1699621583238269</v>
      </c>
      <c r="DF26" s="6">
        <f>'RAW DATA'!DF26-'RAW DATA'!DF$3</f>
        <v>3.7128744672145189</v>
      </c>
      <c r="DG26" s="6">
        <f>'RAW DATA'!DG26-'RAW DATA'!DG$3</f>
        <v>-27.060960330534371</v>
      </c>
      <c r="DH26" s="6">
        <f>'RAW DATA'!DH26-'RAW DATA'!DH$3</f>
        <v>-12.939108817903453</v>
      </c>
      <c r="DI26" s="6">
        <f>'RAW DATA'!DI26-'RAW DATA'!DI$3</f>
        <v>-0.57286927837245827</v>
      </c>
      <c r="DJ26" s="6">
        <f>'RAW DATA'!DJ26-'RAW DATA'!DJ$3</f>
        <v>-1.6707196893382559</v>
      </c>
      <c r="DK26" s="6">
        <f>'RAW DATA'!DK26-'RAW DATA'!DK$3</f>
        <v>-5.6723643275060596</v>
      </c>
      <c r="DL26" s="6">
        <f>'RAW DATA'!DL26-'RAW DATA'!DL$3</f>
        <v>-2.7135300904523998</v>
      </c>
      <c r="DM26" s="6">
        <f>'RAW DATA'!DM26-'RAW DATA'!DM$3</f>
        <v>-30.296742718310213</v>
      </c>
      <c r="DN26" s="6">
        <f>'RAW DATA'!DN26-'RAW DATA'!DN$3</f>
        <v>1.1666485886645788</v>
      </c>
      <c r="DO26" s="6">
        <f>'RAW DATA'!DO26-'RAW DATA'!DO$3</f>
        <v>1.7393288659636905</v>
      </c>
      <c r="DP26" s="6">
        <f>'RAW DATA'!DP26-'RAW DATA'!DP$3</f>
        <v>-2.3313697614372373</v>
      </c>
      <c r="DQ26" s="6">
        <f>'RAW DATA'!DQ26-'RAW DATA'!DQ$3</f>
        <v>-1.9186573129516162</v>
      </c>
      <c r="DR26" s="6">
        <f>'RAW DATA'!DR26-'RAW DATA'!DR$3</f>
        <v>4.5534829389912659</v>
      </c>
      <c r="DS26" s="6">
        <f>'RAW DATA'!DS26-'RAW DATA'!DS$3</f>
        <v>2.21334754409326</v>
      </c>
      <c r="DT26" s="6">
        <f>'RAW DATA'!DT26-'RAW DATA'!DT$3</f>
        <v>11.40411740412355</v>
      </c>
      <c r="DU26" s="6">
        <f>'RAW DATA'!DU26-'RAW DATA'!DU$3</f>
        <v>28.938810089398665</v>
      </c>
      <c r="DV26" s="6">
        <f>'RAW DATA'!DV26-'RAW DATA'!DV$3</f>
        <v>-9.6946981771546703</v>
      </c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7"/>
    </row>
    <row r="27" spans="2:152" x14ac:dyDescent="0.3">
      <c r="B27">
        <f>'RAW DATA'!B27</f>
        <v>115</v>
      </c>
      <c r="C27" s="5">
        <f>'RAW DATA'!C27-'RAW DATA'!C$3</f>
        <v>-10.107381562711279</v>
      </c>
      <c r="D27" s="6">
        <f>'RAW DATA'!D27-'RAW DATA'!D$3</f>
        <v>3.3026762171809203</v>
      </c>
      <c r="E27" s="6">
        <f>'RAW DATA'!E27-'RAW DATA'!E$3</f>
        <v>0.32431917348446859</v>
      </c>
      <c r="F27" s="6">
        <f>'RAW DATA'!F27-'RAW DATA'!F$3</f>
        <v>-9.5593701839648801</v>
      </c>
      <c r="G27" s="6">
        <f>'RAW DATA'!G27-'RAW DATA'!G$3</f>
        <v>-4.3628496428307901</v>
      </c>
      <c r="H27" s="6">
        <f>'RAW DATA'!H27-'RAW DATA'!H$3</f>
        <v>-5.1359786667186942</v>
      </c>
      <c r="I27" s="6">
        <f>'RAW DATA'!I27-'RAW DATA'!I$3</f>
        <v>1.3698838848420642</v>
      </c>
      <c r="J27" s="6">
        <f>'RAW DATA'!J27-'RAW DATA'!J$3</f>
        <v>-6.7400116853965137</v>
      </c>
      <c r="K27" s="6">
        <f>'RAW DATA'!K27-'RAW DATA'!K$3</f>
        <v>-0.86140983900237345</v>
      </c>
      <c r="L27" s="6">
        <f>'RAW DATA'!L27-'RAW DATA'!L$3</f>
        <v>-7.4758202692182465</v>
      </c>
      <c r="M27" s="6">
        <f>'RAW DATA'!M27-'RAW DATA'!M$3</f>
        <v>-12.904947921162488</v>
      </c>
      <c r="N27" s="6">
        <f>'RAW DATA'!N27-'RAW DATA'!N$3</f>
        <v>2.9846188329155154</v>
      </c>
      <c r="O27" s="6">
        <f>'RAW DATA'!O27-'RAW DATA'!O$3</f>
        <v>1.2923085617571672</v>
      </c>
      <c r="P27" s="6">
        <f>'RAW DATA'!P27-'RAW DATA'!P$3</f>
        <v>-7.2927073327224434</v>
      </c>
      <c r="Q27" s="6">
        <f>'RAW DATA'!Q27-'RAW DATA'!Q$3</f>
        <v>1.5167003938355812</v>
      </c>
      <c r="R27" s="6">
        <f>'RAW DATA'!R27-'RAW DATA'!R$3</f>
        <v>-1.8698213877928058</v>
      </c>
      <c r="S27" s="6">
        <f>'RAW DATA'!S27-'RAW DATA'!S$3</f>
        <v>-5.7901226343991503</v>
      </c>
      <c r="T27" s="6">
        <f>'RAW DATA'!T27-'RAW DATA'!T$3</f>
        <v>0.93377510687532173</v>
      </c>
      <c r="U27" s="6">
        <f>'RAW DATA'!U27-'RAW DATA'!U$3</f>
        <v>3.4839929605341053</v>
      </c>
      <c r="V27" s="6">
        <f>'RAW DATA'!V27-'RAW DATA'!V$3</f>
        <v>-1.8908615587210189</v>
      </c>
      <c r="W27" s="6">
        <f>'RAW DATA'!W27-'RAW DATA'!W$3</f>
        <v>-25.435859106425664</v>
      </c>
      <c r="X27" s="6">
        <f>'RAW DATA'!X27-'RAW DATA'!X$3</f>
        <v>3.3347245603310895</v>
      </c>
      <c r="Y27" s="6">
        <f>'RAW DATA'!Y27-'RAW DATA'!Y$3</f>
        <v>-1.2118991977638984</v>
      </c>
      <c r="Z27" s="6">
        <f>'RAW DATA'!Z27-'RAW DATA'!Z$3</f>
        <v>-15.531683559949917</v>
      </c>
      <c r="AA27" s="6">
        <f>'RAW DATA'!AA27-'RAW DATA'!AA$3</f>
        <v>6.51912881330815</v>
      </c>
      <c r="AB27" s="6">
        <f>'RAW DATA'!AB27-'RAW DATA'!AB$3</f>
        <v>-26.92063121798796</v>
      </c>
      <c r="AC27" s="6">
        <f>'RAW DATA'!AC27-'RAW DATA'!AC$3</f>
        <v>6.8953553437152912</v>
      </c>
      <c r="AD27" s="6">
        <f>'RAW DATA'!AD27-'RAW DATA'!AD$3</f>
        <v>-8.3300902538372981</v>
      </c>
      <c r="AE27" s="6">
        <f>'RAW DATA'!AE27-'RAW DATA'!AE$3</f>
        <v>-1.4005437591109935</v>
      </c>
      <c r="AF27" s="6">
        <f>'RAW DATA'!AF27-'RAW DATA'!AF$3</f>
        <v>11.95779875942026</v>
      </c>
      <c r="AG27" s="6">
        <f>'RAW DATA'!AG27-'RAW DATA'!AG$3</f>
        <v>28.98925847694446</v>
      </c>
      <c r="AH27" s="6">
        <f>'RAW DATA'!AH27-'RAW DATA'!AH$3</f>
        <v>-10.92236845338957</v>
      </c>
      <c r="AI27" s="6">
        <f>'RAW DATA'!AI27-'RAW DATA'!AI$3</f>
        <v>1.4979815219495514</v>
      </c>
      <c r="AJ27" s="6">
        <f>'RAW DATA'!AJ27-'RAW DATA'!AJ$3</f>
        <v>-3.8997312477744996</v>
      </c>
      <c r="AK27" s="6">
        <f>'RAW DATA'!AK27-'RAW DATA'!AK$3</f>
        <v>-4.9575851576542718</v>
      </c>
      <c r="AL27" s="6">
        <f>'RAW DATA'!AL27-'RAW DATA'!AL$3</f>
        <v>4.7905360072638281</v>
      </c>
      <c r="AM27" s="6">
        <f>'RAW DATA'!AM27-'RAW DATA'!AM$3</f>
        <v>-12.39803982872653</v>
      </c>
      <c r="AN27" s="6">
        <f>'RAW DATA'!AN27-'RAW DATA'!AN$3</f>
        <v>-0.97512529515916668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  <c r="BA27">
        <f>'RAW DATA'!BA27-'RAW DATA'!BA$3</f>
        <v>-17.695071612904503</v>
      </c>
      <c r="BB27">
        <f>'RAW DATA'!BB27-'RAW DATA'!BB$3</f>
        <v>-7.7317174442923893</v>
      </c>
      <c r="BC27">
        <f>'RAW DATA'!BC27-'RAW DATA'!BC$3</f>
        <v>-7.604655005115351</v>
      </c>
      <c r="CY27" s="5">
        <f>'RAW DATA'!CY27-'RAW DATA'!CY$3</f>
        <v>29.343456052912373</v>
      </c>
      <c r="CZ27" s="6">
        <f>'RAW DATA'!CZ27-'RAW DATA'!CZ$3</f>
        <v>-9.9829443475831283</v>
      </c>
      <c r="DA27" s="6">
        <f>'RAW DATA'!DA27-'RAW DATA'!DA$3</f>
        <v>-41.873191882378784</v>
      </c>
      <c r="DB27" s="6">
        <f>'RAW DATA'!DB27-'RAW DATA'!DB$3</f>
        <v>-17.821966270327241</v>
      </c>
      <c r="DC27" s="6">
        <f>'RAW DATA'!DC27-'RAW DATA'!DC$3</f>
        <v>-64.844840439893247</v>
      </c>
      <c r="DD27" s="6">
        <f>'RAW DATA'!DD27-'RAW DATA'!DD$3</f>
        <v>8.5633371165292154</v>
      </c>
      <c r="DE27" s="6">
        <f>'RAW DATA'!DE27-'RAW DATA'!DE$3</f>
        <v>-19.888379461525624</v>
      </c>
      <c r="DF27" s="6">
        <f>'RAW DATA'!DF27-'RAW DATA'!DF$3</f>
        <v>14.719092770889919</v>
      </c>
      <c r="DG27" s="6">
        <f>'RAW DATA'!DG27-'RAW DATA'!DG$3</f>
        <v>-33.361699455700965</v>
      </c>
      <c r="DH27" s="6">
        <f>'RAW DATA'!DH27-'RAW DATA'!DH$3</f>
        <v>-25.586964244752252</v>
      </c>
      <c r="DI27" s="6">
        <f>'RAW DATA'!DI27-'RAW DATA'!DI$3</f>
        <v>-2.6092544794284578</v>
      </c>
      <c r="DJ27" s="6">
        <f>'RAW DATA'!DJ27-'RAW DATA'!DJ$3</f>
        <v>-33.015897354312855</v>
      </c>
      <c r="DK27" s="6">
        <f>'RAW DATA'!DK27-'RAW DATA'!DK$3</f>
        <v>-39.823492884915261</v>
      </c>
      <c r="DL27" s="6">
        <f>'RAW DATA'!DL27-'RAW DATA'!DL$3</f>
        <v>8.0349806580583998</v>
      </c>
      <c r="DM27" s="6">
        <f>'RAW DATA'!DM27-'RAW DATA'!DM$3</f>
        <v>-33.673326677639409</v>
      </c>
      <c r="DN27" s="6">
        <f>'RAW DATA'!DN27-'RAW DATA'!DN$3</f>
        <v>3.0340995866160796</v>
      </c>
      <c r="DO27" s="6">
        <f>'RAW DATA'!DO27-'RAW DATA'!DO$3</f>
        <v>-1.5383468728908092</v>
      </c>
      <c r="DP27" s="6">
        <f>'RAW DATA'!DP27-'RAW DATA'!DP$3</f>
        <v>5.1341487381614019</v>
      </c>
      <c r="DQ27" s="6">
        <f>'RAW DATA'!DQ27-'RAW DATA'!DQ$3</f>
        <v>-1.5401178196580148</v>
      </c>
      <c r="DR27" s="6">
        <f>'RAW DATA'!DR27-'RAW DATA'!DR$3</f>
        <v>22.86479904307626</v>
      </c>
      <c r="DS27" s="6">
        <f>'RAW DATA'!DS27-'RAW DATA'!DS$3</f>
        <v>6.9017495911291604</v>
      </c>
      <c r="DT27" s="6">
        <f>'RAW DATA'!DT27-'RAW DATA'!DT$3</f>
        <v>15.47971602202545</v>
      </c>
      <c r="DU27" s="6">
        <f>'RAW DATA'!DU27-'RAW DATA'!DU$3</f>
        <v>4.3482384445634708</v>
      </c>
      <c r="DV27" s="6">
        <f>'RAW DATA'!DV27-'RAW DATA'!DV$3</f>
        <v>12.040897938868625</v>
      </c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7"/>
    </row>
    <row r="28" spans="2:152" x14ac:dyDescent="0.3">
      <c r="B28">
        <f>'RAW DATA'!B28</f>
        <v>120</v>
      </c>
      <c r="C28" s="5">
        <f>'RAW DATA'!C28-'RAW DATA'!C$3</f>
        <v>9.041321396733343</v>
      </c>
      <c r="D28" s="6">
        <f>'RAW DATA'!D28-'RAW DATA'!D$3</f>
        <v>1.3458492603539227</v>
      </c>
      <c r="E28" s="6">
        <f>'RAW DATA'!E28-'RAW DATA'!E$3</f>
        <v>8.9576240228756703</v>
      </c>
      <c r="F28" s="6">
        <f>'RAW DATA'!F28-'RAW DATA'!F$3</f>
        <v>-3.5942133895397816</v>
      </c>
      <c r="G28" s="6">
        <f>'RAW DATA'!G28-'RAW DATA'!G$3</f>
        <v>1.4063811263999799</v>
      </c>
      <c r="H28" s="6">
        <f>'RAW DATA'!H28-'RAW DATA'!H$3</f>
        <v>-5.6155183086624341</v>
      </c>
      <c r="I28" s="6">
        <f>'RAW DATA'!I28-'RAW DATA'!I$3</f>
        <v>-9.2435912924629342</v>
      </c>
      <c r="J28" s="6">
        <f>'RAW DATA'!J28-'RAW DATA'!J$3</f>
        <v>-0.35851993940301341</v>
      </c>
      <c r="K28" s="6">
        <f>'RAW DATA'!K28-'RAW DATA'!K$3</f>
        <v>-1.2356486033339706</v>
      </c>
      <c r="L28" s="6">
        <f>'RAW DATA'!L28-'RAW DATA'!L$3</f>
        <v>-19.380477396987445</v>
      </c>
      <c r="M28" s="6">
        <f>'RAW DATA'!M28-'RAW DATA'!M$3</f>
        <v>-18.698432564630487</v>
      </c>
      <c r="N28" s="6">
        <f>'RAW DATA'!N28-'RAW DATA'!N$3</f>
        <v>5.6851254766398149</v>
      </c>
      <c r="O28" s="6">
        <f>'RAW DATA'!O28-'RAW DATA'!O$3</f>
        <v>11.264395475445568</v>
      </c>
      <c r="P28" s="6">
        <f>'RAW DATA'!P28-'RAW DATA'!P$3</f>
        <v>-3.6221972794273398</v>
      </c>
      <c r="Q28" s="6">
        <f>'RAW DATA'!Q28-'RAW DATA'!Q$3</f>
        <v>2.1751115533207788</v>
      </c>
      <c r="R28" s="6">
        <f>'RAW DATA'!R28-'RAW DATA'!R$3</f>
        <v>-11.311881473629716</v>
      </c>
      <c r="S28" s="6">
        <f>'RAW DATA'!S28-'RAW DATA'!S$3</f>
        <v>-4.7288063979210495</v>
      </c>
      <c r="T28" s="6">
        <f>'RAW DATA'!T28-'RAW DATA'!T$3</f>
        <v>3.8218007782146124</v>
      </c>
      <c r="U28" s="6">
        <f>'RAW DATA'!U28-'RAW DATA'!U$3</f>
        <v>0.94368330614440676</v>
      </c>
      <c r="V28" s="6">
        <f>'RAW DATA'!V28-'RAW DATA'!V$3</f>
        <v>-1.411756315803439</v>
      </c>
      <c r="W28" s="6">
        <f>'RAW DATA'!W28-'RAW DATA'!W$3</f>
        <v>-19.120278820257141</v>
      </c>
      <c r="X28" s="6">
        <f>'RAW DATA'!X28-'RAW DATA'!X$3</f>
        <v>-4.0182166161394122</v>
      </c>
      <c r="Y28" s="6">
        <f>'RAW DATA'!Y28-'RAW DATA'!Y$3</f>
        <v>1.7320897408752991</v>
      </c>
      <c r="Z28" s="6">
        <f>'RAW DATA'!Z28-'RAW DATA'!Z$3</f>
        <v>-12.814860153471336</v>
      </c>
      <c r="AA28" s="6">
        <f>'RAW DATA'!AA28-'RAW DATA'!AA$3</f>
        <v>5.438765975805449</v>
      </c>
      <c r="AB28" s="6">
        <f>'RAW DATA'!AB28-'RAW DATA'!AB$3</f>
        <v>-19.51840080212726</v>
      </c>
      <c r="AC28" s="6">
        <f>'RAW DATA'!AC28-'RAW DATA'!AC$3</f>
        <v>-3.0252795769196119</v>
      </c>
      <c r="AD28" s="6">
        <f>'RAW DATA'!AD28-'RAW DATA'!AD$3</f>
        <v>-64.909037622258396</v>
      </c>
      <c r="AE28" s="6">
        <f>'RAW DATA'!AE28-'RAW DATA'!AE$3</f>
        <v>-3.2416228698830238</v>
      </c>
      <c r="AF28" s="6">
        <f>'RAW DATA'!AF28-'RAW DATA'!AF$3</f>
        <v>15.766387180874961</v>
      </c>
      <c r="AG28" s="6">
        <f>'RAW DATA'!AG28-'RAW DATA'!AG$3</f>
        <v>11.628027404610659</v>
      </c>
      <c r="AH28" s="6">
        <f>'RAW DATA'!AH28-'RAW DATA'!AH$3</f>
        <v>1.5794634613841296</v>
      </c>
      <c r="AI28" s="6">
        <f>'RAW DATA'!AI28-'RAW DATA'!AI$3</f>
        <v>-0.86713303828693888</v>
      </c>
      <c r="AJ28" s="6">
        <f>'RAW DATA'!AJ28-'RAW DATA'!AJ$3</f>
        <v>-2.6253518151503896</v>
      </c>
      <c r="AK28" s="6">
        <f>'RAW DATA'!AK28-'RAW DATA'!AK$3</f>
        <v>-5.6481017489061713</v>
      </c>
      <c r="AL28" s="6">
        <f>'RAW DATA'!AL28-'RAW DATA'!AL$3</f>
        <v>-9.6375375754270465E-2</v>
      </c>
      <c r="AM28" s="6">
        <f>'RAW DATA'!AM28-'RAW DATA'!AM$3</f>
        <v>-12.39803982872653</v>
      </c>
      <c r="AN28" s="6">
        <f>'RAW DATA'!AN28-'RAW DATA'!AN$3</f>
        <v>-0.3152003082152639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  <c r="BA28">
        <f>'RAW DATA'!BA28-'RAW DATA'!BA$3</f>
        <v>-16.146455755078101</v>
      </c>
      <c r="BB28">
        <f>'RAW DATA'!BB28-'RAW DATA'!BB$3</f>
        <v>-10.99440191503059</v>
      </c>
      <c r="BC28">
        <f>'RAW DATA'!BC28-'RAW DATA'!BC$3</f>
        <v>-0.80212917273876982</v>
      </c>
      <c r="CY28" s="5">
        <f>'RAW DATA'!CY28-'RAW DATA'!CY$3</f>
        <v>28.142020800103666</v>
      </c>
      <c r="CZ28" s="6">
        <f>'RAW DATA'!CZ28-'RAW DATA'!CZ$3</f>
        <v>-11.35270641999303</v>
      </c>
      <c r="DA28" s="6">
        <f>'RAW DATA'!DA28-'RAW DATA'!DA$3</f>
        <v>-55.873191882378784</v>
      </c>
      <c r="DB28" s="6">
        <f>'RAW DATA'!DB28-'RAW DATA'!DB$3</f>
        <v>-17.381335472553641</v>
      </c>
      <c r="DC28" s="6">
        <f>'RAW DATA'!DC28-'RAW DATA'!DC$3</f>
        <v>-17.977370560375149</v>
      </c>
      <c r="DD28" s="6">
        <f>'RAW DATA'!DD28-'RAW DATA'!DD$3</f>
        <v>-1.9908539850028859</v>
      </c>
      <c r="DE28" s="6">
        <f>'RAW DATA'!DE28-'RAW DATA'!DE$3</f>
        <v>3.4197630240418846</v>
      </c>
      <c r="DF28" s="6">
        <f>'RAW DATA'!DF28-'RAW DATA'!DF$3</f>
        <v>11.918515666907318</v>
      </c>
      <c r="DG28" s="6">
        <f>'RAW DATA'!DG28-'RAW DATA'!DG$3</f>
        <v>-68.282334376335868</v>
      </c>
      <c r="DH28" s="6">
        <f>'RAW DATA'!DH28-'RAW DATA'!DH$3</f>
        <v>2.276163714442248</v>
      </c>
      <c r="DI28" s="6">
        <f>'RAW DATA'!DI28-'RAW DATA'!DI$3</f>
        <v>-6.8386330105019582</v>
      </c>
      <c r="DJ28" s="6">
        <f>'RAW DATA'!DJ28-'RAW DATA'!DJ$3</f>
        <v>-14.980470623233956</v>
      </c>
      <c r="DK28" s="6">
        <f>'RAW DATA'!DK28-'RAW DATA'!DK$3</f>
        <v>-5.4694258992693605</v>
      </c>
      <c r="DL28" s="6">
        <f>'RAW DATA'!DL28-'RAW DATA'!DL$3</f>
        <v>3.2851452809166997</v>
      </c>
      <c r="DM28" s="6">
        <f>'RAW DATA'!DM28-'RAW DATA'!DM$3</f>
        <v>-46.238771703817413</v>
      </c>
      <c r="DN28" s="6">
        <f>'RAW DATA'!DN28-'RAW DATA'!DN$3</f>
        <v>3.004967661420082</v>
      </c>
      <c r="DO28" s="6">
        <f>'RAW DATA'!DO28-'RAW DATA'!DO$3</f>
        <v>-4.3434130416007495</v>
      </c>
      <c r="DP28" s="6">
        <f>'RAW DATA'!DP28-'RAW DATA'!DP$3</f>
        <v>3.9597100507693028</v>
      </c>
      <c r="DQ28" s="6">
        <f>'RAW DATA'!DQ28-'RAW DATA'!DQ$3</f>
        <v>0.65672079731028532</v>
      </c>
      <c r="DR28" s="6">
        <f>'RAW DATA'!DR28-'RAW DATA'!DR$3</f>
        <v>27.222331045267467</v>
      </c>
      <c r="DS28" s="6">
        <f>'RAW DATA'!DS28-'RAW DATA'!DS$3</f>
        <v>3.9741647763053578</v>
      </c>
      <c r="DT28" s="6">
        <f>'RAW DATA'!DT28-'RAW DATA'!DT$3</f>
        <v>16.434433736533251</v>
      </c>
      <c r="DU28" s="6">
        <f>'RAW DATA'!DU28-'RAW DATA'!DU$3</f>
        <v>19.285503793034167</v>
      </c>
      <c r="DV28" s="6">
        <f>'RAW DATA'!DV28-'RAW DATA'!DV$3</f>
        <v>17.588522177310125</v>
      </c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7"/>
    </row>
    <row r="29" spans="2:152" x14ac:dyDescent="0.3">
      <c r="B29">
        <f>'RAW DATA'!B29</f>
        <v>125</v>
      </c>
      <c r="C29" s="5">
        <f>'RAW DATA'!C29-'RAW DATA'!C$3</f>
        <v>-12.666687107873287</v>
      </c>
      <c r="D29" s="6">
        <f>'RAW DATA'!D29-'RAW DATA'!D$3</f>
        <v>7.4634159042364203</v>
      </c>
      <c r="E29" s="6">
        <f>'RAW DATA'!E29-'RAW DATA'!E$3</f>
        <v>8.5952107152675694</v>
      </c>
      <c r="F29" s="6">
        <f>'RAW DATA'!F29-'RAW DATA'!F$3</f>
        <v>8.2406352863450252</v>
      </c>
      <c r="G29" s="6">
        <f>'RAW DATA'!G29-'RAW DATA'!G$3</f>
        <v>0.1315323796411203</v>
      </c>
      <c r="H29" s="6">
        <f>'RAW DATA'!H29-'RAW DATA'!H$3</f>
        <v>-6.8547872092439848</v>
      </c>
      <c r="I29" s="6">
        <f>'RAW DATA'!I29-'RAW DATA'!I$3</f>
        <v>-2.3598982468993341</v>
      </c>
      <c r="J29" s="6">
        <f>'RAW DATA'!J29-'RAW DATA'!J$3</f>
        <v>-7.5067463899550138</v>
      </c>
      <c r="K29" s="6">
        <f>'RAW DATA'!K29-'RAW DATA'!K$3</f>
        <v>-1.3938237615091715</v>
      </c>
      <c r="L29" s="6">
        <f>'RAW DATA'!L29-'RAW DATA'!L$3</f>
        <v>-30.224038005784244</v>
      </c>
      <c r="M29" s="6">
        <f>'RAW DATA'!M29-'RAW DATA'!M$3</f>
        <v>-21.120299541661286</v>
      </c>
      <c r="N29" s="6">
        <f>'RAW DATA'!N29-'RAW DATA'!N$3</f>
        <v>1.6492310568498176</v>
      </c>
      <c r="O29" s="6">
        <f>'RAW DATA'!O29-'RAW DATA'!O$3</f>
        <v>2.1828204459265663</v>
      </c>
      <c r="P29" s="6">
        <f>'RAW DATA'!P29-'RAW DATA'!P$3</f>
        <v>-5.0633410067452402</v>
      </c>
      <c r="Q29" s="6">
        <f>'RAW DATA'!Q29-'RAW DATA'!Q$3</f>
        <v>1.8571286257074782</v>
      </c>
      <c r="R29" s="6">
        <f>'RAW DATA'!R29-'RAW DATA'!R$3</f>
        <v>-0.5822677397241165</v>
      </c>
      <c r="S29" s="6">
        <f>'RAW DATA'!S29-'RAW DATA'!S$3</f>
        <v>-8.7219714873006495</v>
      </c>
      <c r="T29" s="6">
        <f>'RAW DATA'!T29-'RAW DATA'!T$3</f>
        <v>-2.1646968795423378</v>
      </c>
      <c r="U29" s="6">
        <f>'RAW DATA'!U29-'RAW DATA'!U$3</f>
        <v>-0.31754229440976367</v>
      </c>
      <c r="V29" s="6">
        <f>'RAW DATA'!V29-'RAW DATA'!V$3</f>
        <v>0.62282207565227132</v>
      </c>
      <c r="W29" s="6">
        <f>'RAW DATA'!W29-'RAW DATA'!W$3</f>
        <v>-21.394334137748373</v>
      </c>
      <c r="X29" s="6">
        <f>'RAW DATA'!X29-'RAW DATA'!X$3</f>
        <v>4.3560667581438892</v>
      </c>
      <c r="Y29" s="6">
        <f>'RAW DATA'!Y29-'RAW DATA'!Y$3</f>
        <v>-3.7764692159594979</v>
      </c>
      <c r="Z29" s="6">
        <f>'RAW DATA'!Z29-'RAW DATA'!Z$3</f>
        <v>-12.764885140977587</v>
      </c>
      <c r="AA29" s="6">
        <f>'RAW DATA'!AA29-'RAW DATA'!AA$3</f>
        <v>3.8278249193734482</v>
      </c>
      <c r="AB29" s="6">
        <f>'RAW DATA'!AB29-'RAW DATA'!AB$3</f>
        <v>-44.90902580212726</v>
      </c>
      <c r="AC29" s="6">
        <f>'RAW DATA'!AC29-'RAW DATA'!AC$3</f>
        <v>4.4036609915558884</v>
      </c>
      <c r="AD29" s="6">
        <f>'RAW DATA'!AD29-'RAW DATA'!AD$3</f>
        <v>-6.2295914028760961</v>
      </c>
      <c r="AE29" s="6">
        <f>'RAW DATA'!AE29-'RAW DATA'!AE$3</f>
        <v>-1.9365157236543844</v>
      </c>
      <c r="AF29" s="6">
        <f>'RAW DATA'!AF29-'RAW DATA'!AF$3</f>
        <v>6.121580358166959</v>
      </c>
      <c r="AG29" s="6">
        <f>'RAW DATA'!AG29-'RAW DATA'!AG$3</f>
        <v>19.751033074846358</v>
      </c>
      <c r="AH29" s="6">
        <f>'RAW DATA'!AH29-'RAW DATA'!AH$3</f>
        <v>-2.1975225174684709</v>
      </c>
      <c r="AI29" s="6">
        <f>'RAW DATA'!AI29-'RAW DATA'!AI$3</f>
        <v>0.819555470389151</v>
      </c>
      <c r="AJ29" s="6">
        <f>'RAW DATA'!AJ29-'RAW DATA'!AJ$3</f>
        <v>0.42012169340197048</v>
      </c>
      <c r="AK29" s="6">
        <f>'RAW DATA'!AK29-'RAW DATA'!AK$3</f>
        <v>-2.0534979237695712</v>
      </c>
      <c r="AL29" s="6">
        <f>'RAW DATA'!AL29-'RAW DATA'!AL$3</f>
        <v>8.0062492820740303</v>
      </c>
      <c r="AM29" s="6">
        <f>'RAW DATA'!AM29-'RAW DATA'!AM$3</f>
        <v>-4.70573213641884</v>
      </c>
      <c r="AN29" s="6">
        <f>'RAW DATA'!AN29-'RAW DATA'!AN$3</f>
        <v>12.207151806062136</v>
      </c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  <c r="BA29">
        <f>'RAW DATA'!BA29-'RAW DATA'!BA$3</f>
        <v>-12.711061362236901</v>
      </c>
      <c r="BB29">
        <f>'RAW DATA'!BB29-'RAW DATA'!BB$3</f>
        <v>-14.586659932067388</v>
      </c>
      <c r="BC29">
        <f>'RAW DATA'!BC29-'RAW DATA'!BC$3</f>
        <v>-17.220039620499971</v>
      </c>
      <c r="CY29" s="5">
        <f>'RAW DATA'!CY29-'RAW DATA'!CY$3</f>
        <v>22.208232641886468</v>
      </c>
      <c r="CZ29" s="6">
        <f>'RAW DATA'!CZ29-'RAW DATA'!CZ$3</f>
        <v>-17.671883677884029</v>
      </c>
      <c r="DA29" s="6">
        <f>'RAW DATA'!DA29-'RAW DATA'!DA$3</f>
        <v>-41.380438259190385</v>
      </c>
      <c r="DB29" s="6">
        <f>'RAW DATA'!DB29-'RAW DATA'!DB$3</f>
        <v>-16.032243647271343</v>
      </c>
      <c r="DC29" s="6">
        <f>'RAW DATA'!DC29-'RAW DATA'!DC$3</f>
        <v>-22.358501642079048</v>
      </c>
      <c r="DD29" s="6">
        <f>'RAW DATA'!DD29-'RAW DATA'!DD$3</f>
        <v>0.5058216371307136</v>
      </c>
      <c r="DE29" s="6">
        <f>'RAW DATA'!DE29-'RAW DATA'!DE$3</f>
        <v>-7.8940461550805168</v>
      </c>
      <c r="DF29" s="6">
        <f>'RAW DATA'!DF29-'RAW DATA'!DF$3</f>
        <v>-1.77669214594758</v>
      </c>
      <c r="DG29" s="6">
        <f>'RAW DATA'!DG29-'RAW DATA'!DG$3</f>
        <v>-17.766870458810068</v>
      </c>
      <c r="DH29" s="6">
        <f>'RAW DATA'!DH29-'RAW DATA'!DH$3</f>
        <v>-12.397930251247153</v>
      </c>
      <c r="DI29" s="6">
        <f>'RAW DATA'!DI29-'RAW DATA'!DI$3</f>
        <v>1.9467950404999428</v>
      </c>
      <c r="DJ29" s="6">
        <f>'RAW DATA'!DJ29-'RAW DATA'!DJ$3</f>
        <v>-8.7065050891194566</v>
      </c>
      <c r="DK29" s="6">
        <f>'RAW DATA'!DK29-'RAW DATA'!DK$3</f>
        <v>-1.7102853377454608</v>
      </c>
      <c r="DL29" s="6">
        <f>'RAW DATA'!DL29-'RAW DATA'!DL$3</f>
        <v>1.1735737966515014</v>
      </c>
      <c r="DM29" s="6">
        <f>'RAW DATA'!DM29-'RAW DATA'!DM$3</f>
        <v>-37.508612973658686</v>
      </c>
      <c r="DN29" s="6">
        <f>'RAW DATA'!DN29-'RAW DATA'!DN$3</f>
        <v>-21.32895773822472</v>
      </c>
      <c r="DO29" s="6">
        <f>'RAW DATA'!DO29-'RAW DATA'!DO$3</f>
        <v>-3.1475574571377507</v>
      </c>
      <c r="DP29" s="6">
        <f>'RAW DATA'!DP29-'RAW DATA'!DP$3</f>
        <v>25.032317311495405</v>
      </c>
      <c r="DQ29" s="6">
        <f>'RAW DATA'!DQ29-'RAW DATA'!DQ$3</f>
        <v>5.6936244450254847</v>
      </c>
      <c r="DR29" s="6">
        <f>'RAW DATA'!DR29-'RAW DATA'!DR$3</f>
        <v>32.451846744543573</v>
      </c>
      <c r="DS29" s="6">
        <f>'RAW DATA'!DS29-'RAW DATA'!DS$3</f>
        <v>-6.0008122314164396</v>
      </c>
      <c r="DT29" s="6">
        <f>'RAW DATA'!DT29-'RAW DATA'!DT$3</f>
        <v>31.950761600753253</v>
      </c>
      <c r="DU29" s="6">
        <f>'RAW DATA'!DU29-'RAW DATA'!DU$3</f>
        <v>16.952900735816272</v>
      </c>
      <c r="DV29" s="6">
        <f>'RAW DATA'!DV29-'RAW DATA'!DV$3</f>
        <v>15.318073233783522</v>
      </c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7"/>
    </row>
    <row r="30" spans="2:152" x14ac:dyDescent="0.3">
      <c r="B30">
        <f>'RAW DATA'!B30</f>
        <v>130</v>
      </c>
      <c r="C30" s="5">
        <f>'RAW DATA'!C30-'RAW DATA'!C$3</f>
        <v>-15.076325662090158</v>
      </c>
      <c r="D30" s="6">
        <f>'RAW DATA'!D30-'RAW DATA'!D$3</f>
        <v>3.753957757023322</v>
      </c>
      <c r="E30" s="6">
        <f>'RAW DATA'!E30-'RAW DATA'!E$3</f>
        <v>0.10107398450486826</v>
      </c>
      <c r="F30" s="6">
        <f>'RAW DATA'!F30-'RAW DATA'!F$3</f>
        <v>0.95072066415411882</v>
      </c>
      <c r="G30" s="6">
        <f>'RAW DATA'!G30-'RAW DATA'!G$3</f>
        <v>0.2348515065944996</v>
      </c>
      <c r="H30" s="6">
        <f>'RAW DATA'!H30-'RAW DATA'!H$3</f>
        <v>-1.0854856371369443</v>
      </c>
      <c r="I30" s="6">
        <f>'RAW DATA'!I30-'RAW DATA'!I$3</f>
        <v>-9.9169879670472341</v>
      </c>
      <c r="J30" s="6">
        <f>'RAW DATA'!J30-'RAW DATA'!J$3</f>
        <v>-0.87629089157501383</v>
      </c>
      <c r="K30" s="6">
        <f>'RAW DATA'!K30-'RAW DATA'!K$3</f>
        <v>-4.618670415358773</v>
      </c>
      <c r="L30" s="6">
        <f>'RAW DATA'!L30-'RAW DATA'!L$3</f>
        <v>-25.278987826666047</v>
      </c>
      <c r="M30" s="6">
        <f>'RAW DATA'!M30-'RAW DATA'!M$3</f>
        <v>-22.457367968426787</v>
      </c>
      <c r="N30" s="6">
        <f>'RAW DATA'!N30-'RAW DATA'!N$3</f>
        <v>4.8310574960744148</v>
      </c>
      <c r="O30" s="6">
        <f>'RAW DATA'!O30-'RAW DATA'!O$3</f>
        <v>-10.165944315357233</v>
      </c>
      <c r="P30" s="6">
        <f>'RAW DATA'!P30-'RAW DATA'!P$3</f>
        <v>-2.7313155175925417</v>
      </c>
      <c r="Q30" s="6">
        <f>'RAW DATA'!Q30-'RAW DATA'!Q$3</f>
        <v>-4.6895419372946208</v>
      </c>
      <c r="R30" s="6">
        <f>'RAW DATA'!R30-'RAW DATA'!R$3</f>
        <v>-1.9101720719203161</v>
      </c>
      <c r="S30" s="6">
        <f>'RAW DATA'!S30-'RAW DATA'!S$3</f>
        <v>-6.1724051923811505</v>
      </c>
      <c r="T30" s="6">
        <f>'RAW DATA'!T30-'RAW DATA'!T$3</f>
        <v>1.5479839627852598E-2</v>
      </c>
      <c r="U30" s="6">
        <f>'RAW DATA'!U30-'RAW DATA'!U$3</f>
        <v>2.1097816803885161</v>
      </c>
      <c r="V30" s="6">
        <f>'RAW DATA'!V30-'RAW DATA'!V$3</f>
        <v>3.178246449258431</v>
      </c>
      <c r="W30" s="6">
        <f>'RAW DATA'!W30-'RAW DATA'!W$3</f>
        <v>-11.704932607971504</v>
      </c>
      <c r="X30" s="6">
        <f>'RAW DATA'!X30-'RAW DATA'!X$3</f>
        <v>9.3939045959817911</v>
      </c>
      <c r="Y30" s="6">
        <f>'RAW DATA'!Y30-'RAW DATA'!Y$3</f>
        <v>0.96580621597109939</v>
      </c>
      <c r="Z30" s="6">
        <f>'RAW DATA'!Z30-'RAW DATA'!Z$3</f>
        <v>-11.704843733110085</v>
      </c>
      <c r="AA30" s="6">
        <f>'RAW DATA'!AA30-'RAW DATA'!AA$3</f>
        <v>3.5987965431458484</v>
      </c>
      <c r="AB30" s="6">
        <f>'RAW DATA'!AB30-'RAW DATA'!AB$3</f>
        <v>-24.172591693600161</v>
      </c>
      <c r="AC30" s="6">
        <f>'RAW DATA'!AC30-'RAW DATA'!AC$3</f>
        <v>-2.879080746510212</v>
      </c>
      <c r="AD30" s="6">
        <f>'RAW DATA'!AD30-'RAW DATA'!AD$3</f>
        <v>-11.379625857552497</v>
      </c>
      <c r="AE30" s="6">
        <f>'RAW DATA'!AE30-'RAW DATA'!AE$3</f>
        <v>-10.017323804462464</v>
      </c>
      <c r="AF30" s="6">
        <f>'RAW DATA'!AF30-'RAW DATA'!AF$3</f>
        <v>6.2410081433007569</v>
      </c>
      <c r="AG30" s="6">
        <f>'RAW DATA'!AG30-'RAW DATA'!AG$3</f>
        <v>26.898439772814857</v>
      </c>
      <c r="AH30" s="6">
        <f>'RAW DATA'!AH30-'RAW DATA'!AH$3</f>
        <v>-1.4460142456222691</v>
      </c>
      <c r="AI30" s="6">
        <f>'RAW DATA'!AI30-'RAW DATA'!AI$3</f>
        <v>-1.8513007747011478</v>
      </c>
      <c r="AJ30" s="6">
        <f>'RAW DATA'!AJ30-'RAW DATA'!AJ$3</f>
        <v>-1.2368791350984401</v>
      </c>
      <c r="AK30" s="6">
        <f>'RAW DATA'!AK30-'RAW DATA'!AK$3</f>
        <v>-9.0148282241853117</v>
      </c>
      <c r="AL30" s="6">
        <f>'RAW DATA'!AL30-'RAW DATA'!AL$3</f>
        <v>-2.0597079355129715</v>
      </c>
      <c r="AM30" s="6">
        <f>'RAW DATA'!AM30-'RAW DATA'!AM$3</f>
        <v>-12.39803982872653</v>
      </c>
      <c r="AN30" s="6">
        <f>'RAW DATA'!AN30-'RAW DATA'!AN$3</f>
        <v>3.7955161433137334</v>
      </c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  <c r="BA30">
        <f>'RAW DATA'!BA30-'RAW DATA'!BA$3</f>
        <v>-15.558901315559904</v>
      </c>
      <c r="BB30">
        <f>'RAW DATA'!BB30-'RAW DATA'!BB$3</f>
        <v>-7.5509686702727876</v>
      </c>
      <c r="BC30">
        <f>'RAW DATA'!BC30-'RAW DATA'!BC$3</f>
        <v>-17.220039620499971</v>
      </c>
      <c r="CY30" s="5">
        <f>'RAW DATA'!CY30-'RAW DATA'!CY$3</f>
        <v>23.46460871422596</v>
      </c>
      <c r="CZ30" s="6">
        <f>'RAW DATA'!CZ30-'RAW DATA'!CZ$3</f>
        <v>-18.893531493071528</v>
      </c>
      <c r="DA30" s="6">
        <f>'RAW DATA'!DA30-'RAW DATA'!DA$3</f>
        <v>-24.978882939289385</v>
      </c>
      <c r="DB30" s="6">
        <f>'RAW DATA'!DB30-'RAW DATA'!DB$3</f>
        <v>-12.660388082433343</v>
      </c>
      <c r="DC30" s="6">
        <f>'RAW DATA'!DC30-'RAW DATA'!DC$3</f>
        <v>-15.04781743583375</v>
      </c>
      <c r="DD30" s="6">
        <f>'RAW DATA'!DD30-'RAW DATA'!DD$3</f>
        <v>-1.5213704169277857</v>
      </c>
      <c r="DE30" s="6">
        <f>'RAW DATA'!DE30-'RAW DATA'!DE$3</f>
        <v>-4.8087204200021176</v>
      </c>
      <c r="DF30" s="6">
        <f>'RAW DATA'!DF30-'RAW DATA'!DF$3</f>
        <v>11.403450927973921</v>
      </c>
      <c r="DG30" s="6">
        <f>'RAW DATA'!DG30-'RAW DATA'!DG$3</f>
        <v>-30.782334376335868</v>
      </c>
      <c r="DH30" s="6">
        <f>'RAW DATA'!DH30-'RAW DATA'!DH$3</f>
        <v>-7.2501169586988539</v>
      </c>
      <c r="DI30" s="6">
        <f>'RAW DATA'!DI30-'RAW DATA'!DI$3</f>
        <v>2.4669598306613416</v>
      </c>
      <c r="DJ30" s="6">
        <f>'RAW DATA'!DJ30-'RAW DATA'!DJ$3</f>
        <v>-5.9679839076358547</v>
      </c>
      <c r="DK30" s="6">
        <f>'RAW DATA'!DK30-'RAW DATA'!DK$3</f>
        <v>-9.0631242213207592</v>
      </c>
      <c r="DL30" s="6">
        <f>'RAW DATA'!DL30-'RAW DATA'!DL$3</f>
        <v>4.305099180187602</v>
      </c>
      <c r="DM30" s="6">
        <f>'RAW DATA'!DM30-'RAW DATA'!DM$3</f>
        <v>-30.704791121293113</v>
      </c>
      <c r="DN30" s="6">
        <f>'RAW DATA'!DN30-'RAW DATA'!DN$3</f>
        <v>6.0662518426135819</v>
      </c>
      <c r="DO30" s="6">
        <f>'RAW DATA'!DO30-'RAW DATA'!DO$3</f>
        <v>-0.71218188743380928</v>
      </c>
      <c r="DP30" s="6">
        <f>'RAW DATA'!DP30-'RAW DATA'!DP$3</f>
        <v>16.454191286972403</v>
      </c>
      <c r="DQ30" s="6">
        <f>'RAW DATA'!DQ30-'RAW DATA'!DQ$3</f>
        <v>1.2932037873214846</v>
      </c>
      <c r="DR30" s="6">
        <f>'RAW DATA'!DR30-'RAW DATA'!DR$3</f>
        <v>18.021134589532565</v>
      </c>
      <c r="DS30" s="6">
        <f>'RAW DATA'!DS30-'RAW DATA'!DS$3</f>
        <v>-6.4656428203809426</v>
      </c>
      <c r="DT30" s="6">
        <f>'RAW DATA'!DT30-'RAW DATA'!DT$3</f>
        <v>20.509199364572254</v>
      </c>
      <c r="DU30" s="6">
        <f>'RAW DATA'!DU30-'RAW DATA'!DU$3</f>
        <v>7.8160950481992657</v>
      </c>
      <c r="DV30" s="6">
        <f>'RAW DATA'!DV30-'RAW DATA'!DV$3</f>
        <v>-71.338533793593072</v>
      </c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7"/>
    </row>
    <row r="31" spans="2:152" x14ac:dyDescent="0.3">
      <c r="B31">
        <f>'RAW DATA'!B31</f>
        <v>135</v>
      </c>
      <c r="C31" s="5">
        <f>'RAW DATA'!C31-'RAW DATA'!C$3</f>
        <v>-2.3595626563098584</v>
      </c>
      <c r="D31" s="6">
        <f>'RAW DATA'!D31-'RAW DATA'!D$3</f>
        <v>-4.3209229917841476</v>
      </c>
      <c r="E31" s="6">
        <f>'RAW DATA'!E31-'RAW DATA'!E$3</f>
        <v>4.6414819583892672</v>
      </c>
      <c r="F31" s="6">
        <f>'RAW DATA'!F31-'RAW DATA'!F$3</f>
        <v>11.02016375727122</v>
      </c>
      <c r="G31" s="6">
        <f>'RAW DATA'!G31-'RAW DATA'!G$3</f>
        <v>-1.50235558742704E-2</v>
      </c>
      <c r="H31" s="6">
        <f>'RAW DATA'!H31-'RAW DATA'!H$3</f>
        <v>-6.7153382211913746</v>
      </c>
      <c r="I31" s="6">
        <f>'RAW DATA'!I31-'RAW DATA'!I$3</f>
        <v>-13.034853428385265</v>
      </c>
      <c r="J31" s="6">
        <f>'RAW DATA'!J31-'RAW DATA'!J$3</f>
        <v>-7.2812774144860448</v>
      </c>
      <c r="K31" s="6">
        <f>'RAW DATA'!K31-'RAW DATA'!K$3</f>
        <v>-5.8207187056454721</v>
      </c>
      <c r="L31" s="6">
        <f>'RAW DATA'!L31-'RAW DATA'!L$3</f>
        <v>-11.551350002642643</v>
      </c>
      <c r="M31" s="6">
        <f>'RAW DATA'!M31-'RAW DATA'!M$3</f>
        <v>-19.499333578270885</v>
      </c>
      <c r="N31" s="6">
        <f>'RAW DATA'!N31-'RAW DATA'!N$3</f>
        <v>-16.712350864054184</v>
      </c>
      <c r="O31" s="6">
        <f>'RAW DATA'!O31-'RAW DATA'!O$3</f>
        <v>-2.7305402471879319</v>
      </c>
      <c r="P31" s="6">
        <f>'RAW DATA'!P31-'RAW DATA'!P$3</f>
        <v>0.19201761748156088</v>
      </c>
      <c r="Q31" s="6">
        <f>'RAW DATA'!Q31-'RAW DATA'!Q$3</f>
        <v>2.5539291989690796</v>
      </c>
      <c r="R31" s="6">
        <f>'RAW DATA'!R31-'RAW DATA'!R$3</f>
        <v>-4.5925138846969062</v>
      </c>
      <c r="S31" s="6">
        <f>'RAW DATA'!S31-'RAW DATA'!S$3</f>
        <v>-3.5410699451891503</v>
      </c>
      <c r="T31" s="6">
        <f>'RAW DATA'!T31-'RAW DATA'!T$3</f>
        <v>-2.8994884038075481</v>
      </c>
      <c r="U31" s="6">
        <f>'RAW DATA'!U31-'RAW DATA'!U$3</f>
        <v>-1.0599113085726541</v>
      </c>
      <c r="V31" s="6">
        <f>'RAW DATA'!V31-'RAW DATA'!V$3</f>
        <v>5.3994924337180308</v>
      </c>
      <c r="W31" s="6">
        <f>'RAW DATA'!W31-'RAW DATA'!W$3</f>
        <v>-20.345769016335574</v>
      </c>
      <c r="X31" s="6">
        <f>'RAW DATA'!X31-'RAW DATA'!X$3</f>
        <v>-2.9883870706849116</v>
      </c>
      <c r="Y31" s="6">
        <f>'RAW DATA'!Y31-'RAW DATA'!Y$3</f>
        <v>2.0624801012506992</v>
      </c>
      <c r="Z31" s="6">
        <f>'RAW DATA'!Z31-'RAW DATA'!Z$3</f>
        <v>-13.828258779602056</v>
      </c>
      <c r="AA31" s="6">
        <f>'RAW DATA'!AA31-'RAW DATA'!AA$3</f>
        <v>4.100291225995349</v>
      </c>
      <c r="AB31" s="6">
        <f>'RAW DATA'!AB31-'RAW DATA'!AB$3</f>
        <v>-27.344155542646259</v>
      </c>
      <c r="AC31" s="6">
        <f>'RAW DATA'!AC31-'RAW DATA'!AC$3</f>
        <v>11.594603464016085</v>
      </c>
      <c r="AD31" s="6">
        <f>'RAW DATA'!AD31-'RAW DATA'!AD$3</f>
        <v>-10.152525730978695</v>
      </c>
      <c r="AE31" s="6">
        <f>'RAW DATA'!AE31-'RAW DATA'!AE$3</f>
        <v>-4.4736137831405038</v>
      </c>
      <c r="AF31" s="6">
        <f>'RAW DATA'!AF31-'RAW DATA'!AF$3</f>
        <v>11.18006484706336</v>
      </c>
      <c r="AG31" s="6">
        <f>'RAW DATA'!AG31-'RAW DATA'!AG$3</f>
        <v>33.247248258720163</v>
      </c>
      <c r="AH31" s="6">
        <f>'RAW DATA'!AH31-'RAW DATA'!AH$3</f>
        <v>-0.26326221741047107</v>
      </c>
      <c r="AI31" s="6">
        <f>'RAW DATA'!AI31-'RAW DATA'!AI$3</f>
        <v>-1.2114658933801987</v>
      </c>
      <c r="AJ31" s="6">
        <f>'RAW DATA'!AJ31-'RAW DATA'!AJ$3</f>
        <v>8.4450535204374013</v>
      </c>
      <c r="AK31" s="6">
        <f>'RAW DATA'!AK31-'RAW DATA'!AK$3</f>
        <v>-2.4225900529997713</v>
      </c>
      <c r="AL31" s="6">
        <f>'RAW DATA'!AL31-'RAW DATA'!AL$3</f>
        <v>-2.7514622243895719</v>
      </c>
      <c r="AM31" s="6">
        <f>'RAW DATA'!AM31-'RAW DATA'!AM$3</f>
        <v>-1.1480398287265299</v>
      </c>
      <c r="AN31" s="6">
        <f>'RAW DATA'!AN31-'RAW DATA'!AN$3</f>
        <v>4.0015263824610336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  <c r="BA31">
        <f>'RAW DATA'!BA31-'RAW DATA'!BA$3</f>
        <v>-16.044963157473504</v>
      </c>
      <c r="BB31">
        <f>'RAW DATA'!BB31-'RAW DATA'!BB$3</f>
        <v>-18.77654303050501</v>
      </c>
      <c r="BC31">
        <f>'RAW DATA'!BC31-'RAW DATA'!BC$3</f>
        <v>-7.6962300966904511</v>
      </c>
      <c r="CY31" s="5">
        <f>'RAW DATA'!CY31-'RAW DATA'!CY$3</f>
        <v>29.015119291946064</v>
      </c>
      <c r="CZ31" s="6">
        <f>'RAW DATA'!CZ31-'RAW DATA'!CZ$3</f>
        <v>-42.277561911322529</v>
      </c>
      <c r="DA31" s="6">
        <f>'RAW DATA'!DA31-'RAW DATA'!DA$3</f>
        <v>12.326041834096323</v>
      </c>
      <c r="DB31" s="6">
        <f>'RAW DATA'!DB31-'RAW DATA'!DB$3</f>
        <v>-12.170555747315543</v>
      </c>
      <c r="DC31" s="6">
        <f>'RAW DATA'!DC31-'RAW DATA'!DC$3</f>
        <v>-26.617693625488847</v>
      </c>
      <c r="DD31" s="6">
        <f>'RAW DATA'!DD31-'RAW DATA'!DD$3</f>
        <v>-12.788976050730586</v>
      </c>
      <c r="DE31" s="6">
        <f>'RAW DATA'!DE31-'RAW DATA'!DE$3</f>
        <v>6.1404903173441738</v>
      </c>
      <c r="DF31" s="6">
        <f>'RAW DATA'!DF31-'RAW DATA'!DF$3</f>
        <v>-0.84501512731408113</v>
      </c>
      <c r="DG31" s="6">
        <f>'RAW DATA'!DG31-'RAW DATA'!DG$3</f>
        <v>6.2518271143473356</v>
      </c>
      <c r="DH31" s="6">
        <f>'RAW DATA'!DH31-'RAW DATA'!DH$3</f>
        <v>6.2093444889657476</v>
      </c>
      <c r="DI31" s="6">
        <f>'RAW DATA'!DI31-'RAW DATA'!DI$3</f>
        <v>4.5096535938594435</v>
      </c>
      <c r="DJ31" s="6">
        <f>'RAW DATA'!DJ31-'RAW DATA'!DJ$3</f>
        <v>-5.3563228862277548</v>
      </c>
      <c r="DK31" s="6">
        <f>'RAW DATA'!DK31-'RAW DATA'!DK$3</f>
        <v>-8.1837700211739595</v>
      </c>
      <c r="DL31" s="6">
        <f>'RAW DATA'!DL31-'RAW DATA'!DL$3</f>
        <v>5.2992904223681006</v>
      </c>
      <c r="DM31" s="6">
        <f>'RAW DATA'!DM31-'RAW DATA'!DM$3</f>
        <v>-9.0344706285486112</v>
      </c>
      <c r="DN31" s="6">
        <f>'RAW DATA'!DN31-'RAW DATA'!DN$3</f>
        <v>2.7717616862356813</v>
      </c>
      <c r="DO31" s="6">
        <f>'RAW DATA'!DO31-'RAW DATA'!DO$3</f>
        <v>2.7843216090696892</v>
      </c>
      <c r="DP31" s="6">
        <f>'RAW DATA'!DP31-'RAW DATA'!DP$3</f>
        <v>8.7333726022097018</v>
      </c>
      <c r="DQ31" s="6">
        <f>'RAW DATA'!DQ31-'RAW DATA'!DQ$3</f>
        <v>6.3431608688665833</v>
      </c>
      <c r="DR31" s="6">
        <f>'RAW DATA'!DR31-'RAW DATA'!DR$3</f>
        <v>35.025024190921272</v>
      </c>
      <c r="DS31" s="6">
        <f>'RAW DATA'!DS31-'RAW DATA'!DS$3</f>
        <v>-0.81433490843473777</v>
      </c>
      <c r="DT31" s="6">
        <f>'RAW DATA'!DT31-'RAW DATA'!DT$3</f>
        <v>20.289213663642848</v>
      </c>
      <c r="DU31" s="6">
        <f>'RAW DATA'!DU31-'RAW DATA'!DU$3</f>
        <v>20.966922955404868</v>
      </c>
      <c r="DV31" s="6">
        <f>'RAW DATA'!DV31-'RAW DATA'!DV$3</f>
        <v>14.52169374297533</v>
      </c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7"/>
    </row>
    <row r="32" spans="2:152" x14ac:dyDescent="0.3">
      <c r="B32">
        <f>'RAW DATA'!B32</f>
        <v>140</v>
      </c>
      <c r="C32" s="5">
        <f>'RAW DATA'!C32-'RAW DATA'!C$3</f>
        <v>-15.076325662090158</v>
      </c>
      <c r="D32" s="6">
        <f>'RAW DATA'!D32-'RAW DATA'!D$3</f>
        <v>3.3225490311714232</v>
      </c>
      <c r="E32" s="6">
        <f>'RAW DATA'!E32-'RAW DATA'!E$3</f>
        <v>10.929607577369868</v>
      </c>
      <c r="F32" s="6">
        <f>'RAW DATA'!F32-'RAW DATA'!F$3</f>
        <v>-4.0666865590498773</v>
      </c>
      <c r="G32" s="6">
        <f>'RAW DATA'!G32-'RAW DATA'!G$3</f>
        <v>-4.3628496428307901</v>
      </c>
      <c r="H32" s="6">
        <f>'RAW DATA'!H32-'RAW DATA'!H$3</f>
        <v>-13.224213960836344</v>
      </c>
      <c r="I32" s="6">
        <f>'RAW DATA'!I32-'RAW DATA'!I$3</f>
        <v>-22.743591292462934</v>
      </c>
      <c r="J32" s="6">
        <f>'RAW DATA'!J32-'RAW DATA'!J$3</f>
        <v>-0.43603931924791439</v>
      </c>
      <c r="K32" s="6">
        <f>'RAW DATA'!K32-'RAW DATA'!K$3</f>
        <v>4.5622155043892292</v>
      </c>
      <c r="L32" s="6">
        <f>'RAW DATA'!L32-'RAW DATA'!L$3</f>
        <v>-33.886118298413749</v>
      </c>
      <c r="M32" s="6">
        <f>'RAW DATA'!M32-'RAW DATA'!M$3</f>
        <v>-19.343892333458889</v>
      </c>
      <c r="N32" s="6">
        <f>'RAW DATA'!N32-'RAW DATA'!N$3</f>
        <v>-2.7837794354827832</v>
      </c>
      <c r="O32" s="6">
        <f>'RAW DATA'!O32-'RAW DATA'!O$3</f>
        <v>13.555539402063069</v>
      </c>
      <c r="P32" s="6">
        <f>'RAW DATA'!P32-'RAW DATA'!P$3</f>
        <v>-1.1582966784530413</v>
      </c>
      <c r="Q32" s="6">
        <f>'RAW DATA'!Q32-'RAW DATA'!Q$3</f>
        <v>-2.1593353464832212</v>
      </c>
      <c r="R32" s="6">
        <f>'RAW DATA'!R32-'RAW DATA'!R$3</f>
        <v>-1.0238156300083165</v>
      </c>
      <c r="S32" s="6">
        <f>'RAW DATA'!S32-'RAW DATA'!S$3</f>
        <v>-1.343384290832649</v>
      </c>
      <c r="T32" s="6">
        <f>'RAW DATA'!T32-'RAW DATA'!T$3</f>
        <v>-2.7286066539784279</v>
      </c>
      <c r="U32" s="6">
        <f>'RAW DATA'!U32-'RAW DATA'!U$3</f>
        <v>-1.4272753442562038</v>
      </c>
      <c r="V32" s="6">
        <f>'RAW DATA'!V32-'RAW DATA'!V$3</f>
        <v>-1.0883664648045581</v>
      </c>
      <c r="W32" s="6">
        <f>'RAW DATA'!W32-'RAW DATA'!W$3</f>
        <v>-16.441340111906705</v>
      </c>
      <c r="X32" s="6">
        <f>'RAW DATA'!X32-'RAW DATA'!X$3</f>
        <v>1.3336895422182877</v>
      </c>
      <c r="Y32" s="6">
        <f>'RAW DATA'!Y32-'RAW DATA'!Y$3</f>
        <v>-0.71805988017790057</v>
      </c>
      <c r="Z32" s="6">
        <f>'RAW DATA'!Z32-'RAW DATA'!Z$3</f>
        <v>-10.025401224399285</v>
      </c>
      <c r="AA32" s="6">
        <f>'RAW DATA'!AA32-'RAW DATA'!AA$3</f>
        <v>0.89597684944235034</v>
      </c>
      <c r="AB32" s="6">
        <f>'RAW DATA'!AB32-'RAW DATA'!AB$3</f>
        <v>-15.030977021639462</v>
      </c>
      <c r="AC32" s="6">
        <f>'RAW DATA'!AC32-'RAW DATA'!AC$3</f>
        <v>0.11481704143788818</v>
      </c>
      <c r="AD32" s="6">
        <f>'RAW DATA'!AD32-'RAW DATA'!AD$3</f>
        <v>-11.751747151535099</v>
      </c>
      <c r="AE32" s="6">
        <f>'RAW DATA'!AE32-'RAW DATA'!AE$3</f>
        <v>-4.0851204146319535</v>
      </c>
      <c r="AF32" s="6">
        <f>'RAW DATA'!AF32-'RAW DATA'!AF$3</f>
        <v>11.211377752453661</v>
      </c>
      <c r="AG32" s="6">
        <f>'RAW DATA'!AG32-'RAW DATA'!AG$3</f>
        <v>29.489718466935255</v>
      </c>
      <c r="AH32" s="6">
        <f>'RAW DATA'!AH32-'RAW DATA'!AH$3</f>
        <v>18.696247062535129</v>
      </c>
      <c r="AI32" s="6">
        <f>'RAW DATA'!AI32-'RAW DATA'!AI$3</f>
        <v>0.44059918797145237</v>
      </c>
      <c r="AJ32" s="6">
        <f>'RAW DATA'!AJ32-'RAW DATA'!AJ$3</f>
        <v>-2.4992682848115395</v>
      </c>
      <c r="AK32" s="6">
        <f>'RAW DATA'!AK32-'RAW DATA'!AK$3</f>
        <v>0.40551846967303007</v>
      </c>
      <c r="AL32" s="6">
        <f>'RAW DATA'!AL32-'RAW DATA'!AL$3</f>
        <v>0.87861556299162835</v>
      </c>
      <c r="AM32" s="6">
        <f>'RAW DATA'!AM32-'RAW DATA'!AM$3</f>
        <v>-12.39803982872653</v>
      </c>
      <c r="AN32" s="6">
        <f>'RAW DATA'!AN32-'RAW DATA'!AN$3</f>
        <v>8.9482876956819339</v>
      </c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  <c r="BA32">
        <f>'RAW DATA'!BA32-'RAW DATA'!BA$3</f>
        <v>-15.041266491994104</v>
      </c>
      <c r="BB32">
        <f>'RAW DATA'!BB32-'RAW DATA'!BB$3</f>
        <v>-10.751851672480289</v>
      </c>
      <c r="BC32">
        <f>'RAW DATA'!BC32-'RAW DATA'!BC$3</f>
        <v>-8.331150731611082</v>
      </c>
      <c r="CY32" s="5">
        <f>'RAW DATA'!CY32-'RAW DATA'!CY$3</f>
        <v>24.173496385552866</v>
      </c>
      <c r="CZ32" s="6">
        <f>'RAW DATA'!CZ32-'RAW DATA'!CZ$3</f>
        <v>-8.1191460697383278</v>
      </c>
      <c r="DA32" s="6">
        <f>'RAW DATA'!DA32-'RAW DATA'!DA$3</f>
        <v>-55.873191882378784</v>
      </c>
      <c r="DB32" s="6">
        <f>'RAW DATA'!DB32-'RAW DATA'!DB$3</f>
        <v>-21.081992407711944</v>
      </c>
      <c r="DC32" s="6">
        <f>'RAW DATA'!DC32-'RAW DATA'!DC$3</f>
        <v>-18.658097745666545</v>
      </c>
      <c r="DD32" s="6">
        <f>'RAW DATA'!DD32-'RAW DATA'!DD$3</f>
        <v>-5.4830399776712255</v>
      </c>
      <c r="DE32" s="6">
        <f>'RAW DATA'!DE32-'RAW DATA'!DE$3</f>
        <v>-73.865652188798322</v>
      </c>
      <c r="DF32" s="6">
        <f>'RAW DATA'!DF32-'RAW DATA'!DF$3</f>
        <v>-4.6426533452420813</v>
      </c>
      <c r="DG32" s="6">
        <f>'RAW DATA'!DG32-'RAW DATA'!DG$3</f>
        <v>-68.282334376335868</v>
      </c>
      <c r="DH32" s="6">
        <f>'RAW DATA'!DH32-'RAW DATA'!DH$3</f>
        <v>0.970544746922549</v>
      </c>
      <c r="DI32" s="6">
        <f>'RAW DATA'!DI32-'RAW DATA'!DI$3</f>
        <v>0.82732191239254149</v>
      </c>
      <c r="DJ32" s="6">
        <f>'RAW DATA'!DJ32-'RAW DATA'!DJ$3</f>
        <v>-5.8007074808951558</v>
      </c>
      <c r="DK32" s="6">
        <f>'RAW DATA'!DK32-'RAW DATA'!DK$3</f>
        <v>-2.7072138151478597</v>
      </c>
      <c r="DL32" s="6">
        <f>'RAW DATA'!DL32-'RAW DATA'!DL$3</f>
        <v>3.2602833301696013</v>
      </c>
      <c r="DM32" s="6">
        <f>'RAW DATA'!DM32-'RAW DATA'!DM$3</f>
        <v>-46.238771703817413</v>
      </c>
      <c r="DN32" s="6">
        <f>'RAW DATA'!DN32-'RAW DATA'!DN$3</f>
        <v>0.71828635626348003</v>
      </c>
      <c r="DO32" s="6">
        <f>'RAW DATA'!DO32-'RAW DATA'!DO$3</f>
        <v>1.3619703753976893</v>
      </c>
      <c r="DP32" s="6">
        <f>'RAW DATA'!DP32-'RAW DATA'!DP$3</f>
        <v>5.1718312628905032</v>
      </c>
      <c r="DQ32" s="6">
        <f>'RAW DATA'!DQ32-'RAW DATA'!DQ$3</f>
        <v>-2.4891327091150153</v>
      </c>
      <c r="DR32" s="6">
        <f>'RAW DATA'!DR32-'RAW DATA'!DR$3</f>
        <v>29.450047573609865</v>
      </c>
      <c r="DS32" s="6">
        <f>'RAW DATA'!DS32-'RAW DATA'!DS$3</f>
        <v>0.5789389419427593</v>
      </c>
      <c r="DT32" s="6">
        <f>'RAW DATA'!DT32-'RAW DATA'!DT$3</f>
        <v>11.878694004378652</v>
      </c>
      <c r="DU32" s="6">
        <f>'RAW DATA'!DU32-'RAW DATA'!DU$3</f>
        <v>15.796521461473972</v>
      </c>
      <c r="DV32" s="6">
        <f>'RAW DATA'!DV32-'RAW DATA'!DV$3</f>
        <v>16.410383955324733</v>
      </c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7"/>
    </row>
    <row r="33" spans="2:152" x14ac:dyDescent="0.3">
      <c r="B33">
        <f>'RAW DATA'!B33</f>
        <v>145</v>
      </c>
      <c r="C33" s="5">
        <f>'RAW DATA'!C33-'RAW DATA'!C$3</f>
        <v>-8.9034861559173173</v>
      </c>
      <c r="D33" s="6">
        <f>'RAW DATA'!D33-'RAW DATA'!D$3</f>
        <v>1.410784325289022</v>
      </c>
      <c r="E33" s="6">
        <f>'RAW DATA'!E33-'RAW DATA'!E$3</f>
        <v>-1.7893342398688308</v>
      </c>
      <c r="F33" s="6">
        <f>'RAW DATA'!F33-'RAW DATA'!F$3</f>
        <v>6.1453099713590191</v>
      </c>
      <c r="G33" s="6">
        <f>'RAW DATA'!G33-'RAW DATA'!G$3</f>
        <v>-0.15232332704132023</v>
      </c>
      <c r="H33" s="6">
        <f>'RAW DATA'!H33-'RAW DATA'!H$3</f>
        <v>-6.3276622366984148</v>
      </c>
      <c r="I33" s="6">
        <f>'RAW DATA'!I33-'RAW DATA'!I$3</f>
        <v>-5.2369599927281349</v>
      </c>
      <c r="J33" s="6">
        <f>'RAW DATA'!J33-'RAW DATA'!J$3</f>
        <v>-17.102705985914614</v>
      </c>
      <c r="K33" s="6">
        <f>'RAW DATA'!K33-'RAW DATA'!K$3</f>
        <v>-3.1528301342494718</v>
      </c>
      <c r="L33" s="6">
        <f>'RAW DATA'!L33-'RAW DATA'!L$3</f>
        <v>-35.122238947492846</v>
      </c>
      <c r="M33" s="6">
        <f>'RAW DATA'!M33-'RAW DATA'!M$3</f>
        <v>-19.897172554106383</v>
      </c>
      <c r="N33" s="6">
        <f>'RAW DATA'!N33-'RAW DATA'!N$3</f>
        <v>1.4694673177640176</v>
      </c>
      <c r="O33" s="6">
        <f>'RAW DATA'!O33-'RAW DATA'!O$3</f>
        <v>11.851446393622268</v>
      </c>
      <c r="P33" s="6">
        <f>'RAW DATA'!P33-'RAW DATA'!P$3</f>
        <v>-1.6558937209668443</v>
      </c>
      <c r="Q33" s="6">
        <f>'RAW DATA'!Q33-'RAW DATA'!Q$3</f>
        <v>-4.2509241628957213</v>
      </c>
      <c r="R33" s="6">
        <f>'RAW DATA'!R33-'RAW DATA'!R$3</f>
        <v>-2.7097309359953066</v>
      </c>
      <c r="S33" s="6">
        <f>'RAW DATA'!S33-'RAW DATA'!S$3</f>
        <v>-7.8886381539672499</v>
      </c>
      <c r="T33" s="6">
        <f>'RAW DATA'!T33-'RAW DATA'!T$3</f>
        <v>-2.6460832723536285</v>
      </c>
      <c r="U33" s="6">
        <f>'RAW DATA'!U33-'RAW DATA'!U$3</f>
        <v>-4.6986386567874128E-2</v>
      </c>
      <c r="V33" s="6">
        <f>'RAW DATA'!V33-'RAW DATA'!V$3</f>
        <v>1.848745910271731</v>
      </c>
      <c r="W33" s="6">
        <f>'RAW DATA'!W33-'RAW DATA'!W$3</f>
        <v>-17.929102349668902</v>
      </c>
      <c r="X33" s="6">
        <f>'RAW DATA'!X33-'RAW DATA'!X$3</f>
        <v>0.13782982962658963</v>
      </c>
      <c r="Y33" s="6">
        <f>'RAW DATA'!Y33-'RAW DATA'!Y$3</f>
        <v>-0.76616870565899831</v>
      </c>
      <c r="Z33" s="6">
        <f>'RAW DATA'!Z33-'RAW DATA'!Z$3</f>
        <v>-18.561986590252946</v>
      </c>
      <c r="AA33" s="6">
        <f>'RAW DATA'!AA33-'RAW DATA'!AA$3</f>
        <v>4.3120519363926491</v>
      </c>
      <c r="AB33" s="6">
        <f>'RAW DATA'!AB33-'RAW DATA'!AB$3</f>
        <v>-20.96722686032836</v>
      </c>
      <c r="AC33" s="6">
        <f>'RAW DATA'!AC33-'RAW DATA'!AC$3</f>
        <v>-0.71919991234931047</v>
      </c>
      <c r="AD33" s="6">
        <f>'RAW DATA'!AD33-'RAW DATA'!AD$3</f>
        <v>-9.7304661936869934</v>
      </c>
      <c r="AE33" s="6">
        <f>'RAW DATA'!AE33-'RAW DATA'!AE$3</f>
        <v>-6.9020590069546746</v>
      </c>
      <c r="AF33" s="6">
        <f>'RAW DATA'!AF33-'RAW DATA'!AF$3</f>
        <v>10.750085748825061</v>
      </c>
      <c r="AG33" s="6">
        <f>'RAW DATA'!AG33-'RAW DATA'!AG$3</f>
        <v>22.602004845015355</v>
      </c>
      <c r="AH33" s="6">
        <f>'RAW DATA'!AH33-'RAW DATA'!AH$3</f>
        <v>-6.8835248696660685</v>
      </c>
      <c r="AI33" s="6">
        <f>'RAW DATA'!AI33-'RAW DATA'!AI$3</f>
        <v>-9.6914809788849254E-2</v>
      </c>
      <c r="AJ33" s="6">
        <f>'RAW DATA'!AJ33-'RAW DATA'!AJ$3</f>
        <v>-2.0724007392999195</v>
      </c>
      <c r="AK33" s="6">
        <f>'RAW DATA'!AK33-'RAW DATA'!AK$3</f>
        <v>-12.015023517613692</v>
      </c>
      <c r="AL33" s="6">
        <f>'RAW DATA'!AL33-'RAW DATA'!AL$3</f>
        <v>-0.94405910119697189</v>
      </c>
      <c r="AM33" s="6">
        <f>'RAW DATA'!AM33-'RAW DATA'!AM$3</f>
        <v>-2.6419422677509203</v>
      </c>
      <c r="AN33" s="6">
        <f>'RAW DATA'!AN33-'RAW DATA'!AN$3</f>
        <v>8.7096054903928355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  <c r="BA33">
        <f>'RAW DATA'!BA33-'RAW DATA'!BA$3</f>
        <v>-9.4210383153749042</v>
      </c>
      <c r="BB33">
        <f>'RAW DATA'!BB33-'RAW DATA'!BB$3</f>
        <v>-13.509645437468288</v>
      </c>
      <c r="BC33">
        <f>'RAW DATA'!BC33-'RAW DATA'!BC$3</f>
        <v>-17.220039620499971</v>
      </c>
      <c r="CY33" s="5">
        <f>'RAW DATA'!CY33-'RAW DATA'!CY$3</f>
        <v>-56.739135779166133</v>
      </c>
      <c r="CZ33" s="6">
        <f>'RAW DATA'!CZ33-'RAW DATA'!CZ$3</f>
        <v>-15.52317594641023</v>
      </c>
      <c r="DA33" s="6">
        <f>'RAW DATA'!DA33-'RAW DATA'!DA$3</f>
        <v>-32.217277903884181</v>
      </c>
      <c r="DB33" s="6">
        <f>'RAW DATA'!DB33-'RAW DATA'!DB$3</f>
        <v>-13.212560524557841</v>
      </c>
      <c r="DC33" s="6">
        <f>'RAW DATA'!DC33-'RAW DATA'!DC$3</f>
        <v>-12.06256059116285</v>
      </c>
      <c r="DD33" s="6">
        <f>'RAW DATA'!DD33-'RAW DATA'!DD$3</f>
        <v>0.66393874747571502</v>
      </c>
      <c r="DE33" s="6">
        <f>'RAW DATA'!DE33-'RAW DATA'!DE$3</f>
        <v>-6.9785269683397217</v>
      </c>
      <c r="DF33" s="6">
        <f>'RAW DATA'!DF33-'RAW DATA'!DF$3</f>
        <v>5.2734006184309195</v>
      </c>
      <c r="DG33" s="6">
        <f>'RAW DATA'!DG33-'RAW DATA'!DG$3</f>
        <v>-39.014041693409069</v>
      </c>
      <c r="DH33" s="6">
        <f>'RAW DATA'!DH33-'RAW DATA'!DH$3</f>
        <v>-7.5099117808079541</v>
      </c>
      <c r="DI33" s="6">
        <f>'RAW DATA'!DI33-'RAW DATA'!DI$3</f>
        <v>2.2049567330878439</v>
      </c>
      <c r="DJ33" s="6">
        <f>'RAW DATA'!DJ33-'RAW DATA'!DJ$3</f>
        <v>-3.444468782884254</v>
      </c>
      <c r="DK33" s="6">
        <f>'RAW DATA'!DK33-'RAW DATA'!DK$3</f>
        <v>-8.6204853661182597</v>
      </c>
      <c r="DL33" s="6">
        <f>'RAW DATA'!DL33-'RAW DATA'!DL$3</f>
        <v>2.1488839183031008</v>
      </c>
      <c r="DM33" s="6">
        <f>'RAW DATA'!DM33-'RAW DATA'!DM$3</f>
        <v>-31.594420239382313</v>
      </c>
      <c r="DN33" s="6">
        <f>'RAW DATA'!DN33-'RAW DATA'!DN$3</f>
        <v>6.6763262776272789</v>
      </c>
      <c r="DO33" s="6">
        <f>'RAW DATA'!DO33-'RAW DATA'!DO$3</f>
        <v>-2.2344401170091093</v>
      </c>
      <c r="DP33" s="6">
        <f>'RAW DATA'!DP33-'RAW DATA'!DP$3</f>
        <v>12.553287016439302</v>
      </c>
      <c r="DQ33" s="6">
        <f>'RAW DATA'!DQ33-'RAW DATA'!DQ$3</f>
        <v>3.8427063234120844</v>
      </c>
      <c r="DR33" s="6">
        <f>'RAW DATA'!DR33-'RAW DATA'!DR$3</f>
        <v>13.834612290903863</v>
      </c>
      <c r="DS33" s="6">
        <f>'RAW DATA'!DS33-'RAW DATA'!DS$3</f>
        <v>13.097189289632858</v>
      </c>
      <c r="DT33" s="6">
        <f>'RAW DATA'!DT33-'RAW DATA'!DT$3</f>
        <v>22.406361128986553</v>
      </c>
      <c r="DU33" s="6">
        <f>'RAW DATA'!DU33-'RAW DATA'!DU$3</f>
        <v>-8.3933599705509323</v>
      </c>
      <c r="DV33" s="6">
        <f>'RAW DATA'!DV33-'RAW DATA'!DV$3</f>
        <v>-71.338533793593072</v>
      </c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7"/>
    </row>
    <row r="34" spans="2:152" x14ac:dyDescent="0.3">
      <c r="B34">
        <f>'RAW DATA'!B34</f>
        <v>150</v>
      </c>
      <c r="C34" s="5">
        <f>'RAW DATA'!C34-'RAW DATA'!C$3</f>
        <v>-8.9310742654421169</v>
      </c>
      <c r="D34" s="6">
        <f>'RAW DATA'!D34-'RAW DATA'!D$3</f>
        <v>-0.66786736010427816</v>
      </c>
      <c r="E34" s="6">
        <f>'RAW DATA'!E34-'RAW DATA'!E$3</f>
        <v>3.4182293332674689</v>
      </c>
      <c r="F34" s="6">
        <f>'RAW DATA'!F34-'RAW DATA'!F$3</f>
        <v>9.418022793428122</v>
      </c>
      <c r="G34" s="6">
        <f>'RAW DATA'!G34-'RAW DATA'!G$3</f>
        <v>10.562523491497609</v>
      </c>
      <c r="H34" s="6">
        <f>'RAW DATA'!H34-'RAW DATA'!H$3</f>
        <v>4.0171653495084563</v>
      </c>
      <c r="I34" s="6">
        <f>'RAW DATA'!I34-'RAW DATA'!I$3</f>
        <v>-2.1047706536423334</v>
      </c>
      <c r="J34" s="6">
        <f>'RAW DATA'!J34-'RAW DATA'!J$3</f>
        <v>-6.8022768013652151</v>
      </c>
      <c r="K34" s="6">
        <f>'RAW DATA'!K34-'RAW DATA'!K$3</f>
        <v>-4.1694877734673952E-2</v>
      </c>
      <c r="L34" s="6">
        <f>'RAW DATA'!L34-'RAW DATA'!L$3</f>
        <v>-37.933730508734541</v>
      </c>
      <c r="M34" s="6">
        <f>'RAW DATA'!M34-'RAW DATA'!M$3</f>
        <v>-20.638278749266085</v>
      </c>
      <c r="N34" s="6">
        <f>'RAW DATA'!N34-'RAW DATA'!N$3</f>
        <v>-3.8918380435413837</v>
      </c>
      <c r="O34" s="6">
        <f>'RAW DATA'!O34-'RAW DATA'!O$3</f>
        <v>-8.0089015917257331</v>
      </c>
      <c r="P34" s="6">
        <f>'RAW DATA'!P34-'RAW DATA'!P$3</f>
        <v>-4.0052989164026442</v>
      </c>
      <c r="Q34" s="6">
        <f>'RAW DATA'!Q34-'RAW DATA'!Q$3</f>
        <v>-5.1836805335255214</v>
      </c>
      <c r="R34" s="6">
        <f>'RAW DATA'!R34-'RAW DATA'!R$3</f>
        <v>-5.2143204980199567</v>
      </c>
      <c r="S34" s="6">
        <f>'RAW DATA'!S34-'RAW DATA'!S$3</f>
        <v>-11.985583705096101</v>
      </c>
      <c r="T34" s="6">
        <f>'RAW DATA'!T34-'RAW DATA'!T$3</f>
        <v>0.4588097397666715</v>
      </c>
      <c r="U34" s="6">
        <f>'RAW DATA'!U34-'RAW DATA'!U$3</f>
        <v>1.4781833216222067</v>
      </c>
      <c r="V34" s="6">
        <f>'RAW DATA'!V34-'RAW DATA'!V$3</f>
        <v>2.7665709609742315</v>
      </c>
      <c r="W34" s="6">
        <f>'RAW DATA'!W34-'RAW DATA'!W$3</f>
        <v>-20.289840604702462</v>
      </c>
      <c r="X34" s="6">
        <f>'RAW DATA'!X34-'RAW DATA'!X$3</f>
        <v>-3.9404426790499123</v>
      </c>
      <c r="Y34" s="6">
        <f>'RAW DATA'!Y34-'RAW DATA'!Y$3</f>
        <v>0.8254386117548016</v>
      </c>
      <c r="Z34" s="6">
        <f>'RAW DATA'!Z34-'RAW DATA'!Z$3</f>
        <v>-10.652382070478936</v>
      </c>
      <c r="AA34" s="6">
        <f>'RAW DATA'!AA34-'RAW DATA'!AA$3</f>
        <v>-4.9689863524099902</v>
      </c>
      <c r="AB34" s="6">
        <f>'RAW DATA'!AB34-'RAW DATA'!AB$3</f>
        <v>-21.802965196066662</v>
      </c>
      <c r="AC34" s="6">
        <f>'RAW DATA'!AC34-'RAW DATA'!AC$3</f>
        <v>0.83945472259728859</v>
      </c>
      <c r="AD34" s="6">
        <f>'RAW DATA'!AD34-'RAW DATA'!AD$3</f>
        <v>-8.9225283473848975</v>
      </c>
      <c r="AE34" s="6">
        <f>'RAW DATA'!AE34-'RAW DATA'!AE$3</f>
        <v>1.4171876300489359</v>
      </c>
      <c r="AF34" s="6">
        <f>'RAW DATA'!AF34-'RAW DATA'!AF$3</f>
        <v>2.3410555591376578</v>
      </c>
      <c r="AG34" s="6">
        <f>'RAW DATA'!AG34-'RAW DATA'!AG$3</f>
        <v>20.594884308954061</v>
      </c>
      <c r="AH34" s="6">
        <f>'RAW DATA'!AH34-'RAW DATA'!AH$3</f>
        <v>-2.2685561108940711</v>
      </c>
      <c r="AI34" s="6">
        <f>'RAW DATA'!AI34-'RAW DATA'!AI$3</f>
        <v>-3.2158231918551383</v>
      </c>
      <c r="AJ34" s="6">
        <f>'RAW DATA'!AJ34-'RAW DATA'!AJ$3</f>
        <v>-1.7122312477744996</v>
      </c>
      <c r="AK34" s="6">
        <f>'RAW DATA'!AK34-'RAW DATA'!AK$3</f>
        <v>4.1300537601593277</v>
      </c>
      <c r="AL34" s="6">
        <f>'RAW DATA'!AL34-'RAW DATA'!AL$3</f>
        <v>-0.7764102493375713</v>
      </c>
      <c r="AM34" s="6">
        <f>'RAW DATA'!AM34-'RAW DATA'!AM$3</f>
        <v>-7.1000265836934195</v>
      </c>
      <c r="AN34" s="6">
        <f>'RAW DATA'!AN34-'RAW DATA'!AN$3</f>
        <v>-1.2115588516326632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  <c r="BA34">
        <f>'RAW DATA'!BA34-'RAW DATA'!BA$3</f>
        <v>-1.6073151454647032</v>
      </c>
      <c r="BB34">
        <f>'RAW DATA'!BB34-'RAW DATA'!BB$3</f>
        <v>-15.668518339146988</v>
      </c>
      <c r="BC34">
        <f>'RAW DATA'!BC34-'RAW DATA'!BC$3</f>
        <v>-11.814634215094561</v>
      </c>
      <c r="CY34" s="5">
        <f>'RAW DATA'!CY34-'RAW DATA'!CY$3</f>
        <v>26.471803699182871</v>
      </c>
      <c r="CZ34" s="6">
        <f>'RAW DATA'!CZ34-'RAW DATA'!CZ$3</f>
        <v>-22.277561911322529</v>
      </c>
      <c r="DA34" s="6">
        <f>'RAW DATA'!DA34-'RAW DATA'!DA$3</f>
        <v>-31.834730343917283</v>
      </c>
      <c r="DB34" s="6">
        <f>'RAW DATA'!DB34-'RAW DATA'!DB$3</f>
        <v>-17.418632490704841</v>
      </c>
      <c r="DC34" s="6">
        <f>'RAW DATA'!DC34-'RAW DATA'!DC$3</f>
        <v>-8.7557315290021478</v>
      </c>
      <c r="DD34" s="6">
        <f>'RAW DATA'!DD34-'RAW DATA'!DD$3</f>
        <v>-9.1304394653647361</v>
      </c>
      <c r="DE34" s="6">
        <f>'RAW DATA'!DE34-'RAW DATA'!DE$3</f>
        <v>-3.6759502917793156</v>
      </c>
      <c r="DF34" s="6">
        <f>'RAW DATA'!DF34-'RAW DATA'!DF$3</f>
        <v>1.212532741087518</v>
      </c>
      <c r="DG34" s="6">
        <f>'RAW DATA'!DG34-'RAW DATA'!DG$3</f>
        <v>-19.678982421028564</v>
      </c>
      <c r="DH34" s="6">
        <f>'RAW DATA'!DH34-'RAW DATA'!DH$3</f>
        <v>-9.9173599245949546</v>
      </c>
      <c r="DI34" s="6">
        <f>'RAW DATA'!DI34-'RAW DATA'!DI$3</f>
        <v>0.38836423467714098</v>
      </c>
      <c r="DJ34" s="6">
        <f>'RAW DATA'!DJ34-'RAW DATA'!DJ$3</f>
        <v>-0.61944765017085501</v>
      </c>
      <c r="DK34" s="6">
        <f>'RAW DATA'!DK34-'RAW DATA'!DK$3</f>
        <v>-39.823492884915261</v>
      </c>
      <c r="DL34" s="6">
        <f>'RAW DATA'!DL34-'RAW DATA'!DL$3</f>
        <v>7.2084320054228019</v>
      </c>
      <c r="DM34" s="6">
        <f>'RAW DATA'!DM34-'RAW DATA'!DM$3</f>
        <v>-30.589916741985313</v>
      </c>
      <c r="DN34" s="6">
        <f>'RAW DATA'!DN34-'RAW DATA'!DN$3</f>
        <v>-6.5402253438585198</v>
      </c>
      <c r="DO34" s="6">
        <f>'RAW DATA'!DO34-'RAW DATA'!DO$3</f>
        <v>-0.10029377554571006</v>
      </c>
      <c r="DP34" s="6">
        <f>'RAW DATA'!DP34-'RAW DATA'!DP$3</f>
        <v>4.1015540224005029</v>
      </c>
      <c r="DQ34" s="6">
        <f>'RAW DATA'!DQ34-'RAW DATA'!DQ$3</f>
        <v>-0.63184773698541363</v>
      </c>
      <c r="DR34" s="6">
        <f>'RAW DATA'!DR34-'RAW DATA'!DR$3</f>
        <v>28.841430614180965</v>
      </c>
      <c r="DS34" s="6">
        <f>'RAW DATA'!DS34-'RAW DATA'!DS$3</f>
        <v>11.430924897615355</v>
      </c>
      <c r="DT34" s="6">
        <f>'RAW DATA'!DT34-'RAW DATA'!DT$3</f>
        <v>14.190581022776751</v>
      </c>
      <c r="DU34" s="6">
        <f>'RAW DATA'!DU34-'RAW DATA'!DU$3</f>
        <v>2.0823292477316713</v>
      </c>
      <c r="DV34" s="6">
        <f>'RAW DATA'!DV34-'RAW DATA'!DV$3</f>
        <v>14.697204128312933</v>
      </c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7"/>
    </row>
    <row r="35" spans="2:152" x14ac:dyDescent="0.3">
      <c r="B35">
        <f>'RAW DATA'!B35</f>
        <v>155</v>
      </c>
      <c r="C35" s="5">
        <f>'RAW DATA'!C35-'RAW DATA'!C$3</f>
        <v>-3.5156320204716582</v>
      </c>
      <c r="D35" s="6">
        <f>'RAW DATA'!D35-'RAW DATA'!D$3</f>
        <v>0.69649861100332267</v>
      </c>
      <c r="E35" s="6">
        <f>'RAW DATA'!E35-'RAW DATA'!E$3</f>
        <v>3.9755473475004699</v>
      </c>
      <c r="F35" s="6">
        <f>'RAW DATA'!F35-'RAW DATA'!F$3</f>
        <v>16.771109010867619</v>
      </c>
      <c r="G35" s="6">
        <f>'RAW DATA'!G35-'RAW DATA'!G$3</f>
        <v>-2.0099084663602</v>
      </c>
      <c r="H35" s="6">
        <f>'RAW DATA'!H35-'RAW DATA'!H$3</f>
        <v>-2.5290267950609451</v>
      </c>
      <c r="I35" s="6">
        <f>'RAW DATA'!I35-'RAW DATA'!I$3</f>
        <v>-10.588895159866235</v>
      </c>
      <c r="J35" s="6">
        <f>'RAW DATA'!J35-'RAW DATA'!J$3</f>
        <v>-0.5088195230325141</v>
      </c>
      <c r="K35" s="6">
        <f>'RAW DATA'!K35-'RAW DATA'!K$3</f>
        <v>-5.8994058986702722</v>
      </c>
      <c r="L35" s="6">
        <f>'RAW DATA'!L35-'RAW DATA'!L$3</f>
        <v>-35.228117679410346</v>
      </c>
      <c r="M35" s="6">
        <f>'RAW DATA'!M35-'RAW DATA'!M$3</f>
        <v>-17.29101268802679</v>
      </c>
      <c r="N35" s="6">
        <f>'RAW DATA'!N35-'RAW DATA'!N$3</f>
        <v>-9.0818287757007745</v>
      </c>
      <c r="O35" s="6">
        <f>'RAW DATA'!O35-'RAW DATA'!O$3</f>
        <v>-18.211823669647792</v>
      </c>
      <c r="P35" s="6">
        <f>'RAW DATA'!P35-'RAW DATA'!P$3</f>
        <v>-0.74574879343064282</v>
      </c>
      <c r="Q35" s="6">
        <f>'RAW DATA'!Q35-'RAW DATA'!Q$3</f>
        <v>-6.0547296506052213</v>
      </c>
      <c r="R35" s="6">
        <f>'RAW DATA'!R35-'RAW DATA'!R$3</f>
        <v>0.85541890659838415</v>
      </c>
      <c r="S35" s="6">
        <f>'RAW DATA'!S35-'RAW DATA'!S$3</f>
        <v>-5.7213127257722505</v>
      </c>
      <c r="T35" s="6">
        <f>'RAW DATA'!T35-'RAW DATA'!T$3</f>
        <v>-3.1098414310619784</v>
      </c>
      <c r="U35" s="6">
        <f>'RAW DATA'!U35-'RAW DATA'!U$3</f>
        <v>-1.0343794924481537</v>
      </c>
      <c r="V35" s="6">
        <f>'RAW DATA'!V35-'RAW DATA'!V$3</f>
        <v>3.0193144721446306</v>
      </c>
      <c r="W35" s="6">
        <f>'RAW DATA'!W35-'RAW DATA'!W$3</f>
        <v>-11.961777121705403</v>
      </c>
      <c r="X35" s="6">
        <f>'RAW DATA'!X35-'RAW DATA'!X$3</f>
        <v>-2.0337376804410106</v>
      </c>
      <c r="Y35" s="6">
        <f>'RAW DATA'!Y35-'RAW DATA'!Y$3</f>
        <v>0.94637930970590034</v>
      </c>
      <c r="Z35" s="6">
        <f>'RAW DATA'!Z35-'RAW DATA'!Z$3</f>
        <v>-7.7736048475143456</v>
      </c>
      <c r="AA35" s="6">
        <f>'RAW DATA'!AA35-'RAW DATA'!AA$3</f>
        <v>-5.1924857138403908</v>
      </c>
      <c r="AB35" s="6">
        <f>'RAW DATA'!AB35-'RAW DATA'!AB$3</f>
        <v>-11.50981631596126</v>
      </c>
      <c r="AC35" s="6">
        <f>'RAW DATA'!AC35-'RAW DATA'!AC$3</f>
        <v>-5.6822844078375105</v>
      </c>
      <c r="AD35" s="6">
        <f>'RAW DATA'!AD35-'RAW DATA'!AD$3</f>
        <v>-4.5459513892780947</v>
      </c>
      <c r="AE35" s="6">
        <f>'RAW DATA'!AE35-'RAW DATA'!AE$3</f>
        <v>-3.6568997761939137</v>
      </c>
      <c r="AF35" s="6">
        <f>'RAW DATA'!AF35-'RAW DATA'!AF$3</f>
        <v>9.688900480082058</v>
      </c>
      <c r="AG35" s="6">
        <f>'RAW DATA'!AG35-'RAW DATA'!AG$3</f>
        <v>17.487270128594357</v>
      </c>
      <c r="AH35" s="6">
        <f>'RAW DATA'!AH35-'RAW DATA'!AH$3</f>
        <v>-4.1109947363610679</v>
      </c>
      <c r="AI35" s="6">
        <f>'RAW DATA'!AI35-'RAW DATA'!AI$3</f>
        <v>-1.5715064613315182</v>
      </c>
      <c r="AJ35" s="6">
        <f>'RAW DATA'!AJ35-'RAW DATA'!AJ$3</f>
        <v>-2.4771566209088296</v>
      </c>
      <c r="AK35" s="6">
        <f>'RAW DATA'!AK35-'RAW DATA'!AK$3</f>
        <v>-1.7618838001882704</v>
      </c>
      <c r="AL35" s="6">
        <f>'RAW DATA'!AL35-'RAW DATA'!AL$3</f>
        <v>-6.0620756615852507</v>
      </c>
      <c r="AM35" s="6">
        <f>'RAW DATA'!AM35-'RAW DATA'!AM$3</f>
        <v>-4.5768107784472001</v>
      </c>
      <c r="AN35" s="6">
        <f>'RAW DATA'!AN35-'RAW DATA'!AN$3</f>
        <v>5.7324870594147335</v>
      </c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  <c r="BA35">
        <f>'RAW DATA'!BA35-'RAW DATA'!BA$3</f>
        <v>-3.5959268138207037</v>
      </c>
      <c r="BB35">
        <f>'RAW DATA'!BB35-'RAW DATA'!BB$3</f>
        <v>-27.418518339146988</v>
      </c>
      <c r="BC35">
        <f>'RAW DATA'!BC35-'RAW DATA'!BC$3</f>
        <v>-10.553372953833302</v>
      </c>
      <c r="CY35" s="5">
        <f>'RAW DATA'!CY35-'RAW DATA'!CY$3</f>
        <v>23.40933823788086</v>
      </c>
      <c r="CZ35" s="6">
        <f>'RAW DATA'!CZ35-'RAW DATA'!CZ$3</f>
        <v>-18.928505307548928</v>
      </c>
      <c r="DA35" s="6">
        <f>'RAW DATA'!DA35-'RAW DATA'!DA$3</f>
        <v>-42.02703803622498</v>
      </c>
      <c r="DB35" s="6">
        <f>'RAW DATA'!DB35-'RAW DATA'!DB$3</f>
        <v>-12.248373196734242</v>
      </c>
      <c r="DC35" s="6">
        <f>'RAW DATA'!DC35-'RAW DATA'!DC$3</f>
        <v>-7.3278666280600433</v>
      </c>
      <c r="DD35" s="6">
        <f>'RAW DATA'!DD35-'RAW DATA'!DD$3</f>
        <v>-7.7889760507305859</v>
      </c>
      <c r="DE35" s="6">
        <f>'RAW DATA'!DE35-'RAW DATA'!DE$3</f>
        <v>-12.085268393489123</v>
      </c>
      <c r="DF35" s="6">
        <f>'RAW DATA'!DF35-'RAW DATA'!DF$3</f>
        <v>-0.65455144676758081</v>
      </c>
      <c r="DG35" s="6">
        <f>'RAW DATA'!DG35-'RAW DATA'!DG$3</f>
        <v>-54.949001043002568</v>
      </c>
      <c r="DH35" s="6">
        <f>'RAW DATA'!DH35-'RAW DATA'!DH$3</f>
        <v>-15.947558701353351</v>
      </c>
      <c r="DI35" s="6">
        <f>'RAW DATA'!DI35-'RAW DATA'!DI$3</f>
        <v>-8.9799067904853569</v>
      </c>
      <c r="DJ35" s="6">
        <f>'RAW DATA'!DJ35-'RAW DATA'!DJ$3</f>
        <v>-8.4649991507200539</v>
      </c>
      <c r="DK35" s="6">
        <f>'RAW DATA'!DK35-'RAW DATA'!DK$3</f>
        <v>-4.7419078033301645</v>
      </c>
      <c r="DL35" s="6">
        <f>'RAW DATA'!DL35-'RAW DATA'!DL$3</f>
        <v>-0.25165088438710015</v>
      </c>
      <c r="DM35" s="6">
        <f>'RAW DATA'!DM35-'RAW DATA'!DM$3</f>
        <v>-33.311015049825016</v>
      </c>
      <c r="DN35" s="6">
        <f>'RAW DATA'!DN35-'RAW DATA'!DN$3</f>
        <v>1.179633327067382</v>
      </c>
      <c r="DO35" s="6">
        <f>'RAW DATA'!DO35-'RAW DATA'!DO$3</f>
        <v>-3.0764842517361899</v>
      </c>
      <c r="DP35" s="6">
        <f>'RAW DATA'!DP35-'RAW DATA'!DP$3</f>
        <v>6.3567137960877034</v>
      </c>
      <c r="DQ35" s="6">
        <f>'RAW DATA'!DQ35-'RAW DATA'!DQ$3</f>
        <v>3.9518241514384833</v>
      </c>
      <c r="DR35" s="6">
        <f>'RAW DATA'!DR35-'RAW DATA'!DR$3</f>
        <v>26.70888307247877</v>
      </c>
      <c r="DS35" s="6">
        <f>'RAW DATA'!DS35-'RAW DATA'!DS$3</f>
        <v>8.6361042666602614</v>
      </c>
      <c r="DT35" s="6">
        <f>'RAW DATA'!DT35-'RAW DATA'!DT$3</f>
        <v>15.99586737903865</v>
      </c>
      <c r="DU35" s="6">
        <f>'RAW DATA'!DU35-'RAW DATA'!DU$3</f>
        <v>-6.8154591105714317</v>
      </c>
      <c r="DV35" s="6">
        <f>'RAW DATA'!DV35-'RAW DATA'!DV$3</f>
        <v>13.41983051867463</v>
      </c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7"/>
    </row>
    <row r="36" spans="2:152" x14ac:dyDescent="0.3">
      <c r="B36">
        <f>'RAW DATA'!B36</f>
        <v>160</v>
      </c>
      <c r="C36" s="5">
        <f>'RAW DATA'!C36-'RAW DATA'!C$3</f>
        <v>-15.076325662090158</v>
      </c>
      <c r="D36" s="6">
        <f>'RAW DATA'!D36-'RAW DATA'!D$3</f>
        <v>-2.3309375290155785</v>
      </c>
      <c r="E36" s="6">
        <f>'RAW DATA'!E36-'RAW DATA'!E$3</f>
        <v>1.48753435999717</v>
      </c>
      <c r="F36" s="6">
        <f>'RAW DATA'!F36-'RAW DATA'!F$3</f>
        <v>7.8308469907711213</v>
      </c>
      <c r="G36" s="6">
        <f>'RAW DATA'!G36-'RAW DATA'!G$3</f>
        <v>3.3294580494768997</v>
      </c>
      <c r="H36" s="6">
        <f>'RAW DATA'!H36-'RAW DATA'!H$3</f>
        <v>2.7978854866774547</v>
      </c>
      <c r="I36" s="6">
        <f>'RAW DATA'!I36-'RAW DATA'!I$3</f>
        <v>-11.416730451039035</v>
      </c>
      <c r="J36" s="6">
        <f>'RAW DATA'!J36-'RAW DATA'!J$3</f>
        <v>0.91531203210338674</v>
      </c>
      <c r="K36" s="6">
        <f>'RAW DATA'!K36-'RAW DATA'!K$3</f>
        <v>-2.3915532174518717</v>
      </c>
      <c r="L36" s="6">
        <f>'RAW DATA'!L36-'RAW DATA'!L$3</f>
        <v>-35.449009229643245</v>
      </c>
      <c r="M36" s="6">
        <f>'RAW DATA'!M36-'RAW DATA'!M$3</f>
        <v>-19.716497708634684</v>
      </c>
      <c r="N36" s="6">
        <f>'RAW DATA'!N36-'RAW DATA'!N$3</f>
        <v>-16.712350864054184</v>
      </c>
      <c r="O36" s="6">
        <f>'RAW DATA'!O36-'RAW DATA'!O$3</f>
        <v>-9.9925172029186324</v>
      </c>
      <c r="P36" s="6">
        <f>'RAW DATA'!P36-'RAW DATA'!P$3</f>
        <v>-1.3281678642690409</v>
      </c>
      <c r="Q36" s="6">
        <f>'RAW DATA'!Q36-'RAW DATA'!Q$3</f>
        <v>-3.4216203871281188</v>
      </c>
      <c r="R36" s="6">
        <f>'RAW DATA'!R36-'RAW DATA'!R$3</f>
        <v>-5.1983443557257862</v>
      </c>
      <c r="S36" s="6">
        <f>'RAW DATA'!S36-'RAW DATA'!S$3</f>
        <v>-2.3304244378588486</v>
      </c>
      <c r="T36" s="6">
        <f>'RAW DATA'!T36-'RAW DATA'!T$3</f>
        <v>-0.78909879341793854</v>
      </c>
      <c r="U36" s="6">
        <f>'RAW DATA'!U36-'RAW DATA'!U$3</f>
        <v>-3.098524580494614</v>
      </c>
      <c r="V36" s="6">
        <f>'RAW DATA'!V36-'RAW DATA'!V$3</f>
        <v>-3.4422744804190089</v>
      </c>
      <c r="W36" s="6">
        <f>'RAW DATA'!W36-'RAW DATA'!W$3</f>
        <v>-9.2467879391885006</v>
      </c>
      <c r="X36" s="6">
        <f>'RAW DATA'!X36-'RAW DATA'!X$3</f>
        <v>-7.4603139379048109</v>
      </c>
      <c r="Y36" s="6">
        <f>'RAW DATA'!Y36-'RAW DATA'!Y$3</f>
        <v>-5.7612555926400688E-2</v>
      </c>
      <c r="Z36" s="6">
        <f>'RAW DATA'!Z36-'RAW DATA'!Z$3</f>
        <v>-5.3751734034397458</v>
      </c>
      <c r="AA36" s="6">
        <f>'RAW DATA'!AA36-'RAW DATA'!AA$3</f>
        <v>0.4365924958829499</v>
      </c>
      <c r="AB36" s="6">
        <f>'RAW DATA'!AB36-'RAW DATA'!AB$3</f>
        <v>-17.89108858239636</v>
      </c>
      <c r="AC36" s="6">
        <f>'RAW DATA'!AC36-'RAW DATA'!AC$3</f>
        <v>3.3239267722867893</v>
      </c>
      <c r="AD36" s="6">
        <f>'RAW DATA'!AD36-'RAW DATA'!AD$3</f>
        <v>-0.51187450169099691</v>
      </c>
      <c r="AE36" s="6">
        <f>'RAW DATA'!AE36-'RAW DATA'!AE$3</f>
        <v>-1.0044482679817737</v>
      </c>
      <c r="AF36" s="6">
        <f>'RAW DATA'!AF36-'RAW DATA'!AF$3</f>
        <v>2.072660691371258</v>
      </c>
      <c r="AG36" s="6">
        <f>'RAW DATA'!AG36-'RAW DATA'!AG$3</f>
        <v>17.504623846335559</v>
      </c>
      <c r="AH36" s="6">
        <f>'RAW DATA'!AH36-'RAW DATA'!AH$3</f>
        <v>0.84636024261792997</v>
      </c>
      <c r="AI36" s="6">
        <f>'RAW DATA'!AI36-'RAW DATA'!AI$3</f>
        <v>-0.48498175133624777</v>
      </c>
      <c r="AJ36" s="6">
        <f>'RAW DATA'!AJ36-'RAW DATA'!AJ$3</f>
        <v>-3.3231938146194198</v>
      </c>
      <c r="AK36" s="6">
        <f>'RAW DATA'!AK36-'RAW DATA'!AK$3</f>
        <v>5.6942863547451275</v>
      </c>
      <c r="AL36" s="6">
        <f>'RAW DATA'!AL36-'RAW DATA'!AL$3</f>
        <v>-4.3255109514631709</v>
      </c>
      <c r="AM36" s="6">
        <f>'RAW DATA'!AM36-'RAW DATA'!AM$3</f>
        <v>5.8592215820618687</v>
      </c>
      <c r="AN36" s="6">
        <f>'RAW DATA'!AN36-'RAW DATA'!AN$3</f>
        <v>12.407943003163336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  <c r="BA36">
        <f>'RAW DATA'!BA36-'RAW DATA'!BA$3</f>
        <v>-0.36723497585730058</v>
      </c>
      <c r="BB36">
        <f>'RAW DATA'!BB36-'RAW DATA'!BB$3</f>
        <v>-15.229463612778789</v>
      </c>
      <c r="BC36">
        <f>'RAW DATA'!BC36-'RAW DATA'!BC$3</f>
        <v>-12.964720471563801</v>
      </c>
      <c r="CY36" s="5">
        <f>'RAW DATA'!CY36-'RAW DATA'!CY$3</f>
        <v>22.563052275239571</v>
      </c>
      <c r="CZ36" s="6">
        <f>'RAW DATA'!CZ36-'RAW DATA'!CZ$3</f>
        <v>-13.706133339893928</v>
      </c>
      <c r="DA36" s="6">
        <f>'RAW DATA'!DA36-'RAW DATA'!DA$3</f>
        <v>9.8072814904023105</v>
      </c>
      <c r="DB36" s="6">
        <f>'RAW DATA'!DB36-'RAW DATA'!DB$3</f>
        <v>-9.7653936212436427</v>
      </c>
      <c r="DC36" s="6">
        <f>'RAW DATA'!DC36-'RAW DATA'!DC$3</f>
        <v>-5.6774356568994477</v>
      </c>
      <c r="DD36" s="6">
        <f>'RAW DATA'!DD36-'RAW DATA'!DD$3</f>
        <v>-3.3772113448482362</v>
      </c>
      <c r="DE36" s="6">
        <f>'RAW DATA'!DE36-'RAW DATA'!DE$3</f>
        <v>-5.209558699649719</v>
      </c>
      <c r="DF36" s="6">
        <f>'RAW DATA'!DF36-'RAW DATA'!DF$3</f>
        <v>9.3273485794740196</v>
      </c>
      <c r="DG36" s="6">
        <f>'RAW DATA'!DG36-'RAW DATA'!DG$3</f>
        <v>2.5347862462322297</v>
      </c>
      <c r="DH36" s="6">
        <f>'RAW DATA'!DH36-'RAW DATA'!DH$3</f>
        <v>-6.4207926969383493</v>
      </c>
      <c r="DI36" s="6">
        <f>'RAW DATA'!DI36-'RAW DATA'!DI$3</f>
        <v>-3.8652398864361572</v>
      </c>
      <c r="DJ36" s="6">
        <f>'RAW DATA'!DJ36-'RAW DATA'!DJ$3</f>
        <v>-7.9434335861969565</v>
      </c>
      <c r="DK36" s="6">
        <f>'RAW DATA'!DK36-'RAW DATA'!DK$3</f>
        <v>-11.40494353889866</v>
      </c>
      <c r="DL36" s="6">
        <f>'RAW DATA'!DL36-'RAW DATA'!DL$3</f>
        <v>1.5627312825831989</v>
      </c>
      <c r="DM36" s="6">
        <f>'RAW DATA'!DM36-'RAW DATA'!DM$3</f>
        <v>-46.238771703817413</v>
      </c>
      <c r="DN36" s="6">
        <f>'RAW DATA'!DN36-'RAW DATA'!DN$3</f>
        <v>-4.9496473933971181</v>
      </c>
      <c r="DO36" s="6">
        <f>'RAW DATA'!DO36-'RAW DATA'!DO$3</f>
        <v>1.0360698608178893</v>
      </c>
      <c r="DP36" s="6">
        <f>'RAW DATA'!DP36-'RAW DATA'!DP$3</f>
        <v>-1.0834678421494868</v>
      </c>
      <c r="DQ36" s="6">
        <f>'RAW DATA'!DQ36-'RAW DATA'!DQ$3</f>
        <v>3.7159295985082856</v>
      </c>
      <c r="DR36" s="6">
        <f>'RAW DATA'!DR36-'RAW DATA'!DR$3</f>
        <v>23.552580923173366</v>
      </c>
      <c r="DS36" s="6">
        <f>'RAW DATA'!DS36-'RAW DATA'!DS$3</f>
        <v>7.9213177121227574</v>
      </c>
      <c r="DT36" s="6">
        <f>'RAW DATA'!DT36-'RAW DATA'!DT$3</f>
        <v>14.15111825782175</v>
      </c>
      <c r="DU36" s="6">
        <f>'RAW DATA'!DU36-'RAW DATA'!DU$3</f>
        <v>12.758912975456568</v>
      </c>
      <c r="DV36" s="6">
        <f>'RAW DATA'!DV36-'RAW DATA'!DV$3</f>
        <v>10.721266870858727</v>
      </c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7"/>
    </row>
    <row r="37" spans="2:152" x14ac:dyDescent="0.3">
      <c r="B37">
        <f>'RAW DATA'!B37</f>
        <v>165</v>
      </c>
      <c r="C37" s="5">
        <f>'RAW DATA'!C37-'RAW DATA'!C$3</f>
        <v>-6.3331562631830476</v>
      </c>
      <c r="D37" s="6">
        <f>'RAW DATA'!D37-'RAW DATA'!D$3</f>
        <v>5.160784325289022</v>
      </c>
      <c r="E37" s="6">
        <f>'RAW DATA'!E37-'RAW DATA'!E$3</f>
        <v>3.7035655337471702</v>
      </c>
      <c r="F37" s="6">
        <f>'RAW DATA'!F37-'RAW DATA'!F$3</f>
        <v>13.280927199810819</v>
      </c>
      <c r="G37" s="6">
        <f>'RAW DATA'!G37-'RAW DATA'!G$3</f>
        <v>6.7482614682803099</v>
      </c>
      <c r="H37" s="6">
        <f>'RAW DATA'!H37-'RAW DATA'!H$3</f>
        <v>-0.59263501346794456</v>
      </c>
      <c r="I37" s="6">
        <f>'RAW DATA'!I37-'RAW DATA'!I$3</f>
        <v>-7.0719495014181337</v>
      </c>
      <c r="J37" s="6">
        <f>'RAW DATA'!J37-'RAW DATA'!J$3</f>
        <v>-1.6215344377974148</v>
      </c>
      <c r="K37" s="6">
        <f>'RAW DATA'!K37-'RAW DATA'!K$3</f>
        <v>2.9040473171838279</v>
      </c>
      <c r="L37" s="6">
        <f>'RAW DATA'!L37-'RAW DATA'!L$3</f>
        <v>-29.137042998171747</v>
      </c>
      <c r="M37" s="6">
        <f>'RAW DATA'!M37-'RAW DATA'!M$3</f>
        <v>-14.851210158661189</v>
      </c>
      <c r="N37" s="6">
        <f>'RAW DATA'!N37-'RAW DATA'!N$3</f>
        <v>-0.40029412646548224</v>
      </c>
      <c r="O37" s="6">
        <f>'RAW DATA'!O37-'RAW DATA'!O$3</f>
        <v>-11.109932272454433</v>
      </c>
      <c r="P37" s="6">
        <f>'RAW DATA'!P37-'RAW DATA'!P$3</f>
        <v>1.0881080796183582</v>
      </c>
      <c r="Q37" s="6">
        <f>'RAW DATA'!Q37-'RAW DATA'!Q$3</f>
        <v>-5.7176240880640208</v>
      </c>
      <c r="R37" s="6">
        <f>'RAW DATA'!R37-'RAW DATA'!R$3</f>
        <v>0.53997037822218275</v>
      </c>
      <c r="S37" s="6">
        <f>'RAW DATA'!S37-'RAW DATA'!S$3</f>
        <v>-6.7112681233862492</v>
      </c>
      <c r="T37" s="6">
        <f>'RAW DATA'!T37-'RAW DATA'!T$3</f>
        <v>-5.823936218766308</v>
      </c>
      <c r="U37" s="6">
        <f>'RAW DATA'!U37-'RAW DATA'!U$3</f>
        <v>-3.2183764000631441</v>
      </c>
      <c r="V37" s="6">
        <f>'RAW DATA'!V37-'RAW DATA'!V$3</f>
        <v>3.1976596169327305</v>
      </c>
      <c r="W37" s="6">
        <f>'RAW DATA'!W37-'RAW DATA'!W$3</f>
        <v>-11.605931617961602</v>
      </c>
      <c r="X37" s="6">
        <f>'RAW DATA'!X37-'RAW DATA'!X$3</f>
        <v>-1.6156192135420113</v>
      </c>
      <c r="Y37" s="6">
        <f>'RAW DATA'!Y37-'RAW DATA'!Y$3</f>
        <v>-1.981320220810499</v>
      </c>
      <c r="Z37" s="6">
        <f>'RAW DATA'!Z37-'RAW DATA'!Z$3</f>
        <v>-5.6123463024831466</v>
      </c>
      <c r="AA37" s="6">
        <f>'RAW DATA'!AA37-'RAW DATA'!AA$3</f>
        <v>-3.2675344467838503</v>
      </c>
      <c r="AB37" s="6">
        <f>'RAW DATA'!AB37-'RAW DATA'!AB$3</f>
        <v>-13.347564008107362</v>
      </c>
      <c r="AC37" s="6">
        <f>'RAW DATA'!AC37-'RAW DATA'!AC$3</f>
        <v>-25.247501799141812</v>
      </c>
      <c r="AD37" s="6">
        <f>'RAW DATA'!AD37-'RAW DATA'!AD$3</f>
        <v>-1.3489257862844966</v>
      </c>
      <c r="AE37" s="6">
        <f>'RAW DATA'!AE37-'RAW DATA'!AE$3</f>
        <v>-4.7415444279636638</v>
      </c>
      <c r="AF37" s="6">
        <f>'RAW DATA'!AF37-'RAW DATA'!AF$3</f>
        <v>3.3438378452494568</v>
      </c>
      <c r="AG37" s="6">
        <f>'RAW DATA'!AG37-'RAW DATA'!AG$3</f>
        <v>10.473437041307157</v>
      </c>
      <c r="AH37" s="6">
        <f>'RAW DATA'!AH37-'RAW DATA'!AH$3</f>
        <v>2.2375399112448306</v>
      </c>
      <c r="AI37" s="6">
        <f>'RAW DATA'!AI37-'RAW DATA'!AI$3</f>
        <v>1.2710425284907512</v>
      </c>
      <c r="AJ37" s="6">
        <f>'RAW DATA'!AJ37-'RAW DATA'!AJ$3</f>
        <v>2.4029372915513401</v>
      </c>
      <c r="AK37" s="6">
        <f>'RAW DATA'!AK37-'RAW DATA'!AK$3</f>
        <v>-1.643661858195772</v>
      </c>
      <c r="AL37" s="6">
        <f>'RAW DATA'!AL37-'RAW DATA'!AL$3</f>
        <v>-5.0945214640005005</v>
      </c>
      <c r="AM37" s="6">
        <f>'RAW DATA'!AM37-'RAW DATA'!AM$3</f>
        <v>-1.7835146890617306</v>
      </c>
      <c r="AN37" s="6">
        <f>'RAW DATA'!AN37-'RAW DATA'!AN$3</f>
        <v>-17.682147086926765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  <c r="BA37">
        <f>'RAW DATA'!BA37-'RAW DATA'!BA$3</f>
        <v>-0.51621512483750109</v>
      </c>
      <c r="BB37">
        <f>'RAW DATA'!BB37-'RAW DATA'!BB$3</f>
        <v>-11.223145588504288</v>
      </c>
      <c r="BC37">
        <f>'RAW DATA'!BC37-'RAW DATA'!BC$3</f>
        <v>-11.956881725763132</v>
      </c>
      <c r="CY37" s="5">
        <f>'RAW DATA'!CY37-'RAW DATA'!CY$3</f>
        <v>27.053211283958362</v>
      </c>
      <c r="CZ37" s="6">
        <f>'RAW DATA'!CZ37-'RAW DATA'!CZ$3</f>
        <v>-18.26181387982643</v>
      </c>
      <c r="DA37" s="6">
        <f>'RAW DATA'!DA37-'RAW DATA'!DA$3</f>
        <v>-22.93201541179058</v>
      </c>
      <c r="DB37" s="6">
        <f>'RAW DATA'!DB37-'RAW DATA'!DB$3</f>
        <v>-15.645316389595742</v>
      </c>
      <c r="DC37" s="6">
        <f>'RAW DATA'!DC37-'RAW DATA'!DC$3</f>
        <v>0.26089974137565264</v>
      </c>
      <c r="DD37" s="6">
        <f>'RAW DATA'!DD37-'RAW DATA'!DD$3</f>
        <v>-8.1646985940831858</v>
      </c>
      <c r="DE37" s="6">
        <f>'RAW DATA'!DE37-'RAW DATA'!DE$3</f>
        <v>-2.9354196306588278</v>
      </c>
      <c r="DF37" s="6">
        <f>'RAW DATA'!DF37-'RAW DATA'!DF$3</f>
        <v>-3.6845562687953812</v>
      </c>
      <c r="DG37" s="6">
        <f>'RAW DATA'!DG37-'RAW DATA'!DG$3</f>
        <v>-19.393445487446968</v>
      </c>
      <c r="DH37" s="6">
        <f>'RAW DATA'!DH37-'RAW DATA'!DH$3</f>
        <v>-11.709761533927953</v>
      </c>
      <c r="DI37" s="6">
        <f>'RAW DATA'!DI37-'RAW DATA'!DI$3</f>
        <v>-1.893093104398659</v>
      </c>
      <c r="DJ37" s="6">
        <f>'RAW DATA'!DJ37-'RAW DATA'!DJ$3</f>
        <v>-3.8374270993553559</v>
      </c>
      <c r="DK37" s="6">
        <f>'RAW DATA'!DK37-'RAW DATA'!DK$3</f>
        <v>-7.4639423231174575</v>
      </c>
      <c r="DL37" s="6">
        <f>'RAW DATA'!DL37-'RAW DATA'!DL$3</f>
        <v>2.2437348668126003</v>
      </c>
      <c r="DM37" s="6">
        <f>'RAW DATA'!DM37-'RAW DATA'!DM$3</f>
        <v>-30.734895734825216</v>
      </c>
      <c r="DN37" s="6">
        <f>'RAW DATA'!DN37-'RAW DATA'!DN$3</f>
        <v>-0.92079447291861882</v>
      </c>
      <c r="DO37" s="6">
        <f>'RAW DATA'!DO37-'RAW DATA'!DO$3</f>
        <v>4.0034798093599893</v>
      </c>
      <c r="DP37" s="6">
        <f>'RAW DATA'!DP37-'RAW DATA'!DP$3</f>
        <v>-5.5519672316085877</v>
      </c>
      <c r="DQ37" s="6">
        <f>'RAW DATA'!DQ37-'RAW DATA'!DQ$3</f>
        <v>1.9349874942535834</v>
      </c>
      <c r="DR37" s="6">
        <f>'RAW DATA'!DR37-'RAW DATA'!DR$3</f>
        <v>-0.17543842025883549</v>
      </c>
      <c r="DS37" s="6">
        <f>'RAW DATA'!DS37-'RAW DATA'!DS$3</f>
        <v>13.362052584829861</v>
      </c>
      <c r="DT37" s="6">
        <f>'RAW DATA'!DT37-'RAW DATA'!DT$3</f>
        <v>19.770230730866849</v>
      </c>
      <c r="DU37" s="6">
        <f>'RAW DATA'!DU37-'RAW DATA'!DU$3</f>
        <v>0.36609732331476863</v>
      </c>
      <c r="DV37" s="6">
        <f>'RAW DATA'!DV37-'RAW DATA'!DV$3</f>
        <v>7.0062937926138318</v>
      </c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7"/>
    </row>
    <row r="38" spans="2:152" x14ac:dyDescent="0.3">
      <c r="B38">
        <f>'RAW DATA'!B38</f>
        <v>170</v>
      </c>
      <c r="C38" s="5">
        <f>'RAW DATA'!C38-'RAW DATA'!C$3</f>
        <v>6.5548800116687413</v>
      </c>
      <c r="D38" s="6">
        <f>'RAW DATA'!D38-'RAW DATA'!D$3</f>
        <v>-13.589215674710978</v>
      </c>
      <c r="E38" s="6">
        <f>'RAW DATA'!E38-'RAW DATA'!E$3</f>
        <v>10.863884313388269</v>
      </c>
      <c r="F38" s="6">
        <f>'RAW DATA'!F38-'RAW DATA'!F$3</f>
        <v>-45.464132088726778</v>
      </c>
      <c r="G38" s="6">
        <f>'RAW DATA'!G38-'RAW DATA'!G$3</f>
        <v>9.8383337891219096</v>
      </c>
      <c r="H38" s="6">
        <f>'RAW DATA'!H38-'RAW DATA'!H$3</f>
        <v>-13.224213960836344</v>
      </c>
      <c r="I38" s="6">
        <f>'RAW DATA'!I38-'RAW DATA'!I$3</f>
        <v>-3.9509659809834119E-2</v>
      </c>
      <c r="J38" s="6">
        <f>'RAW DATA'!J38-'RAW DATA'!J$3</f>
        <v>-3.6827925660012149</v>
      </c>
      <c r="K38" s="6">
        <f>'RAW DATA'!K38-'RAW DATA'!K$3</f>
        <v>0.8175613446128267</v>
      </c>
      <c r="L38" s="6">
        <f>'RAW DATA'!L38-'RAW DATA'!L$3</f>
        <v>-40.072988108945346</v>
      </c>
      <c r="M38" s="6">
        <f>'RAW DATA'!M38-'RAW DATA'!M$3</f>
        <v>-14.808421310850989</v>
      </c>
      <c r="N38" s="6">
        <f>'RAW DATA'!N38-'RAW DATA'!N$3</f>
        <v>-3.1785162775879829</v>
      </c>
      <c r="O38" s="6">
        <f>'RAW DATA'!O38-'RAW DATA'!O$3</f>
        <v>5.2946698368456673</v>
      </c>
      <c r="P38" s="6">
        <f>'RAW DATA'!P38-'RAW DATA'!P$3</f>
        <v>-3.7621267832975391</v>
      </c>
      <c r="Q38" s="6">
        <f>'RAW DATA'!Q38-'RAW DATA'!Q$3</f>
        <v>-7.6474486494675205</v>
      </c>
      <c r="R38" s="6">
        <f>'RAW DATA'!R38-'RAW DATA'!R$3</f>
        <v>-3.7361238978721367</v>
      </c>
      <c r="S38" s="6">
        <f>'RAW DATA'!S38-'RAW DATA'!S$3</f>
        <v>3.7456660531524513</v>
      </c>
      <c r="T38" s="6">
        <f>'RAW DATA'!T38-'RAW DATA'!T$3</f>
        <v>-4.3686442479633882</v>
      </c>
      <c r="U38" s="6">
        <f>'RAW DATA'!U38-'RAW DATA'!U$3</f>
        <v>-1.5396683677639542</v>
      </c>
      <c r="V38" s="6">
        <f>'RAW DATA'!V38-'RAW DATA'!V$3</f>
        <v>-1.2599702569670486</v>
      </c>
      <c r="W38" s="6">
        <f>'RAW DATA'!W38-'RAW DATA'!W$3</f>
        <v>-15.897147462450903</v>
      </c>
      <c r="X38" s="6">
        <f>'RAW DATA'!X38-'RAW DATA'!X$3</f>
        <v>-5.3616509595738115</v>
      </c>
      <c r="Y38" s="6">
        <f>'RAW DATA'!Y38-'RAW DATA'!Y$3</f>
        <v>1.1238325379673988</v>
      </c>
      <c r="Z38" s="6">
        <f>'RAW DATA'!Z38-'RAW DATA'!Z$3</f>
        <v>-10.041807218055636</v>
      </c>
      <c r="AA38" s="6">
        <f>'RAW DATA'!AA38-'RAW DATA'!AA$3</f>
        <v>-0.91007830643295051</v>
      </c>
      <c r="AB38" s="6">
        <f>'RAW DATA'!AB38-'RAW DATA'!AB$3</f>
        <v>-8.5849839902805627</v>
      </c>
      <c r="AC38" s="6">
        <f>'RAW DATA'!AC38-'RAW DATA'!AC$3</f>
        <v>31.998875012452391</v>
      </c>
      <c r="AD38" s="6">
        <f>'RAW DATA'!AD38-'RAW DATA'!AD$3</f>
        <v>-4.8988750206323957</v>
      </c>
      <c r="AE38" s="6">
        <f>'RAW DATA'!AE38-'RAW DATA'!AE$3</f>
        <v>-0.12485068618289397</v>
      </c>
      <c r="AF38" s="6">
        <f>'RAW DATA'!AF38-'RAW DATA'!AF$3</f>
        <v>8.8216261444795556</v>
      </c>
      <c r="AG38" s="6">
        <f>'RAW DATA'!AG38-'RAW DATA'!AG$3</f>
        <v>19.483937892293557</v>
      </c>
      <c r="AH38" s="6">
        <f>'RAW DATA'!AH38-'RAW DATA'!AH$3</f>
        <v>13.751776397242729</v>
      </c>
      <c r="AI38" s="6">
        <f>'RAW DATA'!AI38-'RAW DATA'!AI$3</f>
        <v>-0.49107200895414849</v>
      </c>
      <c r="AJ38" s="6">
        <f>'RAW DATA'!AJ38-'RAW DATA'!AJ$3</f>
        <v>-4.4365902221334697</v>
      </c>
      <c r="AK38" s="6">
        <f>'RAW DATA'!AK38-'RAW DATA'!AK$3</f>
        <v>8.0870172987128299</v>
      </c>
      <c r="AL38" s="6">
        <f>'RAW DATA'!AL38-'RAW DATA'!AL$3</f>
        <v>0.57888090187192809</v>
      </c>
      <c r="AM38" s="6">
        <f>'RAW DATA'!AM38-'RAW DATA'!AM$3</f>
        <v>22.206065743120966</v>
      </c>
      <c r="AN38" s="6">
        <f>'RAW DATA'!AN38-'RAW DATA'!AN$3</f>
        <v>7.9863021109342363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  <c r="BA38">
        <f>'RAW DATA'!BA38-'RAW DATA'!BA$3</f>
        <v>-6.1218207304431012</v>
      </c>
      <c r="BB38">
        <f>'RAW DATA'!BB38-'RAW DATA'!BB$3</f>
        <v>-12.557057381968189</v>
      </c>
      <c r="BC38">
        <f>'RAW DATA'!BC38-'RAW DATA'!BC$3</f>
        <v>-8.5243874465869318</v>
      </c>
      <c r="CY38" s="5">
        <f>'RAW DATA'!CY38-'RAW DATA'!CY$3</f>
        <v>25.028082587091163</v>
      </c>
      <c r="CZ38" s="6">
        <f>'RAW DATA'!CZ38-'RAW DATA'!CZ$3</f>
        <v>-3.2105065177365262</v>
      </c>
      <c r="DA38" s="6">
        <f>'RAW DATA'!DA38-'RAW DATA'!DA$3</f>
        <v>-55.873191882378784</v>
      </c>
      <c r="DB38" s="6">
        <f>'RAW DATA'!DB38-'RAW DATA'!DB$3</f>
        <v>-14.052634894988842</v>
      </c>
      <c r="DC38" s="6">
        <f>'RAW DATA'!DC38-'RAW DATA'!DC$3</f>
        <v>-8.5341608282427472</v>
      </c>
      <c r="DD38" s="6">
        <f>'RAW DATA'!DD38-'RAW DATA'!DD$3</f>
        <v>-5.096668358422896</v>
      </c>
      <c r="DE38" s="6">
        <f>'RAW DATA'!DE38-'RAW DATA'!DE$3</f>
        <v>13.00807259016338</v>
      </c>
      <c r="DF38" s="6">
        <f>'RAW DATA'!DF38-'RAW DATA'!DF$3</f>
        <v>8.1800178107623189</v>
      </c>
      <c r="DG38" s="6">
        <f>'RAW DATA'!DG38-'RAW DATA'!DG$3</f>
        <v>-68.282334376335868</v>
      </c>
      <c r="DH38" s="6">
        <f>'RAW DATA'!DH38-'RAW DATA'!DH$3</f>
        <v>-46.155892034686651</v>
      </c>
      <c r="DI38" s="6">
        <f>'RAW DATA'!DI38-'RAW DATA'!DI$3</f>
        <v>-0.4590000916150565</v>
      </c>
      <c r="DJ38" s="6">
        <f>'RAW DATA'!DJ38-'RAW DATA'!DJ$3</f>
        <v>-6.0391531682663562</v>
      </c>
      <c r="DK38" s="6">
        <f>'RAW DATA'!DK38-'RAW DATA'!DK$3</f>
        <v>-12.137020065699062</v>
      </c>
      <c r="DL38" s="6">
        <f>'RAW DATA'!DL38-'RAW DATA'!DL$3</f>
        <v>0.83606385060060084</v>
      </c>
      <c r="DM38" s="6">
        <f>'RAW DATA'!DM38-'RAW DATA'!DM$3</f>
        <v>-2.2276296425361153</v>
      </c>
      <c r="DN38" s="6">
        <f>'RAW DATA'!DN38-'RAW DATA'!DN$3</f>
        <v>-4.7597569584976185</v>
      </c>
      <c r="DO38" s="6">
        <f>'RAW DATA'!DO38-'RAW DATA'!DO$3</f>
        <v>-1.7793982531576109</v>
      </c>
      <c r="DP38" s="6">
        <f>'RAW DATA'!DP38-'RAW DATA'!DP$3</f>
        <v>0.94895736259730334</v>
      </c>
      <c r="DQ38" s="6">
        <f>'RAW DATA'!DQ38-'RAW DATA'!DQ$3</f>
        <v>2.8593147150203855</v>
      </c>
      <c r="DR38" s="6">
        <f>'RAW DATA'!DR38-'RAW DATA'!DR$3</f>
        <v>21.886173871238469</v>
      </c>
      <c r="DS38" s="6">
        <f>'RAW DATA'!DS38-'RAW DATA'!DS$3</f>
        <v>11.099666608136062</v>
      </c>
      <c r="DT38" s="6">
        <f>'RAW DATA'!DT38-'RAW DATA'!DT$3</f>
        <v>14.68469884788005</v>
      </c>
      <c r="DU38" s="6">
        <f>'RAW DATA'!DU38-'RAW DATA'!DU$3</f>
        <v>37.127702940688174</v>
      </c>
      <c r="DV38" s="6">
        <f>'RAW DATA'!DV38-'RAW DATA'!DV$3</f>
        <v>12.798735224885434</v>
      </c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7"/>
    </row>
    <row r="39" spans="2:152" x14ac:dyDescent="0.3">
      <c r="B39">
        <f>'RAW DATA'!B39</f>
        <v>175</v>
      </c>
      <c r="C39" s="5">
        <f>'RAW DATA'!C39-'RAW DATA'!C$3</f>
        <v>-9.036057205714318</v>
      </c>
      <c r="D39" s="6">
        <f>'RAW DATA'!D39-'RAW DATA'!D$3</f>
        <v>0.18629452937062219</v>
      </c>
      <c r="E39" s="6">
        <f>'RAW DATA'!E39-'RAW DATA'!E$3</f>
        <v>7.5705627376328692</v>
      </c>
      <c r="F39" s="6">
        <f>'RAW DATA'!F39-'RAW DATA'!F$3</f>
        <v>-45.464132088726778</v>
      </c>
      <c r="G39" s="6">
        <f>'RAW DATA'!G39-'RAW DATA'!G$3</f>
        <v>14.261792190980112</v>
      </c>
      <c r="H39" s="6">
        <f>'RAW DATA'!H39-'RAW DATA'!H$3</f>
        <v>1.7757860391636555</v>
      </c>
      <c r="I39" s="6">
        <f>'RAW DATA'!I39-'RAW DATA'!I$3</f>
        <v>-10.999819050470034</v>
      </c>
      <c r="J39" s="6">
        <f>'RAW DATA'!J39-'RAW DATA'!J$3</f>
        <v>-9.5077692770538533</v>
      </c>
      <c r="K39" s="6">
        <f>'RAW DATA'!K39-'RAW DATA'!K$3</f>
        <v>-2.7686834697021716</v>
      </c>
      <c r="L39" s="6">
        <f>'RAW DATA'!L39-'RAW DATA'!L$3</f>
        <v>-41.216421772977647</v>
      </c>
      <c r="M39" s="6">
        <f>'RAW DATA'!M39-'RAW DATA'!M$3</f>
        <v>-13.373362913904984</v>
      </c>
      <c r="N39" s="6">
        <f>'RAW DATA'!N39-'RAW DATA'!N$3</f>
        <v>2.3848713581680165</v>
      </c>
      <c r="O39" s="6">
        <f>'RAW DATA'!O39-'RAW DATA'!O$3</f>
        <v>8.5032503936690667</v>
      </c>
      <c r="P39" s="6">
        <f>'RAW DATA'!P39-'RAW DATA'!P$3</f>
        <v>-2.5681049420889437</v>
      </c>
      <c r="Q39" s="6">
        <f>'RAW DATA'!Q39-'RAW DATA'!Q$3</f>
        <v>-6.1504426614436198</v>
      </c>
      <c r="R39" s="6">
        <f>'RAW DATA'!R39-'RAW DATA'!R$3</f>
        <v>-2.4448863997380865</v>
      </c>
      <c r="S39" s="6">
        <f>'RAW DATA'!S39-'RAW DATA'!S$3</f>
        <v>4.0710688057396496</v>
      </c>
      <c r="T39" s="6">
        <f>'RAW DATA'!T39-'RAW DATA'!T$3</f>
        <v>-3.8655954674755781</v>
      </c>
      <c r="U39" s="6">
        <f>'RAW DATA'!U39-'RAW DATA'!U$3</f>
        <v>-0.64741794675175424</v>
      </c>
      <c r="V39" s="6">
        <f>'RAW DATA'!V39-'RAW DATA'!V$3</f>
        <v>-5.9926413140046684</v>
      </c>
      <c r="W39" s="6">
        <f>'RAW DATA'!W39-'RAW DATA'!W$3</f>
        <v>-21.377515048081602</v>
      </c>
      <c r="X39" s="6">
        <f>'RAW DATA'!X39-'RAW DATA'!X$3</f>
        <v>-8.7469556190720112</v>
      </c>
      <c r="Y39" s="6">
        <f>'RAW DATA'!Y39-'RAW DATA'!Y$3</f>
        <v>-1.4801930066397979</v>
      </c>
      <c r="Z39" s="6">
        <f>'RAW DATA'!Z39-'RAW DATA'!Z$3</f>
        <v>-11.831217359483716</v>
      </c>
      <c r="AA39" s="6">
        <f>'RAW DATA'!AA39-'RAW DATA'!AA$3</f>
        <v>2.0748656711580509</v>
      </c>
      <c r="AB39" s="6">
        <f>'RAW DATA'!AB39-'RAW DATA'!AB$3</f>
        <v>-7.5473236744676626</v>
      </c>
      <c r="AC39" s="6">
        <f>'RAW DATA'!AC39-'RAW DATA'!AC$3</f>
        <v>13.419164867524888</v>
      </c>
      <c r="AD39" s="6">
        <f>'RAW DATA'!AD39-'RAW DATA'!AD$3</f>
        <v>-2.1911118287849973</v>
      </c>
      <c r="AE39" s="6">
        <f>'RAW DATA'!AE39-'RAW DATA'!AE$3</f>
        <v>-3.660355589303534</v>
      </c>
      <c r="AF39" s="6">
        <f>'RAW DATA'!AF39-'RAW DATA'!AF$3</f>
        <v>-2.2905233882307421</v>
      </c>
      <c r="AG39" s="6">
        <f>'RAW DATA'!AG39-'RAW DATA'!AG$3</f>
        <v>13.100633007482859</v>
      </c>
      <c r="AH39" s="6">
        <f>'RAW DATA'!AH39-'RAW DATA'!AH$3</f>
        <v>3.6188838654378301</v>
      </c>
      <c r="AI39" s="6">
        <f>'RAW DATA'!AI39-'RAW DATA'!AI$3</f>
        <v>-4.1854623589191986</v>
      </c>
      <c r="AJ39" s="6">
        <f>'RAW DATA'!AJ39-'RAW DATA'!AJ$3</f>
        <v>-4.3693350729111096</v>
      </c>
      <c r="AK39" s="6">
        <f>'RAW DATA'!AK39-'RAW DATA'!AK$3</f>
        <v>-1.4869175383798705</v>
      </c>
      <c r="AL39" s="6">
        <f>'RAW DATA'!AL39-'RAW DATA'!AL$3</f>
        <v>0.9909751135534286</v>
      </c>
      <c r="AM39" s="6">
        <f>'RAW DATA'!AM39-'RAW DATA'!AM$3</f>
        <v>1.1822070848536708</v>
      </c>
      <c r="AN39" s="6">
        <f>'RAW DATA'!AN39-'RAW DATA'!AN$3</f>
        <v>6.0621451505161339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7"/>
      <c r="BA39">
        <f>'RAW DATA'!BA39-'RAW DATA'!BA$3</f>
        <v>-2.5882601184334035</v>
      </c>
      <c r="BB39">
        <f>'RAW DATA'!BB39-'RAW DATA'!BB$3</f>
        <v>-8.9532905214011897</v>
      </c>
      <c r="BC39">
        <f>'RAW DATA'!BC39-'RAW DATA'!BC$3</f>
        <v>-17.220039620499971</v>
      </c>
      <c r="CY39" s="5">
        <f>'RAW DATA'!CY39-'RAW DATA'!CY$3</f>
        <v>21.097121530775368</v>
      </c>
      <c r="CZ39" s="6">
        <f>'RAW DATA'!CZ39-'RAW DATA'!CZ$3</f>
        <v>-16.65958438323263</v>
      </c>
      <c r="DA39" s="6">
        <f>'RAW DATA'!DA39-'RAW DATA'!DA$3</f>
        <v>-38.685691882378784</v>
      </c>
      <c r="DB39" s="6">
        <f>'RAW DATA'!DB39-'RAW DATA'!DB$3</f>
        <v>-18.24518340407074</v>
      </c>
      <c r="DC39" s="6">
        <f>'RAW DATA'!DC39-'RAW DATA'!DC$3</f>
        <v>-4.7317477909154491</v>
      </c>
      <c r="DD39" s="6">
        <f>'RAW DATA'!DD39-'RAW DATA'!DD$3</f>
        <v>-3.6980669598214959</v>
      </c>
      <c r="DE39" s="6">
        <f>'RAW DATA'!DE39-'RAW DATA'!DE$3</f>
        <v>-13.380476986642023</v>
      </c>
      <c r="DF39" s="6">
        <f>'RAW DATA'!DF39-'RAW DATA'!DF$3</f>
        <v>3.6250935683381194</v>
      </c>
      <c r="DG39" s="6">
        <f>'RAW DATA'!DG39-'RAW DATA'!DG$3</f>
        <v>-64.645970739972228</v>
      </c>
      <c r="DH39" s="6">
        <f>'RAW DATA'!DH39-'RAW DATA'!DH$3</f>
        <v>-13.436998025470054</v>
      </c>
      <c r="DI39" s="6">
        <f>'RAW DATA'!DI39-'RAW DATA'!DI$3</f>
        <v>-0.22589892810495726</v>
      </c>
      <c r="DJ39" s="6">
        <f>'RAW DATA'!DJ39-'RAW DATA'!DJ$3</f>
        <v>-4.6533242548976546</v>
      </c>
      <c r="DK39" s="6">
        <f>'RAW DATA'!DK39-'RAW DATA'!DK$3</f>
        <v>-6.2366741269938615</v>
      </c>
      <c r="DL39" s="6">
        <f>'RAW DATA'!DL39-'RAW DATA'!DL$3</f>
        <v>0.66028907284050042</v>
      </c>
      <c r="DM39" s="6">
        <f>'RAW DATA'!DM39-'RAW DATA'!DM$3</f>
        <v>-31.568113021182711</v>
      </c>
      <c r="DN39" s="6">
        <f>'RAW DATA'!DN39-'RAW DATA'!DN$3</f>
        <v>-10.100144178902719</v>
      </c>
      <c r="DO39" s="6">
        <f>'RAW DATA'!DO39-'RAW DATA'!DO$3</f>
        <v>-12.60029377554571</v>
      </c>
      <c r="DP39" s="6">
        <f>'RAW DATA'!DP39-'RAW DATA'!DP$3</f>
        <v>9.3763767174360027</v>
      </c>
      <c r="DQ39" s="6">
        <f>'RAW DATA'!DQ39-'RAW DATA'!DQ$3</f>
        <v>-2.4779558824024157</v>
      </c>
      <c r="DR39" s="6">
        <f>'RAW DATA'!DR39-'RAW DATA'!DR$3</f>
        <v>25.101314889736869</v>
      </c>
      <c r="DS39" s="6">
        <f>'RAW DATA'!DS39-'RAW DATA'!DS$3</f>
        <v>5.4975515482756592</v>
      </c>
      <c r="DT39" s="6">
        <f>'RAW DATA'!DT39-'RAW DATA'!DT$3</f>
        <v>15.26365073532785</v>
      </c>
      <c r="DU39" s="6">
        <f>'RAW DATA'!DU39-'RAW DATA'!DU$3</f>
        <v>16.109047461973169</v>
      </c>
      <c r="DV39" s="6">
        <f>'RAW DATA'!DV39-'RAW DATA'!DV$3</f>
        <v>12.206078590609721</v>
      </c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7"/>
    </row>
    <row r="40" spans="2:152" x14ac:dyDescent="0.3">
      <c r="B40">
        <f>'RAW DATA'!B40</f>
        <v>180</v>
      </c>
      <c r="C40" s="5">
        <f>'RAW DATA'!C40-'RAW DATA'!C$3</f>
        <v>9.8674945626289432</v>
      </c>
      <c r="D40" s="6">
        <f>'RAW DATA'!D40-'RAW DATA'!D$3</f>
        <v>0.94566804621922174</v>
      </c>
      <c r="E40" s="6">
        <f>'RAW DATA'!E40-'RAW DATA'!E$3</f>
        <v>9.8083212715699695</v>
      </c>
      <c r="F40" s="6">
        <f>'RAW DATA'!F40-'RAW DATA'!F$3</f>
        <v>9.6503717280671211</v>
      </c>
      <c r="G40" s="6">
        <f>'RAW DATA'!G40-'RAW DATA'!G$3</f>
        <v>14.42909666589401</v>
      </c>
      <c r="H40" s="6">
        <f>'RAW DATA'!H40-'RAW DATA'!H$3</f>
        <v>-2.4457708470638444</v>
      </c>
      <c r="I40" s="6">
        <f>'RAW DATA'!I40-'RAW DATA'!I$3</f>
        <v>-11.219427723689734</v>
      </c>
      <c r="J40" s="6">
        <f>'RAW DATA'!J40-'RAW DATA'!J$3</f>
        <v>-2.6346208795316137</v>
      </c>
      <c r="K40" s="6">
        <f>'RAW DATA'!K40-'RAW DATA'!K$3</f>
        <v>-0.89899104124287277</v>
      </c>
      <c r="L40" s="6">
        <f>'RAW DATA'!L40-'RAW DATA'!L$3</f>
        <v>-36.216421772977647</v>
      </c>
      <c r="M40" s="6">
        <f>'RAW DATA'!M40-'RAW DATA'!M$3</f>
        <v>-18.642326484627986</v>
      </c>
      <c r="N40" s="6">
        <f>'RAW DATA'!N40-'RAW DATA'!N$3</f>
        <v>3.1881466483836149</v>
      </c>
      <c r="O40" s="6">
        <f>'RAW DATA'!O40-'RAW DATA'!O$3</f>
        <v>-2.3911737313508326</v>
      </c>
      <c r="P40" s="6">
        <f>'RAW DATA'!P40-'RAW DATA'!P$3</f>
        <v>0.14783139142875967</v>
      </c>
      <c r="Q40" s="6">
        <f>'RAW DATA'!Q40-'RAW DATA'!Q$3</f>
        <v>-4.3532542593827195</v>
      </c>
      <c r="R40" s="6">
        <f>'RAW DATA'!R40-'RAW DATA'!R$3</f>
        <v>-4.3811884043227867</v>
      </c>
      <c r="S40" s="6">
        <f>'RAW DATA'!S40-'RAW DATA'!S$3</f>
        <v>-6.4871230024521491</v>
      </c>
      <c r="T40" s="6">
        <f>'RAW DATA'!T40-'RAW DATA'!T$3</f>
        <v>-8.7436442479633882</v>
      </c>
      <c r="U40" s="6">
        <f>'RAW DATA'!U40-'RAW DATA'!U$3</f>
        <v>-2.0267468709021337</v>
      </c>
      <c r="V40" s="6">
        <f>'RAW DATA'!V40-'RAW DATA'!V$3</f>
        <v>-3.426941974111779</v>
      </c>
      <c r="W40" s="6">
        <f>'RAW DATA'!W40-'RAW DATA'!W$3</f>
        <v>-18.76174697776807</v>
      </c>
      <c r="X40" s="6">
        <f>'RAW DATA'!X40-'RAW DATA'!X$3</f>
        <v>1.5776580973822867</v>
      </c>
      <c r="Y40" s="6">
        <f>'RAW DATA'!Y40-'RAW DATA'!Y$3</f>
        <v>3.1917825649723994</v>
      </c>
      <c r="Z40" s="6">
        <f>'RAW DATA'!Z40-'RAW DATA'!Z$3</f>
        <v>-11.387098697876265</v>
      </c>
      <c r="AA40" s="6">
        <f>'RAW DATA'!AA40-'RAW DATA'!AA$3</f>
        <v>-14.45174497309965</v>
      </c>
      <c r="AB40" s="6">
        <f>'RAW DATA'!AB40-'RAW DATA'!AB$3</f>
        <v>-9.2960149597586579</v>
      </c>
      <c r="AC40" s="6">
        <f>'RAW DATA'!AC40-'RAW DATA'!AC$3</f>
        <v>-14.721186009668113</v>
      </c>
      <c r="AD40" s="6">
        <f>'RAW DATA'!AD40-'RAW DATA'!AD$3</f>
        <v>-5.8360593185108982</v>
      </c>
      <c r="AE40" s="6">
        <f>'RAW DATA'!AE40-'RAW DATA'!AE$3</f>
        <v>-1.8966741524903039</v>
      </c>
      <c r="AF40" s="6">
        <f>'RAW DATA'!AF40-'RAW DATA'!AF$3</f>
        <v>7.8523337546263612</v>
      </c>
      <c r="AG40" s="6">
        <f>'RAW DATA'!AG40-'RAW DATA'!AG$3</f>
        <v>5.8828787572538559</v>
      </c>
      <c r="AH40" s="6">
        <f>'RAW DATA'!AH40-'RAW DATA'!AH$3</f>
        <v>2.936631065253728</v>
      </c>
      <c r="AI40" s="6">
        <f>'RAW DATA'!AI40-'RAW DATA'!AI$3</f>
        <v>-7.093818834556668</v>
      </c>
      <c r="AJ40" s="6">
        <f>'RAW DATA'!AJ40-'RAW DATA'!AJ$3</f>
        <v>-2.5720578373698797</v>
      </c>
      <c r="AK40" s="6">
        <f>'RAW DATA'!AK40-'RAW DATA'!AK$3</f>
        <v>1.5508137762079279</v>
      </c>
      <c r="AL40" s="6">
        <f>'RAW DATA'!AL40-'RAW DATA'!AL$3</f>
        <v>1.7199284538977295</v>
      </c>
      <c r="AM40" s="6">
        <f>'RAW DATA'!AM40-'RAW DATA'!AM$3</f>
        <v>-12.39803982872653</v>
      </c>
      <c r="AN40" s="6">
        <f>'RAW DATA'!AN40-'RAW DATA'!AN$3</f>
        <v>8.6452865413918367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7"/>
      <c r="BA40">
        <f>'RAW DATA'!BA40-'RAW DATA'!BA$3</f>
        <v>-8.775179972037602</v>
      </c>
      <c r="BB40">
        <f>'RAW DATA'!BB40-'RAW DATA'!BB$3</f>
        <v>-27.418518339146988</v>
      </c>
      <c r="BC40">
        <f>'RAW DATA'!BC40-'RAW DATA'!BC$3</f>
        <v>-17.220039620499971</v>
      </c>
      <c r="CY40" s="5">
        <f>'RAW DATA'!CY40-'RAW DATA'!CY$3</f>
        <v>25.231460042345361</v>
      </c>
      <c r="CZ40" s="6">
        <f>'RAW DATA'!CZ40-'RAW DATA'!CZ$3</f>
        <v>-13.24004151980543</v>
      </c>
      <c r="DA40" s="6">
        <f>'RAW DATA'!DA40-'RAW DATA'!DA$3</f>
        <v>-12.520590726309386</v>
      </c>
      <c r="DB40" s="6">
        <f>'RAW DATA'!DB40-'RAW DATA'!DB$3</f>
        <v>-20.055612253973241</v>
      </c>
      <c r="DC40" s="6">
        <f>'RAW DATA'!DC40-'RAW DATA'!DC$3</f>
        <v>-1.0984908362219485</v>
      </c>
      <c r="DD40" s="6">
        <f>'RAW DATA'!DD40-'RAW DATA'!DD$3</f>
        <v>-1.6778649396194858</v>
      </c>
      <c r="DE40" s="6">
        <f>'RAW DATA'!DE40-'RAW DATA'!DE$3</f>
        <v>5.2538446665475789</v>
      </c>
      <c r="DF40" s="6">
        <f>'RAW DATA'!DF40-'RAW DATA'!DF$3</f>
        <v>-16.062406431661881</v>
      </c>
      <c r="DG40" s="6">
        <f>'RAW DATA'!DG40-'RAW DATA'!DG$3</f>
        <v>-21.290930364874569</v>
      </c>
      <c r="DH40" s="6">
        <f>'RAW DATA'!DH40-'RAW DATA'!DH$3</f>
        <v>-8.4157790403363535</v>
      </c>
      <c r="DI40" s="6">
        <f>'RAW DATA'!DI40-'RAW DATA'!DI$3</f>
        <v>-5.3771077320100567</v>
      </c>
      <c r="DJ40" s="6">
        <f>'RAW DATA'!DJ40-'RAW DATA'!DJ$3</f>
        <v>-2.7381195765350554</v>
      </c>
      <c r="DK40" s="6">
        <f>'RAW DATA'!DK40-'RAW DATA'!DK$3</f>
        <v>-11.321665844720361</v>
      </c>
      <c r="DL40" s="6">
        <f>'RAW DATA'!DL40-'RAW DATA'!DL$3</f>
        <v>-5.9380833150055992</v>
      </c>
      <c r="DM40" s="6">
        <f>'RAW DATA'!DM40-'RAW DATA'!DM$3</f>
        <v>-20.463577905367814</v>
      </c>
      <c r="DN40" s="6">
        <f>'RAW DATA'!DN40-'RAW DATA'!DN$3</f>
        <v>-5.8153309038431189</v>
      </c>
      <c r="DO40" s="6">
        <f>'RAW DATA'!DO40-'RAW DATA'!DO$3</f>
        <v>5.4502477406997887</v>
      </c>
      <c r="DP40" s="6">
        <f>'RAW DATA'!DP40-'RAW DATA'!DP$3</f>
        <v>-1.5722048428476869</v>
      </c>
      <c r="DQ40" s="6">
        <f>'RAW DATA'!DQ40-'RAW DATA'!DQ$3</f>
        <v>1.7420341083031836</v>
      </c>
      <c r="DR40" s="6">
        <f>'RAW DATA'!DR40-'RAW DATA'!DR$3</f>
        <v>13.81337193993906</v>
      </c>
      <c r="DS40" s="6">
        <f>'RAW DATA'!DS40-'RAW DATA'!DS$3</f>
        <v>10.980566375828261</v>
      </c>
      <c r="DT40" s="6">
        <f>'RAW DATA'!DT40-'RAW DATA'!DT$3</f>
        <v>12.623083583719652</v>
      </c>
      <c r="DU40" s="6">
        <f>'RAW DATA'!DU40-'RAW DATA'!DU$3</f>
        <v>30.943350359226763</v>
      </c>
      <c r="DV40" s="6">
        <f>'RAW DATA'!DV40-'RAW DATA'!DV$3</f>
        <v>7.561578439852525</v>
      </c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7"/>
    </row>
    <row r="41" spans="2:152" x14ac:dyDescent="0.3">
      <c r="B41">
        <f>'RAW DATA'!B41</f>
        <v>185</v>
      </c>
      <c r="C41" s="5">
        <f>'RAW DATA'!C41-'RAW DATA'!C$3</f>
        <v>-9.8589343577423278</v>
      </c>
      <c r="D41" s="6">
        <f>'RAW DATA'!D41-'RAW DATA'!D$3</f>
        <v>-0.25588234137767785</v>
      </c>
      <c r="E41" s="6">
        <f>'RAW DATA'!E41-'RAW DATA'!E$3</f>
        <v>6.6057493218961696</v>
      </c>
      <c r="F41" s="6">
        <f>'RAW DATA'!F41-'RAW DATA'!F$3</f>
        <v>-45.464132088726778</v>
      </c>
      <c r="G41" s="6">
        <f>'RAW DATA'!G41-'RAW DATA'!G$3</f>
        <v>5.8607925296932102</v>
      </c>
      <c r="H41" s="6">
        <f>'RAW DATA'!H41-'RAW DATA'!H$3</f>
        <v>-0.91652165314404499</v>
      </c>
      <c r="I41" s="6">
        <f>'RAW DATA'!I41-'RAW DATA'!I$3</f>
        <v>-8.3685912924629342</v>
      </c>
      <c r="J41" s="6">
        <f>'RAW DATA'!J41-'RAW DATA'!J$3</f>
        <v>-17.102705985914614</v>
      </c>
      <c r="K41" s="6">
        <f>'RAW DATA'!K41-'RAW DATA'!K$3</f>
        <v>-7.7732900663485722</v>
      </c>
      <c r="L41" s="6">
        <f>'RAW DATA'!L41-'RAW DATA'!L$3</f>
        <v>-27.240882402357848</v>
      </c>
      <c r="M41" s="6">
        <f>'RAW DATA'!M41-'RAW DATA'!M$3</f>
        <v>-23.444113561014586</v>
      </c>
      <c r="N41" s="6">
        <f>'RAW DATA'!N41-'RAW DATA'!N$3</f>
        <v>-10.241762628760064</v>
      </c>
      <c r="O41" s="6">
        <f>'RAW DATA'!O41-'RAW DATA'!O$3</f>
        <v>1.9613365035123671</v>
      </c>
      <c r="P41" s="6">
        <f>'RAW DATA'!P41-'RAW DATA'!P$3</f>
        <v>-4.5395345573752408</v>
      </c>
      <c r="Q41" s="6">
        <f>'RAW DATA'!Q41-'RAW DATA'!Q$3</f>
        <v>-9.9714858340625199</v>
      </c>
      <c r="R41" s="6">
        <f>'RAW DATA'!R41-'RAW DATA'!R$3</f>
        <v>-6.3345059080188566</v>
      </c>
      <c r="S41" s="6">
        <f>'RAW DATA'!S41-'RAW DATA'!S$3</f>
        <v>-9.2988945642236498</v>
      </c>
      <c r="T41" s="6">
        <f>'RAW DATA'!T41-'RAW DATA'!T$3</f>
        <v>6.4563557520366111</v>
      </c>
      <c r="U41" s="6">
        <f>'RAW DATA'!U41-'RAW DATA'!U$3</f>
        <v>-2.8349229954617039</v>
      </c>
      <c r="V41" s="6">
        <f>'RAW DATA'!V41-'RAW DATA'!V$3</f>
        <v>3.7522635314535311</v>
      </c>
      <c r="W41" s="6">
        <f>'RAW DATA'!W41-'RAW DATA'!W$3</f>
        <v>-20.174703522689434</v>
      </c>
      <c r="X41" s="6">
        <f>'RAW DATA'!X41-'RAW DATA'!X$3</f>
        <v>-24.472762070684912</v>
      </c>
      <c r="Y41" s="6">
        <f>'RAW DATA'!Y41-'RAW DATA'!Y$3</f>
        <v>3.1743696079910997</v>
      </c>
      <c r="Z41" s="6">
        <f>'RAW DATA'!Z41-'RAW DATA'!Z$3</f>
        <v>-13.953691659377366</v>
      </c>
      <c r="AA41" s="6">
        <f>'RAW DATA'!AA41-'RAW DATA'!AA$3</f>
        <v>-2.1140826354373505</v>
      </c>
      <c r="AB41" s="6">
        <f>'RAW DATA'!AB41-'RAW DATA'!AB$3</f>
        <v>-44.90902580212726</v>
      </c>
      <c r="AC41" s="6">
        <f>'RAW DATA'!AC41-'RAW DATA'!AC$3</f>
        <v>-17.084236493019361</v>
      </c>
      <c r="AD41" s="6">
        <f>'RAW DATA'!AD41-'RAW DATA'!AD$3</f>
        <v>-3.944954446454993</v>
      </c>
      <c r="AE41" s="6">
        <f>'RAW DATA'!AE41-'RAW DATA'!AE$3</f>
        <v>-2.9487167358553936</v>
      </c>
      <c r="AF41" s="6">
        <f>'RAW DATA'!AF41-'RAW DATA'!AF$3</f>
        <v>-5.4558126444290416</v>
      </c>
      <c r="AG41" s="6">
        <f>'RAW DATA'!AG41-'RAW DATA'!AG$3</f>
        <v>0.77030046031795862</v>
      </c>
      <c r="AH41" s="6">
        <f>'RAW DATA'!AH41-'RAW DATA'!AH$3</f>
        <v>-4.0146080721778681</v>
      </c>
      <c r="AI41" s="6">
        <f>'RAW DATA'!AI41-'RAW DATA'!AI$3</f>
        <v>-5.4148972659292181</v>
      </c>
      <c r="AJ41" s="6">
        <f>'RAW DATA'!AJ41-'RAW DATA'!AJ$3</f>
        <v>-4.0923682340758694</v>
      </c>
      <c r="AK41" s="6">
        <f>'RAW DATA'!AK41-'RAW DATA'!AK$3</f>
        <v>-3.2413035032921709</v>
      </c>
      <c r="AL41" s="6">
        <f>'RAW DATA'!AL41-'RAW DATA'!AL$3</f>
        <v>0.44036669358042957</v>
      </c>
      <c r="AM41" s="6">
        <f>'RAW DATA'!AM41-'RAW DATA'!AM$3</f>
        <v>-1.5700143510195304</v>
      </c>
      <c r="AN41" s="6">
        <f>'RAW DATA'!AN41-'RAW DATA'!AN$3</f>
        <v>6.933237528457834</v>
      </c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7"/>
      <c r="BA41">
        <f>'RAW DATA'!BA41-'RAW DATA'!BA$3</f>
        <v>-4.0473634216887042</v>
      </c>
      <c r="BB41">
        <f>'RAW DATA'!BB41-'RAW DATA'!BB$3</f>
        <v>-13.360162901481189</v>
      </c>
      <c r="BC41">
        <f>'RAW DATA'!BC41-'RAW DATA'!BC$3</f>
        <v>-9.6728698091792111</v>
      </c>
      <c r="CY41" s="5">
        <f>'RAW DATA'!CY41-'RAW DATA'!CY$3</f>
        <v>28.80153882400846</v>
      </c>
      <c r="CZ41" s="6">
        <f>'RAW DATA'!CZ41-'RAW DATA'!CZ$3</f>
        <v>-11.882425133207029</v>
      </c>
      <c r="DA41" s="6">
        <f>'RAW DATA'!DA41-'RAW DATA'!DA$3</f>
        <v>-31.111287120473985</v>
      </c>
      <c r="DB41" s="6">
        <f>'RAW DATA'!DB41-'RAW DATA'!DB$3</f>
        <v>-21.675982624343639</v>
      </c>
      <c r="DC41" s="6">
        <f>'RAW DATA'!DC41-'RAW DATA'!DC$3</f>
        <v>-15.601534269928145</v>
      </c>
      <c r="DD41" s="6">
        <f>'RAW DATA'!DD41-'RAW DATA'!DD$3</f>
        <v>-1.5530209945507867</v>
      </c>
      <c r="DE41" s="6">
        <f>'RAW DATA'!DE41-'RAW DATA'!DE$3</f>
        <v>-4.6642928005230146</v>
      </c>
      <c r="DF41" s="6">
        <f>'RAW DATA'!DF41-'RAW DATA'!DF$3</f>
        <v>-3.2677936370490812</v>
      </c>
      <c r="DG41" s="6">
        <f>'RAW DATA'!DG41-'RAW DATA'!DG$3</f>
        <v>-26.270500056809269</v>
      </c>
      <c r="DH41" s="6">
        <f>'RAW DATA'!DH41-'RAW DATA'!DH$3</f>
        <v>-8.5829632132163525</v>
      </c>
      <c r="DI41" s="6">
        <f>'RAW DATA'!DI41-'RAW DATA'!DI$3</f>
        <v>-1.1497441216130575</v>
      </c>
      <c r="DJ41" s="6">
        <f>'RAW DATA'!DJ41-'RAW DATA'!DJ$3</f>
        <v>-1.7081034309310539</v>
      </c>
      <c r="DK41" s="6">
        <f>'RAW DATA'!DK41-'RAW DATA'!DK$3</f>
        <v>-0.59755146232116374</v>
      </c>
      <c r="DL41" s="6">
        <f>'RAW DATA'!DL41-'RAW DATA'!DL$3</f>
        <v>-1.9190194367867992</v>
      </c>
      <c r="DM41" s="6">
        <f>'RAW DATA'!DM41-'RAW DATA'!DM$3</f>
        <v>-18.866508930094813</v>
      </c>
      <c r="DN41" s="6">
        <f>'RAW DATA'!DN41-'RAW DATA'!DN$3</f>
        <v>-3.2052903608260195</v>
      </c>
      <c r="DO41" s="6">
        <f>'RAW DATA'!DO41-'RAW DATA'!DO$3</f>
        <v>0.73303955778759011</v>
      </c>
      <c r="DP41" s="6">
        <f>'RAW DATA'!DP41-'RAW DATA'!DP$3</f>
        <v>-3.2667530535563669</v>
      </c>
      <c r="DQ41" s="6">
        <f>'RAW DATA'!DQ41-'RAW DATA'!DQ$3</f>
        <v>1.0462933989870855</v>
      </c>
      <c r="DR41" s="6">
        <f>'RAW DATA'!DR41-'RAW DATA'!DR$3</f>
        <v>30.925563295181163</v>
      </c>
      <c r="DS41" s="6">
        <f>'RAW DATA'!DS41-'RAW DATA'!DS$3</f>
        <v>13.420720815982662</v>
      </c>
      <c r="DT41" s="6">
        <f>'RAW DATA'!DT41-'RAW DATA'!DT$3</f>
        <v>8.2885806885158502</v>
      </c>
      <c r="DU41" s="6">
        <f>'RAW DATA'!DU41-'RAW DATA'!DU$3</f>
        <v>9.378337951907767</v>
      </c>
      <c r="DV41" s="6">
        <f>'RAW DATA'!DV41-'RAW DATA'!DV$3</f>
        <v>14.078132873073628</v>
      </c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7"/>
    </row>
    <row r="42" spans="2:152" x14ac:dyDescent="0.3">
      <c r="B42">
        <f>'RAW DATA'!B42</f>
        <v>190</v>
      </c>
      <c r="C42" s="5">
        <f>'RAW DATA'!C42-'RAW DATA'!C$3</f>
        <v>-0.699328856978358</v>
      </c>
      <c r="D42" s="6">
        <f>'RAW DATA'!D42-'RAW DATA'!D$3</f>
        <v>4.2402416896301212</v>
      </c>
      <c r="E42" s="6">
        <f>'RAW DATA'!E42-'RAW DATA'!E$3</f>
        <v>19.102034154790466</v>
      </c>
      <c r="F42" s="6">
        <f>'RAW DATA'!F42-'RAW DATA'!F$3</f>
        <v>-45.464132088726778</v>
      </c>
      <c r="G42" s="6">
        <f>'RAW DATA'!G42-'RAW DATA'!G$3</f>
        <v>9.96075778422491</v>
      </c>
      <c r="H42" s="6">
        <f>'RAW DATA'!H42-'RAW DATA'!H$3</f>
        <v>-2.0477433726010439</v>
      </c>
      <c r="I42" s="6">
        <f>'RAW DATA'!I42-'RAW DATA'!I$3</f>
        <v>-14.172162721034365</v>
      </c>
      <c r="J42" s="6">
        <f>'RAW DATA'!J42-'RAW DATA'!J$3</f>
        <v>4.2946739267491871</v>
      </c>
      <c r="K42" s="6">
        <f>'RAW DATA'!K42-'RAW DATA'!K$3</f>
        <v>-3.7710442421778723</v>
      </c>
      <c r="L42" s="6">
        <f>'RAW DATA'!L42-'RAW DATA'!L$3</f>
        <v>-33.560919380633145</v>
      </c>
      <c r="M42" s="6">
        <f>'RAW DATA'!M42-'RAW DATA'!M$3</f>
        <v>-22.168319574440485</v>
      </c>
      <c r="N42" s="6">
        <f>'RAW DATA'!N42-'RAW DATA'!N$3</f>
        <v>-4.5911387428420838</v>
      </c>
      <c r="O42" s="6">
        <f>'RAW DATA'!O42-'RAW DATA'!O$3</f>
        <v>-7.7941332519573319</v>
      </c>
      <c r="P42" s="6">
        <f>'RAW DATA'!P42-'RAW DATA'!P$3</f>
        <v>-0.62022860881943842</v>
      </c>
      <c r="Q42" s="6">
        <f>'RAW DATA'!Q42-'RAW DATA'!Q$3</f>
        <v>-11.84054237744502</v>
      </c>
      <c r="R42" s="6">
        <f>'RAW DATA'!R42-'RAW DATA'!R$3</f>
        <v>-4.589192397999466</v>
      </c>
      <c r="S42" s="6">
        <f>'RAW DATA'!S42-'RAW DATA'!S$3</f>
        <v>4.1889874168089491</v>
      </c>
      <c r="T42" s="6">
        <f>'RAW DATA'!T42-'RAW DATA'!T$3</f>
        <v>-2.9585202810212383</v>
      </c>
      <c r="U42" s="6">
        <f>'RAW DATA'!U42-'RAW DATA'!U$3</f>
        <v>-1.5982923040948043</v>
      </c>
      <c r="V42" s="6">
        <f>'RAW DATA'!V42-'RAW DATA'!V$3</f>
        <v>2.8909272343824313</v>
      </c>
      <c r="W42" s="6">
        <f>'RAW DATA'!W42-'RAW DATA'!W$3</f>
        <v>-22.453421415816763</v>
      </c>
      <c r="X42" s="6">
        <f>'RAW DATA'!X42-'RAW DATA'!X$3</f>
        <v>-3.5577293909463101</v>
      </c>
      <c r="Y42" s="6">
        <f>'RAW DATA'!Y42-'RAW DATA'!Y$3</f>
        <v>4.068237301313399</v>
      </c>
      <c r="Z42" s="6">
        <f>'RAW DATA'!Z42-'RAW DATA'!Z$3</f>
        <v>-14.416908870045695</v>
      </c>
      <c r="AA42" s="6">
        <f>'RAW DATA'!AA42-'RAW DATA'!AA$3</f>
        <v>-6.9517449730996503</v>
      </c>
      <c r="AB42" s="6">
        <f>'RAW DATA'!AB42-'RAW DATA'!AB$3</f>
        <v>-8.0272152405178616</v>
      </c>
      <c r="AC42" s="6">
        <f>'RAW DATA'!AC42-'RAW DATA'!AC$3</f>
        <v>6.5932942207586862</v>
      </c>
      <c r="AD42" s="6">
        <f>'RAW DATA'!AD42-'RAW DATA'!AD$3</f>
        <v>5.4289345447396045</v>
      </c>
      <c r="AE42" s="6">
        <f>'RAW DATA'!AE42-'RAW DATA'!AE$3</f>
        <v>-0.18429968572406352</v>
      </c>
      <c r="AF42" s="6">
        <f>'RAW DATA'!AF42-'RAW DATA'!AF$3</f>
        <v>11.66599835089966</v>
      </c>
      <c r="AG42" s="6">
        <f>'RAW DATA'!AG42-'RAW DATA'!AG$3</f>
        <v>-0.58984851547344164</v>
      </c>
      <c r="AH42" s="6">
        <f>'RAW DATA'!AH42-'RAW DATA'!AH$3</f>
        <v>-5.2676702965776698</v>
      </c>
      <c r="AI42" s="6">
        <f>'RAW DATA'!AI42-'RAW DATA'!AI$3</f>
        <v>-6.4347489238698783</v>
      </c>
      <c r="AJ42" s="6">
        <f>'RAW DATA'!AJ42-'RAW DATA'!AJ$3</f>
        <v>-5.4622312477744996</v>
      </c>
      <c r="AK42" s="6">
        <f>'RAW DATA'!AK42-'RAW DATA'!AK$3</f>
        <v>5.3287064271944296</v>
      </c>
      <c r="AL42" s="6">
        <f>'RAW DATA'!AL42-'RAW DATA'!AL$3</f>
        <v>-2.0450258036673716</v>
      </c>
      <c r="AM42" s="6">
        <f>'RAW DATA'!AM42-'RAW DATA'!AM$3</f>
        <v>0.36791761808196988</v>
      </c>
      <c r="AN42" s="6">
        <f>'RAW DATA'!AN42-'RAW DATA'!AN$3</f>
        <v>5.6695012647216352</v>
      </c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7"/>
      <c r="BA42">
        <f>'RAW DATA'!BA42-'RAW DATA'!BA$3</f>
        <v>-10.029862850775704</v>
      </c>
      <c r="BB42">
        <f>'RAW DATA'!BB42-'RAW DATA'!BB$3</f>
        <v>-12.183061275435088</v>
      </c>
      <c r="BC42">
        <f>'RAW DATA'!BC42-'RAW DATA'!BC$3</f>
        <v>-1.7270818740210707</v>
      </c>
      <c r="CY42" s="5">
        <f>'RAW DATA'!CY42-'RAW DATA'!CY$3</f>
        <v>22.859620931769172</v>
      </c>
      <c r="CZ42" s="6">
        <f>'RAW DATA'!CZ42-'RAW DATA'!CZ$3</f>
        <v>-19.24725888101953</v>
      </c>
      <c r="DA42" s="6">
        <f>'RAW DATA'!DA42-'RAW DATA'!DA$3</f>
        <v>-35.31244421882738</v>
      </c>
      <c r="DB42" s="6">
        <f>'RAW DATA'!DB42-'RAW DATA'!DB$3</f>
        <v>-18.570443456857543</v>
      </c>
      <c r="DC42" s="6">
        <f>'RAW DATA'!DC42-'RAW DATA'!DC$3</f>
        <v>-8.0042892587908483</v>
      </c>
      <c r="DD42" s="6">
        <f>'RAW DATA'!DD42-'RAW DATA'!DD$3</f>
        <v>-3.3830354566711751</v>
      </c>
      <c r="DE42" s="6">
        <f>'RAW DATA'!DE42-'RAW DATA'!DE$3</f>
        <v>-10.564681315011924</v>
      </c>
      <c r="DF42" s="6">
        <f>'RAW DATA'!DF42-'RAW DATA'!DF$3</f>
        <v>0.42504876547072001</v>
      </c>
      <c r="DG42" s="6">
        <f>'RAW DATA'!DG42-'RAW DATA'!DG$3</f>
        <v>-40.831353984178968</v>
      </c>
      <c r="DH42" s="6">
        <f>'RAW DATA'!DH42-'RAW DATA'!DH$3</f>
        <v>-12.332362622921949</v>
      </c>
      <c r="DI42" s="6">
        <f>'RAW DATA'!DI42-'RAW DATA'!DI$3</f>
        <v>-9.4068790620397582</v>
      </c>
      <c r="DJ42" s="6">
        <f>'RAW DATA'!DJ42-'RAW DATA'!DJ$3</f>
        <v>-8.8417231801386542</v>
      </c>
      <c r="DK42" s="6">
        <f>'RAW DATA'!DK42-'RAW DATA'!DK$3</f>
        <v>-7.1683555502255629</v>
      </c>
      <c r="DL42" s="6">
        <f>'RAW DATA'!DL42-'RAW DATA'!DL$3</f>
        <v>-4.3689943672758993</v>
      </c>
      <c r="DM42" s="6">
        <f>'RAW DATA'!DM42-'RAW DATA'!DM$3</f>
        <v>-19.754753438977215</v>
      </c>
      <c r="DN42" s="6">
        <f>'RAW DATA'!DN42-'RAW DATA'!DN$3</f>
        <v>-6.306536213561019</v>
      </c>
      <c r="DO42" s="6">
        <f>'RAW DATA'!DO42-'RAW DATA'!DO$3</f>
        <v>-2.36407330310481</v>
      </c>
      <c r="DP42" s="6">
        <f>'RAW DATA'!DP42-'RAW DATA'!DP$3</f>
        <v>-1.086330464884437</v>
      </c>
      <c r="DQ42" s="6">
        <f>'RAW DATA'!DQ42-'RAW DATA'!DQ$3</f>
        <v>-0.62179488334581379</v>
      </c>
      <c r="DR42" s="6">
        <f>'RAW DATA'!DR42-'RAW DATA'!DR$3</f>
        <v>28.811883143994166</v>
      </c>
      <c r="DS42" s="6">
        <f>'RAW DATA'!DS42-'RAW DATA'!DS$3</f>
        <v>9.9626404348253601</v>
      </c>
      <c r="DT42" s="6">
        <f>'RAW DATA'!DT42-'RAW DATA'!DT$3</f>
        <v>5.5959578818951492</v>
      </c>
      <c r="DU42" s="6">
        <f>'RAW DATA'!DU42-'RAW DATA'!DU$3</f>
        <v>7.6363960337963661</v>
      </c>
      <c r="DV42" s="6">
        <f>'RAW DATA'!DV42-'RAW DATA'!DV$3</f>
        <v>14.201696091464427</v>
      </c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7"/>
    </row>
    <row r="43" spans="2:152" x14ac:dyDescent="0.3">
      <c r="B43">
        <f>'RAW DATA'!B43</f>
        <v>195</v>
      </c>
      <c r="C43" s="5">
        <f>'RAW DATA'!C43-'RAW DATA'!C$3</f>
        <v>15.084964660490444</v>
      </c>
      <c r="D43" s="6">
        <f>'RAW DATA'!D43-'RAW DATA'!D$3</f>
        <v>5.8827315200085231</v>
      </c>
      <c r="E43" s="6">
        <f>'RAW DATA'!E43-'RAW DATA'!E$3</f>
        <v>15.748582848098771</v>
      </c>
      <c r="F43" s="6">
        <f>'RAW DATA'!F43-'RAW DATA'!F$3</f>
        <v>-45.464132088726778</v>
      </c>
      <c r="G43" s="6">
        <f>'RAW DATA'!G43-'RAW DATA'!G$3</f>
        <v>11.41492813494701</v>
      </c>
      <c r="H43" s="6">
        <f>'RAW DATA'!H43-'RAW DATA'!H$3</f>
        <v>-5.2877060243284042</v>
      </c>
      <c r="I43" s="6">
        <f>'RAW DATA'!I43-'RAW DATA'!I$3</f>
        <v>-8.8660402720547342</v>
      </c>
      <c r="J43" s="6">
        <f>'RAW DATA'!J43-'RAW DATA'!J$3</f>
        <v>-4.8961332159615143</v>
      </c>
      <c r="K43" s="6">
        <f>'RAW DATA'!K43-'RAW DATA'!K$3</f>
        <v>-10.087907455592843</v>
      </c>
      <c r="L43" s="6">
        <f>'RAW DATA'!L43-'RAW DATA'!L$3</f>
        <v>-36.384426530634443</v>
      </c>
      <c r="M43" s="6">
        <f>'RAW DATA'!M43-'RAW DATA'!M$3</f>
        <v>-23.674718122910186</v>
      </c>
      <c r="N43" s="6">
        <f>'RAW DATA'!N43-'RAW DATA'!N$3</f>
        <v>-4.5684197387483749E-2</v>
      </c>
      <c r="O43" s="6">
        <f>'RAW DATA'!O43-'RAW DATA'!O$3</f>
        <v>6.5921796664656682</v>
      </c>
      <c r="P43" s="6">
        <f>'RAW DATA'!P43-'RAW DATA'!P$3</f>
        <v>-5.9336007273363407</v>
      </c>
      <c r="Q43" s="6">
        <f>'RAW DATA'!Q43-'RAW DATA'!Q$3</f>
        <v>-8.2288439983047219</v>
      </c>
      <c r="R43" s="6">
        <f>'RAW DATA'!R43-'RAW DATA'!R$3</f>
        <v>-5.7118814736297168</v>
      </c>
      <c r="S43" s="6">
        <f>'RAW DATA'!S43-'RAW DATA'!S$3</f>
        <v>11.094045828716649</v>
      </c>
      <c r="T43" s="6">
        <f>'RAW DATA'!T43-'RAW DATA'!T$3</f>
        <v>-4.1981897025088379</v>
      </c>
      <c r="U43" s="6">
        <f>'RAW DATA'!U43-'RAW DATA'!U$3</f>
        <v>4.6411553725121069</v>
      </c>
      <c r="V43" s="6">
        <f>'RAW DATA'!V43-'RAW DATA'!V$3</f>
        <v>2.4094592111266309</v>
      </c>
      <c r="W43" s="6">
        <f>'RAW DATA'!W43-'RAW DATA'!W$3</f>
        <v>-19.723878469071892</v>
      </c>
      <c r="X43" s="6">
        <f>'RAW DATA'!X43-'RAW DATA'!X$3</f>
        <v>-9.8804873925733112</v>
      </c>
      <c r="Y43" s="6">
        <f>'RAW DATA'!Y43-'RAW DATA'!Y$3</f>
        <v>-21.4479868874772</v>
      </c>
      <c r="Z43" s="6">
        <f>'RAW DATA'!Z43-'RAW DATA'!Z$3</f>
        <v>-12.057921549602536</v>
      </c>
      <c r="AA43" s="6">
        <f>'RAW DATA'!AA43-'RAW DATA'!AA$3</f>
        <v>-6.1472467032034608</v>
      </c>
      <c r="AB43" s="6">
        <f>'RAW DATA'!AB43-'RAW DATA'!AB$3</f>
        <v>-6.6878719559733568</v>
      </c>
      <c r="AC43" s="6">
        <f>'RAW DATA'!AC43-'RAW DATA'!AC$3</f>
        <v>-25.247501799141812</v>
      </c>
      <c r="AD43" s="6">
        <f>'RAW DATA'!AD43-'RAW DATA'!AD$3</f>
        <v>-64.909037622258396</v>
      </c>
      <c r="AE43" s="6">
        <f>'RAW DATA'!AE43-'RAW DATA'!AE$3</f>
        <v>-2.1741865495605044</v>
      </c>
      <c r="AF43" s="6">
        <f>'RAW DATA'!AF43-'RAW DATA'!AF$3</f>
        <v>15.885947200004555</v>
      </c>
      <c r="AG43" s="6">
        <f>'RAW DATA'!AG43-'RAW DATA'!AG$3</f>
        <v>7.3335557398457567</v>
      </c>
      <c r="AH43" s="6">
        <f>'RAW DATA'!AH43-'RAW DATA'!AH$3</f>
        <v>7.0802172610393299</v>
      </c>
      <c r="AI43" s="6">
        <f>'RAW DATA'!AI43-'RAW DATA'!AI$3</f>
        <v>0.91523093919895082</v>
      </c>
      <c r="AJ43" s="6">
        <f>'RAW DATA'!AJ43-'RAW DATA'!AJ$3</f>
        <v>-5.4622312477744996</v>
      </c>
      <c r="AK43" s="6">
        <f>'RAW DATA'!AK43-'RAW DATA'!AK$3</f>
        <v>7.3727315844271288</v>
      </c>
      <c r="AL43" s="6">
        <f>'RAW DATA'!AL43-'RAW DATA'!AL$3</f>
        <v>2.1346362372529626E-2</v>
      </c>
      <c r="AM43" s="6">
        <f>'RAW DATA'!AM43-'RAW DATA'!AM$3</f>
        <v>5.8815300637465686</v>
      </c>
      <c r="AN43" s="6">
        <f>'RAW DATA'!AN43-'RAW DATA'!AN$3</f>
        <v>2.6255452207655345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7"/>
      <c r="BA43">
        <f>'RAW DATA'!BA43-'RAW DATA'!BA$3</f>
        <v>-9.6710269522551009</v>
      </c>
      <c r="BB43">
        <f>'RAW DATA'!BB43-'RAW DATA'!BB$3</f>
        <v>-9.6271072962021869</v>
      </c>
      <c r="BC43">
        <f>'RAW DATA'!BC43-'RAW DATA'!BC$3</f>
        <v>-4.0124924506886721</v>
      </c>
      <c r="CY43" s="5">
        <f>'RAW DATA'!CY43-'RAW DATA'!CY$3</f>
        <v>23.735724556029368</v>
      </c>
      <c r="CZ43" s="6">
        <f>'RAW DATA'!CZ43-'RAW DATA'!CZ$3</f>
        <v>-20.572135554733428</v>
      </c>
      <c r="DA43" s="6">
        <f>'RAW DATA'!DA43-'RAW DATA'!DA$3</f>
        <v>-37.794095837181082</v>
      </c>
      <c r="DB43" s="6">
        <f>'RAW DATA'!DB43-'RAW DATA'!DB$3</f>
        <v>-36.490797439158442</v>
      </c>
      <c r="DC43" s="6">
        <f>'RAW DATA'!DC43-'RAW DATA'!DC$3</f>
        <v>-7.1506773911715484</v>
      </c>
      <c r="DD43" s="6">
        <f>'RAW DATA'!DD43-'RAW DATA'!DD$3</f>
        <v>-0.46020892744288666</v>
      </c>
      <c r="DE43" s="6">
        <f>'RAW DATA'!DE43-'RAW DATA'!DE$3</f>
        <v>2.9772100909571719</v>
      </c>
      <c r="DF43" s="6">
        <f>'RAW DATA'!DF43-'RAW DATA'!DF$3</f>
        <v>3.1558346106834207</v>
      </c>
      <c r="DG43" s="6">
        <f>'RAW DATA'!DG43-'RAW DATA'!DG$3</f>
        <v>-16.048657400390866</v>
      </c>
      <c r="DH43" s="6">
        <f>'RAW DATA'!DH43-'RAW DATA'!DH$3</f>
        <v>-3.3469032706417536</v>
      </c>
      <c r="DI43" s="6">
        <f>'RAW DATA'!DI43-'RAW DATA'!DI$3</f>
        <v>-3.7037198983376562</v>
      </c>
      <c r="DJ43" s="6">
        <f>'RAW DATA'!DJ43-'RAW DATA'!DJ$3</f>
        <v>-0.39430779322155729</v>
      </c>
      <c r="DK43" s="6">
        <f>'RAW DATA'!DK43-'RAW DATA'!DK$3</f>
        <v>-5.3324749208433602</v>
      </c>
      <c r="DL43" s="6">
        <f>'RAW DATA'!DL43-'RAW DATA'!DL$3</f>
        <v>2.6768197088430998</v>
      </c>
      <c r="DM43" s="6">
        <f>'RAW DATA'!DM43-'RAW DATA'!DM$3</f>
        <v>-20.524485989531712</v>
      </c>
      <c r="DN43" s="6">
        <f>'RAW DATA'!DN43-'RAW DATA'!DN$3</f>
        <v>-21.32895773822472</v>
      </c>
      <c r="DO43" s="6">
        <f>'RAW DATA'!DO43-'RAW DATA'!DO$3</f>
        <v>-1.2600875899787098</v>
      </c>
      <c r="DP43" s="6">
        <f>'RAW DATA'!DP43-'RAW DATA'!DP$3</f>
        <v>15.626376717436003</v>
      </c>
      <c r="DQ43" s="6">
        <f>'RAW DATA'!DQ43-'RAW DATA'!DQ$3</f>
        <v>5.1018705462859835</v>
      </c>
      <c r="DR43" s="6">
        <f>'RAW DATA'!DR43-'RAW DATA'!DR$3</f>
        <v>24.495773395811668</v>
      </c>
      <c r="DS43" s="6">
        <f>'RAW DATA'!DS43-'RAW DATA'!DS$3</f>
        <v>12.244512969634158</v>
      </c>
      <c r="DT43" s="6">
        <f>'RAW DATA'!DT43-'RAW DATA'!DT$3</f>
        <v>21.192789653425748</v>
      </c>
      <c r="DU43" s="6">
        <f>'RAW DATA'!DU43-'RAW DATA'!DU$3</f>
        <v>3.1540950518384676</v>
      </c>
      <c r="DV43" s="6">
        <f>'RAW DATA'!DV43-'RAW DATA'!DV$3</f>
        <v>10.752511729168333</v>
      </c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7"/>
    </row>
    <row r="44" spans="2:152" x14ac:dyDescent="0.3">
      <c r="B44">
        <f>'RAW DATA'!B44</f>
        <v>200</v>
      </c>
      <c r="C44" s="5">
        <f>'RAW DATA'!C44-'RAW DATA'!C$3</f>
        <v>10.807918710900241</v>
      </c>
      <c r="D44" s="6">
        <f>'RAW DATA'!D44-'RAW DATA'!D$3</f>
        <v>-0.44180531614527752</v>
      </c>
      <c r="E44" s="6">
        <f>'RAW DATA'!E44-'RAW DATA'!E$3</f>
        <v>23.852759136282472</v>
      </c>
      <c r="F44" s="6">
        <f>'RAW DATA'!F44-'RAW DATA'!F$3</f>
        <v>-45.464132088726778</v>
      </c>
      <c r="G44" s="6">
        <f>'RAW DATA'!G44-'RAW DATA'!G$3</f>
        <v>8.5474348210642095</v>
      </c>
      <c r="H44" s="6">
        <f>'RAW DATA'!H44-'RAW DATA'!H$3</f>
        <v>2.2687437856425561</v>
      </c>
      <c r="I44" s="6">
        <f>'RAW DATA'!I44-'RAW DATA'!I$3</f>
        <v>-22.743591292462934</v>
      </c>
      <c r="J44" s="6">
        <f>'RAW DATA'!J44-'RAW DATA'!J$3</f>
        <v>-0.69645598591461422</v>
      </c>
      <c r="K44" s="6">
        <f>'RAW DATA'!K44-'RAW DATA'!K$3</f>
        <v>-6.4120511481575715</v>
      </c>
      <c r="L44" s="6">
        <f>'RAW DATA'!L44-'RAW DATA'!L$3</f>
        <v>-35.555744399786349</v>
      </c>
      <c r="M44" s="6">
        <f>'RAW DATA'!M44-'RAW DATA'!M$3</f>
        <v>-24.869000281126088</v>
      </c>
      <c r="N44" s="6">
        <f>'RAW DATA'!N44-'RAW DATA'!N$3</f>
        <v>-6.2548345241848828</v>
      </c>
      <c r="O44" s="6">
        <f>'RAW DATA'!O44-'RAW DATA'!O$3</f>
        <v>4.2022328620557658</v>
      </c>
      <c r="P44" s="6">
        <f>'RAW DATA'!P44-'RAW DATA'!P$3</f>
        <v>-4.3710810976927448</v>
      </c>
      <c r="Q44" s="6">
        <f>'RAW DATA'!Q44-'RAW DATA'!Q$3</f>
        <v>-7.0102923785084208</v>
      </c>
      <c r="R44" s="6">
        <f>'RAW DATA'!R44-'RAW DATA'!R$3</f>
        <v>-5.4047084778491268</v>
      </c>
      <c r="S44" s="6">
        <f>'RAW DATA'!S44-'RAW DATA'!S$3</f>
        <v>-1.591232964346549</v>
      </c>
      <c r="T44" s="6">
        <f>'RAW DATA'!T44-'RAW DATA'!T$3</f>
        <v>-8.7436442479633882</v>
      </c>
      <c r="U44" s="6">
        <f>'RAW DATA'!U44-'RAW DATA'!U$3</f>
        <v>-1.4218970173768639</v>
      </c>
      <c r="V44" s="6">
        <f>'RAW DATA'!V44-'RAW DATA'!V$3</f>
        <v>2.605876558706731</v>
      </c>
      <c r="W44" s="6">
        <f>'RAW DATA'!W44-'RAW DATA'!W$3</f>
        <v>-22.464413084132183</v>
      </c>
      <c r="X44" s="6">
        <f>'RAW DATA'!X44-'RAW DATA'!X$3</f>
        <v>-3.2338240175876116</v>
      </c>
      <c r="Y44" s="6">
        <f>'RAW DATA'!Y44-'RAW DATA'!Y$3</f>
        <v>1.4278301059868994</v>
      </c>
      <c r="Z44" s="6">
        <f>'RAW DATA'!Z44-'RAW DATA'!Z$3</f>
        <v>-13.228653256919616</v>
      </c>
      <c r="AA44" s="6">
        <f>'RAW DATA'!AA44-'RAW DATA'!AA$3</f>
        <v>0.38696470431974994</v>
      </c>
      <c r="AB44" s="6">
        <f>'RAW DATA'!AB44-'RAW DATA'!AB$3</f>
        <v>-44.90902580212726</v>
      </c>
      <c r="AC44" s="6">
        <f>'RAW DATA'!AC44-'RAW DATA'!AC$3</f>
        <v>10.046615847916986</v>
      </c>
      <c r="AD44" s="6">
        <f>'RAW DATA'!AD44-'RAW DATA'!AD$3</f>
        <v>-1.9882220698638946</v>
      </c>
      <c r="AE44" s="6">
        <f>'RAW DATA'!AE44-'RAW DATA'!AE$3</f>
        <v>-2.9776126131267242</v>
      </c>
      <c r="AF44" s="6">
        <f>'RAW DATA'!AF44-'RAW DATA'!AF$3</f>
        <v>7.1038428089523613</v>
      </c>
      <c r="AG44" s="6">
        <f>'RAW DATA'!AG44-'RAW DATA'!AG$3</f>
        <v>3.2133260877011587</v>
      </c>
      <c r="AH44" s="6">
        <f>'RAW DATA'!AH44-'RAW DATA'!AH$3</f>
        <v>-1.4326143295950686</v>
      </c>
      <c r="AI44" s="6">
        <f>'RAW DATA'!AI44-'RAW DATA'!AI$3</f>
        <v>-2.7719909298410581</v>
      </c>
      <c r="AJ44" s="6">
        <f>'RAW DATA'!AJ44-'RAW DATA'!AJ$3</f>
        <v>-2.9144605471375598</v>
      </c>
      <c r="AK44" s="6">
        <f>'RAW DATA'!AK44-'RAW DATA'!AK$3</f>
        <v>-4.3431355742444708</v>
      </c>
      <c r="AL44" s="6">
        <f>'RAW DATA'!AL44-'RAW DATA'!AL$3</f>
        <v>-2.691985618521171</v>
      </c>
      <c r="AM44" s="6">
        <f>'RAW DATA'!AM44-'RAW DATA'!AM$3</f>
        <v>-1.5069507198156291</v>
      </c>
      <c r="AN44" s="6">
        <f>'RAW DATA'!AN44-'RAW DATA'!AN$3</f>
        <v>6.9624026761064357</v>
      </c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7"/>
      <c r="BA44">
        <f>'RAW DATA'!BA44-'RAW DATA'!BA$3</f>
        <v>-9.5719596110455036</v>
      </c>
      <c r="BB44">
        <f>'RAW DATA'!BB44-'RAW DATA'!BB$3</f>
        <v>-6.875224620980589</v>
      </c>
      <c r="BC44">
        <f>'RAW DATA'!BC44-'RAW DATA'!BC$3</f>
        <v>-5.681578082038472</v>
      </c>
      <c r="CY44" s="5">
        <f>'RAW DATA'!CY44-'RAW DATA'!CY$3</f>
        <v>24.947750413785869</v>
      </c>
      <c r="CZ44" s="6">
        <f>'RAW DATA'!CZ44-'RAW DATA'!CZ$3</f>
        <v>-19.578175408255028</v>
      </c>
      <c r="DA44" s="6">
        <f>'RAW DATA'!DA44-'RAW DATA'!DA$3</f>
        <v>-41.303655458537683</v>
      </c>
      <c r="DB44" s="6">
        <f>'RAW DATA'!DB44-'RAW DATA'!DB$3</f>
        <v>-17.726495379661841</v>
      </c>
      <c r="DC44" s="6">
        <f>'RAW DATA'!DC44-'RAW DATA'!DC$3</f>
        <v>-64.844840439893247</v>
      </c>
      <c r="DD44" s="6">
        <f>'RAW DATA'!DD44-'RAW DATA'!DD$3</f>
        <v>-4.6808679426224753</v>
      </c>
      <c r="DE44" s="6">
        <f>'RAW DATA'!DE44-'RAW DATA'!DE$3</f>
        <v>-9.3116615784697245</v>
      </c>
      <c r="DF44" s="6">
        <f>'RAW DATA'!DF44-'RAW DATA'!DF$3</f>
        <v>-16.062406431661881</v>
      </c>
      <c r="DG44" s="6">
        <f>'RAW DATA'!DG44-'RAW DATA'!DG$3</f>
        <v>-29.176189124939171</v>
      </c>
      <c r="DH44" s="6">
        <f>'RAW DATA'!DH44-'RAW DATA'!DH$3</f>
        <v>-16.354567531375352</v>
      </c>
      <c r="DI44" s="6">
        <f>'RAW DATA'!DI44-'RAW DATA'!DI$3</f>
        <v>0.23459103321394181</v>
      </c>
      <c r="DJ44" s="6">
        <f>'RAW DATA'!DJ44-'RAW DATA'!DJ$3</f>
        <v>-7.1751893897110541</v>
      </c>
      <c r="DK44" s="6">
        <f>'RAW DATA'!DK44-'RAW DATA'!DK$3</f>
        <v>-4.7025675431697636</v>
      </c>
      <c r="DL44" s="6">
        <f>'RAW DATA'!DL44-'RAW DATA'!DL$3</f>
        <v>6.9573065700037002</v>
      </c>
      <c r="DM44" s="6">
        <f>'RAW DATA'!DM44-'RAW DATA'!DM$3</f>
        <v>-18.304150604263214</v>
      </c>
      <c r="DN44" s="6">
        <f>'RAW DATA'!DN44-'RAW DATA'!DN$3</f>
        <v>-4.1289577382247202</v>
      </c>
      <c r="DO44" s="6">
        <f>'RAW DATA'!DO44-'RAW DATA'!DO$3</f>
        <v>1.8029984055242902</v>
      </c>
      <c r="DP44" s="6">
        <f>'RAW DATA'!DP44-'RAW DATA'!DP$3</f>
        <v>10.864471955531204</v>
      </c>
      <c r="DQ44" s="6">
        <f>'RAW DATA'!DQ44-'RAW DATA'!DQ$3</f>
        <v>5.9849456457694856</v>
      </c>
      <c r="DR44" s="6">
        <f>'RAW DATA'!DR44-'RAW DATA'!DR$3</f>
        <v>32.820619844444167</v>
      </c>
      <c r="DS44" s="6">
        <f>'RAW DATA'!DS44-'RAW DATA'!DS$3</f>
        <v>13.333078397051956</v>
      </c>
      <c r="DT44" s="6">
        <f>'RAW DATA'!DT44-'RAW DATA'!DT$3</f>
        <v>15.719142929779053</v>
      </c>
      <c r="DU44" s="6">
        <f>'RAW DATA'!DU44-'RAW DATA'!DU$3</f>
        <v>-36.304318874660531</v>
      </c>
      <c r="DV44" s="6">
        <f>'RAW DATA'!DV44-'RAW DATA'!DV$3</f>
        <v>9.1246016868434339</v>
      </c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7"/>
    </row>
    <row r="45" spans="2:152" x14ac:dyDescent="0.3">
      <c r="B45">
        <f>'RAW DATA'!B45</f>
        <v>205</v>
      </c>
      <c r="C45" s="5">
        <f>'RAW DATA'!C45-'RAW DATA'!C$3</f>
        <v>-15.076325662090158</v>
      </c>
      <c r="D45" s="6">
        <f>'RAW DATA'!D45-'RAW DATA'!D$3</f>
        <v>3.1549703718006228</v>
      </c>
      <c r="E45" s="6">
        <f>'RAW DATA'!E45-'RAW DATA'!E$3</f>
        <v>28.822001228728865</v>
      </c>
      <c r="F45" s="6">
        <f>'RAW DATA'!F45-'RAW DATA'!F$3</f>
        <v>-45.464132088726778</v>
      </c>
      <c r="G45" s="6">
        <f>'RAW DATA'!G45-'RAW DATA'!G$3</f>
        <v>-4.3628496428307901</v>
      </c>
      <c r="H45" s="6">
        <f>'RAW DATA'!H45-'RAW DATA'!H$3</f>
        <v>4.6656942960443573</v>
      </c>
      <c r="I45" s="6">
        <f>'RAW DATA'!I45-'RAW DATA'!I$3</f>
        <v>-22.743591292462934</v>
      </c>
      <c r="J45" s="6">
        <f>'RAW DATA'!J45-'RAW DATA'!J$3</f>
        <v>-1.6097482394357137</v>
      </c>
      <c r="K45" s="6">
        <f>'RAW DATA'!K45-'RAW DATA'!K$3</f>
        <v>-10.605505799278143</v>
      </c>
      <c r="L45" s="6">
        <f>'RAW DATA'!L45-'RAW DATA'!L$3</f>
        <v>-14.417660163070444</v>
      </c>
      <c r="M45" s="6">
        <f>'RAW DATA'!M45-'RAW DATA'!M$3</f>
        <v>-30.686218824172485</v>
      </c>
      <c r="N45" s="6">
        <f>'RAW DATA'!N45-'RAW DATA'!N$3</f>
        <v>5.0267795707284151</v>
      </c>
      <c r="O45" s="6">
        <f>'RAW DATA'!O45-'RAW DATA'!O$3</f>
        <v>-21.848187306011432</v>
      </c>
      <c r="P45" s="6">
        <f>'RAW DATA'!P45-'RAW DATA'!P$3</f>
        <v>-8.3585154438133387</v>
      </c>
      <c r="Q45" s="6">
        <f>'RAW DATA'!Q45-'RAW DATA'!Q$3</f>
        <v>-6.8771405262182199</v>
      </c>
      <c r="R45" s="6">
        <f>'RAW DATA'!R45-'RAW DATA'!R$3</f>
        <v>-1.6344621187910064</v>
      </c>
      <c r="S45" s="6">
        <f>'RAW DATA'!S45-'RAW DATA'!S$3</f>
        <v>8.6889699885263489</v>
      </c>
      <c r="T45" s="6">
        <f>'RAW DATA'!T45-'RAW DATA'!T$3</f>
        <v>-8.7436442479633882</v>
      </c>
      <c r="U45" s="6">
        <f>'RAW DATA'!U45-'RAW DATA'!U$3</f>
        <v>-2.7167041592604741</v>
      </c>
      <c r="V45" s="6">
        <f>'RAW DATA'!V45-'RAW DATA'!V$3</f>
        <v>-1.1598397070095086</v>
      </c>
      <c r="W45" s="6">
        <f>'RAW DATA'!W45-'RAW DATA'!W$3</f>
        <v>-21.152220629238791</v>
      </c>
      <c r="X45" s="6">
        <f>'RAW DATA'!X45-'RAW DATA'!X$3</f>
        <v>0.17512525325878769</v>
      </c>
      <c r="Y45" s="6">
        <f>'RAW DATA'!Y45-'RAW DATA'!Y$3</f>
        <v>4.846833829654301</v>
      </c>
      <c r="Z45" s="6">
        <f>'RAW DATA'!Z45-'RAW DATA'!Z$3</f>
        <v>-11.244913419521236</v>
      </c>
      <c r="AA45" s="6">
        <f>'RAW DATA'!AA45-'RAW DATA'!AA$3</f>
        <v>-5.8726565012497804</v>
      </c>
      <c r="AB45" s="6">
        <f>'RAW DATA'!AB45-'RAW DATA'!AB$3</f>
        <v>-6.0947965531153585</v>
      </c>
      <c r="AC45" s="6">
        <f>'RAW DATA'!AC45-'RAW DATA'!AC$3</f>
        <v>10.090844065519885</v>
      </c>
      <c r="AD45" s="6">
        <f>'RAW DATA'!AD45-'RAW DATA'!AD$3</f>
        <v>-4.2888825834986974</v>
      </c>
      <c r="AE45" s="6">
        <f>'RAW DATA'!AE45-'RAW DATA'!AE$3</f>
        <v>-3.2815725091256738</v>
      </c>
      <c r="AF45" s="6">
        <f>'RAW DATA'!AF45-'RAW DATA'!AF$3</f>
        <v>7.53775944005206</v>
      </c>
      <c r="AG45" s="6">
        <f>'RAW DATA'!AG45-'RAW DATA'!AG$3</f>
        <v>0.99340430256195589</v>
      </c>
      <c r="AH45" s="6">
        <f>'RAW DATA'!AH45-'RAW DATA'!AH$3</f>
        <v>-30.74537730294707</v>
      </c>
      <c r="AI45" s="6">
        <f>'RAW DATA'!AI45-'RAW DATA'!AI$3</f>
        <v>-1.4657214417533879</v>
      </c>
      <c r="AJ45" s="6">
        <f>'RAW DATA'!AJ45-'RAW DATA'!AJ$3</f>
        <v>-1.5148628267218696</v>
      </c>
      <c r="AK45" s="6">
        <f>'RAW DATA'!AK45-'RAW DATA'!AK$3</f>
        <v>9.8875244838354277</v>
      </c>
      <c r="AL45" s="6">
        <f>'RAW DATA'!AL45-'RAW DATA'!AL$3</f>
        <v>-2.4255169831900716</v>
      </c>
      <c r="AM45" s="6">
        <f>'RAW DATA'!AM45-'RAW DATA'!AM$3</f>
        <v>-12.39803982872653</v>
      </c>
      <c r="AN45" s="6">
        <f>'RAW DATA'!AN45-'RAW DATA'!AN$3</f>
        <v>0.18451957973993416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7"/>
      <c r="BA45">
        <f>'RAW DATA'!BA45-'RAW DATA'!BA$3</f>
        <v>-9.1170393883123033</v>
      </c>
      <c r="BB45">
        <f>'RAW DATA'!BB45-'RAW DATA'!BB$3</f>
        <v>-9.1874714077390891</v>
      </c>
      <c r="BC45">
        <f>'RAW DATA'!BC45-'RAW DATA'!BC$3</f>
        <v>-12.341990840012162</v>
      </c>
      <c r="CY45" s="5">
        <f>'RAW DATA'!CY45-'RAW DATA'!CY$3</f>
        <v>30.763915233770163</v>
      </c>
      <c r="CZ45" s="6">
        <f>'RAW DATA'!CZ45-'RAW DATA'!CZ$3</f>
        <v>-42.277561911322529</v>
      </c>
      <c r="DA45" s="6">
        <f>'RAW DATA'!DA45-'RAW DATA'!DA$3</f>
        <v>-31.383395964011484</v>
      </c>
      <c r="DB45" s="6">
        <f>'RAW DATA'!DB45-'RAW DATA'!DB$3</f>
        <v>-17.801477050808941</v>
      </c>
      <c r="DC45" s="6">
        <f>'RAW DATA'!DC45-'RAW DATA'!DC$3</f>
        <v>-11.691687286740049</v>
      </c>
      <c r="DD45" s="6">
        <f>'RAW DATA'!DD45-'RAW DATA'!DD$3</f>
        <v>-6.1591417965869359</v>
      </c>
      <c r="DE45" s="6">
        <f>'RAW DATA'!DE45-'RAW DATA'!DE$3</f>
        <v>-4.7331114578428242</v>
      </c>
      <c r="DF45" s="6">
        <f>'RAW DATA'!DF45-'RAW DATA'!DF$3</f>
        <v>1.0715499546309211</v>
      </c>
      <c r="DG45" s="6">
        <f>'RAW DATA'!DG45-'RAW DATA'!DG$3</f>
        <v>-26.65143308878217</v>
      </c>
      <c r="DH45" s="6">
        <f>'RAW DATA'!DH45-'RAW DATA'!DH$3</f>
        <v>-14.077578781674553</v>
      </c>
      <c r="DI45" s="6">
        <f>'RAW DATA'!DI45-'RAW DATA'!DI$3</f>
        <v>-2.4628754347443582</v>
      </c>
      <c r="DJ45" s="6">
        <f>'RAW DATA'!DJ45-'RAW DATA'!DJ$3</f>
        <v>-6.7084488598595549</v>
      </c>
      <c r="DK45" s="6">
        <f>'RAW DATA'!DK45-'RAW DATA'!DK$3</f>
        <v>-5.1568262182485611</v>
      </c>
      <c r="DL45" s="6">
        <f>'RAW DATA'!DL45-'RAW DATA'!DL$3</f>
        <v>-3.0739790132015994</v>
      </c>
      <c r="DM45" s="6">
        <f>'RAW DATA'!DM45-'RAW DATA'!DM$3</f>
        <v>-14.498575625386014</v>
      </c>
      <c r="DN45" s="6">
        <f>'RAW DATA'!DN45-'RAW DATA'!DN$3</f>
        <v>3.1719497027915793</v>
      </c>
      <c r="DO45" s="6">
        <f>'RAW DATA'!DO45-'RAW DATA'!DO$3</f>
        <v>2.9169476037645907</v>
      </c>
      <c r="DP45" s="6">
        <f>'RAW DATA'!DP45-'RAW DATA'!DP$3</f>
        <v>3.4170743918546034</v>
      </c>
      <c r="DQ45" s="6">
        <f>'RAW DATA'!DQ45-'RAW DATA'!DQ$3</f>
        <v>5.7846332615045846</v>
      </c>
      <c r="DR45" s="6">
        <f>'RAW DATA'!DR45-'RAW DATA'!DR$3</f>
        <v>33.182818973489972</v>
      </c>
      <c r="DS45" s="6">
        <f>'RAW DATA'!DS45-'RAW DATA'!DS$3</f>
        <v>22.245973012533362</v>
      </c>
      <c r="DT45" s="6">
        <f>'RAW DATA'!DT45-'RAW DATA'!DT$3</f>
        <v>14.447948249838152</v>
      </c>
      <c r="DU45" s="6">
        <f>'RAW DATA'!DU45-'RAW DATA'!DU$3</f>
        <v>5.4279645899063667</v>
      </c>
      <c r="DV45" s="6">
        <f>'RAW DATA'!DV45-'RAW DATA'!DV$3</f>
        <v>11.932142898136235</v>
      </c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7"/>
    </row>
    <row r="46" spans="2:152" x14ac:dyDescent="0.3">
      <c r="B46">
        <f>'RAW DATA'!B46</f>
        <v>210</v>
      </c>
      <c r="C46" s="5">
        <f>'RAW DATA'!C46-'RAW DATA'!C$3</f>
        <v>11.497981642695743</v>
      </c>
      <c r="D46" s="6">
        <f>'RAW DATA'!D46-'RAW DATA'!D$3</f>
        <v>0.22293902142162203</v>
      </c>
      <c r="E46" s="6">
        <f>'RAW DATA'!E46-'RAW DATA'!E$3</f>
        <v>17.320326216180867</v>
      </c>
      <c r="F46" s="6">
        <f>'RAW DATA'!F46-'RAW DATA'!F$3</f>
        <v>-45.464132088726778</v>
      </c>
      <c r="G46" s="6">
        <f>'RAW DATA'!G46-'RAW DATA'!G$3</f>
        <v>15.261367476167111</v>
      </c>
      <c r="H46" s="6">
        <f>'RAW DATA'!H46-'RAW DATA'!H$3</f>
        <v>10.913717073646456</v>
      </c>
      <c r="I46" s="6">
        <f>'RAW DATA'!I46-'RAW DATA'!I$3</f>
        <v>-22.743591292462934</v>
      </c>
      <c r="J46" s="6">
        <f>'RAW DATA'!J46-'RAW DATA'!J$3</f>
        <v>-2.468559644451215</v>
      </c>
      <c r="K46" s="6">
        <f>'RAW DATA'!K46-'RAW DATA'!K$3</f>
        <v>-7.9309694115580722</v>
      </c>
      <c r="L46" s="6">
        <f>'RAW DATA'!L46-'RAW DATA'!L$3</f>
        <v>-6.1438264916709429</v>
      </c>
      <c r="M46" s="6">
        <f>'RAW DATA'!M46-'RAW DATA'!M$3</f>
        <v>-30.977807609219187</v>
      </c>
      <c r="N46" s="6">
        <f>'RAW DATA'!N46-'RAW DATA'!N$3</f>
        <v>27.089302028507813</v>
      </c>
      <c r="O46" s="6">
        <f>'RAW DATA'!O46-'RAW DATA'!O$3</f>
        <v>-21.848187306011432</v>
      </c>
      <c r="P46" s="6">
        <f>'RAW DATA'!P46-'RAW DATA'!P$3</f>
        <v>-9.0052764370162421</v>
      </c>
      <c r="Q46" s="6">
        <f>'RAW DATA'!Q46-'RAW DATA'!Q$3</f>
        <v>-8.2620545786071204</v>
      </c>
      <c r="R46" s="6">
        <f>'RAW DATA'!R46-'RAW DATA'!R$3</f>
        <v>4.8419646802164831</v>
      </c>
      <c r="S46" s="6">
        <f>'RAW DATA'!S46-'RAW DATA'!S$3</f>
        <v>-7.7409588290727491</v>
      </c>
      <c r="T46" s="6">
        <f>'RAW DATA'!T46-'RAW DATA'!T$3</f>
        <v>-8.7436442479633882</v>
      </c>
      <c r="U46" s="6">
        <f>'RAW DATA'!U46-'RAW DATA'!U$3</f>
        <v>-2.3952695458278841</v>
      </c>
      <c r="V46" s="6">
        <f>'RAW DATA'!V46-'RAW DATA'!V$3</f>
        <v>0.32353696720686109</v>
      </c>
      <c r="W46" s="6">
        <f>'RAW DATA'!W46-'RAW DATA'!W$3</f>
        <v>-14.738083582912902</v>
      </c>
      <c r="X46" s="6">
        <f>'RAW DATA'!X46-'RAW DATA'!X$3</f>
        <v>-9.2766836393124112</v>
      </c>
      <c r="Y46" s="6">
        <f>'RAW DATA'!Y46-'RAW DATA'!Y$3</f>
        <v>3.5155167621578016</v>
      </c>
      <c r="Z46" s="6">
        <f>'RAW DATA'!Z46-'RAW DATA'!Z$3</f>
        <v>-11.491279519545877</v>
      </c>
      <c r="AA46" s="6">
        <f>'RAW DATA'!AA46-'RAW DATA'!AA$3</f>
        <v>-3.4372522194764503</v>
      </c>
      <c r="AB46" s="6">
        <f>'RAW DATA'!AB46-'RAW DATA'!AB$3</f>
        <v>-5.297539315640762</v>
      </c>
      <c r="AC46" s="6">
        <f>'RAW DATA'!AC46-'RAW DATA'!AC$3</f>
        <v>-5.0924630394519106</v>
      </c>
      <c r="AD46" s="6">
        <f>'RAW DATA'!AD46-'RAW DATA'!AD$3</f>
        <v>-7.5626002758209978</v>
      </c>
      <c r="AE46" s="6">
        <f>'RAW DATA'!AE46-'RAW DATA'!AE$3</f>
        <v>-3.7564542392450742</v>
      </c>
      <c r="AF46" s="6">
        <f>'RAW DATA'!AF46-'RAW DATA'!AF$3</f>
        <v>-2.9932260909334438</v>
      </c>
      <c r="AG46" s="6">
        <f>'RAW DATA'!AG46-'RAW DATA'!AG$3</f>
        <v>4.2839103497747573</v>
      </c>
      <c r="AH46" s="6">
        <f>'RAW DATA'!AH46-'RAW DATA'!AH$3</f>
        <v>-0.29424948339816837</v>
      </c>
      <c r="AI46" s="6">
        <f>'RAW DATA'!AI46-'RAW DATA'!AI$3</f>
        <v>0.32016562715255148</v>
      </c>
      <c r="AJ46" s="6">
        <f>'RAW DATA'!AJ46-'RAW DATA'!AJ$3</f>
        <v>-4.1288979144411702</v>
      </c>
      <c r="AK46" s="6">
        <f>'RAW DATA'!AK46-'RAW DATA'!AK$3</f>
        <v>-4.0085913727712708</v>
      </c>
      <c r="AL46" s="6">
        <f>'RAW DATA'!AL46-'RAW DATA'!AL$3</f>
        <v>1.3350762371489289</v>
      </c>
      <c r="AM46" s="6">
        <f>'RAW DATA'!AM46-'RAW DATA'!AM$3</f>
        <v>3.6733887427020715</v>
      </c>
      <c r="AN46" s="6">
        <f>'RAW DATA'!AN46-'RAW DATA'!AN$3</f>
        <v>3.9005867260228335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7"/>
      <c r="BA46">
        <f>'RAW DATA'!BA46-'RAW DATA'!BA$3</f>
        <v>-8.1678667764891024</v>
      </c>
      <c r="BB46">
        <f>'RAW DATA'!BB46-'RAW DATA'!BB$3</f>
        <v>-3.186436427884189</v>
      </c>
      <c r="BC46">
        <f>'RAW DATA'!BC46-'RAW DATA'!BC$3</f>
        <v>-6.1089285093888712</v>
      </c>
      <c r="CY46" s="5">
        <f>'RAW DATA'!CY46-'RAW DATA'!CY$3</f>
        <v>34.598180397304461</v>
      </c>
      <c r="CZ46" s="6">
        <f>'RAW DATA'!CZ46-'RAW DATA'!CZ$3</f>
        <v>-16.74108122462723</v>
      </c>
      <c r="DA46" s="6">
        <f>'RAW DATA'!DA46-'RAW DATA'!DA$3</f>
        <v>-31.301763310950182</v>
      </c>
      <c r="DB46" s="6">
        <f>'RAW DATA'!DB46-'RAW DATA'!DB$3</f>
        <v>-18.672615620976643</v>
      </c>
      <c r="DC46" s="6">
        <f>'RAW DATA'!DC46-'RAW DATA'!DC$3</f>
        <v>-7.1324531593996454</v>
      </c>
      <c r="DD46" s="6">
        <f>'RAW DATA'!DD46-'RAW DATA'!DD$3</f>
        <v>7.7467382349837131</v>
      </c>
      <c r="DE46" s="6">
        <f>'RAW DATA'!DE46-'RAW DATA'!DE$3</f>
        <v>-8.4774389053558252</v>
      </c>
      <c r="DF46" s="6">
        <f>'RAW DATA'!DF46-'RAW DATA'!DF$3</f>
        <v>-1.1273414965969799</v>
      </c>
      <c r="DG46" s="6">
        <f>'RAW DATA'!DG46-'RAW DATA'!DG$3</f>
        <v>-30.693681894066366</v>
      </c>
      <c r="DH46" s="6">
        <f>'RAW DATA'!DH46-'RAW DATA'!DH$3</f>
        <v>-10.879359897167951</v>
      </c>
      <c r="DI46" s="6">
        <f>'RAW DATA'!DI46-'RAW DATA'!DI$3</f>
        <v>2.5539595820906413</v>
      </c>
      <c r="DJ46" s="6">
        <f>'RAW DATA'!DJ46-'RAW DATA'!DJ$3</f>
        <v>1.244532481338247</v>
      </c>
      <c r="DK46" s="6">
        <f>'RAW DATA'!DK46-'RAW DATA'!DK$3</f>
        <v>-7.3468573708965579</v>
      </c>
      <c r="DL46" s="6">
        <f>'RAW DATA'!DL46-'RAW DATA'!DL$3</f>
        <v>4.5667233962300102E-2</v>
      </c>
      <c r="DM46" s="6">
        <f>'RAW DATA'!DM46-'RAW DATA'!DM$3</f>
        <v>-17.862067862429512</v>
      </c>
      <c r="DN46" s="6">
        <f>'RAW DATA'!DN46-'RAW DATA'!DN$3</f>
        <v>3.0920948933541794</v>
      </c>
      <c r="DO46" s="6">
        <f>'RAW DATA'!DO46-'RAW DATA'!DO$3</f>
        <v>3.4275807889141898</v>
      </c>
      <c r="DP46" s="6">
        <f>'RAW DATA'!DP46-'RAW DATA'!DP$3</f>
        <v>-3.1720728949670978</v>
      </c>
      <c r="DQ46" s="6">
        <f>'RAW DATA'!DQ46-'RAW DATA'!DQ$3</f>
        <v>1.466991238223585</v>
      </c>
      <c r="DR46" s="6">
        <f>'RAW DATA'!DR46-'RAW DATA'!DR$3</f>
        <v>22.537385018903564</v>
      </c>
      <c r="DS46" s="6">
        <f>'RAW DATA'!DS46-'RAW DATA'!DS$3</f>
        <v>27.08672042866106</v>
      </c>
      <c r="DT46" s="6">
        <f>'RAW DATA'!DT46-'RAW DATA'!DT$3</f>
        <v>14.987026047773352</v>
      </c>
      <c r="DU46" s="6">
        <f>'RAW DATA'!DU46-'RAW DATA'!DU$3</f>
        <v>4.5922959469313724</v>
      </c>
      <c r="DV46" s="6">
        <f>'RAW DATA'!DV46-'RAW DATA'!DV$3</f>
        <v>17.888964434613825</v>
      </c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7"/>
    </row>
    <row r="47" spans="2:152" x14ac:dyDescent="0.3">
      <c r="B47">
        <f>'RAW DATA'!B47</f>
        <v>215</v>
      </c>
      <c r="C47" s="5">
        <f>'RAW DATA'!C47-'RAW DATA'!C$3</f>
        <v>14.149410433874943</v>
      </c>
      <c r="D47" s="6">
        <f>'RAW DATA'!D47-'RAW DATA'!D$3</f>
        <v>1.3533130609212218</v>
      </c>
      <c r="E47" s="6">
        <f>'RAW DATA'!E47-'RAW DATA'!E$3</f>
        <v>19.865120469698972</v>
      </c>
      <c r="F47" s="6">
        <f>'RAW DATA'!F47-'RAW DATA'!F$3</f>
        <v>-45.464132088726778</v>
      </c>
      <c r="G47" s="6">
        <f>'RAW DATA'!G47-'RAW DATA'!G$3</f>
        <v>14.00924338042501</v>
      </c>
      <c r="H47" s="6">
        <f>'RAW DATA'!H47-'RAW DATA'!H$3</f>
        <v>-5.0992139608363445</v>
      </c>
      <c r="I47" s="6">
        <f>'RAW DATA'!I47-'RAW DATA'!I$3</f>
        <v>-22.743591292462934</v>
      </c>
      <c r="J47" s="6">
        <f>'RAW DATA'!J47-'RAW DATA'!J$3</f>
        <v>-6.4881808462498149</v>
      </c>
      <c r="K47" s="6">
        <f>'RAW DATA'!K47-'RAW DATA'!K$3</f>
        <v>-5.556417440231872</v>
      </c>
      <c r="L47" s="6">
        <f>'RAW DATA'!L47-'RAW DATA'!L$3</f>
        <v>-8.9132524054170474</v>
      </c>
      <c r="M47" s="6">
        <f>'RAW DATA'!M47-'RAW DATA'!M$3</f>
        <v>-27.711257464048785</v>
      </c>
      <c r="N47" s="6">
        <f>'RAW DATA'!N47-'RAW DATA'!N$3</f>
        <v>18.66179879580972</v>
      </c>
      <c r="O47" s="6">
        <f>'RAW DATA'!O47-'RAW DATA'!O$3</f>
        <v>-21.848187306011432</v>
      </c>
      <c r="P47" s="6">
        <f>'RAW DATA'!P47-'RAW DATA'!P$3</f>
        <v>-8.7539803272105416</v>
      </c>
      <c r="Q47" s="6">
        <f>'RAW DATA'!Q47-'RAW DATA'!Q$3</f>
        <v>-6.8190854950606195</v>
      </c>
      <c r="R47" s="6">
        <f>'RAW DATA'!R47-'RAW DATA'!R$3</f>
        <v>1.1881185263702836</v>
      </c>
      <c r="S47" s="6">
        <f>'RAW DATA'!S47-'RAW DATA'!S$3</f>
        <v>2.1501215359551509</v>
      </c>
      <c r="T47" s="6">
        <f>'RAW DATA'!T47-'RAW DATA'!T$3</f>
        <v>-8.7436442479633882</v>
      </c>
      <c r="U47" s="6">
        <f>'RAW DATA'!U47-'RAW DATA'!U$3</f>
        <v>-0.9420812666251539</v>
      </c>
      <c r="V47" s="6">
        <f>'RAW DATA'!V47-'RAW DATA'!V$3</f>
        <v>1.6764938686236306</v>
      </c>
      <c r="W47" s="6">
        <f>'RAW DATA'!W47-'RAW DATA'!W$3</f>
        <v>-5.1782919768974018</v>
      </c>
      <c r="X47" s="6">
        <f>'RAW DATA'!X47-'RAW DATA'!X$3</f>
        <v>-5.9727620706849116</v>
      </c>
      <c r="Y47" s="6">
        <f>'RAW DATA'!Y47-'RAW DATA'!Y$3</f>
        <v>5.7143803355880998</v>
      </c>
      <c r="Z47" s="6">
        <f>'RAW DATA'!Z47-'RAW DATA'!Z$3</f>
        <v>1.2151721841203553</v>
      </c>
      <c r="AA47" s="6">
        <f>'RAW DATA'!AA47-'RAW DATA'!AA$3</f>
        <v>1.9159680313846508</v>
      </c>
      <c r="AB47" s="6">
        <f>'RAW DATA'!AB47-'RAW DATA'!AB$3</f>
        <v>-15.693128917057461</v>
      </c>
      <c r="AC47" s="6">
        <f>'RAW DATA'!AC47-'RAW DATA'!AC$3</f>
        <v>5.0895768525435869</v>
      </c>
      <c r="AD47" s="6">
        <f>'RAW DATA'!AD47-'RAW DATA'!AD$3</f>
        <v>-1.7700241693435927</v>
      </c>
      <c r="AE47" s="6">
        <f>'RAW DATA'!AE47-'RAW DATA'!AE$3</f>
        <v>1.4007240776738357</v>
      </c>
      <c r="AF47" s="6">
        <f>'RAW DATA'!AF47-'RAW DATA'!AF$3</f>
        <v>-3.1314324791398427</v>
      </c>
      <c r="AG47" s="6">
        <f>'RAW DATA'!AG47-'RAW DATA'!AG$3</f>
        <v>5.799091576692458</v>
      </c>
      <c r="AH47" s="6">
        <f>'RAW DATA'!AH47-'RAW DATA'!AH$3</f>
        <v>-2.8024522137674701</v>
      </c>
      <c r="AI47" s="6">
        <f>'RAW DATA'!AI47-'RAW DATA'!AI$3</f>
        <v>-1.6232305992625484</v>
      </c>
      <c r="AJ47" s="6">
        <f>'RAW DATA'!AJ47-'RAW DATA'!AJ$3</f>
        <v>2.2300764445331902</v>
      </c>
      <c r="AK47" s="6">
        <f>'RAW DATA'!AK47-'RAW DATA'!AK$3</f>
        <v>-2.2714631721271719</v>
      </c>
      <c r="AL47" s="6">
        <f>'RAW DATA'!AL47-'RAW DATA'!AL$3</f>
        <v>-0.52368999661727145</v>
      </c>
      <c r="AM47" s="6">
        <f>'RAW DATA'!AM47-'RAW DATA'!AM$3</f>
        <v>-4.8304722611589597</v>
      </c>
      <c r="AN47" s="6">
        <f>'RAW DATA'!AN47-'RAW DATA'!AN$3</f>
        <v>2.6488221802127363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7"/>
      <c r="BA47">
        <f>'RAW DATA'!BA47-'RAW DATA'!BA$3</f>
        <v>-7.492707928101904</v>
      </c>
      <c r="BB47">
        <f>'RAW DATA'!BB47-'RAW DATA'!BB$3</f>
        <v>-0.7169476585186878</v>
      </c>
      <c r="BC47">
        <f>'RAW DATA'!BC47-'RAW DATA'!BC$3</f>
        <v>-17.220039620499971</v>
      </c>
      <c r="CY47" s="5">
        <f>'RAW DATA'!CY47-'RAW DATA'!CY$3</f>
        <v>34.365090819638965</v>
      </c>
      <c r="CZ47" s="6">
        <f>'RAW DATA'!CZ47-'RAW DATA'!CZ$3</f>
        <v>-11.11477121364813</v>
      </c>
      <c r="DA47" s="6">
        <f>'RAW DATA'!DA47-'RAW DATA'!DA$3</f>
        <v>-23.759370744167384</v>
      </c>
      <c r="DB47" s="6">
        <f>'RAW DATA'!DB47-'RAW DATA'!DB$3</f>
        <v>-36.490797439158442</v>
      </c>
      <c r="DC47" s="6">
        <f>'RAW DATA'!DC47-'RAW DATA'!DC$3</f>
        <v>-12.481994160697148</v>
      </c>
      <c r="DD47" s="6">
        <f>'RAW DATA'!DD47-'RAW DATA'!DD$3</f>
        <v>3.0840398222853143</v>
      </c>
      <c r="DE47" s="6">
        <f>'RAW DATA'!DE47-'RAW DATA'!DE$3</f>
        <v>-73.865652188798322</v>
      </c>
      <c r="DF47" s="6">
        <f>'RAW DATA'!DF47-'RAW DATA'!DF$3</f>
        <v>8.7872929671357198</v>
      </c>
      <c r="DG47" s="6">
        <f>'RAW DATA'!DG47-'RAW DATA'!DG$3</f>
        <v>-16.387290644557467</v>
      </c>
      <c r="DH47" s="6">
        <f>'RAW DATA'!DH47-'RAW DATA'!DH$3</f>
        <v>-46.155892034686651</v>
      </c>
      <c r="DI47" s="6">
        <f>'RAW DATA'!DI47-'RAW DATA'!DI$3</f>
        <v>-4.3141504980108571</v>
      </c>
      <c r="DJ47" s="6">
        <f>'RAW DATA'!DJ47-'RAW DATA'!DJ$3</f>
        <v>-3.8365660473219556</v>
      </c>
      <c r="DK47" s="6">
        <f>'RAW DATA'!DK47-'RAW DATA'!DK$3</f>
        <v>-1.4805256402138625</v>
      </c>
      <c r="DL47" s="6">
        <f>'RAW DATA'!DL47-'RAW DATA'!DL$3</f>
        <v>-0.8673762442984998</v>
      </c>
      <c r="DM47" s="6">
        <f>'RAW DATA'!DM47-'RAW DATA'!DM$3</f>
        <v>0.42300379141368438</v>
      </c>
      <c r="DN47" s="6">
        <f>'RAW DATA'!DN47-'RAW DATA'!DN$3</f>
        <v>-5.9060721660854192</v>
      </c>
      <c r="DO47" s="6">
        <f>'RAW DATA'!DO47-'RAW DATA'!DO$3</f>
        <v>-4.1558493311012601</v>
      </c>
      <c r="DP47" s="6">
        <f>'RAW DATA'!DP47-'RAW DATA'!DP$3</f>
        <v>2.1017865535016025</v>
      </c>
      <c r="DQ47" s="6">
        <f>'RAW DATA'!DQ47-'RAW DATA'!DQ$3</f>
        <v>-2.5010667734098142</v>
      </c>
      <c r="DR47" s="6">
        <f>'RAW DATA'!DR47-'RAW DATA'!DR$3</f>
        <v>21.869284189137773</v>
      </c>
      <c r="DS47" s="6">
        <f>'RAW DATA'!DS47-'RAW DATA'!DS$3</f>
        <v>25.394224128068664</v>
      </c>
      <c r="DT47" s="6">
        <f>'RAW DATA'!DT47-'RAW DATA'!DT$3</f>
        <v>10.534631495267551</v>
      </c>
      <c r="DU47" s="6">
        <f>'RAW DATA'!DU47-'RAW DATA'!DU$3</f>
        <v>9.7934200020717697</v>
      </c>
      <c r="DV47" s="6">
        <f>'RAW DATA'!DV47-'RAW DATA'!DV$3</f>
        <v>17.286950592091927</v>
      </c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7"/>
    </row>
    <row r="48" spans="2:152" x14ac:dyDescent="0.3">
      <c r="B48">
        <f>'RAW DATA'!B48</f>
        <v>220</v>
      </c>
      <c r="C48" s="5">
        <f>'RAW DATA'!C48-'RAW DATA'!C$3</f>
        <v>-15.076325662090158</v>
      </c>
      <c r="D48" s="6">
        <f>'RAW DATA'!D48-'RAW DATA'!D$3</f>
        <v>8.3438698271477207</v>
      </c>
      <c r="E48" s="6">
        <f>'RAW DATA'!E48-'RAW DATA'!E$3</f>
        <v>24.613041724703869</v>
      </c>
      <c r="F48" s="6">
        <f>'RAW DATA'!F48-'RAW DATA'!F$3</f>
        <v>-45.464132088726778</v>
      </c>
      <c r="G48" s="6">
        <f>'RAW DATA'!G48-'RAW DATA'!G$3</f>
        <v>12.24429321431211</v>
      </c>
      <c r="H48" s="6">
        <f>'RAW DATA'!H48-'RAW DATA'!H$3</f>
        <v>24.871024134401758</v>
      </c>
      <c r="I48" s="6">
        <f>'RAW DATA'!I48-'RAW DATA'!I$3</f>
        <v>-22.743591292462934</v>
      </c>
      <c r="J48" s="6">
        <f>'RAW DATA'!J48-'RAW DATA'!J$3</f>
        <v>0.57406169085308534</v>
      </c>
      <c r="K48" s="6">
        <f>'RAW DATA'!K48-'RAW DATA'!K$3</f>
        <v>-7.9847328524182721</v>
      </c>
      <c r="L48" s="6">
        <f>'RAW DATA'!L48-'RAW DATA'!L$3</f>
        <v>-4.7988939351181443</v>
      </c>
      <c r="M48" s="6">
        <f>'RAW DATA'!M48-'RAW DATA'!M$3</f>
        <v>-25.473633324856486</v>
      </c>
      <c r="N48" s="6">
        <f>'RAW DATA'!N48-'RAW DATA'!N$3</f>
        <v>30.620982469279117</v>
      </c>
      <c r="O48" s="6">
        <f>'RAW DATA'!O48-'RAW DATA'!O$3</f>
        <v>-21.848187306011432</v>
      </c>
      <c r="P48" s="6">
        <f>'RAW DATA'!P48-'RAW DATA'!P$3</f>
        <v>-6.1569422457169409</v>
      </c>
      <c r="Q48" s="6">
        <f>'RAW DATA'!Q48-'RAW DATA'!Q$3</f>
        <v>-5.2400412420601192</v>
      </c>
      <c r="R48" s="6">
        <f>'RAW DATA'!R48-'RAW DATA'!R$3</f>
        <v>2.4285765416374829</v>
      </c>
      <c r="S48" s="6">
        <f>'RAW DATA'!S48-'RAW DATA'!S$3</f>
        <v>-0.17814219087614802</v>
      </c>
      <c r="T48" s="6">
        <f>'RAW DATA'!T48-'RAW DATA'!T$3</f>
        <v>-8.7436442479633882</v>
      </c>
      <c r="U48" s="6">
        <f>'RAW DATA'!U48-'RAW DATA'!U$3</f>
        <v>-0.67183618229005404</v>
      </c>
      <c r="V48" s="6">
        <f>'RAW DATA'!V48-'RAW DATA'!V$3</f>
        <v>-0.91656097316473861</v>
      </c>
      <c r="W48" s="6">
        <f>'RAW DATA'!W48-'RAW DATA'!W$3</f>
        <v>9.3228565141901001</v>
      </c>
      <c r="X48" s="6">
        <f>'RAW DATA'!X48-'RAW DATA'!X$3</f>
        <v>-4.3793041267597133</v>
      </c>
      <c r="Y48" s="6">
        <f>'RAW DATA'!Y48-'RAW DATA'!Y$3</f>
        <v>3.7488635062236</v>
      </c>
      <c r="Z48" s="6">
        <f>'RAW DATA'!Z48-'RAW DATA'!Z$3</f>
        <v>8.1841803603433547</v>
      </c>
      <c r="AA48" s="6">
        <f>'RAW DATA'!AA48-'RAW DATA'!AA$3</f>
        <v>-1.3003802088316512</v>
      </c>
      <c r="AB48" s="6">
        <f>'RAW DATA'!AB48-'RAW DATA'!AB$3</f>
        <v>-10.79137874330376</v>
      </c>
      <c r="AC48" s="6">
        <f>'RAW DATA'!AC48-'RAW DATA'!AC$3</f>
        <v>-6.0808351324751122</v>
      </c>
      <c r="AD48" s="6">
        <f>'RAW DATA'!AD48-'RAW DATA'!AD$3</f>
        <v>-1.0011877929068973</v>
      </c>
      <c r="AE48" s="6">
        <f>'RAW DATA'!AE48-'RAW DATA'!AE$3</f>
        <v>0.26493426005363574</v>
      </c>
      <c r="AF48" s="6">
        <f>'RAW DATA'!AF48-'RAW DATA'!AF$3</f>
        <v>-1.7882192407653434</v>
      </c>
      <c r="AG48" s="6">
        <f>'RAW DATA'!AG48-'RAW DATA'!AG$3</f>
        <v>8.2225545853017579</v>
      </c>
      <c r="AH48" s="6">
        <f>'RAW DATA'!AH48-'RAW DATA'!AH$3</f>
        <v>6.2111444361833321</v>
      </c>
      <c r="AI48" s="6">
        <f>'RAW DATA'!AI48-'RAW DATA'!AI$3</f>
        <v>-2.2898972659292181</v>
      </c>
      <c r="AJ48" s="6">
        <f>'RAW DATA'!AJ48-'RAW DATA'!AJ$3</f>
        <v>-1.7812496526824795</v>
      </c>
      <c r="AK48" s="6">
        <f>'RAW DATA'!AK48-'RAW DATA'!AK$3</f>
        <v>-5.3909814957416717</v>
      </c>
      <c r="AL48" s="6">
        <f>'RAW DATA'!AL48-'RAW DATA'!AL$3</f>
        <v>-3.7097189846940708</v>
      </c>
      <c r="AM48" s="6">
        <f>'RAW DATA'!AM48-'RAW DATA'!AM$3</f>
        <v>6.6495792188924714</v>
      </c>
      <c r="AN48" s="6">
        <f>'RAW DATA'!AN48-'RAW DATA'!AN$3</f>
        <v>4.2097448049651334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7"/>
      <c r="BA48">
        <f>'RAW DATA'!BA48-'RAW DATA'!BA$3</f>
        <v>-6.8937617975033021</v>
      </c>
      <c r="BB48">
        <f>'RAW DATA'!BB48-'RAW DATA'!BB$3</f>
        <v>-11.202302122930789</v>
      </c>
      <c r="BC48">
        <f>'RAW DATA'!BC48-'RAW DATA'!BC$3</f>
        <v>-17.220039620499971</v>
      </c>
      <c r="CY48" s="5">
        <f>'RAW DATA'!CY48-'RAW DATA'!CY$3</f>
        <v>34.120699320951672</v>
      </c>
      <c r="CZ48" s="6">
        <f>'RAW DATA'!CZ48-'RAW DATA'!CZ$3</f>
        <v>-15.746949666424531</v>
      </c>
      <c r="DA48" s="6">
        <f>'RAW DATA'!DA48-'RAW DATA'!DA$3</f>
        <v>-26.345632827260683</v>
      </c>
      <c r="DB48" s="6">
        <f>'RAW DATA'!DB48-'RAW DATA'!DB$3</f>
        <v>-21.267700326297543</v>
      </c>
      <c r="DC48" s="6">
        <f>'RAW DATA'!DC48-'RAW DATA'!DC$3</f>
        <v>-64.844840439893247</v>
      </c>
      <c r="DD48" s="6">
        <f>'RAW DATA'!DD48-'RAW DATA'!DD$3</f>
        <v>0.82358939429561495</v>
      </c>
      <c r="DE48" s="6">
        <f>'RAW DATA'!DE48-'RAW DATA'!DE$3</f>
        <v>-12.444332391844021</v>
      </c>
      <c r="DF48" s="6">
        <f>'RAW DATA'!DF48-'RAW DATA'!DF$3</f>
        <v>9.9146050625910185</v>
      </c>
      <c r="DG48" s="6">
        <f>'RAW DATA'!DG48-'RAW DATA'!DG$3</f>
        <v>-22.264635261291666</v>
      </c>
      <c r="DH48" s="6">
        <f>'RAW DATA'!DH48-'RAW DATA'!DH$3</f>
        <v>-11.373283339034451</v>
      </c>
      <c r="DI48" s="6">
        <f>'RAW DATA'!DI48-'RAW DATA'!DI$3</f>
        <v>4.6123780788653441</v>
      </c>
      <c r="DJ48" s="6">
        <f>'RAW DATA'!DJ48-'RAW DATA'!DJ$3</f>
        <v>-33.015897354312855</v>
      </c>
      <c r="DK48" s="6">
        <f>'RAW DATA'!DK48-'RAW DATA'!DK$3</f>
        <v>-1.8381833361219577</v>
      </c>
      <c r="DL48" s="6">
        <f>'RAW DATA'!DL48-'RAW DATA'!DL$3</f>
        <v>-1.0125907657506996</v>
      </c>
      <c r="DM48" s="6">
        <f>'RAW DATA'!DM48-'RAW DATA'!DM$3</f>
        <v>-7.184968364299813</v>
      </c>
      <c r="DN48" s="6">
        <f>'RAW DATA'!DN48-'RAW DATA'!DN$3</f>
        <v>2.8513701306277817</v>
      </c>
      <c r="DO48" s="6">
        <f>'RAW DATA'!DO48-'RAW DATA'!DO$3</f>
        <v>-0.68540015852441094</v>
      </c>
      <c r="DP48" s="6">
        <f>'RAW DATA'!DP48-'RAW DATA'!DP$3</f>
        <v>-2.4770715584260676</v>
      </c>
      <c r="DQ48" s="6">
        <f>'RAW DATA'!DQ48-'RAW DATA'!DQ$3</f>
        <v>2.0599208099563846</v>
      </c>
      <c r="DR48" s="6">
        <f>'RAW DATA'!DR48-'RAW DATA'!DR$3</f>
        <v>-51.963433311702033</v>
      </c>
      <c r="DS48" s="6">
        <f>'RAW DATA'!DS48-'RAW DATA'!DS$3</f>
        <v>23.478963077614758</v>
      </c>
      <c r="DT48" s="6">
        <f>'RAW DATA'!DT48-'RAW DATA'!DT$3</f>
        <v>16.874744427672553</v>
      </c>
      <c r="DU48" s="6">
        <f>'RAW DATA'!DU48-'RAW DATA'!DU$3</f>
        <v>29.170294811873667</v>
      </c>
      <c r="DV48" s="6">
        <f>'RAW DATA'!DV48-'RAW DATA'!DV$3</f>
        <v>17.718589399799924</v>
      </c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7"/>
    </row>
    <row r="49" spans="2:152" x14ac:dyDescent="0.3">
      <c r="B49">
        <f>'RAW DATA'!B49</f>
        <v>225</v>
      </c>
      <c r="C49" s="5">
        <f>'RAW DATA'!C49-'RAW DATA'!C$3</f>
        <v>8.0201210384174413</v>
      </c>
      <c r="D49" s="6">
        <f>'RAW DATA'!D49-'RAW DATA'!D$3</f>
        <v>17.847910073792022</v>
      </c>
      <c r="E49" s="6">
        <f>'RAW DATA'!E49-'RAW DATA'!E$3</f>
        <v>14.515842497446968</v>
      </c>
      <c r="F49" s="6">
        <f>'RAW DATA'!F49-'RAW DATA'!F$3</f>
        <v>-45.464132088726778</v>
      </c>
      <c r="G49" s="6">
        <f>'RAW DATA'!G49-'RAW DATA'!G$3</f>
        <v>16.213282044412011</v>
      </c>
      <c r="H49" s="6">
        <f>'RAW DATA'!H49-'RAW DATA'!H$3</f>
        <v>28.052381783844552</v>
      </c>
      <c r="I49" s="6">
        <f>'RAW DATA'!I49-'RAW DATA'!I$3</f>
        <v>-22.743591292462934</v>
      </c>
      <c r="J49" s="6">
        <f>'RAW DATA'!J49-'RAW DATA'!J$3</f>
        <v>-5.0855386039404138</v>
      </c>
      <c r="K49" s="6">
        <f>'RAW DATA'!K49-'RAW DATA'!K$3</f>
        <v>-4.5888171738938723</v>
      </c>
      <c r="L49" s="6">
        <f>'RAW DATA'!L49-'RAW DATA'!L$3</f>
        <v>-14.377121034452749</v>
      </c>
      <c r="M49" s="6">
        <f>'RAW DATA'!M49-'RAW DATA'!M$3</f>
        <v>-23.246406177802488</v>
      </c>
      <c r="N49" s="6">
        <f>'RAW DATA'!N49-'RAW DATA'!N$3</f>
        <v>-4.7626653294629833</v>
      </c>
      <c r="O49" s="6">
        <f>'RAW DATA'!O49-'RAW DATA'!O$3</f>
        <v>-21.848187306011432</v>
      </c>
      <c r="P49" s="6">
        <f>'RAW DATA'!P49-'RAW DATA'!P$3</f>
        <v>-5.2316512967244435</v>
      </c>
      <c r="Q49" s="6">
        <f>'RAW DATA'!Q49-'RAW DATA'!Q$3</f>
        <v>-8.8483859663978208</v>
      </c>
      <c r="R49" s="6">
        <f>'RAW DATA'!R49-'RAW DATA'!R$3</f>
        <v>-3.2147154817268859</v>
      </c>
      <c r="S49" s="6">
        <f>'RAW DATA'!S49-'RAW DATA'!S$3</f>
        <v>-0.6462139115430503</v>
      </c>
      <c r="T49" s="6">
        <f>'RAW DATA'!T49-'RAW DATA'!T$3</f>
        <v>-8.7436442479633882</v>
      </c>
      <c r="U49" s="6">
        <f>'RAW DATA'!U49-'RAW DATA'!U$3</f>
        <v>-0.36996957676092368</v>
      </c>
      <c r="V49" s="6">
        <f>'RAW DATA'!V49-'RAW DATA'!V$3</f>
        <v>-9.2184477656175687</v>
      </c>
      <c r="W49" s="6">
        <f>'RAW DATA'!W49-'RAW DATA'!W$3</f>
        <v>20.662136122004398</v>
      </c>
      <c r="X49" s="6">
        <f>'RAW DATA'!X49-'RAW DATA'!X$3</f>
        <v>-24.472762070684912</v>
      </c>
      <c r="Y49" s="6">
        <f>'RAW DATA'!Y49-'RAW DATA'!Y$3</f>
        <v>-0.15766430683200028</v>
      </c>
      <c r="Z49" s="6">
        <f>'RAW DATA'!Z49-'RAW DATA'!Z$3</f>
        <v>19.345882891512854</v>
      </c>
      <c r="AA49" s="6">
        <f>'RAW DATA'!AA49-'RAW DATA'!AA$3</f>
        <v>-14.45174497309965</v>
      </c>
      <c r="AB49" s="6">
        <f>'RAW DATA'!AB49-'RAW DATA'!AB$3</f>
        <v>-11.098137549978262</v>
      </c>
      <c r="AC49" s="6">
        <f>'RAW DATA'!AC49-'RAW DATA'!AC$3</f>
        <v>-0.87250179914181203</v>
      </c>
      <c r="AD49" s="6">
        <f>'RAW DATA'!AD49-'RAW DATA'!AD$3</f>
        <v>-64.909037622258396</v>
      </c>
      <c r="AE49" s="6">
        <f>'RAW DATA'!AE49-'RAW DATA'!AE$3</f>
        <v>-4.7415444279636638</v>
      </c>
      <c r="AF49" s="6">
        <f>'RAW DATA'!AF49-'RAW DATA'!AF$3</f>
        <v>5.9151503706345565</v>
      </c>
      <c r="AG49" s="6">
        <f>'RAW DATA'!AG49-'RAW DATA'!AG$3</f>
        <v>-2.1658626248208428</v>
      </c>
      <c r="AH49" s="6">
        <f>'RAW DATA'!AH49-'RAW DATA'!AH$3</f>
        <v>8.6643449192751305</v>
      </c>
      <c r="AI49" s="6">
        <f>'RAW DATA'!AI49-'RAW DATA'!AI$3</f>
        <v>-0.71757022190405806</v>
      </c>
      <c r="AJ49" s="6">
        <f>'RAW DATA'!AJ49-'RAW DATA'!AJ$3</f>
        <v>0.66021773181734034</v>
      </c>
      <c r="AK49" s="6">
        <f>'RAW DATA'!AK49-'RAW DATA'!AK$3</f>
        <v>-7.0390331214552706</v>
      </c>
      <c r="AL49" s="6">
        <f>'RAW DATA'!AL49-'RAW DATA'!AL$3</f>
        <v>0.42705736922442838</v>
      </c>
      <c r="AM49" s="6">
        <f>'RAW DATA'!AM49-'RAW DATA'!AM$3</f>
        <v>-6.1087316526258997</v>
      </c>
      <c r="AN49" s="6">
        <f>'RAW DATA'!AN49-'RAW DATA'!AN$3</f>
        <v>9.6167034877858342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  <c r="BA49">
        <f>'RAW DATA'!BA49-'RAW DATA'!BA$3</f>
        <v>-6.3259821110750032</v>
      </c>
      <c r="BB49">
        <f>'RAW DATA'!BB49-'RAW DATA'!BB$3</f>
        <v>-5.1387255930329871</v>
      </c>
      <c r="BC49">
        <f>'RAW DATA'!BC49-'RAW DATA'!BC$3</f>
        <v>-17.220039620499971</v>
      </c>
      <c r="CY49" s="5">
        <f>'RAW DATA'!CY49-'RAW DATA'!CY$3</f>
        <v>30.207717678694664</v>
      </c>
      <c r="CZ49" s="6">
        <f>'RAW DATA'!CZ49-'RAW DATA'!CZ$3</f>
        <v>-14.207386472726029</v>
      </c>
      <c r="DA49" s="6">
        <f>'RAW DATA'!DA49-'RAW DATA'!DA$3</f>
        <v>-47.819500607211005</v>
      </c>
      <c r="DB49" s="6">
        <f>'RAW DATA'!DB49-'RAW DATA'!DB$3</f>
        <v>-19.04607999444104</v>
      </c>
      <c r="DC49" s="6">
        <f>'RAW DATA'!DC49-'RAW DATA'!DC$3</f>
        <v>-64.844840439893247</v>
      </c>
      <c r="DD49" s="6">
        <f>'RAW DATA'!DD49-'RAW DATA'!DD$3</f>
        <v>-8.8928721546266853</v>
      </c>
      <c r="DE49" s="6">
        <f>'RAW DATA'!DE49-'RAW DATA'!DE$3</f>
        <v>-15.698321511507523</v>
      </c>
      <c r="DF49" s="6">
        <f>'RAW DATA'!DF49-'RAW DATA'!DF$3</f>
        <v>-16.062406431661881</v>
      </c>
      <c r="DG49" s="6">
        <f>'RAW DATA'!DG49-'RAW DATA'!DG$3</f>
        <v>-45.725943398892269</v>
      </c>
      <c r="DH49" s="6">
        <f>'RAW DATA'!DH49-'RAW DATA'!DH$3</f>
        <v>-13.04221822908535</v>
      </c>
      <c r="DI49" s="6">
        <f>'RAW DATA'!DI49-'RAW DATA'!DI$3</f>
        <v>1.3088847199945413</v>
      </c>
      <c r="DJ49" s="6">
        <f>'RAW DATA'!DJ49-'RAW DATA'!DJ$3</f>
        <v>-33.015897354312855</v>
      </c>
      <c r="DK49" s="6">
        <f>'RAW DATA'!DK49-'RAW DATA'!DK$3</f>
        <v>-3.6921060236013616</v>
      </c>
      <c r="DL49" s="6">
        <f>'RAW DATA'!DL49-'RAW DATA'!DL$3</f>
        <v>3.9628124349467999</v>
      </c>
      <c r="DM49" s="6">
        <f>'RAW DATA'!DM49-'RAW DATA'!DM$3</f>
        <v>-8.4498269801993118</v>
      </c>
      <c r="DN49" s="6">
        <f>'RAW DATA'!DN49-'RAW DATA'!DN$3</f>
        <v>6.9972225192859803</v>
      </c>
      <c r="DO49" s="6">
        <f>'RAW DATA'!DO49-'RAW DATA'!DO$3</f>
        <v>-12.60029377554571</v>
      </c>
      <c r="DP49" s="6">
        <f>'RAW DATA'!DP49-'RAW DATA'!DP$3</f>
        <v>-9.3736232825639973</v>
      </c>
      <c r="DQ49" s="6">
        <f>'RAW DATA'!DQ49-'RAW DATA'!DQ$3</f>
        <v>2.8775399538338853</v>
      </c>
      <c r="DR49" s="6">
        <f>'RAW DATA'!DR49-'RAW DATA'!DR$3</f>
        <v>18.708590063024062</v>
      </c>
      <c r="DS49" s="6">
        <f>'RAW DATA'!DS49-'RAW DATA'!DS$3</f>
        <v>13.935088829150558</v>
      </c>
      <c r="DT49" s="6">
        <f>'RAW DATA'!DT49-'RAW DATA'!DT$3</f>
        <v>22.901543862179949</v>
      </c>
      <c r="DU49" s="6">
        <f>'RAW DATA'!DU49-'RAW DATA'!DU$3</f>
        <v>17.957385807212169</v>
      </c>
      <c r="DV49" s="6">
        <f>'RAW DATA'!DV49-'RAW DATA'!DV$3</f>
        <v>-71.338533793593072</v>
      </c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7"/>
    </row>
    <row r="50" spans="2:152" x14ac:dyDescent="0.3">
      <c r="B50">
        <f>'RAW DATA'!B50</f>
        <v>230</v>
      </c>
      <c r="C50" s="5">
        <f>'RAW DATA'!C50-'RAW DATA'!C$3</f>
        <v>7.9609973752328411</v>
      </c>
      <c r="D50" s="6">
        <f>'RAW DATA'!D50-'RAW DATA'!D$3</f>
        <v>-13.589215674710978</v>
      </c>
      <c r="E50" s="6">
        <f>'RAW DATA'!E50-'RAW DATA'!E$3</f>
        <v>14.277498002172269</v>
      </c>
      <c r="F50" s="6">
        <f>'RAW DATA'!F50-'RAW DATA'!F$3</f>
        <v>-45.464132088726778</v>
      </c>
      <c r="G50" s="6">
        <f>'RAW DATA'!G50-'RAW DATA'!G$3</f>
        <v>8.46375368258491</v>
      </c>
      <c r="H50" s="6">
        <f>'RAW DATA'!H50-'RAW DATA'!H$3</f>
        <v>-13.224213960836344</v>
      </c>
      <c r="I50" s="6">
        <f>'RAW DATA'!I50-'RAW DATA'!I$3</f>
        <v>-22.743591292462934</v>
      </c>
      <c r="J50" s="6">
        <f>'RAW DATA'!J50-'RAW DATA'!J$3</f>
        <v>-6.5257829089915145</v>
      </c>
      <c r="K50" s="6">
        <f>'RAW DATA'!K50-'RAW DATA'!K$3</f>
        <v>-8.103780471465873</v>
      </c>
      <c r="L50" s="6">
        <f>'RAW DATA'!L50-'RAW DATA'!L$3</f>
        <v>-26.083202190355244</v>
      </c>
      <c r="M50" s="6">
        <f>'RAW DATA'!M50-'RAW DATA'!M$3</f>
        <v>-16.256807059466588</v>
      </c>
      <c r="N50" s="6">
        <f>'RAW DATA'!N50-'RAW DATA'!N$3</f>
        <v>-16.712350864054184</v>
      </c>
      <c r="O50" s="6">
        <f>'RAW DATA'!O50-'RAW DATA'!O$3</f>
        <v>-21.848187306011432</v>
      </c>
      <c r="P50" s="6">
        <f>'RAW DATA'!P50-'RAW DATA'!P$3</f>
        <v>-7.3128855264122379</v>
      </c>
      <c r="Q50" s="6">
        <f>'RAW DATA'!Q50-'RAW DATA'!Q$3</f>
        <v>-12.21365869512962</v>
      </c>
      <c r="R50" s="6">
        <f>'RAW DATA'!R50-'RAW DATA'!R$3</f>
        <v>-4.8898631250058662</v>
      </c>
      <c r="S50" s="6">
        <f>'RAW DATA'!S50-'RAW DATA'!S$3</f>
        <v>-9.1967390835821501</v>
      </c>
      <c r="T50" s="6">
        <f>'RAW DATA'!T50-'RAW DATA'!T$3</f>
        <v>-8.7436442479633882</v>
      </c>
      <c r="U50" s="6">
        <f>'RAW DATA'!U50-'RAW DATA'!U$3</f>
        <v>-0.59901300483768427</v>
      </c>
      <c r="V50" s="6">
        <f>'RAW DATA'!V50-'RAW DATA'!V$3</f>
        <v>-1.9534905006602985</v>
      </c>
      <c r="W50" s="6">
        <f>'RAW DATA'!W50-'RAW DATA'!W$3</f>
        <v>17.797659269521496</v>
      </c>
      <c r="X50" s="6">
        <f>'RAW DATA'!X50-'RAW DATA'!X$3</f>
        <v>-9.1353387578015113</v>
      </c>
      <c r="Y50" s="6">
        <f>'RAW DATA'!Y50-'RAW DATA'!Y$3</f>
        <v>-5.3116232511135983</v>
      </c>
      <c r="Z50" s="6">
        <f>'RAW DATA'!Z50-'RAW DATA'!Z$3</f>
        <v>17.375513409747054</v>
      </c>
      <c r="AA50" s="6">
        <f>'RAW DATA'!AA50-'RAW DATA'!AA$3</f>
        <v>-2.4173610189449501</v>
      </c>
      <c r="AB50" s="6">
        <f>'RAW DATA'!AB50-'RAW DATA'!AB$3</f>
        <v>-3.9398628065325596</v>
      </c>
      <c r="AC50" s="6">
        <f>'RAW DATA'!AC50-'RAW DATA'!AC$3</f>
        <v>9.3113217302699844</v>
      </c>
      <c r="AD50" s="6">
        <f>'RAW DATA'!AD50-'RAW DATA'!AD$3</f>
        <v>-64.909037622258396</v>
      </c>
      <c r="AE50" s="6">
        <f>'RAW DATA'!AE50-'RAW DATA'!AE$3</f>
        <v>-1.3114414515212847</v>
      </c>
      <c r="AF50" s="6">
        <f>'RAW DATA'!AF50-'RAW DATA'!AF$3</f>
        <v>-25.290523388230742</v>
      </c>
      <c r="AG50" s="6">
        <f>'RAW DATA'!AG50-'RAW DATA'!AG$3</f>
        <v>4.8237437175362565</v>
      </c>
      <c r="AH50" s="6">
        <f>'RAW DATA'!AH50-'RAW DATA'!AH$3</f>
        <v>3.3843476273730744E-2</v>
      </c>
      <c r="AI50" s="6">
        <f>'RAW DATA'!AI50-'RAW DATA'!AI$3</f>
        <v>-10.623230599262548</v>
      </c>
      <c r="AJ50" s="6">
        <f>'RAW DATA'!AJ50-'RAW DATA'!AJ$3</f>
        <v>-5.4622312477744996</v>
      </c>
      <c r="AK50" s="6">
        <f>'RAW DATA'!AK50-'RAW DATA'!AK$3</f>
        <v>-0.80908659739107236</v>
      </c>
      <c r="AL50" s="6">
        <f>'RAW DATA'!AL50-'RAW DATA'!AL$3</f>
        <v>-1.0016354745627716</v>
      </c>
      <c r="AM50" s="6">
        <f>'RAW DATA'!AM50-'RAW DATA'!AM$3</f>
        <v>-1.2092286399153291</v>
      </c>
      <c r="AN50" s="6">
        <f>'RAW DATA'!AN50-'RAW DATA'!AN$3</f>
        <v>-17.682147086926765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7"/>
      <c r="BA50">
        <f>'RAW DATA'!BA50-'RAW DATA'!BA$3</f>
        <v>-3.9150372879617024</v>
      </c>
      <c r="BB50">
        <f>'RAW DATA'!BB50-'RAW DATA'!BB$3</f>
        <v>-3.241122058746388</v>
      </c>
      <c r="BC50">
        <f>'RAW DATA'!BC50-'RAW DATA'!BC$3</f>
        <v>-17.220039620499971</v>
      </c>
      <c r="CY50" s="5">
        <f>'RAW DATA'!CY50-'RAW DATA'!CY$3</f>
        <v>-56.739135779166133</v>
      </c>
      <c r="CZ50" s="6">
        <f>'RAW DATA'!CZ50-'RAW DATA'!CZ$3</f>
        <v>-42.277561911322529</v>
      </c>
      <c r="DA50" s="6">
        <f>'RAW DATA'!DA50-'RAW DATA'!DA$3</f>
        <v>-55.873191882378784</v>
      </c>
      <c r="DB50" s="6">
        <f>'RAW DATA'!DB50-'RAW DATA'!DB$3</f>
        <v>-21.792634709499641</v>
      </c>
      <c r="DC50" s="6">
        <f>'RAW DATA'!DC50-'RAW DATA'!DC$3</f>
        <v>-64.844840439893247</v>
      </c>
      <c r="DD50" s="6">
        <f>'RAW DATA'!DD50-'RAW DATA'!DD$3</f>
        <v>-6.5942857852438559</v>
      </c>
      <c r="DE50" s="6">
        <f>'RAW DATA'!DE50-'RAW DATA'!DE$3</f>
        <v>-73.865652188798322</v>
      </c>
      <c r="DF50" s="6">
        <f>'RAW DATA'!DF50-'RAW DATA'!DF$3</f>
        <v>-0.40584077509618055</v>
      </c>
      <c r="DG50" s="6">
        <f>'RAW DATA'!DG50-'RAW DATA'!DG$3</f>
        <v>-68.282334376335868</v>
      </c>
      <c r="DH50" s="6">
        <f>'RAW DATA'!DH50-'RAW DATA'!DH$3</f>
        <v>-46.155892034686651</v>
      </c>
      <c r="DI50" s="6">
        <f>'RAW DATA'!DI50-'RAW DATA'!DI$3</f>
        <v>-3.6454038438352576</v>
      </c>
      <c r="DJ50" s="6">
        <f>'RAW DATA'!DJ50-'RAW DATA'!DJ$3</f>
        <v>-33.015897354312855</v>
      </c>
      <c r="DK50" s="6">
        <f>'RAW DATA'!DK50-'RAW DATA'!DK$3</f>
        <v>-39.823492884915261</v>
      </c>
      <c r="DL50" s="6">
        <f>'RAW DATA'!DL50-'RAW DATA'!DL$3</f>
        <v>-1.5459476728699997</v>
      </c>
      <c r="DM50" s="6">
        <f>'RAW DATA'!DM50-'RAW DATA'!DM$3</f>
        <v>-46.238771703817413</v>
      </c>
      <c r="DN50" s="6">
        <f>'RAW DATA'!DN50-'RAW DATA'!DN$3</f>
        <v>10.189002864324479</v>
      </c>
      <c r="DO50" s="6">
        <f>'RAW DATA'!DO50-'RAW DATA'!DO$3</f>
        <v>-0.46640256215660969</v>
      </c>
      <c r="DP50" s="6">
        <f>'RAW DATA'!DP50-'RAW DATA'!DP$3</f>
        <v>7.9196098001428012</v>
      </c>
      <c r="DQ50" s="6">
        <f>'RAW DATA'!DQ50-'RAW DATA'!DQ$3</f>
        <v>1.6432513666041864</v>
      </c>
      <c r="DR50" s="6">
        <f>'RAW DATA'!DR50-'RAW DATA'!DR$3</f>
        <v>-51.963433311702033</v>
      </c>
      <c r="DS50" s="6">
        <f>'RAW DATA'!DS50-'RAW DATA'!DS$3</f>
        <v>-43.722136326874441</v>
      </c>
      <c r="DT50" s="6">
        <f>'RAW DATA'!DT50-'RAW DATA'!DT$3</f>
        <v>29.813773546686853</v>
      </c>
      <c r="DU50" s="6">
        <f>'RAW DATA'!DU50-'RAW DATA'!DU$3</f>
        <v>-36.304318874660531</v>
      </c>
      <c r="DV50" s="6">
        <f>'RAW DATA'!DV50-'RAW DATA'!DV$3</f>
        <v>-71.338533793593072</v>
      </c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7"/>
    </row>
    <row r="51" spans="2:152" ht="15" thickBot="1" x14ac:dyDescent="0.35">
      <c r="B51">
        <f>'RAW DATA'!B51</f>
        <v>235</v>
      </c>
      <c r="C51" s="8">
        <f>'RAW DATA'!C51-'RAW DATA'!C$3</f>
        <v>15.685095657706844</v>
      </c>
      <c r="D51" s="9">
        <f>'RAW DATA'!D51-'RAW DATA'!D$3</f>
        <v>-13.589215674710978</v>
      </c>
      <c r="E51" s="9">
        <f>'RAW DATA'!E51-'RAW DATA'!E$3</f>
        <v>14.10028028705057</v>
      </c>
      <c r="F51" s="9">
        <f>'RAW DATA'!F51-'RAW DATA'!F$3</f>
        <v>-45.464132088726778</v>
      </c>
      <c r="G51" s="9">
        <f>'RAW DATA'!G51-'RAW DATA'!G$3</f>
        <v>14.877055345292709</v>
      </c>
      <c r="H51" s="9">
        <f>'RAW DATA'!H51-'RAW DATA'!H$3</f>
        <v>-13.224213960836344</v>
      </c>
      <c r="I51" s="9">
        <f>'RAW DATA'!I51-'RAW DATA'!I$3</f>
        <v>-22.743591292462934</v>
      </c>
      <c r="J51" s="9">
        <f>'RAW DATA'!J51-'RAW DATA'!J$3</f>
        <v>-17.102705985914614</v>
      </c>
      <c r="K51" s="9">
        <f>'RAW DATA'!K51-'RAW DATA'!K$3</f>
        <v>-18.818066185751572</v>
      </c>
      <c r="L51" s="9">
        <f>'RAW DATA'!L51-'RAW DATA'!L$3</f>
        <v>-57.005895457188146</v>
      </c>
      <c r="M51" s="9">
        <f>'RAW DATA'!M51-'RAW DATA'!M$3</f>
        <v>-13.502948862195289</v>
      </c>
      <c r="N51" s="9">
        <f>'RAW DATA'!N51-'RAW DATA'!N$3</f>
        <v>-16.712350864054184</v>
      </c>
      <c r="O51" s="9">
        <f>'RAW DATA'!O51-'RAW DATA'!O$3</f>
        <v>-21.848187306011432</v>
      </c>
      <c r="P51" s="9">
        <f>'RAW DATA'!P51-'RAW DATA'!P$3</f>
        <v>-47.122560387633541</v>
      </c>
      <c r="Q51" s="9">
        <f>'RAW DATA'!Q51-'RAW DATA'!Q$3</f>
        <v>-24.31411531613422</v>
      </c>
      <c r="R51" s="9">
        <f>'RAW DATA'!R51-'RAW DATA'!R$3</f>
        <v>-11.311881473629716</v>
      </c>
      <c r="S51" s="9">
        <f>'RAW DATA'!S51-'RAW DATA'!S$3</f>
        <v>-19.55530482063395</v>
      </c>
      <c r="T51" s="9">
        <f>'RAW DATA'!T51-'RAW DATA'!T$3</f>
        <v>-8.7436442479633882</v>
      </c>
      <c r="U51" s="9">
        <f>'RAW DATA'!U51-'RAW DATA'!U$3</f>
        <v>-7.0645302462169939</v>
      </c>
      <c r="V51" s="9">
        <f>'RAW DATA'!V51-'RAW DATA'!V$3</f>
        <v>-2.1596242362058087</v>
      </c>
      <c r="W51" s="9">
        <f>'RAW DATA'!W51-'RAW DATA'!W$3</f>
        <v>9.502715832149299</v>
      </c>
      <c r="X51" s="9">
        <f>'RAW DATA'!X51-'RAW DATA'!X$3</f>
        <v>-24.472762070684912</v>
      </c>
      <c r="Y51" s="9">
        <f>'RAW DATA'!Y51-'RAW DATA'!Y$3</f>
        <v>0.71417527468500097</v>
      </c>
      <c r="Z51" s="9">
        <f>'RAW DATA'!Z51-'RAW DATA'!Z$3</f>
        <v>1.8532383232418539</v>
      </c>
      <c r="AA51" s="9">
        <f>'RAW DATA'!AA51-'RAW DATA'!AA$3</f>
        <v>2.1180224687608487</v>
      </c>
      <c r="AB51" s="9">
        <f>'RAW DATA'!AB51-'RAW DATA'!AB$3</f>
        <v>-44.90902580212726</v>
      </c>
      <c r="AC51" s="9">
        <f>'RAW DATA'!AC51-'RAW DATA'!AC$3</f>
        <v>-3.5808351324751122</v>
      </c>
      <c r="AD51" s="9">
        <f>'RAW DATA'!AD51-'RAW DATA'!AD$3</f>
        <v>-64.909037622258396</v>
      </c>
      <c r="AE51" s="9">
        <f>'RAW DATA'!AE51-'RAW DATA'!AE$3</f>
        <v>-4.964692225515094</v>
      </c>
      <c r="AF51" s="9">
        <f>'RAW DATA'!AF51-'RAW DATA'!AF$3</f>
        <v>-25.290523388230742</v>
      </c>
      <c r="AG51" s="9">
        <f>'RAW DATA'!AG51-'RAW DATA'!AG$3</f>
        <v>7.8275427888743572</v>
      </c>
      <c r="AH51" s="9">
        <f>'RAW DATA'!AH51-'RAW DATA'!AH$3</f>
        <v>-4.7159655382411714</v>
      </c>
      <c r="AI51" s="9">
        <f>'RAW DATA'!AI51-'RAW DATA'!AI$3</f>
        <v>-10.623230599262548</v>
      </c>
      <c r="AJ51" s="9">
        <f>'RAW DATA'!AJ51-'RAW DATA'!AJ$3</f>
        <v>-0.26742605296929955</v>
      </c>
      <c r="AK51" s="9">
        <f>'RAW DATA'!AK51-'RAW DATA'!AK$3</f>
        <v>-3.584715224083471</v>
      </c>
      <c r="AL51" s="9">
        <f>'RAW DATA'!AL51-'RAW DATA'!AL$3</f>
        <v>-0.55190459352197152</v>
      </c>
      <c r="AM51" s="9">
        <f>'RAW DATA'!AM51-'RAW DATA'!AM$3</f>
        <v>-6.0286130771341702</v>
      </c>
      <c r="AN51" s="9">
        <f>'RAW DATA'!AN51-'RAW DATA'!AN$3</f>
        <v>-17.682147086926765</v>
      </c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10"/>
      <c r="BA51">
        <f>'RAW DATA'!BA51-'RAW DATA'!BA$3</f>
        <v>-35.951650560272903</v>
      </c>
      <c r="BB51">
        <f>'RAW DATA'!BB51-'RAW DATA'!BB$3</f>
        <v>-27.418518339146988</v>
      </c>
      <c r="BC51">
        <f>'RAW DATA'!BC51-'RAW DATA'!BC$3</f>
        <v>-17.220039620499971</v>
      </c>
      <c r="CY51" s="8">
        <f>'RAW DATA'!CY51-'RAW DATA'!CY$3</f>
        <v>-56.739135779166133</v>
      </c>
      <c r="CZ51" s="9">
        <f>'RAW DATA'!CZ51-'RAW DATA'!CZ$3</f>
        <v>-42.277561911322529</v>
      </c>
      <c r="DA51" s="9">
        <f>'RAW DATA'!DA51-'RAW DATA'!DA$3</f>
        <v>-55.873191882378784</v>
      </c>
      <c r="DB51" s="9">
        <f>'RAW DATA'!DB51-'RAW DATA'!DB$3</f>
        <v>-36.490797439158442</v>
      </c>
      <c r="DC51" s="9">
        <f>'RAW DATA'!DC51-'RAW DATA'!DC$3</f>
        <v>-64.844840439893247</v>
      </c>
      <c r="DD51" s="9">
        <f>'RAW DATA'!DD51-'RAW DATA'!DD$3</f>
        <v>-12.788976050730586</v>
      </c>
      <c r="DE51" s="9">
        <f>'RAW DATA'!DE51-'RAW DATA'!DE$3</f>
        <v>-73.865652188798322</v>
      </c>
      <c r="DF51" s="9">
        <f>'RAW DATA'!DF51-'RAW DATA'!DF$3</f>
        <v>8.564459239979918</v>
      </c>
      <c r="DG51" s="9">
        <f>'RAW DATA'!DG51-'RAW DATA'!DG$3</f>
        <v>-68.282334376335868</v>
      </c>
      <c r="DH51" s="9">
        <f>'RAW DATA'!DH51-'RAW DATA'!DH$3</f>
        <v>-46.155892034686651</v>
      </c>
      <c r="DI51" s="9">
        <f>'RAW DATA'!DI51-'RAW DATA'!DI$3</f>
        <v>-0.35170851694755711</v>
      </c>
      <c r="DJ51" s="9">
        <f>'RAW DATA'!DJ51-'RAW DATA'!DJ$3</f>
        <v>-33.015897354312855</v>
      </c>
      <c r="DK51" s="9">
        <f>'RAW DATA'!DK51-'RAW DATA'!DK$3</f>
        <v>-39.823492884915261</v>
      </c>
      <c r="DL51" s="9">
        <f>'RAW DATA'!DL51-'RAW DATA'!DL$3</f>
        <v>1.0200111430888992</v>
      </c>
      <c r="DM51" s="9">
        <f>'RAW DATA'!DM51-'RAW DATA'!DM$3</f>
        <v>-46.238771703817413</v>
      </c>
      <c r="DN51" s="9">
        <f>'RAW DATA'!DN51-'RAW DATA'!DN$3</f>
        <v>-1.2151057458148209</v>
      </c>
      <c r="DO51" s="9">
        <f>'RAW DATA'!DO51-'RAW DATA'!DO$3</f>
        <v>-3.2979681941503607</v>
      </c>
      <c r="DP51" s="9">
        <f>'RAW DATA'!DP51-'RAW DATA'!DP$3</f>
        <v>-2.2939772648648775</v>
      </c>
      <c r="DQ51" s="9">
        <f>'RAW DATA'!DQ51-'RAW DATA'!DQ$3</f>
        <v>2.5739178409781864</v>
      </c>
      <c r="DR51" s="9">
        <f>'RAW DATA'!DR51-'RAW DATA'!DR$3</f>
        <v>-51.963433311702033</v>
      </c>
      <c r="DS51" s="9">
        <f>'RAW DATA'!DS51-'RAW DATA'!DS$3</f>
        <v>-43.722136326874441</v>
      </c>
      <c r="DT51" s="9">
        <f>'RAW DATA'!DT51-'RAW DATA'!DT$3</f>
        <v>15.400608583466852</v>
      </c>
      <c r="DU51" s="9">
        <f>'RAW DATA'!DU51-'RAW DATA'!DU$3</f>
        <v>-36.304318874660531</v>
      </c>
      <c r="DV51" s="9">
        <f>'RAW DATA'!DV51-'RAW DATA'!DV$3</f>
        <v>-71.338533793593072</v>
      </c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10"/>
    </row>
  </sheetData>
  <mergeCells count="3">
    <mergeCell ref="C3:AZ3"/>
    <mergeCell ref="BA3:CX3"/>
    <mergeCell ref="CY3:EV3"/>
  </mergeCells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PercBurst_BlSub AVG Summary</vt:lpstr>
      <vt:lpstr>UNIT AVGs</vt:lpstr>
      <vt:lpstr>RAW AND CALC CHANGE SPLIT</vt:lpstr>
      <vt:lpstr>Change PercBurst TRANS</vt:lpstr>
      <vt:lpstr>RAW AND CALC CHANGE</vt:lpstr>
      <vt:lpstr>PercBurst-BlSub_RateSplits</vt:lpstr>
      <vt:lpstr>BASELINESub-RateSplit</vt:lpstr>
      <vt:lpstr>RAW DATA</vt:lpstr>
      <vt:lpstr>%BASELINE </vt:lpstr>
      <vt:lpstr>BASELINE Subtracted</vt:lpstr>
      <vt:lpstr>BASELINE Subtracted PRISM COLs</vt:lpstr>
    </vt:vector>
  </TitlesOfParts>
  <Company>University of Maryland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M. Irving</dc:creator>
  <cp:lastModifiedBy>James M. Irving</cp:lastModifiedBy>
  <dcterms:created xsi:type="dcterms:W3CDTF">2018-03-19T14:16:33Z</dcterms:created>
  <dcterms:modified xsi:type="dcterms:W3CDTF">2018-05-09T21:31:00Z</dcterms:modified>
</cp:coreProperties>
</file>