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map" sheetId="1" r:id="rId5"/>
    <sheet state="visible" name="Program Milestones" sheetId="2" r:id="rId6"/>
    <sheet state="visible" name="Timeline 1" sheetId="3" r:id="rId7"/>
    <sheet state="hidden" name="Draft_WG" sheetId="4" r:id="rId8"/>
    <sheet state="visible" name="Sheet5" sheetId="5" r:id="rId9"/>
    <sheet state="hidden" name="Sheet2" sheetId="6" r:id="rId10"/>
    <sheet state="visible" name="Branching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tc={2975315c-b1ac-4b06-a080-462e06c2b8a2}</author>
    <author>tc={2cbf458a-4437-46ae-9c2b-6d847bcac348}</author>
    <author>tc={d266d243-efb5-48ef-af3f-088e1829ac87}</author>
    <author>tc={dbe5e4cc-f165-4b15-9c6e-1ce8e1a71e32}</author>
    <author>tc={e09070ef-79ba-44d4-99a9-89e8c1fbc3a6}</author>
  </authors>
  <commentList>
    <comment authorId="0" ref="K46">
      <text>
        <t xml:space="preserve">SW Freeeze/Hardlock</t>
      </text>
    </comment>
    <comment authorId="0" ref="K135">
      <text>
        <t xml:space="preserve">SW Freeeze/Hardlock</t>
      </text>
    </comment>
    <comment authorId="1" xr:uid="{2975315c-b1ac-4b06-a080-462e06c2b8a2}" ref="B18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@adwatson@nvidia.com Pls add the dates based on back tracking from Branch off target Date - 5/22/2026
Assigned to adwatson@nvidia.com
</t>
      </text>
    </comment>
    <comment authorId="2" xr:uid="{2cbf458a-4437-46ae-9c2b-6d847bcac348}" ref="C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@vkaitha@nvidia.com who is the PIC for this?
Assigned to vkaitha@nvidia.com
</t>
      </text>
    </comment>
    <comment authorId="3" xr:uid="{d266d243-efb5-48ef-af3f-088e1829ac87}" ref="B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What is the meaning of this milestone? @jishap@nvidia.com
Assigned to jishap@nvidia.com
Reply:
	This is similar to how we have Triage Team tracks the KPIs for driving performance. If we dont have this for APA we can mark "Not Applicable"
</t>
      </text>
    </comment>
    <comment authorId="4" xr:uid="{dbe5e4cc-f165-4b15-9c6e-1ce8e1a71e3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Until PMB runs /SW Pre Freeze
</t>
      </text>
    </comment>
    <comment authorId="5" xr:uid="{e09070ef-79ba-44d4-99a9-89e8c1fbc3a6}" ref="J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@nalulkar@nvidia.com Test Plan Review is scheduled for 4/27.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47">
      <text>
        <t xml:space="preserve">SW Freeeze/Hardlock</t>
      </text>
    </comment>
    <comment authorId="0" ref="K146">
      <text>
        <t xml:space="preserve">SW Freeeze/Hardlock</t>
      </text>
    </comment>
  </commentList>
</comments>
</file>

<file path=xl/sharedStrings.xml><?xml version="1.0" encoding="utf-8"?>
<sst xmlns="http://schemas.openxmlformats.org/spreadsheetml/2006/main" count="1669" uniqueCount="412">
  <si>
    <t>R17</t>
  </si>
  <si>
    <t>R18</t>
  </si>
  <si>
    <t>L3</t>
  </si>
  <si>
    <t>AML</t>
  </si>
  <si>
    <t>Workstreams</t>
  </si>
  <si>
    <t>Milestones</t>
  </si>
  <si>
    <t>PIC</t>
  </si>
  <si>
    <t>Respnsible PIC</t>
  </si>
  <si>
    <t>R17 Status</t>
  </si>
  <si>
    <t>Start Date</t>
  </si>
  <si>
    <t>Target Date</t>
  </si>
  <si>
    <t>Actual Date</t>
  </si>
  <si>
    <t>#of Resources</t>
  </si>
  <si>
    <t>R18 Status</t>
  </si>
  <si>
    <t>R18 Target Date</t>
  </si>
  <si>
    <t>R18 Actual Date</t>
  </si>
  <si>
    <t>Comments</t>
  </si>
  <si>
    <t>L3 Status</t>
  </si>
  <si>
    <t>L3 Start Date</t>
  </si>
  <si>
    <t>L3 Target Date</t>
  </si>
  <si>
    <t>L3 Actual Date</t>
  </si>
  <si>
    <t>L3 #of Resources</t>
  </si>
  <si>
    <t>AML Status</t>
  </si>
  <si>
    <t>AML Start Date</t>
  </si>
  <si>
    <t>AML Target Date</t>
  </si>
  <si>
    <t>AML Actual Date</t>
  </si>
  <si>
    <t>AML #of Resources</t>
  </si>
  <si>
    <t>Program Milestones</t>
  </si>
  <si>
    <t>Branch - Off</t>
  </si>
  <si>
    <t>Chongyu</t>
  </si>
  <si>
    <t>Not Applicable</t>
  </si>
  <si>
    <t>Not Started</t>
  </si>
  <si>
    <t>Integration Complete</t>
  </si>
  <si>
    <t>SW Pre-Freeze</t>
  </si>
  <si>
    <t>SW Freeze / Harlock</t>
  </si>
  <si>
    <t>SW Freeze Mgmt Review</t>
  </si>
  <si>
    <t>RPD</t>
  </si>
  <si>
    <t>VIP &amp; Integration Milestones</t>
  </si>
  <si>
    <t>VIP R18.0.0</t>
  </si>
  <si>
    <t>In Progress</t>
  </si>
  <si>
    <t>AA + Aurix Head (watchdog fixes for ST3 and parity to ST35 R17 parity ~4/9), HFE SILC/LC enhancements, FSI 04.00.00.10 (7% core savings), AVOS 65v4.9 (DRAM opt of ~450MB, RVC opts, …)</t>
  </si>
  <si>
    <t>SIT VIP acceptance</t>
  </si>
  <si>
    <t>Robert Miles</t>
  </si>
  <si>
    <t xml:space="preserve">3 Days of testing: Includes Driving/Parking/Active Safety. Dependent on weekend resourcing availability. Any change in timeline will affect consecutive timelines in rows 12-15 </t>
  </si>
  <si>
    <t>PMB Shadow Mode Acceptance</t>
  </si>
  <si>
    <t>Pavi</t>
  </si>
  <si>
    <t>Exec car updrade</t>
  </si>
  <si>
    <t>Johnny Chi</t>
  </si>
  <si>
    <t>Johnny</t>
  </si>
  <si>
    <t>Mini CCB</t>
  </si>
  <si>
    <t>Jisha/Pavi</t>
  </si>
  <si>
    <t>PMB Cars Upgraded</t>
  </si>
  <si>
    <t>Johnny Chi US</t>
  </si>
  <si>
    <t>pending VIT resourcing + Config finalized</t>
  </si>
  <si>
    <t>California Cars Upgraded</t>
  </si>
  <si>
    <t>~2.5w to convert 
pending VIT resourcing + Config finalized + feasibility to down cars</t>
  </si>
  <si>
    <t>Remote/Sweeping Cars Upgraded</t>
  </si>
  <si>
    <t>pending VIT resourcing + Config finalized + feasibility to down cars</t>
  </si>
  <si>
    <t>VIP R18.1.0</t>
  </si>
  <si>
    <t>Original MB Release Target Date: 4/17/2026
Fixes over R18.0.0 from PRE-INT testing (will go wider based on stability) + FSI .11 + DEXT + NCD</t>
  </si>
  <si>
    <t>Best case if R18 BC Car gets allocated</t>
  </si>
  <si>
    <t>Vehicle needs to allocated and Updated to PMB for Shadow</t>
  </si>
  <si>
    <t>Platform - Feature Milestones</t>
  </si>
  <si>
    <t>Tao Xie</t>
  </si>
  <si>
    <t>Product - Feature Milestones</t>
  </si>
  <si>
    <t>L2 Driving - L2p Planner FC</t>
  </si>
  <si>
    <t>Kyle Olive</t>
  </si>
  <si>
    <t>Feature in PMB</t>
  </si>
  <si>
    <t>VIP XXX Acceptance &amp; Approval</t>
  </si>
  <si>
    <t>Robert</t>
  </si>
  <si>
    <t>Car Allocation</t>
  </si>
  <si>
    <t>Toan/Johnny</t>
  </si>
  <si>
    <t>Car Provisioning</t>
  </si>
  <si>
    <t>Kellen</t>
  </si>
  <si>
    <t>Test Plan</t>
  </si>
  <si>
    <t>Renmin</t>
  </si>
  <si>
    <t>KPI</t>
  </si>
  <si>
    <t>Triage</t>
  </si>
  <si>
    <t>Maps</t>
  </si>
  <si>
    <t>Regions / Hubs</t>
  </si>
  <si>
    <t>PMB Digital Replay Test Enablement</t>
  </si>
  <si>
    <t>Amit</t>
  </si>
  <si>
    <t>PMB Digital Replay Test Execution</t>
  </si>
  <si>
    <t>Dhanakodi Prabhu</t>
  </si>
  <si>
    <t>L2pp - AMO FC</t>
  </si>
  <si>
    <t>Shai</t>
  </si>
  <si>
    <t>L2PP CA Sweeping</t>
  </si>
  <si>
    <r>
      <rPr>
        <color rgb="FF1155CC"/>
        <u/>
      </rPr>
      <t>@JunLin Liu</t>
    </r>
  </si>
  <si>
    <t>L2PP - TX Sweeping</t>
  </si>
  <si>
    <r>
      <rPr>
        <color rgb="FF1155CC"/>
        <u/>
      </rPr>
      <t>@JunLin Liu</t>
    </r>
  </si>
  <si>
    <t>L2PP - NJ/NY Sweeping</t>
  </si>
  <si>
    <r>
      <rPr>
        <color rgb="FF1155CC"/>
        <u/>
      </rPr>
      <t>@JunLin Liu</t>
    </r>
  </si>
  <si>
    <t>TO Allocation</t>
  </si>
  <si>
    <t xml:space="preserve">Renmin </t>
  </si>
  <si>
    <t>Jason</t>
  </si>
  <si>
    <t>Maps CA</t>
  </si>
  <si>
    <t>Frank</t>
  </si>
  <si>
    <t>Maps TX</t>
  </si>
  <si>
    <t>Maps NJ</t>
  </si>
  <si>
    <t>Regions / Hubs - VnV Testing</t>
  </si>
  <si>
    <r>
      <rPr>
        <color rgb="FF1155CC"/>
        <u/>
      </rPr>
      <t>@JunLin Liu</t>
    </r>
  </si>
  <si>
    <t xml:space="preserve">Same as sweeping timelines </t>
  </si>
  <si>
    <t>Highway AMO + HFE</t>
  </si>
  <si>
    <t>Marcus Sjolin</t>
  </si>
  <si>
    <t xml:space="preserve">Ninad </t>
  </si>
  <si>
    <t>VIP R18.X.X Readiness</t>
  </si>
  <si>
    <t>Provisional</t>
  </si>
  <si>
    <t>Manual coding being used. Waiting on an official VIP.</t>
  </si>
  <si>
    <t>Official VIP</t>
  </si>
  <si>
    <t>DAG/Config Updates</t>
  </si>
  <si>
    <t>Xiao Bo</t>
  </si>
  <si>
    <t>Complete</t>
  </si>
  <si>
    <t>Prachin Anne</t>
  </si>
  <si>
    <t>Jingyi Chen</t>
  </si>
  <si>
    <t>Ninad Alulkar</t>
  </si>
  <si>
    <t>Ketaki Kher IN</t>
  </si>
  <si>
    <t>Alfred enablement</t>
  </si>
  <si>
    <t>Luke Wang</t>
  </si>
  <si>
    <t>KPI Computation</t>
  </si>
  <si>
    <t>Fan Wu (Automotive) CN</t>
  </si>
  <si>
    <t>PJ Casey</t>
  </si>
  <si>
    <t>Gaurav Ahuja</t>
  </si>
  <si>
    <t>HFE availability, Curvature in open loop - 4/17/2026
HFE AMO CLE depends on Nurec update.</t>
  </si>
  <si>
    <t>Highway AMO + SILC</t>
  </si>
  <si>
    <t>Sourav Pramanik</t>
  </si>
  <si>
    <t>Paolo for AMO Hwy and Sourav for AMO Hwy SILC</t>
  </si>
  <si>
    <t>Vinay Kaitha</t>
  </si>
  <si>
    <t>8 cam compatibility</t>
  </si>
  <si>
    <t>10 cam compatibility</t>
  </si>
  <si>
    <t>Diversity Drives</t>
  </si>
  <si>
    <t>Siddharth</t>
  </si>
  <si>
    <t>Nurec at high speed does not have good quality. 500 tests have been created but are flaky. Waiting on update on the Nurec side.</t>
  </si>
  <si>
    <t>DCAS</t>
  </si>
  <si>
    <t>Kaiyuan Wei</t>
  </si>
  <si>
    <t>Blocked</t>
  </si>
  <si>
    <t>R18 Vehicle Resource Allocation</t>
  </si>
  <si>
    <t>Karthik P</t>
  </si>
  <si>
    <t xml:space="preserve">Highway AMO + HFE + SILC </t>
  </si>
  <si>
    <t>R18.0.0</t>
  </si>
  <si>
    <t xml:space="preserve">Parking (APA) </t>
  </si>
  <si>
    <t>Kevin Jin</t>
  </si>
  <si>
    <t>EGM v10.3</t>
  </si>
  <si>
    <t>IBEV EGM v11</t>
  </si>
  <si>
    <t>EGM v11</t>
  </si>
  <si>
    <t>ParkNet v13</t>
  </si>
  <si>
    <t>PMB Build ready</t>
  </si>
  <si>
    <t>VIT</t>
  </si>
  <si>
    <t xml:space="preserve">Ops </t>
  </si>
  <si>
    <t xml:space="preserve">Vivek </t>
  </si>
  <si>
    <t xml:space="preserve">Neha </t>
  </si>
  <si>
    <t>L2PP CA</t>
  </si>
  <si>
    <t>L2PP - TX</t>
  </si>
  <si>
    <t>L2PP - NJ/NY</t>
  </si>
  <si>
    <t>PMB Build</t>
  </si>
  <si>
    <t>Active Safety (AS)</t>
  </si>
  <si>
    <t>Edozie Eze</t>
  </si>
  <si>
    <t>LSS - Steering angle limit, V_lat at return (Risk; NCAP 2026)</t>
  </si>
  <si>
    <t>Improve sensitivity to driver steering / AES robustness (NCAP 2026)</t>
  </si>
  <si>
    <t>BSM to consume ASMSF</t>
  </si>
  <si>
    <t>AES - AEB co-actuation TBD</t>
  </si>
  <si>
    <t>BSM Fusion enablement</t>
  </si>
  <si>
    <t>4/13 [NCAP] Baseline on 167, 223</t>
  </si>
  <si>
    <t>Polar model v6 (NCAP 2026): AEB robustness w/ pitch change; MBVans FN; AEB/CPM FP suppression</t>
  </si>
  <si>
    <t>4/27 [NCAP] Spot check on vans</t>
  </si>
  <si>
    <t>BSM/DOW w/ trailer KPI improvements (Risk)</t>
  </si>
  <si>
    <t>BSM/DOW w/ trailer Feature Enablement Only (Risk)</t>
  </si>
  <si>
    <t>AES/LSS improved availability (NCAP 2026)</t>
  </si>
  <si>
    <t>BSM/DOW w/ trailer (Risk)</t>
  </si>
  <si>
    <t>Feature MF5</t>
  </si>
  <si>
    <t>P&amp;C Planner tuning for NCAP 2026</t>
  </si>
  <si>
    <t>PMB Branching</t>
  </si>
  <si>
    <t xml:space="preserve">Branch Off </t>
  </si>
  <si>
    <t>Adam Watson</t>
  </si>
  <si>
    <t>Daily Build Starts</t>
  </si>
  <si>
    <t>Branch Fast Forward</t>
  </si>
  <si>
    <t>Frank Bourgeois US</t>
  </si>
  <si>
    <t>Main Freeze</t>
  </si>
  <si>
    <t>Adam Watson US</t>
  </si>
  <si>
    <t>GVS Compute Allocation</t>
  </si>
  <si>
    <t>Sam Payne US</t>
  </si>
  <si>
    <t>Alfred Setup</t>
  </si>
  <si>
    <t>Yancy Tao</t>
  </si>
  <si>
    <t>Automatic PMB Setup</t>
  </si>
  <si>
    <t>QC Support</t>
  </si>
  <si>
    <t>Sagar Udasi IN</t>
  </si>
  <si>
    <t>Maintainer Support</t>
  </si>
  <si>
    <t>Udith Hegde US</t>
  </si>
  <si>
    <t>AVBT Checklist</t>
  </si>
  <si>
    <t>CCB Setup</t>
  </si>
  <si>
    <t>Ying Ying US</t>
  </si>
  <si>
    <t>DIFORV Setup</t>
  </si>
  <si>
    <t>Keshav Aggarwal IN</t>
  </si>
  <si>
    <t>MTTF Setup</t>
  </si>
  <si>
    <t>Andrew Hu CN</t>
  </si>
  <si>
    <t>Promotions Setup</t>
  </si>
  <si>
    <t>Config List</t>
  </si>
  <si>
    <t>Doug Seay US</t>
  </si>
  <si>
    <t>Branch Activation</t>
  </si>
  <si>
    <t>Car Demand Planning</t>
  </si>
  <si>
    <t>Car Prioiritization</t>
  </si>
  <si>
    <t>Toan Do</t>
  </si>
  <si>
    <t>Ops</t>
  </si>
  <si>
    <t xml:space="preserve">Dispatch &amp; Scheduling </t>
  </si>
  <si>
    <t>Anna Svizhenko</t>
  </si>
  <si>
    <t>Eric Estes</t>
  </si>
  <si>
    <t>Frederick Yen</t>
  </si>
  <si>
    <t>TO Annotation, Guidelines and Training</t>
  </si>
  <si>
    <t>Elizabeth Busi</t>
  </si>
  <si>
    <t>Exec Drives Scheduling</t>
  </si>
  <si>
    <t>Kellen Davies</t>
  </si>
  <si>
    <t xml:space="preserve"> MTTF Provisioning</t>
  </si>
  <si>
    <t>US: Scaling PMB: HFE + AMO Highway</t>
  </si>
  <si>
    <t>Jenny Liu</t>
  </si>
  <si>
    <t>Pending Test Requirements and Test Plan Review Ninad Alulkar US, Vinay Kumar Reddy Kaitha US.</t>
  </si>
  <si>
    <t>In Car Testing Strategy</t>
  </si>
  <si>
    <t>Test Plan &amp; Strategy</t>
  </si>
  <si>
    <t>Bruce Guo</t>
  </si>
  <si>
    <t>Amol Wandile</t>
  </si>
  <si>
    <t>In Process</t>
  </si>
  <si>
    <r>
      <rPr>
        <color rgb="FF1155CC"/>
        <u/>
      </rPr>
      <t>[SIT] R18 Test Plan &amp; Strategy</t>
    </r>
    <r>
      <rPr>
        <color rgb="FF1F1F1F"/>
      </rPr>
      <t xml:space="preserve">  </t>
    </r>
    <r>
      <rPr/>
      <t xml:space="preserve">
 Diversity plan aligning with V&amp;V and DA</t>
    </r>
  </si>
  <si>
    <t xml:space="preserve">Test Execution Plan </t>
  </si>
  <si>
    <t>Renmin/Vinay/Ninad</t>
  </si>
  <si>
    <t>R18 [Carline][L2++ Safety][Pre-Merge] in progress</t>
  </si>
  <si>
    <t>Diversity Test Plan</t>
  </si>
  <si>
    <t>R18 L2+ &amp; HFE US Freeway Driving Validation Plan0</t>
  </si>
  <si>
    <t>PMB Test Start in US &amp; EU</t>
  </si>
  <si>
    <t>IFORV</t>
  </si>
  <si>
    <t>Dhiraj</t>
  </si>
  <si>
    <t>Clint May</t>
  </si>
  <si>
    <t>Regions/Hubs</t>
  </si>
  <si>
    <t>diversity plan align with V&amp;V</t>
  </si>
  <si>
    <t>Offline Testing</t>
  </si>
  <si>
    <t>Digital Replay Component WFs</t>
  </si>
  <si>
    <t>Kelly Clonts</t>
  </si>
  <si>
    <t>DIFORV</t>
  </si>
  <si>
    <t>Jisha Prakash</t>
  </si>
  <si>
    <t>AMO CLE</t>
  </si>
  <si>
    <t>Michael Kasa</t>
  </si>
  <si>
    <t>HCM</t>
  </si>
  <si>
    <t>James Schulmeister</t>
  </si>
  <si>
    <t>Perf Test Suote</t>
  </si>
  <si>
    <t>Sai Gurrappadi</t>
  </si>
  <si>
    <t xml:space="preserve">Release WF </t>
  </si>
  <si>
    <t>Vikas Jethlya</t>
  </si>
  <si>
    <t>SIL3</t>
  </si>
  <si>
    <t>Jay Cheng</t>
  </si>
  <si>
    <t>Pradyotha Nori</t>
  </si>
  <si>
    <t>MTTF Allocation</t>
  </si>
  <si>
    <t>Houman Tavakoli</t>
  </si>
  <si>
    <t>Sreekanth Vietla</t>
  </si>
  <si>
    <t>MTTF Execution</t>
  </si>
  <si>
    <t>Rahul Bahirmal</t>
  </si>
  <si>
    <t>Car CI/STS Suite</t>
  </si>
  <si>
    <t>Hunk Lin</t>
  </si>
  <si>
    <t>Richard Lin</t>
  </si>
  <si>
    <t>Car CI/STS Execution</t>
  </si>
  <si>
    <t xml:space="preserve">Post Drive Gates </t>
  </si>
  <si>
    <t>Perf</t>
  </si>
  <si>
    <t>Eli Feinberg</t>
  </si>
  <si>
    <t>DI/DQ</t>
  </si>
  <si>
    <t>Karthik Bhardwaj</t>
  </si>
  <si>
    <t>Exceptions</t>
  </si>
  <si>
    <t>Thomas Rushton</t>
  </si>
  <si>
    <t>Tagging Definitions</t>
  </si>
  <si>
    <t>Jason Xiao</t>
  </si>
  <si>
    <t>KPI Tracking</t>
  </si>
  <si>
    <t>Tooling</t>
  </si>
  <si>
    <t xml:space="preserve">Alfred </t>
  </si>
  <si>
    <t>Test Studio</t>
  </si>
  <si>
    <t>Quality Control (QC)</t>
  </si>
  <si>
    <t>OPTIC</t>
  </si>
  <si>
    <t>Optic</t>
  </si>
  <si>
    <t>Keshav Agarwal</t>
  </si>
  <si>
    <t>Level</t>
  </si>
  <si>
    <t>Workstream</t>
  </si>
  <si>
    <t>Status</t>
  </si>
  <si>
    <t>ETC</t>
  </si>
  <si>
    <t>Actual Completion</t>
  </si>
  <si>
    <t>Dependency</t>
  </si>
  <si>
    <t>Product Feature Completion</t>
  </si>
  <si>
    <t>L1</t>
  </si>
  <si>
    <t>Product</t>
  </si>
  <si>
    <t>Kyle</t>
  </si>
  <si>
    <t>R18.0.0 VIP</t>
  </si>
  <si>
    <t>Sys Int</t>
  </si>
  <si>
    <t>Todd</t>
  </si>
  <si>
    <t>R18.1.0 VIP</t>
  </si>
  <si>
    <t xml:space="preserve">R18 x.x.x VIP </t>
  </si>
  <si>
    <t>LKG Pre RC VIP</t>
  </si>
  <si>
    <t>Zero Rel Blockers</t>
  </si>
  <si>
    <t>Complete Fleet Transition to R18.0.0  VIP</t>
  </si>
  <si>
    <t>Car Prioritization/Diversity</t>
  </si>
  <si>
    <t>Toan</t>
  </si>
  <si>
    <t>R18.0.0 VIP Approval</t>
  </si>
  <si>
    <t>L2PP Sweeping CA</t>
  </si>
  <si>
    <t>InCar Testing</t>
  </si>
  <si>
    <t>Bruce</t>
  </si>
  <si>
    <t>L2PP Sweeping TX</t>
  </si>
  <si>
    <t>L2PP Sweeping NJ</t>
  </si>
  <si>
    <t>Sweeping - VnV Testing Completion</t>
  </si>
  <si>
    <t>PMB/Scaling / Diversity Test Plan Strategy</t>
  </si>
  <si>
    <t xml:space="preserve">PMB/Scaling / Diversity Test Execution Plan </t>
  </si>
  <si>
    <t>R18 [Carline][L2++ Safety][Pre-Merge]</t>
  </si>
  <si>
    <t xml:space="preserve">USA Scaling (Diversity Tier1/Tier2 ) Testing Completion </t>
  </si>
  <si>
    <t xml:space="preserve">-PMB/Scaling / Diversity Test Plan Strategy
-PMB/Scaling / Diversity Test Execution Plan </t>
  </si>
  <si>
    <t>R18 PMB Branch Off &amp; Process</t>
  </si>
  <si>
    <t>PMB</t>
  </si>
  <si>
    <t>Gaurav</t>
  </si>
  <si>
    <t>Program</t>
  </si>
  <si>
    <t>Moore</t>
  </si>
  <si>
    <t>R18 PMB Branch Off</t>
  </si>
  <si>
    <t>Highway AMO SILC Feature in PMB</t>
  </si>
  <si>
    <t>L2</t>
  </si>
  <si>
    <t>Highway AMO SILC PMB Test Plan Complete</t>
  </si>
  <si>
    <t>Vinay</t>
  </si>
  <si>
    <t>Highway AMO SILC DAG /Config Updates</t>
  </si>
  <si>
    <t xml:space="preserve">Highway AMO SILC Digital Replay Testing Enablement </t>
  </si>
  <si>
    <t>HFE Feature in PMB</t>
  </si>
  <si>
    <t>HFE Test Plan Complete</t>
  </si>
  <si>
    <t>Ninad</t>
  </si>
  <si>
    <t>HFE DAG/Config Updates</t>
  </si>
  <si>
    <t xml:space="preserve">HFE Digital Replay Testing Enablement </t>
  </si>
  <si>
    <t>DCAS Feature in PMB</t>
  </si>
  <si>
    <t>DCAS PMB Test Plan Complete</t>
  </si>
  <si>
    <t>DCAS DAG /Config Updates</t>
  </si>
  <si>
    <t>APA P2P On Street Feature in PMB</t>
  </si>
  <si>
    <t>Edozie</t>
  </si>
  <si>
    <t>APA P2P On Street Test Plan Complete</t>
  </si>
  <si>
    <t>Saiprasad</t>
  </si>
  <si>
    <t xml:space="preserve">APA P2P On Street Digital Replay Testing Enablement </t>
  </si>
  <si>
    <t>Active Safety Feature in PMB</t>
  </si>
  <si>
    <t>Active SafetyTest Plan Complete</t>
  </si>
  <si>
    <t>ATCA Feature in PMB</t>
  </si>
  <si>
    <t>ATCA Test Plan Complete</t>
  </si>
  <si>
    <t>Adam</t>
  </si>
  <si>
    <t>L2 Driving - L2p Planner</t>
  </si>
  <si>
    <t>L2pp - AMO</t>
  </si>
  <si>
    <t>Drew Beller</t>
  </si>
  <si>
    <t>TBD</t>
  </si>
  <si>
    <t>Product KPI Definition</t>
  </si>
  <si>
    <t>Marcus Sjolin /Jugal</t>
  </si>
  <si>
    <t>Daily Build</t>
  </si>
  <si>
    <t xml:space="preserve">Conflict Resolution </t>
  </si>
  <si>
    <t>Respin</t>
  </si>
  <si>
    <t>Promotions</t>
  </si>
  <si>
    <r>
      <rPr>
        <color rgb="FF1155CC"/>
        <u/>
      </rPr>
      <t>[SIT] R18 Test Plan &amp; Strategy</t>
    </r>
    <r>
      <rPr>
        <color rgb="FF1F1F1F"/>
      </rPr>
      <t xml:space="preserve">  </t>
    </r>
    <r>
      <rPr/>
      <t xml:space="preserve">
 Diversity plan aligning with V&amp;V and DA</t>
    </r>
  </si>
  <si>
    <t>Diverisity Test excution</t>
  </si>
  <si>
    <t>rely on:
1 car allocation: ongoing check wtih Toan
2 Vip(R18.1.0) upgrade(4/27)
3 Feature complete(4/27)</t>
  </si>
  <si>
    <t>Features</t>
  </si>
  <si>
    <t>Tasks</t>
  </si>
  <si>
    <t>Subtasks</t>
  </si>
  <si>
    <t>HFE - Highway AMO</t>
  </si>
  <si>
    <t>VIP</t>
  </si>
  <si>
    <t>Platform Stability</t>
  </si>
  <si>
    <t>PMB Builds</t>
  </si>
  <si>
    <t>In Car Testing</t>
  </si>
  <si>
    <t>In Car Testing Operations Planning</t>
  </si>
  <si>
    <t>Post Drive Analysis</t>
  </si>
  <si>
    <t>PMB Gating &amp; Approval</t>
  </si>
  <si>
    <t>SILC - Highway AMO</t>
  </si>
  <si>
    <t>Branch Setup Requirements</t>
  </si>
  <si>
    <t>Notes</t>
  </si>
  <si>
    <t>Time to Implement</t>
  </si>
  <si>
    <t>Needed before PMB Start?</t>
  </si>
  <si>
    <t>GVS &amp; Test Support</t>
  </si>
  <si>
    <t>List of Required GVS Builds and config setup</t>
  </si>
  <si>
    <t>2d</t>
  </si>
  <si>
    <t>Yes</t>
  </si>
  <si>
    <t>Expected test and build/number of CLs to merge</t>
  </si>
  <si>
    <t>IBM, PBM, Automatic Vote Jobs, integration with DIFORV, MTTF (Alfred has a full checklist)</t>
  </si>
  <si>
    <t>Hunk Lin CN</t>
  </si>
  <si>
    <t>1w</t>
  </si>
  <si>
    <t>PMB Query Setup</t>
  </si>
  <si>
    <t>1d</t>
  </si>
  <si>
    <t>What do we need?</t>
  </si>
  <si>
    <t>Coverity and Code Coverage</t>
  </si>
  <si>
    <t>Kivanc Temel US</t>
  </si>
  <si>
    <t>MTTF Setup &amp; Allocation</t>
  </si>
  <si>
    <t>What configs/coding do we need and how many do we need?</t>
  </si>
  <si>
    <t>Promotions Requirements</t>
  </si>
  <si>
    <t>Gerrit Workflows</t>
  </si>
  <si>
    <t>What votes, who has acces to votes, etc</t>
  </si>
  <si>
    <t>AV Maintainer Support</t>
  </si>
  <si>
    <t>What tests, correct branch builds, correct api calls, etc</t>
  </si>
  <si>
    <t>Other Test Studio Setup</t>
  </si>
  <si>
    <t xml:space="preserve">AVBT Tooling </t>
  </si>
  <si>
    <t>AVBT has a full checklist</t>
  </si>
  <si>
    <t>CCB Process Definition</t>
  </si>
  <si>
    <t>Per Feature Requirements</t>
  </si>
  <si>
    <t>Test Coverage (DIFORV &amp; MTTF)</t>
  </si>
  <si>
    <t>Do we need to add additional tests and or update Tests</t>
  </si>
  <si>
    <t xml:space="preserve">DA/Dev </t>
  </si>
  <si>
    <t>4d</t>
  </si>
  <si>
    <t>DAG Updates</t>
  </si>
  <si>
    <t>Are there any expected changes to the DAG?</t>
  </si>
  <si>
    <t>Xiao Bo Team</t>
  </si>
  <si>
    <t>Amends (if needed)</t>
  </si>
  <si>
    <t>Are there any new amends to be used/updated</t>
  </si>
  <si>
    <t>3d</t>
  </si>
  <si>
    <t>Ops training (if needed) on expected behavior changes</t>
  </si>
  <si>
    <t>Do we need to update operations training on new feature</t>
  </si>
  <si>
    <t>Incompatibility issues (TRT10)</t>
  </si>
  <si>
    <t>What are the potential incompatible issues and what is the plan to mitigate</t>
  </si>
  <si>
    <t>Xiao Bo team</t>
  </si>
  <si>
    <t>triage changes</t>
  </si>
  <si>
    <t>Do we need to update Triage Layouts and tell the triage team about what is going on</t>
  </si>
  <si>
    <t>Region specific issues</t>
  </si>
  <si>
    <t>Maps?</t>
  </si>
  <si>
    <t>Test Plan updates</t>
  </si>
  <si>
    <t>Is this feature already covered/exectued during regular testing, or do we need to update?</t>
  </si>
  <si>
    <t>No</t>
  </si>
  <si>
    <t>Impacts to KPIs and if we need modifications to them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</si>
</sst>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/d"/>
  </numFmts>
  <fonts count="28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sz val="13.0"/>
      <color rgb="FFFFFFFF"/>
      <name val="Roboto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sz val="10.0"/>
      <color rgb="FF000000"/>
      <name val="Roboto"/>
    </font>
    <font>
      <u/>
      <color theme="1"/>
      <name val="Arial"/>
      <scheme val="minor"/>
    </font>
    <font>
      <color rgb="FF434343"/>
      <name val="Arial"/>
    </font>
    <font>
      <color rgb="FF434343"/>
      <name val="Roboto"/>
    </font>
    <font>
      <u/>
      <color rgb="FF434343"/>
      <name val="Roboto"/>
    </font>
    <font>
      <u/>
      <color rgb="FF434343"/>
      <name val="Roboto"/>
    </font>
    <font>
      <color rgb="FF1D1C1D"/>
      <name val="Arial"/>
      <scheme val="minor"/>
    </font>
    <font>
      <b/>
      <color rgb="FF1D1C1D"/>
      <name val="Arial"/>
      <scheme val="minor"/>
    </font>
    <font>
      <color rgb="FF1D1C1D"/>
      <name val="Roboto"/>
    </font>
    <font>
      <u/>
      <color rgb="FF0000FF"/>
      <name val="Roboto"/>
    </font>
    <font>
      <color rgb="FF473821"/>
      <name val="Roboto"/>
    </font>
    <font>
      <b/>
      <color rgb="FF1D1C1D"/>
      <name val="Roboto"/>
    </font>
    <font>
      <color rgb="FFFFC8AA"/>
      <name val="Roboto"/>
    </font>
    <font>
      <color rgb="FFFFCFC9"/>
      <name val="Roboto"/>
    </font>
    <font>
      <color rgb="FF11734B"/>
      <name val="Roboto"/>
    </font>
    <font>
      <color rgb="FF3D3D3D"/>
      <name val="Roboto"/>
    </font>
    <font>
      <u/>
      <color theme="1"/>
      <name val="Arial"/>
      <scheme val="minor"/>
    </font>
    <font>
      <u/>
      <color rgb="FF0000FF"/>
      <name val="Roboto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A64D79"/>
        <bgColor rgb="FFA64D79"/>
      </patternFill>
    </fill>
    <fill>
      <patternFill patternType="solid">
        <fgColor rgb="FFB6D7A8"/>
        <bgColor rgb="FFB6D7A8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B7E1CD"/>
        <bgColor rgb="FFB7E1CD"/>
      </patternFill>
    </fill>
    <fill>
      <patternFill patternType="solid">
        <fgColor rgb="FFFFCFC9"/>
        <bgColor rgb="FFFFCFC9"/>
      </patternFill>
    </fill>
  </fills>
  <borders count="12">
    <border/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</border>
    <border>
      <right style="thin">
        <color rgb="FF284E3F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center" readingOrder="0"/>
    </xf>
    <xf borderId="0" fillId="2" fontId="1" numFmtId="49" xfId="0" applyAlignment="1" applyFill="1" applyFont="1" applyNumberFormat="1">
      <alignment horizontal="left" readingOrder="0"/>
    </xf>
    <xf borderId="0" fillId="3" fontId="2" numFmtId="49" xfId="0" applyAlignment="1" applyFill="1" applyFont="1" applyNumberFormat="1">
      <alignment horizontal="center" readingOrder="0" shrinkToFit="0" wrapText="0"/>
    </xf>
    <xf borderId="0" fillId="4" fontId="2" numFmtId="49" xfId="0" applyAlignment="1" applyFill="1" applyFont="1" applyNumberFormat="1">
      <alignment readingOrder="0" shrinkToFit="0" wrapText="0"/>
    </xf>
    <xf borderId="0" fillId="5" fontId="2" numFmtId="49" xfId="0" applyAlignment="1" applyFill="1" applyFont="1" applyNumberFormat="1">
      <alignment readingOrder="0" shrinkToFit="0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6" fontId="2" numFmtId="0" xfId="0" applyAlignment="1" applyBorder="1" applyFill="1" applyFont="1">
      <alignment horizontal="center" readingOrder="0" shrinkToFit="0" vertical="center" wrapText="0"/>
    </xf>
    <xf borderId="2" fillId="6" fontId="2" numFmtId="49" xfId="0" applyAlignment="1" applyBorder="1" applyFont="1" applyNumberFormat="1">
      <alignment horizontal="center" readingOrder="0" shrinkToFit="0" vertical="center" wrapText="0"/>
    </xf>
    <xf borderId="2" fillId="6" fontId="2" numFmtId="49" xfId="0" applyAlignment="1" applyBorder="1" applyFont="1" applyNumberFormat="1">
      <alignment horizontal="left" readingOrder="0" shrinkToFit="0" vertical="center" wrapText="0"/>
    </xf>
    <xf borderId="2" fillId="6" fontId="2" numFmtId="49" xfId="0" applyAlignment="1" applyBorder="1" applyFont="1" applyNumberFormat="1">
      <alignment horizontal="center" readingOrder="0" shrinkToFit="0" vertical="center" wrapText="1"/>
    </xf>
    <xf borderId="1" fillId="6" fontId="2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7" fontId="5" numFmtId="0" xfId="0" applyAlignment="1" applyFill="1" applyFont="1">
      <alignment shrinkToFit="0" vertical="center" wrapText="0"/>
    </xf>
    <xf borderId="0" fillId="0" fontId="5" numFmtId="0" xfId="0" applyAlignment="1" applyFont="1">
      <alignment horizontal="left" shrinkToFit="0" vertical="bottom" wrapText="0"/>
    </xf>
    <xf borderId="0" fillId="0" fontId="4" numFmtId="0" xfId="0" applyAlignment="1" applyFont="1">
      <alignment readingOrder="0" shrinkToFit="0" vertical="center" wrapText="0"/>
    </xf>
    <xf borderId="0" fillId="0" fontId="5" numFmtId="164" xfId="0" applyAlignment="1" applyFont="1" applyNumberFormat="1">
      <alignment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readingOrder="0" shrinkToFit="0" vertical="center" wrapText="1"/>
    </xf>
    <xf borderId="3" fillId="7" fontId="5" numFmtId="0" xfId="0" applyAlignment="1" applyBorder="1" applyFont="1">
      <alignment shrinkToFit="0" vertical="center" wrapText="0"/>
    </xf>
    <xf borderId="0" fillId="0" fontId="4" numFmtId="0" xfId="0" applyAlignment="1" applyFont="1">
      <alignment horizontal="right" readingOrder="0" shrinkToFit="0" vertical="center" wrapText="0"/>
    </xf>
    <xf borderId="0" fillId="0" fontId="5" numFmtId="0" xfId="0" applyAlignment="1" applyFont="1">
      <alignment horizontal="left" readingOrder="0" shrinkToFit="0" vertical="bottom" wrapText="0"/>
    </xf>
    <xf borderId="0" fillId="0" fontId="5" numFmtId="164" xfId="0" applyAlignment="1" applyFont="1" applyNumberFormat="1">
      <alignment readingOrder="0" shrinkToFit="0" vertical="bottom" wrapText="0"/>
    </xf>
    <xf borderId="0" fillId="0" fontId="4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4" fillId="8" fontId="9" numFmtId="0" xfId="0" applyAlignment="1" applyBorder="1" applyFill="1" applyFont="1">
      <alignment shrinkToFit="0" vertical="bottom" wrapText="0"/>
    </xf>
    <xf borderId="3" fillId="7" fontId="10" numFmtId="0" xfId="0" applyAlignment="1" applyBorder="1" applyFont="1">
      <alignment horizontal="center" shrinkToFit="0" vertical="center" wrapText="0"/>
    </xf>
    <xf borderId="0" fillId="8" fontId="5" numFmtId="0" xfId="0" applyAlignment="1" applyFont="1">
      <alignment shrinkToFit="0" vertical="center" wrapText="0"/>
    </xf>
    <xf borderId="3" fillId="7" fontId="9" numFmtId="0" xfId="0" applyAlignment="1" applyBorder="1" applyFont="1">
      <alignment shrinkToFit="0" vertical="bottom" wrapText="0"/>
    </xf>
    <xf borderId="4" fillId="8" fontId="10" numFmtId="0" xfId="0" applyAlignment="1" applyBorder="1" applyFont="1">
      <alignment horizontal="center" shrinkToFit="0" vertical="center" wrapText="0"/>
    </xf>
    <xf borderId="4" fillId="8" fontId="9" numFmtId="0" xfId="0" applyAlignment="1" applyBorder="1" applyFont="1">
      <alignment readingOrder="0" shrinkToFit="0" vertical="bottom" wrapText="0"/>
    </xf>
    <xf borderId="3" fillId="7" fontId="11" numFmtId="0" xfId="0" applyAlignment="1" applyBorder="1" applyFont="1">
      <alignment horizontal="center" readingOrder="0" shrinkToFit="0" vertical="center" wrapText="0"/>
    </xf>
    <xf borderId="0" fillId="8" fontId="9" numFmtId="0" xfId="0" applyAlignment="1" applyFont="1">
      <alignment readingOrder="0" shrinkToFit="0" vertical="bottom" wrapText="0"/>
    </xf>
    <xf borderId="0" fillId="7" fontId="12" numFmtId="0" xfId="0" applyAlignment="1" applyFont="1">
      <alignment horizontal="center"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4" fillId="8" fontId="5" numFmtId="0" xfId="0" applyAlignment="1" applyBorder="1" applyFont="1">
      <alignment shrinkToFit="0" vertical="center" wrapText="0"/>
    </xf>
    <xf borderId="0" fillId="0" fontId="1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shrinkToFit="0" vertical="center" wrapText="0"/>
    </xf>
    <xf borderId="4" fillId="8" fontId="15" numFmtId="0" xfId="0" applyAlignment="1" applyBorder="1" applyFont="1">
      <alignment horizontal="left" readingOrder="0" shrinkToFit="0" vertical="center" wrapText="0"/>
    </xf>
    <xf borderId="3" fillId="7" fontId="15" numFmtId="0" xfId="0" applyAlignment="1" applyBorder="1" applyFont="1">
      <alignment horizontal="left" shrinkToFit="0" vertical="center" wrapText="0"/>
    </xf>
    <xf borderId="4" fillId="8" fontId="15" numFmtId="0" xfId="0" applyAlignment="1" applyBorder="1" applyFont="1">
      <alignment horizontal="left" shrinkToFit="0" vertical="center" wrapText="0"/>
    </xf>
    <xf borderId="4" fillId="8" fontId="15" numFmtId="0" xfId="0" applyAlignment="1" applyBorder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4" fillId="8" fontId="5" numFmtId="0" xfId="0" applyAlignment="1" applyBorder="1" applyFont="1">
      <alignment shrinkToFit="0" vertical="center" wrapText="0"/>
    </xf>
    <xf borderId="4" fillId="8" fontId="5" numFmtId="0" xfId="0" applyAlignment="1" applyBorder="1" applyFont="1">
      <alignment shrinkToFit="0" vertical="center" wrapText="0"/>
    </xf>
    <xf borderId="4" fillId="8" fontId="5" numFmtId="0" xfId="0" applyAlignment="1" applyBorder="1" applyFont="1">
      <alignment readingOrder="0" shrinkToFit="0" vertical="center" wrapText="0"/>
    </xf>
    <xf borderId="4" fillId="8" fontId="9" numFmtId="164" xfId="0" applyAlignment="1" applyBorder="1" applyFont="1" applyNumberFormat="1">
      <alignment shrinkToFit="0" vertical="bottom" wrapText="0"/>
    </xf>
    <xf borderId="3" fillId="7" fontId="15" numFmtId="0" xfId="0" applyAlignment="1" applyBorder="1" applyFont="1">
      <alignment readingOrder="0" shrinkToFit="0" vertical="center" wrapText="0"/>
    </xf>
    <xf borderId="3" fillId="7" fontId="5" numFmtId="0" xfId="0" applyAlignment="1" applyBorder="1" applyFont="1">
      <alignment shrinkToFit="0" vertical="center" wrapText="0"/>
    </xf>
    <xf borderId="3" fillId="7" fontId="5" numFmtId="0" xfId="0" applyAlignment="1" applyBorder="1" applyFont="1">
      <alignment shrinkToFit="0" vertical="center" wrapText="0"/>
    </xf>
    <xf borderId="3" fillId="7" fontId="5" numFmtId="0" xfId="0" applyAlignment="1" applyBorder="1" applyFont="1">
      <alignment readingOrder="0" shrinkToFit="0" vertical="center" wrapText="0"/>
    </xf>
    <xf borderId="3" fillId="7" fontId="9" numFmtId="164" xfId="0" applyAlignment="1" applyBorder="1" applyFont="1" applyNumberFormat="1">
      <alignment shrinkToFit="0" vertical="bottom" wrapText="0"/>
    </xf>
    <xf borderId="4" fillId="7" fontId="15" numFmtId="0" xfId="0" applyAlignment="1" applyBorder="1" applyFont="1">
      <alignment readingOrder="0" shrinkToFit="0" vertical="center" wrapText="0"/>
    </xf>
    <xf borderId="3" fillId="7" fontId="5" numFmtId="0" xfId="0" applyAlignment="1" applyBorder="1" applyFont="1">
      <alignment readingOrder="0" shrinkToFit="0" vertical="center" wrapText="0"/>
    </xf>
    <xf borderId="3" fillId="7" fontId="17" numFmtId="0" xfId="0" applyAlignment="1" applyBorder="1" applyFont="1">
      <alignment shrinkToFit="0" vertical="center" wrapText="0"/>
    </xf>
    <xf borderId="3" fillId="7" fontId="10" numFmtId="164" xfId="0" applyAlignment="1" applyBorder="1" applyFont="1" applyNumberFormat="1">
      <alignment readingOrder="0" shrinkToFit="0" vertical="center" wrapText="0"/>
    </xf>
    <xf borderId="3" fillId="8" fontId="15" numFmtId="0" xfId="0" applyAlignment="1" applyBorder="1" applyFont="1">
      <alignment shrinkToFit="0" vertical="center" wrapText="0"/>
    </xf>
    <xf borderId="4" fillId="8" fontId="5" numFmtId="0" xfId="0" applyAlignment="1" applyBorder="1" applyFont="1">
      <alignment readingOrder="0" shrinkToFit="0" vertical="center" wrapText="0"/>
    </xf>
    <xf borderId="4" fillId="8" fontId="5" numFmtId="164" xfId="0" applyAlignment="1" applyBorder="1" applyFont="1" applyNumberFormat="1">
      <alignment shrinkToFit="0" vertical="center" wrapText="0"/>
    </xf>
    <xf borderId="4" fillId="7" fontId="15" numFmtId="0" xfId="0" applyAlignment="1" applyBorder="1" applyFont="1">
      <alignment shrinkToFit="0" vertical="center" wrapText="0"/>
    </xf>
    <xf borderId="3" fillId="7" fontId="5" numFmtId="164" xfId="0" applyAlignment="1" applyBorder="1" applyFont="1" applyNumberFormat="1">
      <alignment shrinkToFit="0" vertical="center" wrapText="0"/>
    </xf>
    <xf borderId="4" fillId="8" fontId="5" numFmtId="164" xfId="0" applyAlignment="1" applyBorder="1" applyFont="1" applyNumberFormat="1">
      <alignment readingOrder="0" shrinkToFit="0" vertical="center" wrapText="0"/>
    </xf>
    <xf borderId="3" fillId="8" fontId="15" numFmtId="0" xfId="0" applyAlignment="1" applyBorder="1" applyFont="1">
      <alignment readingOrder="0" shrinkToFit="0" vertical="center" wrapText="0"/>
    </xf>
    <xf borderId="0" fillId="7" fontId="15" numFmtId="0" xfId="0" applyAlignment="1" applyFont="1">
      <alignment readingOrder="0" shrinkToFit="0" vertical="center" wrapText="0"/>
    </xf>
    <xf borderId="0" fillId="7" fontId="5" numFmtId="0" xfId="0" applyAlignment="1" applyFont="1">
      <alignment shrinkToFit="0" vertical="center" wrapText="0"/>
    </xf>
    <xf borderId="0" fillId="7" fontId="5" numFmtId="0" xfId="0" applyAlignment="1" applyFont="1">
      <alignment shrinkToFit="0" vertical="center" wrapText="0"/>
    </xf>
    <xf borderId="0" fillId="7" fontId="5" numFmtId="0" xfId="0" applyAlignment="1" applyFont="1">
      <alignment readingOrder="0" shrinkToFit="0" vertical="center" wrapText="0"/>
    </xf>
    <xf borderId="0" fillId="7" fontId="5" numFmtId="164" xfId="0" applyAlignment="1" applyFont="1" applyNumberFormat="1">
      <alignment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vertical="bottom"/>
    </xf>
    <xf borderId="5" fillId="8" fontId="5" numFmtId="0" xfId="0" applyAlignment="1" applyBorder="1" applyFont="1">
      <alignment shrinkToFit="0" vertical="center" wrapText="0"/>
    </xf>
    <xf borderId="3" fillId="7" fontId="5" numFmtId="0" xfId="0" applyAlignment="1" applyBorder="1" applyFont="1">
      <alignment horizontal="center" readingOrder="0" shrinkToFit="0" vertical="center" wrapText="0"/>
    </xf>
    <xf borderId="4" fillId="0" fontId="5" numFmtId="0" xfId="0" applyAlignment="1" applyBorder="1" applyFont="1">
      <alignment readingOrder="0" shrinkToFit="0" vertical="center" wrapText="0"/>
    </xf>
    <xf borderId="4" fillId="0" fontId="5" numFmtId="164" xfId="0" applyAlignment="1" applyBorder="1" applyFont="1" applyNumberFormat="1">
      <alignment readingOrder="0" shrinkToFit="0" vertical="center" wrapText="0"/>
    </xf>
    <xf borderId="4" fillId="0" fontId="5" numFmtId="0" xfId="0" applyAlignment="1" applyBorder="1" applyFont="1">
      <alignment shrinkToFit="0" vertical="center" wrapText="0"/>
    </xf>
    <xf borderId="4" fillId="0" fontId="5" numFmtId="0" xfId="0" applyAlignment="1" applyBorder="1" applyFont="1">
      <alignment shrinkToFit="0" vertical="center" wrapText="1"/>
    </xf>
    <xf borderId="6" fillId="8" fontId="5" numFmtId="0" xfId="0" applyAlignment="1" applyBorder="1" applyFont="1">
      <alignment shrinkToFit="0" vertical="center" wrapText="0"/>
    </xf>
    <xf borderId="7" fillId="7" fontId="5" numFmtId="0" xfId="0" applyAlignment="1" applyBorder="1" applyFont="1">
      <alignment shrinkToFit="0" vertical="center" wrapText="0"/>
    </xf>
    <xf borderId="3" fillId="7" fontId="5" numFmtId="0" xfId="0" applyAlignment="1" applyBorder="1" applyFont="1">
      <alignment horizontal="center" shrinkToFit="0" vertical="center" wrapText="0"/>
    </xf>
    <xf borderId="3" fillId="0" fontId="5" numFmtId="0" xfId="0" applyAlignment="1" applyBorder="1" applyFont="1">
      <alignment readingOrder="0" shrinkToFit="0" vertical="center" wrapText="0"/>
    </xf>
    <xf borderId="3" fillId="0" fontId="5" numFmtId="164" xfId="0" applyAlignment="1" applyBorder="1" applyFont="1" applyNumberFormat="1">
      <alignment readingOrder="0" shrinkToFit="0" vertical="center" wrapText="0"/>
    </xf>
    <xf borderId="3" fillId="0" fontId="5" numFmtId="0" xfId="0" applyAlignment="1" applyBorder="1" applyFont="1">
      <alignment shrinkToFit="0" vertical="center" wrapText="0"/>
    </xf>
    <xf borderId="3" fillId="0" fontId="5" numFmtId="0" xfId="0" applyAlignment="1" applyBorder="1" applyFont="1">
      <alignment shrinkToFit="0" vertical="center" wrapText="1"/>
    </xf>
    <xf borderId="8" fillId="7" fontId="5" numFmtId="0" xfId="0" applyAlignment="1" applyBorder="1" applyFont="1">
      <alignment shrinkToFit="0" vertical="center" wrapText="0"/>
    </xf>
    <xf borderId="9" fillId="8" fontId="5" numFmtId="0" xfId="0" applyAlignment="1" applyBorder="1" applyFont="1">
      <alignment shrinkToFit="0" vertical="center" wrapText="0"/>
    </xf>
    <xf borderId="0" fillId="8" fontId="5" numFmtId="0" xfId="0" applyAlignment="1" applyFont="1">
      <alignment horizontal="center" shrinkToFit="0" vertical="center" wrapText="0"/>
    </xf>
    <xf borderId="0" fillId="8" fontId="5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164" xfId="0" applyAlignment="1" applyFont="1" applyNumberForma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1"/>
    </xf>
    <xf borderId="10" fillId="8" fontId="5" numFmtId="0" xfId="0" applyAlignment="1" applyBorder="1" applyFont="1">
      <alignment shrinkToFit="0" vertical="center" wrapText="0"/>
    </xf>
    <xf borderId="4" fillId="8" fontId="5" numFmtId="0" xfId="0" applyAlignment="1" applyBorder="1" applyFont="1">
      <alignment horizontal="center" shrinkToFit="0" vertical="center" wrapText="0"/>
    </xf>
    <xf borderId="4" fillId="0" fontId="5" numFmtId="164" xfId="0" applyAlignment="1" applyBorder="1" applyFont="1" applyNumberFormat="1">
      <alignment shrinkToFit="0" vertical="center" wrapText="0"/>
    </xf>
    <xf borderId="4" fillId="0" fontId="5" numFmtId="0" xfId="0" applyAlignment="1" applyBorder="1" applyFont="1">
      <alignment shrinkToFit="0" vertical="center" wrapText="0"/>
    </xf>
    <xf borderId="4" fillId="0" fontId="5" numFmtId="0" xfId="0" applyAlignment="1" applyBorder="1" applyFont="1">
      <alignment shrinkToFit="0" vertical="center" wrapText="1"/>
    </xf>
    <xf borderId="3" fillId="0" fontId="5" numFmtId="164" xfId="0" applyAlignment="1" applyBorder="1" applyFont="1" applyNumberFormat="1">
      <alignment shrinkToFit="0" vertical="center" wrapText="0"/>
    </xf>
    <xf borderId="9" fillId="7" fontId="5" numFmtId="0" xfId="0" applyAlignment="1" applyBorder="1" applyFont="1">
      <alignment shrinkToFit="0" vertical="center" wrapText="0"/>
    </xf>
    <xf borderId="0" fillId="7" fontId="15" numFmtId="0" xfId="0" applyAlignment="1" applyFont="1">
      <alignment horizontal="left" readingOrder="0" shrinkToFit="0" vertical="center" wrapText="0"/>
    </xf>
    <xf borderId="0" fillId="7" fontId="5" numFmtId="0" xfId="0" applyAlignment="1" applyFont="1">
      <alignment horizontal="center" readingOrder="0" shrinkToFit="0" vertical="center" wrapText="0"/>
    </xf>
    <xf borderId="0" fillId="0" fontId="5" numFmtId="164" xfId="0" applyAlignment="1" applyFont="1" applyNumberFormat="1">
      <alignment readingOrder="0" shrinkToFit="0" vertical="center" wrapText="0"/>
    </xf>
    <xf borderId="10" fillId="7" fontId="5" numFmtId="0" xfId="0" applyAlignment="1" applyBorder="1" applyFont="1">
      <alignment shrinkToFit="0" vertical="center" wrapText="0"/>
    </xf>
    <xf borderId="4" fillId="8" fontId="5" numFmtId="0" xfId="0" applyAlignment="1" applyBorder="1" applyFont="1">
      <alignment horizontal="center" readingOrder="0" shrinkToFit="0" vertical="center" wrapText="0"/>
    </xf>
    <xf borderId="3" fillId="0" fontId="5" numFmtId="0" xfId="0" applyAlignment="1" applyBorder="1" applyFont="1">
      <alignment readingOrder="0" shrinkToFit="0" vertical="center" wrapText="1"/>
    </xf>
    <xf borderId="3" fillId="7" fontId="18" numFmtId="0" xfId="0" applyAlignment="1" applyBorder="1" applyFont="1">
      <alignment readingOrder="0" shrinkToFit="0" vertical="center" wrapText="0"/>
    </xf>
    <xf borderId="3" fillId="7" fontId="10" numFmtId="0" xfId="0" applyAlignment="1" applyBorder="1" applyFont="1">
      <alignment horizontal="center" readingOrder="0" shrinkToFit="0" vertical="center" wrapText="0"/>
    </xf>
    <xf borderId="3" fillId="7" fontId="19" numFmtId="0" xfId="0" applyAlignment="1" applyBorder="1" applyFont="1">
      <alignment shrinkToFit="0" vertical="center" wrapText="0"/>
    </xf>
    <xf borderId="4" fillId="7" fontId="15" numFmtId="0" xfId="0" applyAlignment="1" applyBorder="1" applyFont="1">
      <alignment shrinkToFit="0" vertical="center" wrapText="0"/>
    </xf>
    <xf borderId="3" fillId="7" fontId="20" numFmtId="0" xfId="0" applyAlignment="1" applyBorder="1" applyFont="1">
      <alignment shrinkToFit="0" vertical="center" wrapText="0"/>
    </xf>
    <xf borderId="3" fillId="7" fontId="10" numFmtId="164" xfId="0" applyAlignment="1" applyBorder="1" applyFont="1" applyNumberFormat="1">
      <alignment shrinkToFit="0" vertical="center" wrapText="0"/>
    </xf>
    <xf borderId="3" fillId="8" fontId="15" numFmtId="0" xfId="0" applyAlignment="1" applyBorder="1" applyFont="1">
      <alignment shrinkToFit="0" vertical="center" wrapText="0"/>
    </xf>
    <xf borderId="4" fillId="8" fontId="17" numFmtId="0" xfId="0" applyAlignment="1" applyBorder="1" applyFont="1">
      <alignment shrinkToFit="0" vertical="center" wrapText="0"/>
    </xf>
    <xf borderId="4" fillId="8" fontId="10" numFmtId="164" xfId="0" applyAlignment="1" applyBorder="1" applyFont="1" applyNumberFormat="1">
      <alignment shrinkToFit="0" vertical="center" wrapText="0"/>
    </xf>
    <xf borderId="3" fillId="7" fontId="21" numFmtId="0" xfId="0" applyAlignment="1" applyBorder="1" applyFont="1">
      <alignment shrinkToFit="0" vertical="center" wrapText="0"/>
    </xf>
    <xf borderId="4" fillId="8" fontId="22" numFmtId="0" xfId="0" applyAlignment="1" applyBorder="1" applyFont="1">
      <alignment shrinkToFit="0" vertical="center" wrapText="0"/>
    </xf>
    <xf borderId="3" fillId="7" fontId="22" numFmtId="0" xfId="0" applyAlignment="1" applyBorder="1" applyFont="1">
      <alignment shrinkToFit="0" vertical="center" wrapText="0"/>
    </xf>
    <xf borderId="4" fillId="7" fontId="5" numFmtId="0" xfId="0" applyAlignment="1" applyBorder="1" applyFon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1"/>
    </xf>
    <xf borderId="0" fillId="8" fontId="15" numFmtId="0" xfId="0" applyAlignment="1" applyFont="1">
      <alignment horizontal="left" readingOrder="0" shrinkToFit="0" vertical="center" wrapText="0"/>
    </xf>
    <xf borderId="4" fillId="8" fontId="15" numFmtId="0" xfId="0" applyAlignment="1" applyBorder="1" applyFont="1">
      <alignment horizontal="left" shrinkToFit="0" vertical="center" wrapText="0"/>
    </xf>
    <xf borderId="11" fillId="7" fontId="5" numFmtId="0" xfId="0" applyAlignment="1" applyBorder="1" applyFont="1">
      <alignment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readingOrder="0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0" fontId="24" numFmtId="0" xfId="0" applyAlignment="1" applyFont="1">
      <alignment readingOrder="0" shrinkToFit="0" vertical="center" wrapText="1"/>
    </xf>
    <xf borderId="0" fillId="0" fontId="25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left" shrinkToFit="0" wrapText="1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shrinkToFit="0" vertical="bottom" wrapText="1"/>
    </xf>
    <xf borderId="0" fillId="0" fontId="3" numFmtId="0" xfId="0" applyAlignment="1" applyFont="1">
      <alignment readingOrder="0"/>
    </xf>
    <xf borderId="0" fillId="9" fontId="3" numFmtId="0" xfId="0" applyAlignment="1" applyFill="1" applyFont="1">
      <alignment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9" fontId="4" numFmtId="0" xfId="0" applyAlignment="1" applyFont="1">
      <alignment readingOrder="0"/>
    </xf>
    <xf borderId="0" fillId="10" fontId="4" numFmtId="165" xfId="0" applyAlignment="1" applyFill="1" applyFont="1" applyNumberFormat="1">
      <alignment readingOrder="0"/>
    </xf>
    <xf borderId="0" fillId="0" fontId="4" numFmtId="165" xfId="0" applyAlignment="1" applyFont="1" applyNumberFormat="1">
      <alignment horizontal="right" readingOrder="0"/>
    </xf>
    <xf borderId="0" fillId="0" fontId="4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4" numFmtId="166" xfId="0" applyAlignment="1" applyFont="1" applyNumberFormat="1">
      <alignment horizontal="right" readingOrder="0"/>
    </xf>
    <xf borderId="0" fillId="8" fontId="9" numFmtId="165" xfId="0" applyAlignment="1" applyFont="1" applyNumberFormat="1">
      <alignment horizontal="right" shrinkToFit="0" vertical="bottom" wrapText="0"/>
    </xf>
    <xf borderId="4" fillId="8" fontId="9" numFmtId="165" xfId="0" applyAlignment="1" applyBorder="1" applyFont="1" applyNumberFormat="1">
      <alignment horizontal="right" shrinkToFit="0" vertical="bottom" wrapText="0"/>
    </xf>
    <xf borderId="0" fillId="7" fontId="9" numFmtId="165" xfId="0" applyAlignment="1" applyFont="1" applyNumberFormat="1">
      <alignment horizontal="right" shrinkToFit="0" vertical="bottom" wrapText="0"/>
    </xf>
    <xf borderId="3" fillId="7" fontId="9" numFmtId="165" xfId="0" applyAlignment="1" applyBorder="1" applyFont="1" applyNumberFormat="1">
      <alignment horizontal="right" shrinkToFit="0" vertical="bottom" wrapText="0"/>
    </xf>
    <xf borderId="0" fillId="0" fontId="4" numFmtId="165" xfId="0" applyAlignment="1" applyFont="1" applyNumberFormat="1">
      <alignment horizontal="center" readingOrder="0"/>
    </xf>
    <xf borderId="0" fillId="0" fontId="26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27" numFmtId="0" xfId="0" applyAlignment="1" applyFont="1">
      <alignment readingOrder="0" shrinkToFit="0" wrapText="1"/>
    </xf>
    <xf borderId="0" fillId="0" fontId="4" numFmtId="165" xfId="0" applyAlignment="1" applyFont="1" applyNumberFormat="1">
      <alignment horizontal="center" readingOrder="0"/>
    </xf>
    <xf borderId="0" fillId="0" fontId="4" numFmtId="165" xfId="0" applyAlignment="1" applyFont="1" applyNumberFormat="1">
      <alignment horizontal="right" readingOrder="0"/>
    </xf>
    <xf borderId="0" fillId="0" fontId="5" numFmtId="0" xfId="0" applyAlignment="1" applyFont="1">
      <alignment horizontal="left" vertical="bottom"/>
    </xf>
    <xf borderId="0" fillId="0" fontId="5" numFmtId="165" xfId="0" applyAlignment="1" applyFont="1" applyNumberFormat="1">
      <alignment horizontal="center" vertical="bottom"/>
    </xf>
    <xf borderId="0" fillId="0" fontId="5" numFmtId="165" xfId="0" applyAlignment="1" applyFont="1" applyNumberFormat="1">
      <alignment horizontal="right" vertical="bottom"/>
    </xf>
    <xf borderId="0" fillId="0" fontId="5" numFmtId="0" xfId="0" applyAlignment="1" applyFont="1">
      <alignment horizontal="left" readingOrder="0"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right"/>
    </xf>
    <xf borderId="0" fillId="0" fontId="4" numFmtId="0" xfId="0" applyAlignment="1" applyFont="1">
      <alignment horizontal="left" readingOrder="0"/>
    </xf>
    <xf borderId="3" fillId="7" fontId="10" numFmtId="0" xfId="0" applyAlignment="1" applyBorder="1" applyFont="1">
      <alignment horizontal="left" readingOrder="0" shrinkToFit="0" wrapText="0"/>
    </xf>
    <xf borderId="0" fillId="9" fontId="4" numFmtId="0" xfId="0" applyFont="1"/>
    <xf borderId="0" fillId="0" fontId="4" numFmtId="164" xfId="0" applyAlignment="1" applyFont="1" applyNumberFormat="1">
      <alignment horizontal="right" readingOrder="0"/>
    </xf>
    <xf borderId="0" fillId="0" fontId="4" numFmtId="0" xfId="0" applyAlignment="1" applyFont="1">
      <alignment horizontal="left" readingOrder="0" shrinkToFit="0" wrapText="1"/>
    </xf>
    <xf borderId="0" fillId="0" fontId="4" numFmtId="165" xfId="0" applyAlignment="1" applyFont="1" applyNumberFormat="1">
      <alignment horizontal="center" readingOrder="0" shrinkToFit="0" vertical="center" wrapText="0"/>
    </xf>
    <xf borderId="0" fillId="0" fontId="5" numFmtId="165" xfId="0" applyAlignment="1" applyFont="1" applyNumberFormat="1">
      <alignment horizontal="center" shrinkToFit="0" vertical="bottom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165" xfId="0" applyAlignment="1" applyFont="1" applyNumberFormat="1">
      <alignment horizontal="center" readingOrder="0" shrinkToFit="0" vertical="bottom" wrapText="0"/>
    </xf>
    <xf borderId="4" fillId="8" fontId="9" numFmtId="165" xfId="0" applyAlignment="1" applyBorder="1" applyFont="1" applyNumberFormat="1">
      <alignment horizontal="right" shrinkToFit="0" vertical="bottom" wrapText="0"/>
    </xf>
    <xf borderId="3" fillId="7" fontId="9" numFmtId="165" xfId="0" applyAlignment="1" applyBorder="1" applyFont="1" applyNumberFormat="1">
      <alignment horizontal="right" shrinkToFit="0" vertical="bottom" wrapText="0"/>
    </xf>
    <xf borderId="3" fillId="7" fontId="10" numFmtId="165" xfId="0" applyAlignment="1" applyBorder="1" applyFont="1" applyNumberFormat="1">
      <alignment horizontal="right" shrinkToFit="0" vertical="center" wrapText="0"/>
    </xf>
    <xf borderId="4" fillId="8" fontId="5" numFmtId="0" xfId="0" applyAlignment="1" applyBorder="1" applyFont="1">
      <alignment shrinkToFit="0" vertical="center" wrapText="0"/>
    </xf>
    <xf borderId="3" fillId="7" fontId="5" numFmtId="0" xfId="0" applyAlignment="1" applyBorder="1" applyFont="1">
      <alignment shrinkToFit="0" vertical="center" wrapText="0"/>
    </xf>
    <xf borderId="4" fillId="8" fontId="15" numFmtId="0" xfId="0" applyAlignment="1" applyBorder="1" applyFont="1">
      <alignment shrinkToFit="0" vertical="center" wrapText="0"/>
    </xf>
    <xf borderId="3" fillId="7" fontId="15" numFmtId="0" xfId="0" applyAlignment="1" applyBorder="1" applyFont="1">
      <alignment shrinkToFit="0" vertical="center" wrapText="0"/>
    </xf>
    <xf borderId="4" fillId="0" fontId="5" numFmtId="165" xfId="0" applyAlignment="1" applyBorder="1" applyFont="1" applyNumberFormat="1">
      <alignment horizontal="center" readingOrder="0" shrinkToFit="0" vertical="center" wrapText="0"/>
    </xf>
    <xf borderId="3" fillId="0" fontId="5" numFmtId="165" xfId="0" applyAlignment="1" applyBorder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vertical="center" wrapText="0"/>
    </xf>
    <xf borderId="3" fillId="0" fontId="5" numFmtId="0" xfId="0" applyAlignment="1" applyBorder="1" applyFont="1">
      <alignment horizontal="center" shrinkToFit="0" vertical="center" wrapText="0"/>
    </xf>
    <xf borderId="0" fillId="0" fontId="5" numFmtId="165" xfId="0" applyAlignment="1" applyFont="1" applyNumberFormat="1">
      <alignment horizontal="center" readingOrder="0" shrinkToFit="0" vertical="center" wrapText="0"/>
    </xf>
    <xf borderId="3" fillId="7" fontId="10" numFmtId="165" xfId="0" applyAlignment="1" applyBorder="1" applyFont="1" applyNumberFormat="1">
      <alignment horizontal="center" shrinkToFit="0" vertical="center" wrapText="0"/>
    </xf>
    <xf borderId="4" fillId="8" fontId="10" numFmtId="165" xfId="0" applyAlignment="1" applyBorder="1" applyFont="1" applyNumberFormat="1">
      <alignment horizontal="center" shrinkToFit="0" vertical="center" wrapText="0"/>
    </xf>
    <xf borderId="0" fillId="0" fontId="5" numFmtId="165" xfId="0" applyAlignment="1" applyFont="1" applyNumberFormat="1">
      <alignment horizontal="right" shrinkToFit="0" vertical="bottom" wrapText="0"/>
    </xf>
    <xf borderId="0" fillId="0" fontId="4" numFmtId="165" xfId="0" applyAlignment="1" applyFont="1" applyNumberFormat="1">
      <alignment horizontal="right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6" fontId="2" numFmtId="49" xfId="0" applyAlignment="1" applyFont="1" applyNumberFormat="1">
      <alignment horizontal="left"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6F8F9"/>
          <bgColor rgb="FFF6F8F9"/>
        </patternFill>
      </fill>
      <border/>
    </dxf>
  </dxfs>
  <tableStyles count="6">
    <tableStyle count="4" pivot="0" name="Roadma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rogram Milestones-style">
      <tableStyleElement dxfId="2" type="firstRowStripe"/>
      <tableStyleElement dxfId="3" type="secondRowStripe"/>
    </tableStyle>
    <tableStyle count="2" pivot="0" name="Program Milestones-style 2">
      <tableStyleElement dxfId="3" type="firstRowStripe"/>
      <tableStyleElement dxfId="2" type="secondRowStripe"/>
    </tableStyle>
    <tableStyle count="2" pivot="0" name="Program Milestones-style 3">
      <tableStyleElement dxfId="3" type="firstRowStripe"/>
      <tableStyleElement dxfId="2" type="secondRowStripe"/>
    </tableStyle>
    <tableStyle count="4" pivot="0" name="Draft_W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ocumenttasks/documenttask1.xml><?xml version="1.0" encoding="utf-8"?>
<Tasks xmlns="http://schemas.microsoft.com/office/tasks/2019/documenttasks">
  <Task id="{185a34a6-b66d-4329-bfa4-d1288dbaaf63}">
    <Anchor>
      <Comment id="{2975315c-b1ac-4b06-a080-462e06c2b8a2}"/>
    </Anchor>
    <History>
      <Event time="2026-04-13T19:30:49.00" id="{d9a4c101-49e5-4620-a567-a5458c557b28}">
        <Attribution userId="placeholder@email.com" userName="Jisha Prakash US" userProvider="google-sheets"/>
        <Anchor>
          <Comment id="{2975315c-b1ac-4b06-a080-462e06c2b8a2}"/>
        </Anchor>
        <Create/>
      </Event>
      <Event time="2026-04-13T19:30:49.00" id="{bb2b8f85-1c1b-45a7-a43e-a336dc54edc8}">
        <Attribution userId="placeholder@email.com" userName="Jisha Prakash US" userProvider="google-sheets"/>
        <Anchor>
          <Comment id="{2975315c-b1ac-4b06-a080-462e06c2b8a2}"/>
        </Anchor>
        <Assign userId="adwatson@nvidia.com" userName="adwatson@nvidia.com" userProvider="google-sheets"/>
      </Event>
    </History>
  </Task>
  <Task id="{8d2b648a-f161-4b95-acd6-a65bdb966900}">
    <Anchor>
      <Comment id="{2cbf458a-4437-46ae-9c2b-6d847bcac348}"/>
    </Anchor>
    <History>
      <Event time="2026-04-17T01:13:26.00" id="{61c9c15e-b0bb-40d7-a3b9-4ab139854296}">
        <Attribution userId="placeholder@email.com" userName="Jisha Prakash US" userProvider="google-sheets"/>
        <Anchor>
          <Comment id="{2cbf458a-4437-46ae-9c2b-6d847bcac348}"/>
        </Anchor>
        <Create/>
      </Event>
      <Event time="2026-04-17T01:13:26.00" id="{88421ae9-ab95-4d94-9f58-6a461901557e}">
        <Attribution userId="placeholder@email.com" userName="Jisha Prakash US" userProvider="google-sheets"/>
        <Anchor>
          <Comment id="{2cbf458a-4437-46ae-9c2b-6d847bcac348}"/>
        </Anchor>
        <Assign userId="vkaitha@nvidia.com" userName="vkaitha@nvidia.com" userProvider="google-sheets"/>
      </Event>
    </History>
  </Task>
  <Task id="{665e7190-bea0-47e1-9b48-409c9a431489}">
    <Anchor>
      <Comment id="{d266d243-efb5-48ef-af3f-088e1829ac87}"/>
    </Anchor>
    <History>
      <Event time="2026-04-20T19:06:28.00" id="{6924c40d-308c-4635-9c3c-a08d784a1add}">
        <Attribution userId="placeholder@email.com" userName="Saiprasad Bhopale US" userProvider="google-sheets"/>
        <Anchor>
          <Comment id="{d266d243-efb5-48ef-af3f-088e1829ac87}"/>
        </Anchor>
        <Create/>
      </Event>
      <Event time="2026-04-20T19:06:28.00" id="{e6366d76-60e3-4a30-bfeb-c8410257edb2}">
        <Attribution userId="placeholder@email.com" userName="Saiprasad Bhopale US" userProvider="google-sheets"/>
        <Anchor>
          <Comment id="{d266d243-efb5-48ef-af3f-088e1829ac87}"/>
        </Anchor>
        <Assign userId="jishap@nvidia.com" userName="jishap@nvidia.com" userProvider="google-sheets"/>
      </Event>
    </History>
  </Task>
</Task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2062889554" name="Visualization1" title="Visualizatio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ishap@nvidia.com" id="{a3eb4313-a8cd-4217-bd99-b96b55ca0d16}" userId="jishap@nvidia.com" providerId="google-sheets"/>
  <x18tc:person displayName="Jenny Liu (Auto) US" id="{55454e95-9b56-4484-ab97-4e5ef2419587}" providerId="google-sheets"/>
  <x18tc:person displayName="Jisha Prakash US" id="{8b800379-c956-4f3f-9be9-aaca96dca3e6}" providerId="google-sheets"/>
  <x18tc:person displayName="vkaitha@nvidia.com" id="{ad10ba0d-8acc-4ac0-b870-8bbf25ffe3ae}" userId="vkaitha@nvidia.com" providerId="google-sheets"/>
  <x18tc:person displayName="Saiprasad Bhopale US" id="{06389891-42bc-4c34-aa89-ea8686e7485d}" providerId="google-sheets"/>
  <x18tc:person displayName="adwatson@nvidia.com" id="{eddf29ff-20d9-4244-bdef-4e81857be6fc}" userId="adwatson@nvidia.com" providerId="google-sheets"/>
  <x18tc:person displayName="nalulkar@nvidia.com" id="{b88bd6b0-561a-4e0d-b217-270daa8ee055}" userId="nalulkar@nvidia.com" providerId="google-sheets"/>
</x18tc:personList>
</file>

<file path=xl/tables/table1.xml><?xml version="1.0" encoding="utf-8"?>
<table xmlns="http://schemas.openxmlformats.org/spreadsheetml/2006/main" ref="A2:W241" displayName="Project_Task_Tracking" name="Project_Task_Tracking" id="1">
  <tableColumns count="23">
    <tableColumn name="Workstreams" id="1"/>
    <tableColumn name="Milestones" id="2"/>
    <tableColumn name="PIC" id="3"/>
    <tableColumn name="Respnsible PIC" id="4"/>
    <tableColumn name="R17 Status" id="5"/>
    <tableColumn name="Start Date" id="6"/>
    <tableColumn name="Target Date" id="7"/>
    <tableColumn name="Actual Date" id="8"/>
    <tableColumn name="#of Resources" id="9"/>
    <tableColumn name="R18 Status" id="10"/>
    <tableColumn name="R18 Target Date" id="11"/>
    <tableColumn name="R18 Actual Date" id="12"/>
    <tableColumn name="Comments" id="13"/>
    <tableColumn name="L3 Status" id="14"/>
    <tableColumn name="L3 Start Date" id="15"/>
    <tableColumn name="L3 Target Date" id="16"/>
    <tableColumn name="L3 Actual Date" id="17"/>
    <tableColumn name="L3 #of Resources" id="18"/>
    <tableColumn name="AML Status" id="19"/>
    <tableColumn name="AML Start Date" id="20"/>
    <tableColumn name="AML Target Date" id="21"/>
    <tableColumn name="AML Actual Date" id="22"/>
    <tableColumn name="AML #of Resources" id="23"/>
  </tableColumns>
  <tableStyleInfo name="Roadmap-style" showColumnStripes="0" showFirstColumn="1" showLastColumn="1" showRowStripes="1"/>
</table>
</file>

<file path=xl/tables/table2.xml><?xml version="1.0" encoding="utf-8"?>
<table xmlns="http://schemas.openxmlformats.org/spreadsheetml/2006/main" headerRowCount="0" ref="F9:G16" displayName="Table_1" name="Table_1" id="2">
  <tableColumns count="2">
    <tableColumn name="Column1" id="1"/>
    <tableColumn name="Column2" id="2"/>
  </tableColumns>
  <tableStyleInfo name="Program Milestones-style" showColumnStripes="0" showFirstColumn="1" showLastColumn="1" showRowStripes="1"/>
</table>
</file>

<file path=xl/tables/table3.xml><?xml version="1.0" encoding="utf-8"?>
<table xmlns="http://schemas.openxmlformats.org/spreadsheetml/2006/main" headerRowCount="0" ref="A17:A54" displayName="Table_2" name="Table_2" id="3">
  <tableColumns count="1">
    <tableColumn name="Column1" id="1"/>
  </tableColumns>
  <tableStyleInfo name="Program Milestones-style 2" showColumnStripes="0" showFirstColumn="1" showLastColumn="1" showRowStripes="1"/>
</table>
</file>

<file path=xl/tables/table4.xml><?xml version="1.0" encoding="utf-8"?>
<table xmlns="http://schemas.openxmlformats.org/spreadsheetml/2006/main" headerRowCount="0" ref="F17:G21" displayName="Table_3" name="Table_3" id="4">
  <tableColumns count="2">
    <tableColumn name="Column1" id="1"/>
    <tableColumn name="Column2" id="2"/>
  </tableColumns>
  <tableStyleInfo name="Program Milestones-style 3" showColumnStripes="0" showFirstColumn="1" showLastColumn="1" showRowStripes="1"/>
</table>
</file>

<file path=xl/tables/table5.xml><?xml version="1.0" encoding="utf-8"?>
<table xmlns="http://schemas.openxmlformats.org/spreadsheetml/2006/main" ref="A2:W255" displayName="Table2" name="Table2" id="5">
  <tableColumns count="23">
    <tableColumn name="Workstreams" id="1"/>
    <tableColumn name="Milestones" id="2"/>
    <tableColumn name="PIC" id="3"/>
    <tableColumn name="Respnsible PIC" id="4"/>
    <tableColumn name="R17 Status" id="5"/>
    <tableColumn name="Start Date" id="6"/>
    <tableColumn name="Target Date" id="7"/>
    <tableColumn name="Actual Date" id="8"/>
    <tableColumn name="#of Resources" id="9"/>
    <tableColumn name="R18 Status" id="10"/>
    <tableColumn name="R18 Target Date" id="11"/>
    <tableColumn name="R18 Actual Date" id="12"/>
    <tableColumn name="Comments" id="13"/>
    <tableColumn name="L3 Status" id="14"/>
    <tableColumn name="L3 Start Date" id="15"/>
    <tableColumn name="L3 Target Date" id="16"/>
    <tableColumn name="L3 Actual Date" id="17"/>
    <tableColumn name="L3 #of Resources" id="18"/>
    <tableColumn name="AML Status" id="19"/>
    <tableColumn name="AML Start Date" id="20"/>
    <tableColumn name="AML Target Date" id="21"/>
    <tableColumn name="AML Actual Date" id="22"/>
    <tableColumn name="AML #of Resources" id="23"/>
  </tableColumns>
  <tableStyleInfo name="Draft_WG-style" showColumnStripes="0" showFirstColumn="1" showLastColumn="1" showRowStripes="1"/>
</table>
</file>

<file path=xl/tables/table6.xml><?xml version="1.0" encoding="utf-8"?>
<table xmlns="http://schemas.openxmlformats.org/spreadsheetml/2006/main" ref="A1:G47" displayName="Table1" name="Table1" id="6">
  <tableColumns count="7">
    <tableColumn name="Features" id="1"/>
    <tableColumn name="Tasks" id="2"/>
    <tableColumn name="Subtasks" id="3"/>
    <tableColumn name="R17" id="4"/>
    <tableColumn name="R18" id="5"/>
    <tableColumn name="L3" id="6"/>
    <tableColumn name="AML" id="7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4-08T21:33:52.00" personId="{8b800379-c956-4f3f-9be9-aaca96dca3e6}" id="{dbe5e4cc-f165-4b15-9c6e-1ce8e1a71e32}" done="0">
    <x18tc:text xml:space="preserve">Until PMB runs /SW Pre Freeze</x18tc:text>
  </x18tc:threadedComment>
  <x18tc:threadedComment ref="B185" dT="2026-04-13T19:30:49.00" personId="{8b800379-c956-4f3f-9be9-aaca96dca3e6}" id="{2975315c-b1ac-4b06-a080-462e06c2b8a2}" done="0">
    <x18tc:text xml:space="preserve">@adwatson@nvidia.com Pls add the dates based on back tracking from Branch off target Date - 5/22/2026
Assigned to adwatson@nvidia.com</x18tc:text>
    <x18tc:mentions>
      <x18tc:mention mentionpersonId="{eddf29ff-20d9-4244-bdef-4e81857be6fc}" mentionId="{deb88fd8-8215-4251-8325-c11a51d0d6f4}" startIndex="0" length="20"/>
    </x18tc:mentions>
  </x18tc:threadedComment>
  <x18tc:threadedComment ref="C80" dT="2026-04-17T01:13:26.00" personId="{8b800379-c956-4f3f-9be9-aaca96dca3e6}" id="{2cbf458a-4437-46ae-9c2b-6d847bcac348}" done="0">
    <x18tc:text xml:space="preserve">@vkaitha@nvidia.com who is the PIC for this?
Assigned to vkaitha@nvidia.com</x18tc:text>
    <x18tc:mentions>
      <x18tc:mention mentionpersonId="{ad10ba0d-8acc-4ac0-b870-8bbf25ffe3ae}" mentionId="{5315cd90-6c44-4add-b85e-e0af4ea84a9a}" startIndex="0" length="19"/>
    </x18tc:mentions>
  </x18tc:threadedComment>
  <x18tc:threadedComment ref="B127" dT="2026-04-20T19:06:28.00" personId="{06389891-42bc-4c34-aa89-ea8686e7485d}" id="{d266d243-efb5-48ef-af3f-088e1829ac87}" done="0">
    <x18tc:text xml:space="preserve">What is the meaning of this milestone? @jishap@nvidia.com
Assigned to jishap@nvidia.com</x18tc:text>
    <x18tc:mentions>
      <x18tc:mention mentionpersonId="{a3eb4313-a8cd-4217-bd99-b96b55ca0d16}" mentionId="{7692aab0-ebeb-4089-9f02-a4ce63fa898e}" startIndex="39" length="18"/>
    </x18tc:mentions>
  </x18tc:threadedComment>
  <x18tc:threadedComment ref="B127" dT="2026-04-20T19:19:59.00" personId="{8b800379-c956-4f3f-9be9-aaca96dca3e6}" id="{10859abd-3412-4bf9-b1d1-fd9e8a7f55e8}" parentId="{d266d243-efb5-48ef-af3f-088e1829ac87}">
    <x18tc:text xml:space="preserve">This is similar to how we have Triage Team tracks the KPIs for driving performance. If we dont have this for APA we can mark "Not Applicable"</x18tc:text>
  </x18tc:threadedComment>
  <x18tc:threadedComment ref="J68" dT="2026-04-16T23:46:41.00" personId="{55454e95-9b56-4484-ab97-4e5ef2419587}" id="{e09070ef-79ba-44d4-99a9-89e8c1fbc3a6}" done="0">
    <x18tc:text xml:space="preserve">@nalulkar@nvidia.com Test Plan Review is scheduled for 4/27.</x18tc:text>
    <x18tc:mentions>
      <x18tc:mention mentionpersonId="{b88bd6b0-561a-4e0d-b217-270daa8ee055}" mentionId="{e049ebe5-e241-4922-b503-5f00213d2a91}" startIndex="0" length="20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adwatson@nvidia.com" TargetMode="External"/><Relationship Id="rId22" Type="http://schemas.openxmlformats.org/officeDocument/2006/relationships/hyperlink" Target="mailto:uhegde@nvidia.com" TargetMode="External"/><Relationship Id="rId21" Type="http://schemas.openxmlformats.org/officeDocument/2006/relationships/hyperlink" Target="mailto:sudasi@nvidia.com" TargetMode="External"/><Relationship Id="rId24" Type="http://schemas.openxmlformats.org/officeDocument/2006/relationships/hyperlink" Target="mailto:yying@nvidia.com" TargetMode="External"/><Relationship Id="rId23" Type="http://schemas.openxmlformats.org/officeDocument/2006/relationships/hyperlink" Target="mailto:fbourgeois@nvidia.com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mailto:jochi@nvidia.com" TargetMode="External"/><Relationship Id="rId9" Type="http://schemas.openxmlformats.org/officeDocument/2006/relationships/hyperlink" Target="mailto:jochi@nvidia.com" TargetMode="External"/><Relationship Id="rId26" Type="http://schemas.openxmlformats.org/officeDocument/2006/relationships/hyperlink" Target="mailto:anhu@nvidia.com" TargetMode="External"/><Relationship Id="rId25" Type="http://schemas.openxmlformats.org/officeDocument/2006/relationships/hyperlink" Target="mailto:kaggarwal@nvidia.com" TargetMode="External"/><Relationship Id="rId28" Type="http://schemas.openxmlformats.org/officeDocument/2006/relationships/hyperlink" Target="mailto:dseay@nvidia.com" TargetMode="External"/><Relationship Id="rId27" Type="http://schemas.openxmlformats.org/officeDocument/2006/relationships/hyperlink" Target="mailto:fbourgeois@nvidia.com" TargetMode="External"/><Relationship Id="rId5" Type="http://schemas.openxmlformats.org/officeDocument/2006/relationships/hyperlink" Target="mailto:jochi@nvidia.com" TargetMode="External"/><Relationship Id="rId6" Type="http://schemas.openxmlformats.org/officeDocument/2006/relationships/hyperlink" Target="mailto:jochi@nvidia.com" TargetMode="External"/><Relationship Id="rId29" Type="http://schemas.openxmlformats.org/officeDocument/2006/relationships/hyperlink" Target="mailto:fbourgeois@nvidia.com" TargetMode="External"/><Relationship Id="rId7" Type="http://schemas.openxmlformats.org/officeDocument/2006/relationships/hyperlink" Target="mailto:jochi@nvidia.com" TargetMode="External"/><Relationship Id="rId8" Type="http://schemas.openxmlformats.org/officeDocument/2006/relationships/hyperlink" Target="mailto:jochi@nvidia.com" TargetMode="External"/><Relationship Id="rId31" Type="http://schemas.openxmlformats.org/officeDocument/2006/relationships/hyperlink" Target="https://docs.google.com/presentation/u/0/d/1Bt14gjXwBcJtGpFyYpqMjjOVVzGRca-jHvXkSLX0J_g/edit" TargetMode="External"/><Relationship Id="rId30" Type="http://schemas.openxmlformats.org/officeDocument/2006/relationships/hyperlink" Target="mailto:nalulkar@nvidia.com" TargetMode="External"/><Relationship Id="rId11" Type="http://schemas.openxmlformats.org/officeDocument/2006/relationships/hyperlink" Target="https://nvidia.enterprise.slack.com/team/U0A91MMLWBZ" TargetMode="External"/><Relationship Id="rId33" Type="http://schemas.openxmlformats.org/officeDocument/2006/relationships/hyperlink" Target="https://docs.google.com/document/d/1ZzKflh9lhcdw0EnoZkvxqmmt8nUx2ZEKKdaBNOh5pUc/edit?tab=t.0" TargetMode="External"/><Relationship Id="rId10" Type="http://schemas.openxmlformats.org/officeDocument/2006/relationships/hyperlink" Target="https://nvidia.enterprise.slack.com/team/U0A91MMLWBZ" TargetMode="External"/><Relationship Id="rId32" Type="http://schemas.openxmlformats.org/officeDocument/2006/relationships/hyperlink" Target="https://docs.google.com/document/d/1FPOlfPpb_jjMXLZ8ItEDHI4di3U2Fj6L_lSOTG-ydBs/edit?tab=t.3szuddqni2u0" TargetMode="External"/><Relationship Id="rId13" Type="http://schemas.openxmlformats.org/officeDocument/2006/relationships/hyperlink" Target="https://nvidia.enterprise.slack.com/team/U0A91MMLWBZ" TargetMode="External"/><Relationship Id="rId35" Type="http://schemas.openxmlformats.org/officeDocument/2006/relationships/vmlDrawing" Target="../drawings/vmlDrawing1.vml"/><Relationship Id="rId12" Type="http://schemas.openxmlformats.org/officeDocument/2006/relationships/hyperlink" Target="https://nvidia.enterprise.slack.com/team/U0A91MMLWBZ" TargetMode="External"/><Relationship Id="rId34" Type="http://schemas.openxmlformats.org/officeDocument/2006/relationships/drawing" Target="../drawings/drawing1.xml"/><Relationship Id="rId15" Type="http://schemas.openxmlformats.org/officeDocument/2006/relationships/hyperlink" Target="mailto:fanwu@nvidia.com" TargetMode="External"/><Relationship Id="rId37" Type="http://schemas.openxmlformats.org/officeDocument/2006/relationships/table" Target="../tables/table1.xml"/><Relationship Id="rId14" Type="http://schemas.openxmlformats.org/officeDocument/2006/relationships/hyperlink" Target="mailto:kkher@nvidia.com" TargetMode="External"/><Relationship Id="rId17" Type="http://schemas.openxmlformats.org/officeDocument/2006/relationships/hyperlink" Target="mailto:adwatson@nvidia.com" TargetMode="External"/><Relationship Id="rId16" Type="http://schemas.openxmlformats.org/officeDocument/2006/relationships/hyperlink" Target="mailto:fbourgeois@nvidia.com" TargetMode="External"/><Relationship Id="rId19" Type="http://schemas.openxmlformats.org/officeDocument/2006/relationships/hyperlink" Target="mailto:yancyt@nvidia.com" TargetMode="External"/><Relationship Id="rId18" Type="http://schemas.openxmlformats.org/officeDocument/2006/relationships/hyperlink" Target="mailto:spayne@nvidia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FPOlfPpb_jjMXLZ8ItEDHI4di3U2Fj6L_lSOTG-ydBs/edit?tab=t.3szuddqni2u0" TargetMode="External"/><Relationship Id="rId2" Type="http://schemas.openxmlformats.org/officeDocument/2006/relationships/hyperlink" Target="mailto:nalulkar@nvidia.com" TargetMode="External"/><Relationship Id="rId3" Type="http://schemas.openxmlformats.org/officeDocument/2006/relationships/drawing" Target="../drawings/drawing2.xml"/><Relationship Id="rId9" Type="http://schemas.openxmlformats.org/officeDocument/2006/relationships/table" Target="../tables/table4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mailto:fbourgeois@nvidia.com" TargetMode="External"/><Relationship Id="rId22" Type="http://schemas.openxmlformats.org/officeDocument/2006/relationships/hyperlink" Target="mailto:fbourgeois@nvidia.com" TargetMode="External"/><Relationship Id="rId21" Type="http://schemas.openxmlformats.org/officeDocument/2006/relationships/hyperlink" Target="mailto:fbourgeois@nvidia.com" TargetMode="External"/><Relationship Id="rId24" Type="http://schemas.openxmlformats.org/officeDocument/2006/relationships/hyperlink" Target="https://docs.google.com/presentation/u/0/d/1Bt14gjXwBcJtGpFyYpqMjjOVVzGRca-jHvXkSLX0J_g/edit" TargetMode="External"/><Relationship Id="rId23" Type="http://schemas.openxmlformats.org/officeDocument/2006/relationships/hyperlink" Target="mailto:nalulkar@nvidia.com" TargetMode="External"/><Relationship Id="rId1" Type="http://schemas.openxmlformats.org/officeDocument/2006/relationships/comments" Target="../comments2.xml"/><Relationship Id="rId2" Type="http://schemas.openxmlformats.org/officeDocument/2006/relationships/hyperlink" Target="mailto:jochi@nvidia.com" TargetMode="External"/><Relationship Id="rId3" Type="http://schemas.openxmlformats.org/officeDocument/2006/relationships/hyperlink" Target="mailto:jochi@nvidia.com" TargetMode="External"/><Relationship Id="rId4" Type="http://schemas.openxmlformats.org/officeDocument/2006/relationships/hyperlink" Target="mailto:jochi@nvidia.com" TargetMode="External"/><Relationship Id="rId9" Type="http://schemas.openxmlformats.org/officeDocument/2006/relationships/hyperlink" Target="mailto:fanwu@nvidia.com" TargetMode="External"/><Relationship Id="rId26" Type="http://schemas.openxmlformats.org/officeDocument/2006/relationships/hyperlink" Target="https://docs.google.com/document/d/1ZzKflh9lhcdw0EnoZkvxqmmt8nUx2ZEKKdaBNOh5pUc/edit?tab=t.0" TargetMode="External"/><Relationship Id="rId25" Type="http://schemas.openxmlformats.org/officeDocument/2006/relationships/hyperlink" Target="https://docs.google.com/document/d/1FPOlfPpb_jjMXLZ8ItEDHI4di3U2Fj6L_lSOTG-ydBs/edit?tab=t.3szuddqni2u0" TargetMode="External"/><Relationship Id="rId28" Type="http://schemas.openxmlformats.org/officeDocument/2006/relationships/vmlDrawing" Target="../drawings/vmlDrawing2.vml"/><Relationship Id="rId27" Type="http://schemas.openxmlformats.org/officeDocument/2006/relationships/drawing" Target="../drawings/drawing4.xml"/><Relationship Id="rId5" Type="http://schemas.openxmlformats.org/officeDocument/2006/relationships/hyperlink" Target="mailto:jochi@nvidia.com" TargetMode="External"/><Relationship Id="rId6" Type="http://schemas.openxmlformats.org/officeDocument/2006/relationships/hyperlink" Target="mailto:jochi@nvidia.com" TargetMode="External"/><Relationship Id="rId7" Type="http://schemas.openxmlformats.org/officeDocument/2006/relationships/hyperlink" Target="mailto:jochi@nvidia.com" TargetMode="External"/><Relationship Id="rId8" Type="http://schemas.openxmlformats.org/officeDocument/2006/relationships/hyperlink" Target="mailto:kkher@nvidia.com" TargetMode="External"/><Relationship Id="rId30" Type="http://schemas.openxmlformats.org/officeDocument/2006/relationships/table" Target="../tables/table5.xml"/><Relationship Id="rId11" Type="http://schemas.openxmlformats.org/officeDocument/2006/relationships/hyperlink" Target="mailto:spayne@nvidia.com" TargetMode="External"/><Relationship Id="rId10" Type="http://schemas.openxmlformats.org/officeDocument/2006/relationships/hyperlink" Target="mailto:dseay@nvidia.com" TargetMode="External"/><Relationship Id="rId13" Type="http://schemas.openxmlformats.org/officeDocument/2006/relationships/hyperlink" Target="mailto:adwatson@nvidia.com" TargetMode="External"/><Relationship Id="rId12" Type="http://schemas.openxmlformats.org/officeDocument/2006/relationships/hyperlink" Target="mailto:yancyt@nvidia.com" TargetMode="External"/><Relationship Id="rId15" Type="http://schemas.openxmlformats.org/officeDocument/2006/relationships/hyperlink" Target="mailto:uhegde@nvidia.com" TargetMode="External"/><Relationship Id="rId14" Type="http://schemas.openxmlformats.org/officeDocument/2006/relationships/hyperlink" Target="mailto:sudasi@nvidia.com" TargetMode="External"/><Relationship Id="rId17" Type="http://schemas.openxmlformats.org/officeDocument/2006/relationships/hyperlink" Target="mailto:anhu@nvidia.com" TargetMode="External"/><Relationship Id="rId16" Type="http://schemas.openxmlformats.org/officeDocument/2006/relationships/hyperlink" Target="mailto:kaggarwal@nvidia.com" TargetMode="External"/><Relationship Id="rId19" Type="http://schemas.openxmlformats.org/officeDocument/2006/relationships/hyperlink" Target="mailto:yying@nvidia.com" TargetMode="External"/><Relationship Id="rId18" Type="http://schemas.openxmlformats.org/officeDocument/2006/relationships/hyperlink" Target="mailto:fbourgeois@nvidia.co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dseay@nvidia.com" TargetMode="External"/><Relationship Id="rId2" Type="http://schemas.openxmlformats.org/officeDocument/2006/relationships/hyperlink" Target="mailto:spayne@nvidia.com" TargetMode="External"/><Relationship Id="rId3" Type="http://schemas.openxmlformats.org/officeDocument/2006/relationships/hyperlink" Target="mailto:hulin@nvidia.com" TargetMode="External"/><Relationship Id="rId4" Type="http://schemas.openxmlformats.org/officeDocument/2006/relationships/hyperlink" Target="mailto:adwatson@nvidia.com" TargetMode="External"/><Relationship Id="rId9" Type="http://schemas.openxmlformats.org/officeDocument/2006/relationships/hyperlink" Target="mailto:fbourgeois@nvidia.com" TargetMode="External"/><Relationship Id="rId5" Type="http://schemas.openxmlformats.org/officeDocument/2006/relationships/hyperlink" Target="mailto:uhegde@nvidia.com" TargetMode="External"/><Relationship Id="rId6" Type="http://schemas.openxmlformats.org/officeDocument/2006/relationships/hyperlink" Target="mailto:ktemel@nvidia.com" TargetMode="External"/><Relationship Id="rId7" Type="http://schemas.openxmlformats.org/officeDocument/2006/relationships/hyperlink" Target="mailto:adwatson@nvidia.com" TargetMode="External"/><Relationship Id="rId8" Type="http://schemas.openxmlformats.org/officeDocument/2006/relationships/hyperlink" Target="mailto:adwatson@nvidia.com" TargetMode="External"/><Relationship Id="rId11" Type="http://schemas.openxmlformats.org/officeDocument/2006/relationships/drawing" Target="../drawings/drawing7.xml"/><Relationship Id="rId10" Type="http://schemas.openxmlformats.org/officeDocument/2006/relationships/hyperlink" Target="mailto:yying@nvid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/>
  <cols>
    <col customWidth="1" min="1" max="1" width="32.5"/>
    <col customWidth="1" min="2" max="2" width="36.5"/>
    <col customWidth="1" min="3" max="3" width="18.63"/>
    <col customWidth="1" hidden="1" min="4" max="4" width="24.88"/>
    <col collapsed="1" customWidth="1" hidden="1" min="5" max="5" width="24.88"/>
    <col customWidth="1" hidden="1" min="6" max="9" width="24.88" outlineLevel="1"/>
    <col customWidth="1" min="10" max="10" width="21.13"/>
    <col customWidth="1" min="11" max="11" width="24.38" outlineLevel="1"/>
    <col customWidth="1" min="12" max="12" width="21.13" outlineLevel="1"/>
    <col customWidth="1" min="13" max="13" width="41.38" outlineLevel="1"/>
    <col collapsed="1" customWidth="1" min="14" max="14" width="24.63"/>
    <col customWidth="1" hidden="1" min="15" max="15" width="18.38" outlineLevel="1"/>
    <col hidden="1" min="16" max="18" width="12.63" outlineLevel="1"/>
    <col collapsed="1" customWidth="1" min="19" max="19" width="21.63"/>
    <col customWidth="1" hidden="1" min="20" max="20" width="19.88" outlineLevel="1"/>
    <col customWidth="1" hidden="1" min="21" max="22" width="23.0" outlineLevel="1"/>
    <col hidden="1" min="23" max="23" width="12.63" outlineLevel="1"/>
  </cols>
  <sheetData>
    <row r="1">
      <c r="A1" s="1"/>
      <c r="B1" s="2"/>
      <c r="C1" s="3"/>
      <c r="D1" s="3"/>
      <c r="E1" s="4" t="s">
        <v>0</v>
      </c>
      <c r="J1" s="5" t="s">
        <v>1</v>
      </c>
      <c r="N1" s="6" t="s">
        <v>2</v>
      </c>
      <c r="S1" s="7" t="s">
        <v>3</v>
      </c>
    </row>
    <row r="2" ht="22.5" customHeight="1">
      <c r="A2" s="8" t="s">
        <v>4</v>
      </c>
      <c r="B2" s="9" t="s">
        <v>5</v>
      </c>
      <c r="C2" s="10" t="s">
        <v>6</v>
      </c>
      <c r="D2" s="11" t="s">
        <v>7</v>
      </c>
      <c r="E2" s="8" t="s">
        <v>8</v>
      </c>
      <c r="F2" s="12" t="s">
        <v>9</v>
      </c>
      <c r="G2" s="12" t="s">
        <v>10</v>
      </c>
      <c r="H2" s="12" t="s">
        <v>11</v>
      </c>
      <c r="I2" s="12" t="s">
        <v>12</v>
      </c>
      <c r="J2" s="13" t="s">
        <v>13</v>
      </c>
      <c r="K2" s="14" t="s">
        <v>14</v>
      </c>
      <c r="L2" s="15" t="s">
        <v>15</v>
      </c>
      <c r="M2" s="16" t="s">
        <v>16</v>
      </c>
      <c r="N2" s="17" t="s">
        <v>17</v>
      </c>
      <c r="O2" s="15" t="s">
        <v>18</v>
      </c>
      <c r="P2" s="15" t="s">
        <v>19</v>
      </c>
      <c r="Q2" s="15" t="s">
        <v>20</v>
      </c>
      <c r="R2" s="15" t="s">
        <v>21</v>
      </c>
      <c r="S2" s="17" t="s">
        <v>22</v>
      </c>
      <c r="T2" s="15" t="s">
        <v>23</v>
      </c>
      <c r="U2" s="15" t="s">
        <v>24</v>
      </c>
      <c r="V2" s="15" t="s">
        <v>25</v>
      </c>
      <c r="W2" s="15" t="s">
        <v>26</v>
      </c>
    </row>
    <row r="3" ht="22.5" customHeight="1">
      <c r="A3" s="18" t="s">
        <v>27</v>
      </c>
      <c r="B3" s="19" t="s">
        <v>28</v>
      </c>
      <c r="C3" s="20" t="s">
        <v>29</v>
      </c>
      <c r="D3" s="21"/>
      <c r="E3" s="22" t="s">
        <v>30</v>
      </c>
      <c r="J3" s="22" t="s">
        <v>31</v>
      </c>
      <c r="K3" s="23">
        <v>46164.0</v>
      </c>
      <c r="L3" s="24"/>
      <c r="M3" s="25"/>
      <c r="N3" s="24"/>
      <c r="O3" s="24"/>
      <c r="P3" s="24"/>
      <c r="Q3" s="24"/>
      <c r="R3" s="24"/>
      <c r="S3" s="24"/>
      <c r="T3" s="26"/>
      <c r="U3" s="26"/>
      <c r="V3" s="26"/>
      <c r="W3" s="26"/>
    </row>
    <row r="4" ht="22.5" customHeight="1">
      <c r="A4" s="18"/>
      <c r="B4" s="27" t="s">
        <v>32</v>
      </c>
      <c r="C4" s="21"/>
      <c r="D4" s="20"/>
      <c r="E4" s="24"/>
      <c r="F4" s="28"/>
      <c r="G4" s="28"/>
      <c r="H4" s="28"/>
      <c r="I4" s="28"/>
      <c r="J4" s="22" t="s">
        <v>31</v>
      </c>
      <c r="K4" s="29">
        <v>46167.0</v>
      </c>
      <c r="L4" s="24"/>
      <c r="M4" s="25"/>
      <c r="N4" s="24"/>
      <c r="O4" s="24"/>
      <c r="P4" s="24"/>
      <c r="Q4" s="24"/>
      <c r="R4" s="24"/>
      <c r="S4" s="24"/>
      <c r="T4" s="26"/>
      <c r="U4" s="26"/>
      <c r="V4" s="26"/>
      <c r="W4" s="26"/>
    </row>
    <row r="5" ht="22.5" customHeight="1">
      <c r="A5" s="18"/>
      <c r="B5" s="27" t="s">
        <v>33</v>
      </c>
      <c r="C5" s="21"/>
      <c r="D5" s="20"/>
      <c r="E5" s="24"/>
      <c r="F5" s="28"/>
      <c r="G5" s="28"/>
      <c r="H5" s="28"/>
      <c r="I5" s="28"/>
      <c r="J5" s="22" t="s">
        <v>31</v>
      </c>
      <c r="K5" s="29">
        <v>46181.0</v>
      </c>
      <c r="L5" s="24"/>
      <c r="M5" s="25"/>
      <c r="N5" s="24"/>
      <c r="O5" s="24"/>
      <c r="P5" s="24"/>
      <c r="Q5" s="24"/>
      <c r="R5" s="24"/>
      <c r="S5" s="24"/>
      <c r="T5" s="26"/>
      <c r="U5" s="26"/>
      <c r="V5" s="26"/>
      <c r="W5" s="26"/>
    </row>
    <row r="6" ht="22.5" customHeight="1">
      <c r="A6" s="18"/>
      <c r="B6" s="27" t="s">
        <v>34</v>
      </c>
      <c r="C6" s="21"/>
      <c r="D6" s="20"/>
      <c r="E6" s="24"/>
      <c r="F6" s="28"/>
      <c r="G6" s="28"/>
      <c r="H6" s="28"/>
      <c r="I6" s="28"/>
      <c r="J6" s="22" t="s">
        <v>31</v>
      </c>
      <c r="K6" s="29">
        <v>46192.0</v>
      </c>
      <c r="L6" s="24"/>
      <c r="M6" s="25"/>
      <c r="N6" s="24"/>
      <c r="O6" s="24"/>
      <c r="P6" s="24"/>
      <c r="Q6" s="24"/>
      <c r="R6" s="24"/>
      <c r="S6" s="24"/>
      <c r="T6" s="26"/>
      <c r="U6" s="26"/>
      <c r="V6" s="26"/>
      <c r="W6" s="26"/>
    </row>
    <row r="7" ht="22.5" customHeight="1">
      <c r="A7" s="18"/>
      <c r="B7" s="27" t="s">
        <v>35</v>
      </c>
      <c r="C7" s="21"/>
      <c r="D7" s="20"/>
      <c r="E7" s="24"/>
      <c r="F7" s="28"/>
      <c r="G7" s="28"/>
      <c r="H7" s="28"/>
      <c r="I7" s="28"/>
      <c r="J7" s="22" t="s">
        <v>31</v>
      </c>
      <c r="K7" s="29">
        <v>46197.0</v>
      </c>
      <c r="L7" s="24"/>
      <c r="M7" s="25"/>
      <c r="N7" s="24"/>
      <c r="O7" s="24"/>
      <c r="P7" s="24"/>
      <c r="Q7" s="24"/>
      <c r="R7" s="24"/>
      <c r="S7" s="24"/>
      <c r="T7" s="26"/>
      <c r="U7" s="26"/>
      <c r="V7" s="26"/>
      <c r="W7" s="26"/>
    </row>
    <row r="8" ht="22.5" customHeight="1">
      <c r="A8" s="18"/>
      <c r="B8" s="27" t="s">
        <v>36</v>
      </c>
      <c r="C8" s="21"/>
      <c r="D8" s="20"/>
      <c r="E8" s="24"/>
      <c r="F8" s="28"/>
      <c r="G8" s="28"/>
      <c r="H8" s="28"/>
      <c r="I8" s="28"/>
      <c r="J8" s="22" t="s">
        <v>31</v>
      </c>
      <c r="K8" s="29">
        <v>46223.0</v>
      </c>
      <c r="L8" s="24"/>
      <c r="M8" s="25"/>
      <c r="N8" s="24"/>
      <c r="O8" s="24"/>
      <c r="P8" s="24"/>
      <c r="Q8" s="24"/>
      <c r="R8" s="24"/>
      <c r="S8" s="24"/>
      <c r="T8" s="26"/>
      <c r="U8" s="26"/>
      <c r="V8" s="26"/>
      <c r="W8" s="26"/>
    </row>
    <row r="9" ht="22.5" customHeight="1">
      <c r="A9" s="18"/>
      <c r="B9" s="19"/>
      <c r="C9" s="20"/>
      <c r="D9" s="20"/>
      <c r="E9" s="24"/>
      <c r="F9" s="28"/>
      <c r="G9" s="28"/>
      <c r="H9" s="28"/>
      <c r="I9" s="28"/>
      <c r="J9" s="24"/>
      <c r="K9" s="23"/>
      <c r="L9" s="24"/>
      <c r="M9" s="25"/>
      <c r="N9" s="24"/>
      <c r="O9" s="24"/>
      <c r="P9" s="24"/>
      <c r="Q9" s="24"/>
      <c r="R9" s="24"/>
      <c r="S9" s="24"/>
      <c r="T9" s="26"/>
      <c r="U9" s="26"/>
      <c r="V9" s="26"/>
      <c r="W9" s="26"/>
    </row>
    <row r="10" ht="22.5" customHeight="1">
      <c r="A10" s="18"/>
      <c r="B10" s="19"/>
      <c r="C10" s="20"/>
      <c r="D10" s="20"/>
      <c r="E10" s="24"/>
      <c r="F10" s="28"/>
      <c r="G10" s="28"/>
      <c r="H10" s="28"/>
      <c r="I10" s="28"/>
      <c r="J10" s="24"/>
      <c r="K10" s="23"/>
      <c r="L10" s="24"/>
      <c r="M10" s="25"/>
      <c r="N10" s="24"/>
      <c r="O10" s="24"/>
      <c r="P10" s="24"/>
      <c r="Q10" s="24"/>
      <c r="R10" s="24"/>
      <c r="S10" s="24"/>
      <c r="T10" s="26"/>
      <c r="U10" s="26"/>
      <c r="V10" s="26"/>
      <c r="W10" s="26"/>
    </row>
    <row r="11" ht="22.5" customHeight="1">
      <c r="A11" s="18" t="s">
        <v>37</v>
      </c>
      <c r="B11" s="30" t="s">
        <v>38</v>
      </c>
      <c r="C11" s="21"/>
      <c r="D11" s="20"/>
      <c r="E11" s="22" t="s">
        <v>31</v>
      </c>
      <c r="F11" s="28"/>
      <c r="G11" s="28"/>
      <c r="H11" s="28"/>
      <c r="I11" s="28"/>
      <c r="J11" s="22" t="s">
        <v>39</v>
      </c>
      <c r="K11" s="29"/>
      <c r="L11" s="24"/>
      <c r="M11" s="31" t="s">
        <v>40</v>
      </c>
      <c r="N11" s="24"/>
      <c r="O11" s="24"/>
      <c r="P11" s="24"/>
      <c r="Q11" s="24"/>
      <c r="R11" s="24"/>
      <c r="S11" s="24"/>
      <c r="T11" s="32"/>
      <c r="U11" s="32"/>
      <c r="V11" s="32"/>
      <c r="W11" s="32"/>
    </row>
    <row r="12" ht="22.5" customHeight="1">
      <c r="A12" s="33"/>
      <c r="B12" s="34" t="s">
        <v>41</v>
      </c>
      <c r="C12" s="20" t="s">
        <v>42</v>
      </c>
      <c r="D12" s="20" t="s">
        <v>42</v>
      </c>
      <c r="E12" s="24"/>
      <c r="F12" s="28"/>
      <c r="G12" s="28"/>
      <c r="H12" s="28"/>
      <c r="I12" s="28"/>
      <c r="J12" s="22" t="s">
        <v>39</v>
      </c>
      <c r="K12" s="35">
        <v>46129.0</v>
      </c>
      <c r="L12" s="24"/>
      <c r="M12" s="36" t="s">
        <v>43</v>
      </c>
      <c r="N12" s="24"/>
      <c r="O12" s="24"/>
      <c r="P12" s="24"/>
      <c r="Q12" s="24"/>
      <c r="R12" s="24"/>
      <c r="S12" s="24"/>
      <c r="T12" s="32"/>
      <c r="U12" s="32"/>
      <c r="V12" s="32"/>
      <c r="W12" s="32"/>
    </row>
    <row r="13" ht="22.5" customHeight="1">
      <c r="A13" s="33"/>
      <c r="B13" s="34" t="s">
        <v>44</v>
      </c>
      <c r="C13" s="20" t="s">
        <v>45</v>
      </c>
      <c r="D13" s="20" t="s">
        <v>45</v>
      </c>
      <c r="E13" s="24"/>
      <c r="F13" s="28"/>
      <c r="G13" s="28"/>
      <c r="H13" s="28"/>
      <c r="I13" s="28"/>
      <c r="J13" s="22" t="s">
        <v>31</v>
      </c>
      <c r="K13" s="35">
        <v>46133.0</v>
      </c>
      <c r="L13" s="24"/>
      <c r="M13" s="25"/>
      <c r="N13" s="24"/>
      <c r="O13" s="24"/>
      <c r="P13" s="24"/>
      <c r="Q13" s="24"/>
      <c r="R13" s="24"/>
      <c r="S13" s="24"/>
      <c r="T13" s="32"/>
      <c r="U13" s="32"/>
      <c r="V13" s="32"/>
      <c r="W13" s="32"/>
    </row>
    <row r="14" ht="22.5" customHeight="1">
      <c r="A14" s="33"/>
      <c r="B14" s="34" t="s">
        <v>46</v>
      </c>
      <c r="C14" s="20" t="s">
        <v>47</v>
      </c>
      <c r="D14" s="20" t="s">
        <v>48</v>
      </c>
      <c r="E14" s="24"/>
      <c r="F14" s="28"/>
      <c r="G14" s="28"/>
      <c r="H14" s="28"/>
      <c r="I14" s="28"/>
      <c r="J14" s="22" t="s">
        <v>31</v>
      </c>
      <c r="K14" s="35">
        <v>46136.0</v>
      </c>
      <c r="L14" s="24"/>
      <c r="M14" s="25"/>
      <c r="N14" s="24"/>
      <c r="O14" s="24"/>
      <c r="P14" s="24"/>
      <c r="Q14" s="24"/>
      <c r="R14" s="24"/>
      <c r="S14" s="24"/>
      <c r="T14" s="32"/>
      <c r="U14" s="32"/>
      <c r="V14" s="32"/>
      <c r="W14" s="32"/>
    </row>
    <row r="15" ht="22.5" customHeight="1">
      <c r="A15" s="33"/>
      <c r="B15" s="34" t="s">
        <v>49</v>
      </c>
      <c r="C15" s="20" t="s">
        <v>50</v>
      </c>
      <c r="D15" s="20"/>
      <c r="E15" s="24"/>
      <c r="F15" s="28"/>
      <c r="G15" s="28"/>
      <c r="H15" s="28"/>
      <c r="I15" s="28"/>
      <c r="J15" s="22" t="s">
        <v>31</v>
      </c>
      <c r="K15" s="35">
        <v>46136.0</v>
      </c>
      <c r="L15" s="24"/>
      <c r="M15" s="25"/>
      <c r="N15" s="24"/>
      <c r="O15" s="24"/>
      <c r="P15" s="24"/>
      <c r="Q15" s="24"/>
      <c r="R15" s="24"/>
      <c r="S15" s="24"/>
      <c r="T15" s="32"/>
      <c r="U15" s="32"/>
      <c r="V15" s="32"/>
      <c r="W15" s="32"/>
    </row>
    <row r="16" ht="22.5" customHeight="1">
      <c r="A16" s="33"/>
      <c r="B16" s="34" t="s">
        <v>51</v>
      </c>
      <c r="C16" s="37" t="s">
        <v>52</v>
      </c>
      <c r="D16" s="20" t="s">
        <v>48</v>
      </c>
      <c r="E16" s="24"/>
      <c r="F16" s="28"/>
      <c r="G16" s="28"/>
      <c r="H16" s="28"/>
      <c r="I16" s="28"/>
      <c r="J16" s="22" t="s">
        <v>31</v>
      </c>
      <c r="K16" s="35">
        <v>46141.0</v>
      </c>
      <c r="L16" s="24"/>
      <c r="M16" s="36" t="s">
        <v>53</v>
      </c>
      <c r="N16" s="24"/>
      <c r="O16" s="24"/>
      <c r="P16" s="24"/>
      <c r="Q16" s="24"/>
      <c r="R16" s="24"/>
      <c r="S16" s="24"/>
      <c r="T16" s="32"/>
      <c r="U16" s="32"/>
      <c r="V16" s="32"/>
      <c r="W16" s="32"/>
    </row>
    <row r="17" ht="22.5" customHeight="1">
      <c r="A17" s="33"/>
      <c r="B17" s="34" t="s">
        <v>54</v>
      </c>
      <c r="C17" s="37" t="s">
        <v>52</v>
      </c>
      <c r="D17" s="20"/>
      <c r="E17" s="24"/>
      <c r="F17" s="28"/>
      <c r="G17" s="28"/>
      <c r="H17" s="28"/>
      <c r="I17" s="28"/>
      <c r="J17" s="24"/>
      <c r="K17" s="35"/>
      <c r="L17" s="24"/>
      <c r="M17" s="36" t="s">
        <v>55</v>
      </c>
      <c r="N17" s="24"/>
      <c r="O17" s="24"/>
      <c r="P17" s="24"/>
      <c r="Q17" s="24"/>
      <c r="R17" s="24"/>
      <c r="S17" s="24"/>
      <c r="T17" s="32"/>
      <c r="U17" s="32"/>
      <c r="V17" s="32"/>
      <c r="W17" s="32"/>
    </row>
    <row r="18" ht="22.5" customHeight="1">
      <c r="A18" s="33"/>
      <c r="B18" s="34" t="s">
        <v>56</v>
      </c>
      <c r="C18" s="37" t="s">
        <v>52</v>
      </c>
      <c r="D18" s="20"/>
      <c r="E18" s="24"/>
      <c r="F18" s="28"/>
      <c r="G18" s="28"/>
      <c r="H18" s="28"/>
      <c r="I18" s="28"/>
      <c r="J18" s="24"/>
      <c r="K18" s="35"/>
      <c r="L18" s="24"/>
      <c r="M18" s="36" t="s">
        <v>57</v>
      </c>
      <c r="N18" s="24"/>
      <c r="O18" s="24"/>
      <c r="P18" s="24"/>
      <c r="Q18" s="24"/>
      <c r="R18" s="24"/>
      <c r="S18" s="24"/>
      <c r="T18" s="32"/>
      <c r="U18" s="32"/>
      <c r="V18" s="32"/>
      <c r="W18" s="32"/>
    </row>
    <row r="19" ht="22.5" customHeight="1">
      <c r="A19" s="33"/>
      <c r="B19" s="38" t="s">
        <v>58</v>
      </c>
      <c r="C19" s="20"/>
      <c r="E19" s="24"/>
      <c r="F19" s="28"/>
      <c r="G19" s="28"/>
      <c r="H19" s="28"/>
      <c r="I19" s="28"/>
      <c r="J19" s="22" t="s">
        <v>31</v>
      </c>
      <c r="K19" s="23">
        <v>46133.0</v>
      </c>
      <c r="L19" s="24"/>
      <c r="M19" s="36" t="s">
        <v>59</v>
      </c>
      <c r="N19" s="24"/>
      <c r="O19" s="24"/>
      <c r="P19" s="24"/>
      <c r="Q19" s="24"/>
      <c r="R19" s="24"/>
      <c r="S19" s="24"/>
      <c r="T19" s="32"/>
      <c r="U19" s="32"/>
      <c r="V19" s="32"/>
      <c r="W19" s="32"/>
    </row>
    <row r="20" ht="22.5" customHeight="1">
      <c r="A20" s="18"/>
      <c r="B20" s="39" t="s">
        <v>41</v>
      </c>
      <c r="C20" s="40" t="s">
        <v>42</v>
      </c>
      <c r="D20" s="20"/>
      <c r="E20" s="24"/>
      <c r="F20" s="28"/>
      <c r="G20" s="28"/>
      <c r="H20" s="28"/>
      <c r="I20" s="28"/>
      <c r="J20" s="22" t="s">
        <v>31</v>
      </c>
      <c r="K20" s="23">
        <v>46141.0</v>
      </c>
      <c r="L20" s="24"/>
      <c r="M20" s="36" t="s">
        <v>60</v>
      </c>
      <c r="N20" s="24"/>
      <c r="O20" s="24"/>
      <c r="P20" s="24"/>
      <c r="Q20" s="24"/>
      <c r="R20" s="24"/>
      <c r="S20" s="24"/>
      <c r="T20" s="41"/>
      <c r="U20" s="41"/>
      <c r="V20" s="41"/>
      <c r="W20" s="41"/>
    </row>
    <row r="21" ht="22.5" customHeight="1">
      <c r="A21" s="18"/>
      <c r="B21" s="42" t="s">
        <v>44</v>
      </c>
      <c r="C21" s="43" t="s">
        <v>45</v>
      </c>
      <c r="D21" s="20"/>
      <c r="E21" s="24"/>
      <c r="F21" s="28"/>
      <c r="G21" s="28"/>
      <c r="H21" s="28"/>
      <c r="I21" s="28"/>
      <c r="J21" s="22" t="s">
        <v>31</v>
      </c>
      <c r="K21" s="23">
        <v>46143.0</v>
      </c>
      <c r="L21" s="24"/>
      <c r="M21" s="36" t="s">
        <v>61</v>
      </c>
      <c r="N21" s="24"/>
      <c r="O21" s="24"/>
      <c r="P21" s="24"/>
      <c r="Q21" s="24"/>
      <c r="R21" s="24"/>
      <c r="S21" s="24"/>
      <c r="T21" s="41"/>
      <c r="U21" s="41"/>
      <c r="V21" s="41"/>
      <c r="W21" s="41"/>
    </row>
    <row r="22" ht="22.5" customHeight="1">
      <c r="A22" s="18"/>
      <c r="B22" s="39" t="s">
        <v>46</v>
      </c>
      <c r="C22" s="40" t="s">
        <v>47</v>
      </c>
      <c r="D22" s="20"/>
      <c r="E22" s="24"/>
      <c r="F22" s="28"/>
      <c r="G22" s="28"/>
      <c r="H22" s="28"/>
      <c r="I22" s="28"/>
      <c r="J22" s="22" t="s">
        <v>31</v>
      </c>
      <c r="K22" s="23">
        <v>46147.0</v>
      </c>
      <c r="L22" s="24"/>
      <c r="M22" s="25"/>
      <c r="N22" s="24"/>
      <c r="O22" s="24"/>
      <c r="P22" s="24"/>
      <c r="Q22" s="24"/>
      <c r="R22" s="24"/>
      <c r="S22" s="24"/>
      <c r="T22" s="41"/>
      <c r="U22" s="41"/>
      <c r="V22" s="41"/>
      <c r="W22" s="41"/>
    </row>
    <row r="23" ht="22.5" customHeight="1">
      <c r="A23" s="18"/>
      <c r="B23" s="42" t="s">
        <v>49</v>
      </c>
      <c r="C23" s="43" t="s">
        <v>50</v>
      </c>
      <c r="D23" s="20"/>
      <c r="E23" s="24"/>
      <c r="F23" s="28"/>
      <c r="G23" s="28"/>
      <c r="H23" s="28"/>
      <c r="I23" s="28"/>
      <c r="J23" s="22" t="s">
        <v>31</v>
      </c>
      <c r="K23" s="23">
        <v>46147.0</v>
      </c>
      <c r="L23" s="24"/>
      <c r="M23" s="25"/>
      <c r="N23" s="24"/>
      <c r="O23" s="24"/>
      <c r="P23" s="24"/>
      <c r="Q23" s="24"/>
      <c r="R23" s="24"/>
      <c r="S23" s="24"/>
      <c r="T23" s="41"/>
      <c r="U23" s="41"/>
      <c r="V23" s="41"/>
      <c r="W23" s="41"/>
    </row>
    <row r="24" ht="22.5" customHeight="1">
      <c r="A24" s="18"/>
      <c r="B24" s="44" t="s">
        <v>51</v>
      </c>
      <c r="C24" s="45" t="s">
        <v>52</v>
      </c>
      <c r="D24" s="20"/>
      <c r="E24" s="24"/>
      <c r="F24" s="28"/>
      <c r="G24" s="28"/>
      <c r="H24" s="28"/>
      <c r="I24" s="28"/>
      <c r="J24" s="22" t="s">
        <v>31</v>
      </c>
      <c r="K24" s="23"/>
      <c r="L24" s="24"/>
      <c r="M24" s="36" t="s">
        <v>53</v>
      </c>
      <c r="N24" s="24"/>
      <c r="O24" s="24"/>
      <c r="P24" s="24"/>
      <c r="Q24" s="24"/>
      <c r="R24" s="24"/>
      <c r="S24" s="24"/>
      <c r="T24" s="41"/>
      <c r="U24" s="41"/>
      <c r="V24" s="41"/>
      <c r="W24" s="41"/>
    </row>
    <row r="25" ht="22.5" customHeight="1">
      <c r="A25" s="18"/>
      <c r="B25" s="46" t="s">
        <v>54</v>
      </c>
      <c r="C25" s="47" t="s">
        <v>52</v>
      </c>
      <c r="D25" s="20"/>
      <c r="E25" s="24"/>
      <c r="F25" s="28"/>
      <c r="G25" s="28"/>
      <c r="H25" s="28"/>
      <c r="I25" s="28"/>
      <c r="J25" s="24"/>
      <c r="K25" s="23"/>
      <c r="L25" s="24"/>
      <c r="M25" s="36" t="s">
        <v>57</v>
      </c>
      <c r="N25" s="24"/>
      <c r="O25" s="24"/>
      <c r="P25" s="24"/>
      <c r="Q25" s="24"/>
      <c r="R25" s="24"/>
      <c r="S25" s="24"/>
      <c r="T25" s="41"/>
      <c r="U25" s="41"/>
      <c r="V25" s="41"/>
      <c r="W25" s="41"/>
    </row>
    <row r="26" ht="22.5" customHeight="1">
      <c r="A26" s="18"/>
      <c r="B26" s="34" t="s">
        <v>56</v>
      </c>
      <c r="C26" s="47" t="s">
        <v>52</v>
      </c>
      <c r="D26" s="20"/>
      <c r="E26" s="24"/>
      <c r="F26" s="28"/>
      <c r="G26" s="28"/>
      <c r="H26" s="28"/>
      <c r="I26" s="28"/>
      <c r="J26" s="24"/>
      <c r="K26" s="23"/>
      <c r="L26" s="24"/>
      <c r="M26" s="36" t="s">
        <v>57</v>
      </c>
      <c r="N26" s="24"/>
      <c r="O26" s="24"/>
      <c r="P26" s="24"/>
      <c r="Q26" s="24"/>
      <c r="R26" s="24"/>
      <c r="S26" s="24"/>
      <c r="T26" s="41"/>
      <c r="U26" s="41"/>
      <c r="V26" s="41"/>
      <c r="W26" s="41"/>
    </row>
    <row r="27" ht="22.5" customHeight="1">
      <c r="A27" s="18" t="s">
        <v>62</v>
      </c>
      <c r="B27" s="48"/>
      <c r="C27" s="20" t="s">
        <v>63</v>
      </c>
      <c r="D27" s="20"/>
      <c r="E27" s="24"/>
      <c r="F27" s="28"/>
      <c r="G27" s="28"/>
      <c r="H27" s="28"/>
      <c r="I27" s="28"/>
      <c r="J27" s="22" t="s">
        <v>30</v>
      </c>
      <c r="K27" s="23"/>
      <c r="L27" s="24"/>
      <c r="M27" s="25"/>
      <c r="N27" s="24"/>
      <c r="O27" s="24"/>
      <c r="P27" s="24"/>
      <c r="Q27" s="24"/>
      <c r="R27" s="24"/>
      <c r="S27" s="24"/>
      <c r="T27" s="49"/>
      <c r="U27" s="49"/>
      <c r="V27" s="49"/>
      <c r="W27" s="49"/>
    </row>
    <row r="28" ht="22.5" customHeight="1">
      <c r="A28" s="18"/>
      <c r="B28" s="48"/>
      <c r="C28" s="20"/>
      <c r="D28" s="20"/>
      <c r="E28" s="24"/>
      <c r="F28" s="28"/>
      <c r="G28" s="28"/>
      <c r="H28" s="28"/>
      <c r="I28" s="28"/>
      <c r="J28" s="24"/>
      <c r="K28" s="23"/>
      <c r="L28" s="24"/>
      <c r="M28" s="25"/>
      <c r="N28" s="24"/>
      <c r="O28" s="24"/>
      <c r="P28" s="24"/>
      <c r="Q28" s="24"/>
      <c r="R28" s="24"/>
      <c r="S28" s="24"/>
      <c r="T28" s="41"/>
      <c r="U28" s="41"/>
      <c r="V28" s="41"/>
      <c r="W28" s="41"/>
    </row>
    <row r="29" ht="22.5" customHeight="1">
      <c r="A29" s="18"/>
      <c r="B29" s="48"/>
      <c r="C29" s="20"/>
      <c r="D29" s="20"/>
      <c r="E29" s="24"/>
      <c r="F29" s="28"/>
      <c r="G29" s="28"/>
      <c r="H29" s="28"/>
      <c r="I29" s="28"/>
      <c r="J29" s="24"/>
      <c r="K29" s="23"/>
      <c r="L29" s="24"/>
      <c r="M29" s="25"/>
      <c r="N29" s="24"/>
      <c r="O29" s="24"/>
      <c r="P29" s="24"/>
      <c r="Q29" s="24"/>
      <c r="R29" s="24"/>
      <c r="S29" s="24"/>
      <c r="T29" s="41"/>
      <c r="U29" s="41"/>
      <c r="V29" s="41"/>
      <c r="W29" s="41"/>
    </row>
    <row r="30" ht="22.5" customHeight="1">
      <c r="A30" s="18"/>
      <c r="B30" s="50"/>
      <c r="C30" s="20"/>
      <c r="D30" s="20"/>
      <c r="E30" s="24"/>
      <c r="F30" s="28"/>
      <c r="G30" s="28"/>
      <c r="H30" s="28"/>
      <c r="I30" s="28"/>
      <c r="J30" s="24"/>
      <c r="K30" s="23"/>
      <c r="L30" s="24"/>
      <c r="M30" s="25"/>
      <c r="N30" s="24"/>
      <c r="O30" s="24"/>
      <c r="P30" s="24"/>
      <c r="Q30" s="24"/>
      <c r="R30" s="24"/>
      <c r="S30" s="24"/>
      <c r="T30" s="26"/>
      <c r="U30" s="26"/>
      <c r="V30" s="26"/>
      <c r="W30" s="26"/>
    </row>
    <row r="31" ht="22.5" customHeight="1">
      <c r="A31" s="18" t="s">
        <v>64</v>
      </c>
      <c r="B31" s="50" t="s">
        <v>65</v>
      </c>
      <c r="C31" s="20" t="s">
        <v>66</v>
      </c>
      <c r="E31" s="51"/>
      <c r="J31" s="22" t="s">
        <v>39</v>
      </c>
      <c r="K31" s="23">
        <v>46139.0</v>
      </c>
      <c r="L31" s="24"/>
      <c r="M31" s="25"/>
      <c r="N31" s="24"/>
      <c r="O31" s="24"/>
      <c r="P31" s="24"/>
      <c r="Q31" s="24"/>
      <c r="R31" s="24"/>
      <c r="S31" s="24"/>
      <c r="T31" s="26"/>
      <c r="U31" s="26"/>
      <c r="V31" s="26"/>
      <c r="W31" s="26"/>
    </row>
    <row r="32" ht="22.5" customHeight="1">
      <c r="A32" s="18"/>
      <c r="B32" s="52" t="s">
        <v>67</v>
      </c>
      <c r="C32" s="20" t="s">
        <v>66</v>
      </c>
      <c r="D32" s="20"/>
      <c r="E32" s="24"/>
      <c r="F32" s="28"/>
      <c r="G32" s="28"/>
      <c r="H32" s="28"/>
      <c r="I32" s="28"/>
      <c r="J32" s="22" t="s">
        <v>39</v>
      </c>
      <c r="K32" s="23">
        <v>46139.0</v>
      </c>
      <c r="L32" s="24"/>
      <c r="M32" s="25"/>
      <c r="N32" s="24"/>
      <c r="O32" s="24"/>
      <c r="P32" s="24"/>
      <c r="Q32" s="24"/>
      <c r="R32" s="24"/>
      <c r="S32" s="24"/>
      <c r="T32" s="26"/>
      <c r="U32" s="26"/>
      <c r="V32" s="26"/>
      <c r="W32" s="26"/>
    </row>
    <row r="33" ht="22.5" customHeight="1">
      <c r="A33" s="18"/>
      <c r="B33" s="53" t="s">
        <v>68</v>
      </c>
      <c r="C33" s="20" t="s">
        <v>69</v>
      </c>
      <c r="D33" s="20"/>
      <c r="E33" s="24"/>
      <c r="F33" s="28"/>
      <c r="G33" s="28"/>
      <c r="H33" s="28"/>
      <c r="I33" s="28"/>
      <c r="J33" s="22" t="s">
        <v>39</v>
      </c>
      <c r="K33" s="23"/>
      <c r="L33" s="24"/>
      <c r="M33" s="25"/>
      <c r="N33" s="24"/>
      <c r="O33" s="24"/>
      <c r="P33" s="24"/>
      <c r="Q33" s="24"/>
      <c r="R33" s="24"/>
      <c r="S33" s="24"/>
      <c r="T33" s="26"/>
      <c r="U33" s="26"/>
      <c r="V33" s="26"/>
      <c r="W33" s="26"/>
    </row>
    <row r="34" ht="22.5" customHeight="1">
      <c r="A34" s="18"/>
      <c r="B34" s="54" t="s">
        <v>70</v>
      </c>
      <c r="C34" s="20" t="s">
        <v>71</v>
      </c>
      <c r="D34" s="20"/>
      <c r="E34" s="24"/>
      <c r="F34" s="28"/>
      <c r="G34" s="28"/>
      <c r="H34" s="28"/>
      <c r="I34" s="28"/>
      <c r="J34" s="24"/>
      <c r="K34" s="23"/>
      <c r="L34" s="24"/>
      <c r="M34" s="25"/>
      <c r="N34" s="24"/>
      <c r="O34" s="24"/>
      <c r="P34" s="24"/>
      <c r="Q34" s="24"/>
      <c r="R34" s="24"/>
      <c r="S34" s="24"/>
      <c r="T34" s="26"/>
      <c r="U34" s="26"/>
      <c r="V34" s="26"/>
      <c r="W34" s="26"/>
    </row>
    <row r="35" ht="22.5" customHeight="1">
      <c r="A35" s="18"/>
      <c r="B35" s="53" t="s">
        <v>72</v>
      </c>
      <c r="C35" s="20" t="s">
        <v>73</v>
      </c>
      <c r="D35" s="20"/>
      <c r="E35" s="24"/>
      <c r="F35" s="28"/>
      <c r="G35" s="28"/>
      <c r="H35" s="28"/>
      <c r="I35" s="28"/>
      <c r="J35" s="24"/>
      <c r="K35" s="23"/>
      <c r="L35" s="24"/>
      <c r="M35" s="25"/>
      <c r="N35" s="24"/>
      <c r="O35" s="24"/>
      <c r="P35" s="24"/>
      <c r="Q35" s="24"/>
      <c r="R35" s="24"/>
      <c r="S35" s="24"/>
      <c r="T35" s="26"/>
      <c r="U35" s="26"/>
      <c r="V35" s="26"/>
      <c r="W35" s="26"/>
    </row>
    <row r="36" ht="22.5" customHeight="1">
      <c r="A36" s="18"/>
      <c r="B36" s="53" t="s">
        <v>74</v>
      </c>
      <c r="C36" s="20" t="s">
        <v>75</v>
      </c>
      <c r="D36" s="20"/>
      <c r="E36" s="24"/>
      <c r="F36" s="28"/>
      <c r="G36" s="28"/>
      <c r="H36" s="28"/>
      <c r="I36" s="28"/>
      <c r="J36" s="22" t="s">
        <v>39</v>
      </c>
      <c r="K36" s="23">
        <v>46139.0</v>
      </c>
      <c r="L36" s="24"/>
      <c r="M36" s="25"/>
      <c r="N36" s="24"/>
      <c r="O36" s="24"/>
      <c r="P36" s="24"/>
      <c r="Q36" s="24"/>
      <c r="R36" s="24"/>
      <c r="S36" s="24"/>
      <c r="T36" s="26"/>
      <c r="U36" s="26"/>
      <c r="V36" s="26"/>
      <c r="W36" s="26"/>
    </row>
    <row r="37" ht="22.5" customHeight="1">
      <c r="A37" s="18"/>
      <c r="B37" s="54" t="s">
        <v>76</v>
      </c>
      <c r="C37" s="20" t="s">
        <v>77</v>
      </c>
      <c r="D37" s="20"/>
      <c r="E37" s="24"/>
      <c r="F37" s="28"/>
      <c r="G37" s="28"/>
      <c r="H37" s="28"/>
      <c r="I37" s="28"/>
      <c r="J37" s="22" t="s">
        <v>39</v>
      </c>
      <c r="K37" s="23"/>
      <c r="L37" s="24"/>
      <c r="M37" s="25"/>
      <c r="N37" s="24"/>
      <c r="O37" s="24"/>
      <c r="P37" s="24"/>
      <c r="Q37" s="24"/>
      <c r="R37" s="24"/>
      <c r="S37" s="24"/>
      <c r="T37" s="26"/>
      <c r="U37" s="26"/>
      <c r="V37" s="26"/>
      <c r="W37" s="26"/>
    </row>
    <row r="38" ht="22.5" customHeight="1">
      <c r="A38" s="18"/>
      <c r="B38" s="53" t="s">
        <v>78</v>
      </c>
      <c r="C38" s="20"/>
      <c r="D38" s="20"/>
      <c r="E38" s="24"/>
      <c r="F38" s="28"/>
      <c r="G38" s="28"/>
      <c r="H38" s="28"/>
      <c r="I38" s="28"/>
      <c r="J38" s="22" t="s">
        <v>30</v>
      </c>
      <c r="K38" s="23"/>
      <c r="L38" s="24"/>
      <c r="M38" s="25"/>
      <c r="N38" s="24"/>
      <c r="O38" s="24"/>
      <c r="P38" s="24"/>
      <c r="Q38" s="24"/>
      <c r="R38" s="24"/>
      <c r="S38" s="24"/>
      <c r="T38" s="26"/>
      <c r="U38" s="26"/>
      <c r="V38" s="26"/>
      <c r="W38" s="26"/>
    </row>
    <row r="39" ht="22.5" customHeight="1">
      <c r="A39" s="18"/>
      <c r="B39" s="54" t="s">
        <v>79</v>
      </c>
      <c r="C39" s="20"/>
      <c r="D39" s="20"/>
      <c r="E39" s="24"/>
      <c r="F39" s="28"/>
      <c r="G39" s="28"/>
      <c r="H39" s="28"/>
      <c r="I39" s="28"/>
      <c r="J39" s="22" t="s">
        <v>30</v>
      </c>
      <c r="K39" s="23"/>
      <c r="L39" s="24"/>
      <c r="M39" s="25"/>
      <c r="N39" s="24"/>
      <c r="O39" s="24"/>
      <c r="P39" s="24"/>
      <c r="Q39" s="24"/>
      <c r="R39" s="24"/>
      <c r="S39" s="24"/>
      <c r="T39" s="26"/>
      <c r="U39" s="26"/>
      <c r="V39" s="26"/>
      <c r="W39" s="26"/>
    </row>
    <row r="40" ht="22.5" customHeight="1">
      <c r="A40" s="18"/>
      <c r="B40" s="53" t="s">
        <v>80</v>
      </c>
      <c r="C40" s="20" t="s">
        <v>81</v>
      </c>
      <c r="D40" s="20"/>
      <c r="E40" s="24"/>
      <c r="F40" s="28"/>
      <c r="G40" s="28"/>
      <c r="H40" s="28"/>
      <c r="I40" s="28"/>
      <c r="J40" s="22" t="s">
        <v>39</v>
      </c>
      <c r="K40" s="23"/>
      <c r="L40" s="24"/>
      <c r="M40" s="25"/>
      <c r="N40" s="24"/>
      <c r="O40" s="24"/>
      <c r="P40" s="24"/>
      <c r="Q40" s="24"/>
      <c r="R40" s="24"/>
      <c r="S40" s="24"/>
      <c r="T40" s="26"/>
      <c r="U40" s="26"/>
      <c r="V40" s="26"/>
      <c r="W40" s="26"/>
    </row>
    <row r="41" ht="22.5" customHeight="1">
      <c r="A41" s="18"/>
      <c r="B41" s="54" t="s">
        <v>82</v>
      </c>
      <c r="C41" s="20" t="s">
        <v>83</v>
      </c>
      <c r="D41" s="20"/>
      <c r="E41" s="24"/>
      <c r="F41" s="28"/>
      <c r="G41" s="28"/>
      <c r="H41" s="28"/>
      <c r="I41" s="28"/>
      <c r="J41" s="22" t="s">
        <v>31</v>
      </c>
      <c r="K41" s="23"/>
      <c r="L41" s="24"/>
      <c r="M41" s="25"/>
      <c r="N41" s="24"/>
      <c r="O41" s="24"/>
      <c r="P41" s="24"/>
      <c r="Q41" s="24"/>
      <c r="R41" s="24"/>
      <c r="S41" s="24"/>
      <c r="T41" s="26"/>
      <c r="U41" s="26"/>
      <c r="V41" s="26"/>
      <c r="W41" s="26"/>
    </row>
    <row r="42" ht="22.5" customHeight="1">
      <c r="A42" s="18"/>
      <c r="B42" s="50" t="s">
        <v>84</v>
      </c>
      <c r="C42" s="20" t="s">
        <v>85</v>
      </c>
      <c r="E42" s="51"/>
      <c r="J42" s="22" t="s">
        <v>39</v>
      </c>
      <c r="K42" s="23">
        <v>46139.0</v>
      </c>
      <c r="L42" s="24"/>
      <c r="M42" s="25"/>
      <c r="N42" s="24"/>
      <c r="O42" s="24"/>
      <c r="P42" s="24"/>
      <c r="Q42" s="24"/>
      <c r="R42" s="24"/>
      <c r="S42" s="24"/>
      <c r="T42" s="26"/>
      <c r="U42" s="26"/>
      <c r="V42" s="26"/>
      <c r="W42" s="26"/>
    </row>
    <row r="43" ht="22.5" customHeight="1">
      <c r="A43" s="18"/>
      <c r="B43" s="55" t="s">
        <v>86</v>
      </c>
      <c r="C43" s="56" t="s">
        <v>87</v>
      </c>
      <c r="D43" s="57"/>
      <c r="E43" s="58"/>
      <c r="F43" s="57"/>
      <c r="G43" s="57"/>
      <c r="H43" s="57"/>
      <c r="I43" s="57"/>
      <c r="J43" s="59" t="s">
        <v>39</v>
      </c>
      <c r="K43" s="60">
        <v>46138.0</v>
      </c>
      <c r="L43" s="24"/>
      <c r="M43" s="25"/>
      <c r="N43" s="24"/>
      <c r="O43" s="24"/>
      <c r="P43" s="24"/>
      <c r="Q43" s="24"/>
      <c r="R43" s="24"/>
      <c r="S43" s="24"/>
      <c r="T43" s="26"/>
      <c r="U43" s="26"/>
      <c r="V43" s="26"/>
      <c r="W43" s="26"/>
    </row>
    <row r="44" ht="22.5" customHeight="1">
      <c r="A44" s="18"/>
      <c r="B44" s="61" t="s">
        <v>88</v>
      </c>
      <c r="C44" s="56" t="s">
        <v>89</v>
      </c>
      <c r="D44" s="62"/>
      <c r="E44" s="63"/>
      <c r="F44" s="62"/>
      <c r="G44" s="62"/>
      <c r="H44" s="62"/>
      <c r="I44" s="62"/>
      <c r="J44" s="64" t="s">
        <v>39</v>
      </c>
      <c r="K44" s="65">
        <v>46180.0</v>
      </c>
      <c r="L44" s="24"/>
      <c r="M44" s="25"/>
      <c r="N44" s="24"/>
      <c r="O44" s="24"/>
      <c r="P44" s="24"/>
      <c r="Q44" s="24"/>
      <c r="R44" s="24"/>
      <c r="S44" s="24"/>
      <c r="T44" s="26"/>
      <c r="U44" s="26"/>
      <c r="V44" s="26"/>
      <c r="W44" s="26"/>
    </row>
    <row r="45" ht="22.5" customHeight="1">
      <c r="A45" s="18"/>
      <c r="B45" s="55" t="s">
        <v>90</v>
      </c>
      <c r="C45" s="56" t="s">
        <v>91</v>
      </c>
      <c r="D45" s="57"/>
      <c r="E45" s="58"/>
      <c r="F45" s="57"/>
      <c r="G45" s="57"/>
      <c r="H45" s="57"/>
      <c r="I45" s="57"/>
      <c r="J45" s="59" t="s">
        <v>31</v>
      </c>
      <c r="K45" s="60">
        <v>46215.0</v>
      </c>
      <c r="L45" s="24"/>
      <c r="M45" s="25"/>
      <c r="N45" s="24"/>
      <c r="O45" s="24"/>
      <c r="P45" s="24"/>
      <c r="Q45" s="24"/>
      <c r="R45" s="24"/>
      <c r="S45" s="24"/>
      <c r="T45" s="26"/>
      <c r="U45" s="26"/>
      <c r="V45" s="26"/>
      <c r="W45" s="26"/>
    </row>
    <row r="46" ht="22.5" customHeight="1">
      <c r="A46" s="18"/>
      <c r="B46" s="66" t="s">
        <v>67</v>
      </c>
      <c r="C46" s="67" t="s">
        <v>85</v>
      </c>
      <c r="D46" s="62"/>
      <c r="E46" s="63"/>
      <c r="F46" s="62"/>
      <c r="G46" s="62"/>
      <c r="H46" s="62"/>
      <c r="I46" s="62"/>
      <c r="J46" s="68" t="s">
        <v>39</v>
      </c>
      <c r="K46" s="69">
        <v>46139.0</v>
      </c>
      <c r="L46" s="24"/>
      <c r="M46" s="25"/>
      <c r="N46" s="24"/>
      <c r="O46" s="24"/>
      <c r="P46" s="24"/>
      <c r="Q46" s="24"/>
      <c r="R46" s="24"/>
      <c r="S46" s="24"/>
      <c r="T46" s="26"/>
      <c r="U46" s="26"/>
      <c r="V46" s="26"/>
      <c r="W46" s="26"/>
    </row>
    <row r="47" ht="22.5" customHeight="1">
      <c r="A47" s="18"/>
      <c r="B47" s="70" t="s">
        <v>68</v>
      </c>
      <c r="C47" s="71" t="s">
        <v>69</v>
      </c>
      <c r="D47" s="57"/>
      <c r="E47" s="58"/>
      <c r="F47" s="57"/>
      <c r="G47" s="57"/>
      <c r="H47" s="57"/>
      <c r="I47" s="57"/>
      <c r="J47" s="59" t="s">
        <v>39</v>
      </c>
      <c r="K47" s="72"/>
      <c r="L47" s="24"/>
      <c r="M47" s="25"/>
      <c r="N47" s="24"/>
      <c r="O47" s="24"/>
      <c r="P47" s="24"/>
      <c r="Q47" s="24"/>
      <c r="R47" s="24"/>
      <c r="S47" s="24"/>
      <c r="T47" s="26"/>
      <c r="U47" s="26"/>
      <c r="V47" s="26"/>
      <c r="W47" s="26"/>
    </row>
    <row r="48" ht="22.5" customHeight="1">
      <c r="A48" s="18"/>
      <c r="B48" s="73" t="s">
        <v>70</v>
      </c>
      <c r="C48" s="20" t="s">
        <v>71</v>
      </c>
      <c r="D48" s="62"/>
      <c r="E48" s="63"/>
      <c r="F48" s="62"/>
      <c r="G48" s="62"/>
      <c r="H48" s="62"/>
      <c r="I48" s="62"/>
      <c r="J48" s="63"/>
      <c r="K48" s="74"/>
      <c r="L48" s="24"/>
      <c r="M48" s="25"/>
      <c r="N48" s="24"/>
      <c r="O48" s="24"/>
      <c r="P48" s="24"/>
      <c r="Q48" s="24"/>
      <c r="R48" s="24"/>
      <c r="S48" s="24"/>
      <c r="T48" s="26"/>
      <c r="U48" s="26"/>
      <c r="V48" s="26"/>
      <c r="W48" s="26"/>
    </row>
    <row r="49" ht="22.5" customHeight="1">
      <c r="A49" s="18"/>
      <c r="B49" s="70" t="s">
        <v>72</v>
      </c>
      <c r="C49" s="20" t="s">
        <v>73</v>
      </c>
      <c r="D49" s="57"/>
      <c r="E49" s="58"/>
      <c r="F49" s="57"/>
      <c r="G49" s="57"/>
      <c r="H49" s="57"/>
      <c r="I49" s="57"/>
      <c r="J49" s="58"/>
      <c r="K49" s="72"/>
      <c r="L49" s="24"/>
      <c r="M49" s="25"/>
      <c r="N49" s="24"/>
      <c r="O49" s="24"/>
      <c r="P49" s="24"/>
      <c r="Q49" s="24"/>
      <c r="R49" s="24"/>
      <c r="S49" s="24"/>
      <c r="T49" s="26"/>
      <c r="U49" s="26"/>
      <c r="V49" s="26"/>
      <c r="W49" s="26"/>
    </row>
    <row r="50" ht="22.5" customHeight="1">
      <c r="A50" s="18"/>
      <c r="B50" s="73" t="s">
        <v>92</v>
      </c>
      <c r="C50" s="62"/>
      <c r="D50" s="62"/>
      <c r="E50" s="63"/>
      <c r="F50" s="62"/>
      <c r="G50" s="62"/>
      <c r="H50" s="62"/>
      <c r="I50" s="62"/>
      <c r="J50" s="64" t="s">
        <v>30</v>
      </c>
      <c r="K50" s="74"/>
      <c r="L50" s="24"/>
      <c r="M50" s="25"/>
      <c r="N50" s="24"/>
      <c r="O50" s="24"/>
      <c r="P50" s="24"/>
      <c r="Q50" s="24"/>
      <c r="R50" s="24"/>
      <c r="S50" s="24"/>
      <c r="T50" s="26"/>
      <c r="U50" s="26"/>
      <c r="V50" s="26"/>
      <c r="W50" s="26"/>
    </row>
    <row r="51" ht="22.5" customHeight="1">
      <c r="A51" s="18"/>
      <c r="B51" s="70" t="s">
        <v>74</v>
      </c>
      <c r="C51" s="71" t="s">
        <v>93</v>
      </c>
      <c r="D51" s="57"/>
      <c r="E51" s="58"/>
      <c r="F51" s="57"/>
      <c r="G51" s="57"/>
      <c r="H51" s="57"/>
      <c r="I51" s="57"/>
      <c r="J51" s="59" t="s">
        <v>39</v>
      </c>
      <c r="K51" s="75">
        <v>46139.0</v>
      </c>
      <c r="L51" s="24"/>
      <c r="M51" s="25"/>
      <c r="N51" s="24"/>
      <c r="O51" s="24"/>
      <c r="P51" s="24"/>
      <c r="Q51" s="24"/>
      <c r="R51" s="24"/>
      <c r="S51" s="24"/>
      <c r="T51" s="26"/>
      <c r="U51" s="26"/>
      <c r="V51" s="26"/>
      <c r="W51" s="26"/>
    </row>
    <row r="52" ht="22.5" customHeight="1">
      <c r="A52" s="18"/>
      <c r="B52" s="73" t="s">
        <v>76</v>
      </c>
      <c r="C52" s="67" t="s">
        <v>94</v>
      </c>
      <c r="D52" s="62"/>
      <c r="E52" s="63"/>
      <c r="F52" s="62"/>
      <c r="G52" s="62"/>
      <c r="H52" s="62"/>
      <c r="I52" s="62"/>
      <c r="J52" s="64" t="s">
        <v>39</v>
      </c>
      <c r="K52" s="74"/>
      <c r="L52" s="24"/>
      <c r="M52" s="25"/>
      <c r="N52" s="24"/>
      <c r="O52" s="24"/>
      <c r="P52" s="24"/>
      <c r="Q52" s="24"/>
      <c r="R52" s="24"/>
      <c r="S52" s="24"/>
      <c r="T52" s="26"/>
      <c r="U52" s="26"/>
      <c r="V52" s="26"/>
      <c r="W52" s="26"/>
    </row>
    <row r="53" ht="22.5" customHeight="1">
      <c r="A53" s="18"/>
      <c r="B53" s="76" t="s">
        <v>95</v>
      </c>
      <c r="C53" s="71" t="s">
        <v>96</v>
      </c>
      <c r="D53" s="57"/>
      <c r="E53" s="58"/>
      <c r="F53" s="57"/>
      <c r="G53" s="57"/>
      <c r="H53" s="57"/>
      <c r="I53" s="57"/>
      <c r="J53" s="59" t="s">
        <v>39</v>
      </c>
      <c r="K53" s="72"/>
      <c r="L53" s="24"/>
      <c r="M53" s="25"/>
      <c r="N53" s="24"/>
      <c r="O53" s="24"/>
      <c r="P53" s="24"/>
      <c r="Q53" s="24"/>
      <c r="R53" s="24"/>
      <c r="S53" s="24"/>
      <c r="T53" s="26"/>
      <c r="U53" s="26"/>
      <c r="V53" s="26"/>
      <c r="W53" s="26"/>
    </row>
    <row r="54" ht="22.5" customHeight="1">
      <c r="A54" s="18"/>
      <c r="B54" s="77" t="s">
        <v>97</v>
      </c>
      <c r="C54" s="71" t="s">
        <v>96</v>
      </c>
      <c r="D54" s="78"/>
      <c r="E54" s="79"/>
      <c r="F54" s="78"/>
      <c r="G54" s="78"/>
      <c r="H54" s="78"/>
      <c r="I54" s="78"/>
      <c r="J54" s="80" t="s">
        <v>39</v>
      </c>
      <c r="K54" s="81"/>
      <c r="L54" s="24"/>
      <c r="M54" s="25"/>
      <c r="N54" s="24"/>
      <c r="O54" s="24"/>
      <c r="P54" s="24"/>
      <c r="Q54" s="24"/>
      <c r="R54" s="24"/>
      <c r="S54" s="24"/>
      <c r="T54" s="26"/>
      <c r="U54" s="26"/>
      <c r="V54" s="26"/>
      <c r="W54" s="26"/>
    </row>
    <row r="55" ht="22.5" customHeight="1">
      <c r="A55" s="18"/>
      <c r="B55" s="77" t="s">
        <v>98</v>
      </c>
      <c r="C55" s="71" t="s">
        <v>96</v>
      </c>
      <c r="D55" s="78"/>
      <c r="E55" s="79"/>
      <c r="F55" s="78"/>
      <c r="G55" s="78"/>
      <c r="H55" s="78"/>
      <c r="I55" s="78"/>
      <c r="J55" s="80" t="s">
        <v>39</v>
      </c>
      <c r="K55" s="81"/>
      <c r="L55" s="24"/>
      <c r="M55" s="25"/>
      <c r="N55" s="24"/>
      <c r="O55" s="24"/>
      <c r="P55" s="24"/>
      <c r="Q55" s="24"/>
      <c r="R55" s="24"/>
      <c r="S55" s="24"/>
      <c r="T55" s="26"/>
      <c r="U55" s="26"/>
      <c r="V55" s="26"/>
      <c r="W55" s="26"/>
    </row>
    <row r="56" ht="22.5" customHeight="1">
      <c r="A56" s="18"/>
      <c r="B56" s="66" t="s">
        <v>99</v>
      </c>
      <c r="C56" s="56" t="s">
        <v>100</v>
      </c>
      <c r="D56" s="62"/>
      <c r="E56" s="63"/>
      <c r="F56" s="62"/>
      <c r="G56" s="62"/>
      <c r="H56" s="62"/>
      <c r="I56" s="62"/>
      <c r="J56" s="64" t="s">
        <v>39</v>
      </c>
      <c r="K56" s="60">
        <v>46215.0</v>
      </c>
      <c r="L56" s="24"/>
      <c r="M56" s="36" t="s">
        <v>101</v>
      </c>
      <c r="N56" s="24"/>
      <c r="O56" s="24"/>
      <c r="P56" s="24"/>
      <c r="Q56" s="24"/>
      <c r="R56" s="24"/>
      <c r="S56" s="24"/>
      <c r="T56" s="26"/>
      <c r="U56" s="26"/>
      <c r="V56" s="26"/>
      <c r="W56" s="26"/>
    </row>
    <row r="57" ht="22.5" customHeight="1">
      <c r="A57" s="18"/>
      <c r="B57" s="70" t="s">
        <v>80</v>
      </c>
      <c r="C57" s="20" t="s">
        <v>81</v>
      </c>
      <c r="D57" s="20"/>
      <c r="E57" s="24"/>
      <c r="F57" s="28"/>
      <c r="G57" s="28"/>
      <c r="H57" s="28"/>
      <c r="I57" s="28"/>
      <c r="J57" s="22" t="s">
        <v>39</v>
      </c>
      <c r="K57" s="72"/>
      <c r="L57" s="24"/>
      <c r="M57" s="25"/>
      <c r="N57" s="24"/>
      <c r="O57" s="24"/>
      <c r="P57" s="24"/>
      <c r="Q57" s="24"/>
      <c r="R57" s="24"/>
      <c r="S57" s="24"/>
      <c r="T57" s="26"/>
      <c r="U57" s="26"/>
      <c r="V57" s="26"/>
      <c r="W57" s="26"/>
    </row>
    <row r="58" ht="22.5" customHeight="1">
      <c r="A58" s="18"/>
      <c r="B58" s="73" t="s">
        <v>82</v>
      </c>
      <c r="C58" s="20" t="s">
        <v>83</v>
      </c>
      <c r="D58" s="20"/>
      <c r="E58" s="24"/>
      <c r="F58" s="28"/>
      <c r="G58" s="28"/>
      <c r="H58" s="28"/>
      <c r="I58" s="28"/>
      <c r="J58" s="22" t="s">
        <v>31</v>
      </c>
      <c r="K58" s="74"/>
      <c r="L58" s="24"/>
      <c r="M58" s="25"/>
      <c r="N58" s="24"/>
      <c r="O58" s="24"/>
      <c r="P58" s="24"/>
      <c r="Q58" s="24"/>
      <c r="R58" s="24"/>
      <c r="S58" s="24"/>
      <c r="T58" s="26"/>
      <c r="U58" s="26"/>
      <c r="V58" s="26"/>
      <c r="W58" s="26"/>
    </row>
    <row r="59" ht="22.5" customHeight="1">
      <c r="B59" s="50"/>
      <c r="C59" s="20"/>
      <c r="D59" s="20"/>
      <c r="E59" s="24"/>
      <c r="F59" s="28"/>
      <c r="G59" s="28"/>
      <c r="H59" s="28"/>
      <c r="I59" s="28"/>
      <c r="J59" s="24"/>
      <c r="K59" s="23"/>
      <c r="L59" s="24"/>
      <c r="M59" s="25"/>
      <c r="N59" s="24"/>
      <c r="O59" s="24"/>
      <c r="P59" s="24"/>
      <c r="Q59" s="24"/>
      <c r="R59" s="24"/>
      <c r="S59" s="24"/>
      <c r="T59" s="26"/>
      <c r="U59" s="26"/>
      <c r="V59" s="26"/>
      <c r="W59" s="26"/>
    </row>
    <row r="60" ht="22.5" customHeight="1">
      <c r="B60" s="50" t="s">
        <v>102</v>
      </c>
      <c r="C60" s="20" t="s">
        <v>103</v>
      </c>
      <c r="D60" s="20"/>
      <c r="E60" s="22" t="s">
        <v>30</v>
      </c>
      <c r="F60" s="28"/>
      <c r="G60" s="28"/>
      <c r="H60" s="28"/>
      <c r="I60" s="28"/>
      <c r="J60" s="22" t="s">
        <v>39</v>
      </c>
      <c r="K60" s="23"/>
      <c r="L60" s="24"/>
      <c r="M60" s="25"/>
      <c r="N60" s="24"/>
      <c r="O60" s="24"/>
      <c r="P60" s="24"/>
      <c r="Q60" s="24"/>
      <c r="R60" s="24"/>
      <c r="S60" s="24"/>
      <c r="T60" s="32"/>
      <c r="U60" s="32"/>
      <c r="V60" s="32"/>
      <c r="W60" s="32"/>
    </row>
    <row r="61" ht="22.5" customHeight="1">
      <c r="B61" s="82" t="s">
        <v>67</v>
      </c>
      <c r="C61" s="20" t="s">
        <v>104</v>
      </c>
      <c r="D61" s="20"/>
      <c r="E61" s="24"/>
      <c r="F61" s="28"/>
      <c r="G61" s="28"/>
      <c r="H61" s="28"/>
      <c r="I61" s="28"/>
      <c r="J61" s="22" t="s">
        <v>39</v>
      </c>
      <c r="K61" s="23">
        <v>46139.0</v>
      </c>
      <c r="L61" s="24"/>
      <c r="M61" s="25"/>
      <c r="N61" s="24"/>
      <c r="O61" s="24"/>
      <c r="P61" s="24"/>
      <c r="Q61" s="24"/>
      <c r="R61" s="24"/>
      <c r="S61" s="24"/>
      <c r="T61" s="41"/>
      <c r="U61" s="41"/>
      <c r="V61" s="41"/>
      <c r="W61" s="41"/>
    </row>
    <row r="62" ht="22.5" customHeight="1">
      <c r="B62" s="48" t="s">
        <v>105</v>
      </c>
      <c r="C62" s="20" t="s">
        <v>42</v>
      </c>
      <c r="D62" s="20"/>
      <c r="E62" s="24"/>
      <c r="F62" s="28"/>
      <c r="G62" s="28"/>
      <c r="H62" s="28"/>
      <c r="I62" s="28"/>
      <c r="J62" s="22" t="s">
        <v>106</v>
      </c>
      <c r="K62" s="23">
        <v>46131.0</v>
      </c>
      <c r="L62" s="24"/>
      <c r="M62" s="36" t="s">
        <v>107</v>
      </c>
      <c r="N62" s="24"/>
      <c r="O62" s="24"/>
      <c r="P62" s="24"/>
      <c r="Q62" s="24"/>
      <c r="R62" s="24"/>
      <c r="S62" s="24"/>
      <c r="T62" s="41"/>
      <c r="U62" s="41"/>
      <c r="V62" s="41"/>
      <c r="W62" s="41"/>
    </row>
    <row r="63" ht="22.5" customHeight="1">
      <c r="B63" s="48" t="s">
        <v>108</v>
      </c>
      <c r="C63" s="20" t="s">
        <v>42</v>
      </c>
      <c r="D63" s="20"/>
      <c r="E63" s="24"/>
      <c r="F63" s="28"/>
      <c r="G63" s="28"/>
      <c r="H63" s="28"/>
      <c r="I63" s="28"/>
      <c r="J63" s="22" t="s">
        <v>31</v>
      </c>
      <c r="K63" s="23">
        <v>46132.0</v>
      </c>
      <c r="L63" s="24"/>
      <c r="M63" s="25"/>
      <c r="N63" s="24"/>
      <c r="O63" s="24"/>
      <c r="P63" s="24"/>
      <c r="Q63" s="24"/>
      <c r="R63" s="24"/>
      <c r="S63" s="24"/>
      <c r="T63" s="41"/>
      <c r="U63" s="41"/>
      <c r="V63" s="41"/>
      <c r="W63" s="41"/>
    </row>
    <row r="64" ht="22.5" customHeight="1">
      <c r="B64" s="48" t="s">
        <v>109</v>
      </c>
      <c r="C64" s="20" t="s">
        <v>110</v>
      </c>
      <c r="D64" s="20"/>
      <c r="E64" s="24"/>
      <c r="F64" s="28"/>
      <c r="G64" s="28"/>
      <c r="H64" s="28"/>
      <c r="I64" s="28"/>
      <c r="J64" s="22" t="s">
        <v>39</v>
      </c>
      <c r="K64" s="23">
        <v>46139.0</v>
      </c>
      <c r="L64" s="24"/>
      <c r="M64" s="25"/>
      <c r="N64" s="24"/>
      <c r="O64" s="24"/>
      <c r="P64" s="24"/>
      <c r="Q64" s="24"/>
      <c r="R64" s="24"/>
      <c r="S64" s="24"/>
      <c r="T64" s="41"/>
      <c r="U64" s="41"/>
      <c r="V64" s="41"/>
      <c r="W64" s="41"/>
    </row>
    <row r="65" ht="22.5" customHeight="1">
      <c r="B65" s="48" t="s">
        <v>70</v>
      </c>
      <c r="C65" s="20" t="s">
        <v>47</v>
      </c>
      <c r="D65" s="20"/>
      <c r="E65" s="24"/>
      <c r="F65" s="28"/>
      <c r="G65" s="28"/>
      <c r="H65" s="28"/>
      <c r="I65" s="28"/>
      <c r="J65" s="22" t="s">
        <v>111</v>
      </c>
      <c r="K65" s="23"/>
      <c r="L65" s="24"/>
      <c r="M65" s="25"/>
      <c r="N65" s="24"/>
      <c r="O65" s="24"/>
      <c r="P65" s="24"/>
      <c r="Q65" s="24"/>
      <c r="R65" s="24"/>
      <c r="S65" s="24"/>
      <c r="T65" s="41"/>
      <c r="U65" s="41"/>
      <c r="V65" s="41"/>
      <c r="W65" s="41"/>
    </row>
    <row r="66" ht="22.5" customHeight="1">
      <c r="B66" s="48" t="s">
        <v>72</v>
      </c>
      <c r="C66" s="20" t="s">
        <v>112</v>
      </c>
      <c r="D66" s="20"/>
      <c r="E66" s="24"/>
      <c r="F66" s="28"/>
      <c r="G66" s="28"/>
      <c r="H66" s="28"/>
      <c r="I66" s="28"/>
      <c r="J66" s="22" t="s">
        <v>111</v>
      </c>
      <c r="K66" s="23"/>
      <c r="L66" s="24"/>
      <c r="M66" s="25"/>
      <c r="N66" s="24"/>
      <c r="O66" s="24"/>
      <c r="P66" s="24"/>
      <c r="Q66" s="24"/>
      <c r="R66" s="24"/>
      <c r="S66" s="24"/>
      <c r="T66" s="41"/>
      <c r="U66" s="41"/>
      <c r="V66" s="41"/>
      <c r="W66" s="41"/>
    </row>
    <row r="67" ht="22.5" customHeight="1">
      <c r="B67" s="48" t="s">
        <v>92</v>
      </c>
      <c r="C67" s="20" t="s">
        <v>113</v>
      </c>
      <c r="D67" s="20"/>
      <c r="E67" s="24"/>
      <c r="F67" s="28"/>
      <c r="G67" s="28"/>
      <c r="H67" s="28"/>
      <c r="I67" s="28"/>
      <c r="J67" s="22" t="s">
        <v>30</v>
      </c>
      <c r="K67" s="23"/>
      <c r="L67" s="24"/>
      <c r="M67" s="25"/>
      <c r="N67" s="24"/>
      <c r="O67" s="24"/>
      <c r="P67" s="24"/>
      <c r="Q67" s="24"/>
      <c r="R67" s="24"/>
      <c r="S67" s="24"/>
      <c r="T67" s="41"/>
      <c r="U67" s="41"/>
      <c r="V67" s="41"/>
      <c r="W67" s="41"/>
    </row>
    <row r="68" ht="22.5" customHeight="1">
      <c r="B68" s="48" t="s">
        <v>74</v>
      </c>
      <c r="C68" s="20" t="s">
        <v>114</v>
      </c>
      <c r="D68" s="20"/>
      <c r="E68" s="24"/>
      <c r="F68" s="28"/>
      <c r="G68" s="28"/>
      <c r="H68" s="28"/>
      <c r="I68" s="28"/>
      <c r="J68" s="22" t="s">
        <v>39</v>
      </c>
      <c r="K68" s="23">
        <v>46139.0</v>
      </c>
      <c r="L68" s="24"/>
      <c r="M68" s="25"/>
      <c r="N68" s="24"/>
      <c r="O68" s="24"/>
      <c r="P68" s="24"/>
      <c r="Q68" s="24"/>
      <c r="R68" s="24"/>
      <c r="S68" s="24"/>
      <c r="T68" s="41"/>
      <c r="U68" s="41"/>
      <c r="V68" s="41"/>
      <c r="W68" s="41"/>
    </row>
    <row r="69" ht="22.5" customHeight="1">
      <c r="B69" s="48" t="s">
        <v>76</v>
      </c>
      <c r="C69" s="20" t="s">
        <v>94</v>
      </c>
      <c r="D69" s="20"/>
      <c r="E69" s="24"/>
      <c r="F69" s="28"/>
      <c r="G69" s="28"/>
      <c r="H69" s="28"/>
      <c r="I69" s="28"/>
      <c r="J69" s="22" t="s">
        <v>39</v>
      </c>
      <c r="K69" s="23"/>
      <c r="L69" s="24"/>
      <c r="M69" s="25"/>
      <c r="N69" s="24"/>
      <c r="O69" s="24"/>
      <c r="P69" s="24"/>
      <c r="Q69" s="24"/>
      <c r="R69" s="24"/>
      <c r="S69" s="24"/>
      <c r="T69" s="41"/>
      <c r="U69" s="41"/>
      <c r="V69" s="41"/>
      <c r="W69" s="41"/>
    </row>
    <row r="70" ht="22.5" customHeight="1">
      <c r="B70" s="48" t="s">
        <v>77</v>
      </c>
      <c r="C70" s="37" t="s">
        <v>115</v>
      </c>
      <c r="D70" s="20"/>
      <c r="E70" s="24"/>
      <c r="F70" s="28"/>
      <c r="G70" s="28"/>
      <c r="H70" s="28"/>
      <c r="I70" s="28"/>
      <c r="J70" s="22" t="s">
        <v>39</v>
      </c>
      <c r="K70" s="23"/>
      <c r="L70" s="24"/>
      <c r="M70" s="25"/>
      <c r="N70" s="24"/>
      <c r="O70" s="24"/>
      <c r="P70" s="24"/>
      <c r="Q70" s="24"/>
      <c r="R70" s="24"/>
      <c r="S70" s="24"/>
      <c r="T70" s="41"/>
      <c r="U70" s="41"/>
      <c r="V70" s="41"/>
      <c r="W70" s="41"/>
    </row>
    <row r="71" ht="22.5" customHeight="1">
      <c r="B71" s="48" t="s">
        <v>116</v>
      </c>
      <c r="C71" s="20" t="s">
        <v>117</v>
      </c>
      <c r="D71" s="20"/>
      <c r="E71" s="24"/>
      <c r="F71" s="28"/>
      <c r="G71" s="28"/>
      <c r="H71" s="28"/>
      <c r="I71" s="28"/>
      <c r="J71" s="22" t="s">
        <v>39</v>
      </c>
      <c r="K71" s="23"/>
      <c r="L71" s="24"/>
      <c r="M71" s="25"/>
      <c r="N71" s="24"/>
      <c r="O71" s="24"/>
      <c r="P71" s="24"/>
      <c r="Q71" s="24"/>
      <c r="R71" s="24"/>
      <c r="S71" s="24"/>
      <c r="T71" s="41"/>
      <c r="U71" s="41"/>
      <c r="V71" s="41"/>
      <c r="W71" s="41"/>
    </row>
    <row r="72" ht="22.5" customHeight="1">
      <c r="B72" s="48" t="s">
        <v>118</v>
      </c>
      <c r="C72" s="20" t="s">
        <v>117</v>
      </c>
      <c r="D72" s="20"/>
      <c r="E72" s="24"/>
      <c r="F72" s="28"/>
      <c r="G72" s="28"/>
      <c r="H72" s="28"/>
      <c r="I72" s="28"/>
      <c r="J72" s="22" t="s">
        <v>31</v>
      </c>
      <c r="K72" s="23"/>
      <c r="L72" s="24"/>
      <c r="M72" s="25"/>
      <c r="N72" s="24"/>
      <c r="O72" s="24"/>
      <c r="P72" s="24"/>
      <c r="Q72" s="24"/>
      <c r="R72" s="24"/>
      <c r="S72" s="24"/>
      <c r="T72" s="41"/>
      <c r="U72" s="41"/>
      <c r="V72" s="41"/>
      <c r="W72" s="41"/>
    </row>
    <row r="73" ht="22.5" customHeight="1">
      <c r="B73" s="48" t="s">
        <v>78</v>
      </c>
      <c r="C73" s="37" t="s">
        <v>119</v>
      </c>
      <c r="D73" s="20"/>
      <c r="E73" s="24"/>
      <c r="F73" s="28"/>
      <c r="G73" s="28"/>
      <c r="H73" s="28"/>
      <c r="I73" s="28"/>
      <c r="J73" s="22" t="s">
        <v>39</v>
      </c>
      <c r="K73" s="23">
        <v>46132.0</v>
      </c>
      <c r="L73" s="24"/>
      <c r="M73" s="25"/>
      <c r="N73" s="24"/>
      <c r="O73" s="24"/>
      <c r="P73" s="24"/>
      <c r="Q73" s="24"/>
      <c r="R73" s="24"/>
      <c r="S73" s="24"/>
      <c r="T73" s="41"/>
      <c r="U73" s="41"/>
      <c r="V73" s="41"/>
      <c r="W73" s="41"/>
    </row>
    <row r="74" ht="22.5" customHeight="1">
      <c r="B74" s="48" t="s">
        <v>79</v>
      </c>
      <c r="C74" s="20" t="s">
        <v>120</v>
      </c>
      <c r="D74" s="20"/>
      <c r="E74" s="24"/>
      <c r="F74" s="28"/>
      <c r="G74" s="28"/>
      <c r="H74" s="28"/>
      <c r="I74" s="28"/>
      <c r="J74" s="22" t="s">
        <v>39</v>
      </c>
      <c r="K74" s="23">
        <v>46136.0</v>
      </c>
      <c r="L74" s="24"/>
      <c r="M74" s="25"/>
      <c r="N74" s="24"/>
      <c r="O74" s="24"/>
      <c r="P74" s="24"/>
      <c r="Q74" s="24"/>
      <c r="R74" s="24"/>
      <c r="S74" s="24"/>
      <c r="T74" s="41"/>
      <c r="U74" s="41"/>
      <c r="V74" s="41"/>
      <c r="W74" s="41"/>
    </row>
    <row r="75" ht="22.5" customHeight="1">
      <c r="B75" s="48" t="s">
        <v>80</v>
      </c>
      <c r="C75" s="20" t="s">
        <v>121</v>
      </c>
      <c r="D75" s="20"/>
      <c r="E75" s="24"/>
      <c r="F75" s="28"/>
      <c r="G75" s="28"/>
      <c r="H75" s="28"/>
      <c r="I75" s="28"/>
      <c r="J75" s="22" t="s">
        <v>39</v>
      </c>
      <c r="K75" s="23">
        <v>46136.0</v>
      </c>
      <c r="L75" s="24"/>
      <c r="M75" s="36" t="s">
        <v>122</v>
      </c>
      <c r="N75" s="24"/>
      <c r="O75" s="24"/>
      <c r="P75" s="24"/>
      <c r="Q75" s="24"/>
      <c r="R75" s="24"/>
      <c r="S75" s="24"/>
      <c r="T75" s="41"/>
      <c r="U75" s="41"/>
      <c r="V75" s="41"/>
      <c r="W75" s="41"/>
      <c r="X75" s="83"/>
      <c r="Y75" s="83"/>
    </row>
    <row r="76" ht="22.5" customHeight="1">
      <c r="B76" s="48" t="s">
        <v>82</v>
      </c>
      <c r="C76" s="20" t="s">
        <v>83</v>
      </c>
      <c r="D76" s="20"/>
      <c r="E76" s="24"/>
      <c r="F76" s="28"/>
      <c r="G76" s="28"/>
      <c r="H76" s="28"/>
      <c r="I76" s="28"/>
      <c r="J76" s="22" t="s">
        <v>31</v>
      </c>
      <c r="K76" s="23">
        <v>46141.0</v>
      </c>
      <c r="L76" s="24"/>
      <c r="M76" s="25"/>
      <c r="N76" s="24"/>
      <c r="O76" s="24"/>
      <c r="P76" s="24"/>
      <c r="Q76" s="24"/>
      <c r="R76" s="24"/>
      <c r="S76" s="24"/>
      <c r="T76" s="41"/>
      <c r="U76" s="41"/>
      <c r="V76" s="41"/>
      <c r="W76" s="41"/>
      <c r="X76" s="83"/>
      <c r="Y76" s="83"/>
    </row>
    <row r="77" ht="22.5" customHeight="1">
      <c r="B77" s="50" t="s">
        <v>123</v>
      </c>
      <c r="C77" s="20" t="s">
        <v>124</v>
      </c>
      <c r="D77" s="20"/>
      <c r="E77" s="24"/>
      <c r="F77" s="28"/>
      <c r="G77" s="28"/>
      <c r="H77" s="28"/>
      <c r="I77" s="28"/>
      <c r="J77" s="22" t="s">
        <v>39</v>
      </c>
      <c r="K77" s="23">
        <v>46139.0</v>
      </c>
      <c r="L77" s="24"/>
      <c r="M77" s="36" t="s">
        <v>125</v>
      </c>
      <c r="N77" s="24"/>
      <c r="O77" s="24"/>
      <c r="P77" s="24"/>
      <c r="Q77" s="24"/>
      <c r="R77" s="24"/>
      <c r="S77" s="24"/>
      <c r="T77" s="49"/>
      <c r="U77" s="49"/>
      <c r="V77" s="49"/>
      <c r="W77" s="49"/>
      <c r="X77" s="83"/>
      <c r="Y77" s="83"/>
    </row>
    <row r="78" ht="22.5" customHeight="1">
      <c r="A78" s="84"/>
      <c r="B78" s="52" t="s">
        <v>67</v>
      </c>
      <c r="C78" s="85" t="s">
        <v>126</v>
      </c>
      <c r="D78" s="57"/>
      <c r="E78" s="58"/>
      <c r="F78" s="57"/>
      <c r="G78" s="57"/>
      <c r="H78" s="57"/>
      <c r="I78" s="57"/>
      <c r="J78" s="86" t="s">
        <v>111</v>
      </c>
      <c r="K78" s="87">
        <v>46105.0</v>
      </c>
      <c r="L78" s="88"/>
      <c r="M78" s="89"/>
      <c r="N78" s="88"/>
      <c r="O78" s="88"/>
      <c r="P78" s="88"/>
      <c r="Q78" s="88"/>
      <c r="R78" s="88"/>
      <c r="S78" s="88"/>
      <c r="T78" s="49"/>
      <c r="U78" s="49"/>
      <c r="V78" s="49"/>
      <c r="W78" s="90"/>
      <c r="X78" s="83"/>
      <c r="Y78" s="83"/>
    </row>
    <row r="79" ht="22.5" customHeight="1">
      <c r="A79" s="91"/>
      <c r="B79" s="48" t="s">
        <v>105</v>
      </c>
      <c r="C79" s="92"/>
      <c r="D79" s="32"/>
      <c r="E79" s="63"/>
      <c r="F79" s="32"/>
      <c r="G79" s="32"/>
      <c r="H79" s="32"/>
      <c r="I79" s="32"/>
      <c r="J79" s="93" t="s">
        <v>30</v>
      </c>
      <c r="K79" s="94"/>
      <c r="L79" s="95"/>
      <c r="M79" s="96"/>
      <c r="N79" s="95"/>
      <c r="O79" s="95"/>
      <c r="P79" s="95"/>
      <c r="Q79" s="95"/>
      <c r="R79" s="95"/>
      <c r="S79" s="95"/>
      <c r="T79" s="32"/>
      <c r="U79" s="32"/>
      <c r="V79" s="32"/>
      <c r="W79" s="97"/>
      <c r="X79" s="83"/>
      <c r="Y79" s="83"/>
    </row>
    <row r="80" ht="22.5" customHeight="1">
      <c r="A80" s="98"/>
      <c r="B80" s="48" t="s">
        <v>127</v>
      </c>
      <c r="C80" s="99"/>
      <c r="D80" s="41"/>
      <c r="E80" s="100"/>
      <c r="F80" s="41"/>
      <c r="G80" s="41"/>
      <c r="H80" s="41"/>
      <c r="I80" s="41"/>
      <c r="J80" s="101" t="s">
        <v>31</v>
      </c>
      <c r="K80" s="102"/>
      <c r="L80" s="103"/>
      <c r="M80" s="104"/>
      <c r="N80" s="103"/>
      <c r="O80" s="103"/>
      <c r="P80" s="103"/>
      <c r="Q80" s="103"/>
      <c r="R80" s="103"/>
      <c r="S80" s="103"/>
      <c r="T80" s="41"/>
      <c r="U80" s="41"/>
      <c r="V80" s="41"/>
      <c r="W80" s="105"/>
      <c r="X80" s="83"/>
      <c r="Y80" s="83"/>
    </row>
    <row r="81" ht="22.5" customHeight="1">
      <c r="A81" s="98"/>
      <c r="B81" s="48" t="s">
        <v>128</v>
      </c>
      <c r="C81" s="99"/>
      <c r="D81" s="41"/>
      <c r="E81" s="100"/>
      <c r="F81" s="41"/>
      <c r="G81" s="41"/>
      <c r="H81" s="41"/>
      <c r="I81" s="41"/>
      <c r="J81" s="101" t="s">
        <v>111</v>
      </c>
      <c r="K81" s="102"/>
      <c r="L81" s="103"/>
      <c r="M81" s="104"/>
      <c r="N81" s="103"/>
      <c r="O81" s="103"/>
      <c r="P81" s="103"/>
      <c r="Q81" s="103"/>
      <c r="R81" s="103"/>
      <c r="S81" s="103"/>
      <c r="T81" s="41"/>
      <c r="U81" s="41"/>
      <c r="V81" s="41"/>
      <c r="W81" s="105"/>
      <c r="X81" s="83"/>
      <c r="Y81" s="83"/>
    </row>
    <row r="82" ht="22.5" customHeight="1">
      <c r="A82" s="84"/>
      <c r="B82" s="54" t="s">
        <v>70</v>
      </c>
      <c r="C82" s="106"/>
      <c r="D82" s="49"/>
      <c r="E82" s="58"/>
      <c r="F82" s="49"/>
      <c r="G82" s="49"/>
      <c r="H82" s="49"/>
      <c r="I82" s="49"/>
      <c r="J82" s="86" t="s">
        <v>111</v>
      </c>
      <c r="K82" s="107"/>
      <c r="L82" s="108"/>
      <c r="M82" s="109"/>
      <c r="N82" s="108"/>
      <c r="O82" s="108"/>
      <c r="P82" s="108"/>
      <c r="Q82" s="108"/>
      <c r="R82" s="108"/>
      <c r="S82" s="108"/>
      <c r="T82" s="49"/>
      <c r="U82" s="49"/>
      <c r="V82" s="49"/>
      <c r="W82" s="90"/>
      <c r="X82" s="83"/>
      <c r="Y82" s="83"/>
    </row>
    <row r="83" ht="22.5" customHeight="1">
      <c r="A83" s="91"/>
      <c r="B83" s="53" t="s">
        <v>72</v>
      </c>
      <c r="C83" s="92"/>
      <c r="D83" s="32"/>
      <c r="E83" s="63"/>
      <c r="F83" s="32"/>
      <c r="G83" s="32"/>
      <c r="H83" s="32"/>
      <c r="I83" s="32"/>
      <c r="J83" s="93" t="s">
        <v>30</v>
      </c>
      <c r="K83" s="110"/>
      <c r="L83" s="95"/>
      <c r="M83" s="96"/>
      <c r="N83" s="95"/>
      <c r="O83" s="95"/>
      <c r="P83" s="95"/>
      <c r="Q83" s="95"/>
      <c r="R83" s="95"/>
      <c r="S83" s="95"/>
      <c r="T83" s="32"/>
      <c r="U83" s="32"/>
      <c r="V83" s="32"/>
      <c r="W83" s="97"/>
      <c r="X83" s="83"/>
      <c r="Y83" s="83"/>
    </row>
    <row r="84" ht="22.5" customHeight="1">
      <c r="A84" s="84"/>
      <c r="B84" s="54" t="s">
        <v>92</v>
      </c>
      <c r="C84" s="106"/>
      <c r="D84" s="49"/>
      <c r="E84" s="58"/>
      <c r="F84" s="49"/>
      <c r="G84" s="49"/>
      <c r="H84" s="49"/>
      <c r="I84" s="49"/>
      <c r="J84" s="86" t="s">
        <v>111</v>
      </c>
      <c r="K84" s="107"/>
      <c r="L84" s="108"/>
      <c r="M84" s="109"/>
      <c r="N84" s="108"/>
      <c r="O84" s="108"/>
      <c r="P84" s="108"/>
      <c r="Q84" s="108"/>
      <c r="R84" s="108"/>
      <c r="S84" s="108"/>
      <c r="T84" s="49"/>
      <c r="U84" s="49"/>
      <c r="V84" s="49"/>
      <c r="W84" s="90"/>
      <c r="X84" s="83"/>
      <c r="Y84" s="83"/>
    </row>
    <row r="85" ht="22.5" customHeight="1">
      <c r="A85" s="91"/>
      <c r="B85" s="53" t="s">
        <v>74</v>
      </c>
      <c r="C85" s="85" t="s">
        <v>126</v>
      </c>
      <c r="D85" s="32"/>
      <c r="E85" s="63"/>
      <c r="F85" s="32"/>
      <c r="G85" s="32"/>
      <c r="H85" s="32"/>
      <c r="I85" s="32"/>
      <c r="J85" s="93" t="s">
        <v>111</v>
      </c>
      <c r="K85" s="110"/>
      <c r="L85" s="95"/>
      <c r="M85" s="96"/>
      <c r="N85" s="95"/>
      <c r="O85" s="95"/>
      <c r="P85" s="95"/>
      <c r="Q85" s="95"/>
      <c r="R85" s="95"/>
      <c r="S85" s="95"/>
      <c r="T85" s="32"/>
      <c r="U85" s="32"/>
      <c r="V85" s="32"/>
      <c r="W85" s="97"/>
      <c r="X85" s="83"/>
      <c r="Y85" s="83"/>
    </row>
    <row r="86" ht="22.5" customHeight="1">
      <c r="A86" s="111"/>
      <c r="B86" s="112" t="s">
        <v>129</v>
      </c>
      <c r="C86" s="113" t="s">
        <v>130</v>
      </c>
      <c r="D86" s="26"/>
      <c r="E86" s="79"/>
      <c r="F86" s="26"/>
      <c r="G86" s="26"/>
      <c r="H86" s="26"/>
      <c r="I86" s="26"/>
      <c r="J86" s="101" t="s">
        <v>31</v>
      </c>
      <c r="K86" s="114">
        <v>46127.0</v>
      </c>
      <c r="L86" s="103"/>
      <c r="M86" s="104"/>
      <c r="N86" s="103"/>
      <c r="O86" s="103"/>
      <c r="P86" s="103"/>
      <c r="Q86" s="103"/>
      <c r="R86" s="103"/>
      <c r="S86" s="103"/>
      <c r="T86" s="26"/>
      <c r="U86" s="26"/>
      <c r="V86" s="26"/>
      <c r="W86" s="115"/>
      <c r="X86" s="83"/>
      <c r="Y86" s="83"/>
    </row>
    <row r="87" ht="22.5" customHeight="1">
      <c r="A87" s="84"/>
      <c r="B87" s="54" t="s">
        <v>76</v>
      </c>
      <c r="C87" s="116" t="s">
        <v>117</v>
      </c>
      <c r="D87" s="49"/>
      <c r="E87" s="58"/>
      <c r="F87" s="49"/>
      <c r="G87" s="49"/>
      <c r="H87" s="49"/>
      <c r="I87" s="49"/>
      <c r="J87" s="86" t="s">
        <v>39</v>
      </c>
      <c r="K87" s="107"/>
      <c r="L87" s="108"/>
      <c r="M87" s="109"/>
      <c r="N87" s="108"/>
      <c r="O87" s="108"/>
      <c r="P87" s="108"/>
      <c r="Q87" s="108"/>
      <c r="R87" s="108"/>
      <c r="S87" s="108"/>
      <c r="T87" s="49"/>
      <c r="U87" s="49"/>
      <c r="V87" s="49"/>
      <c r="W87" s="90"/>
      <c r="X87" s="83"/>
      <c r="Y87" s="83"/>
    </row>
    <row r="88" ht="22.5" customHeight="1">
      <c r="A88" s="91"/>
      <c r="B88" s="53" t="s">
        <v>78</v>
      </c>
      <c r="C88" s="92"/>
      <c r="D88" s="32"/>
      <c r="E88" s="63"/>
      <c r="F88" s="32"/>
      <c r="G88" s="32"/>
      <c r="H88" s="32"/>
      <c r="I88" s="32"/>
      <c r="J88" s="93" t="s">
        <v>30</v>
      </c>
      <c r="K88" s="110"/>
      <c r="L88" s="95"/>
      <c r="M88" s="96"/>
      <c r="N88" s="95"/>
      <c r="O88" s="95"/>
      <c r="P88" s="95"/>
      <c r="Q88" s="95"/>
      <c r="R88" s="95"/>
      <c r="S88" s="95"/>
      <c r="T88" s="32"/>
      <c r="U88" s="32"/>
      <c r="V88" s="32"/>
      <c r="W88" s="97"/>
    </row>
    <row r="89" ht="22.5" customHeight="1">
      <c r="A89" s="84"/>
      <c r="B89" s="54" t="s">
        <v>79</v>
      </c>
      <c r="C89" s="116" t="s">
        <v>120</v>
      </c>
      <c r="D89" s="49"/>
      <c r="E89" s="58"/>
      <c r="F89" s="49"/>
      <c r="G89" s="49"/>
      <c r="H89" s="49"/>
      <c r="I89" s="49"/>
      <c r="J89" s="86" t="s">
        <v>111</v>
      </c>
      <c r="K89" s="107"/>
      <c r="L89" s="108"/>
      <c r="M89" s="109"/>
      <c r="N89" s="108"/>
      <c r="O89" s="108"/>
      <c r="P89" s="108"/>
      <c r="Q89" s="108"/>
      <c r="R89" s="108"/>
      <c r="S89" s="108"/>
      <c r="T89" s="49"/>
      <c r="U89" s="49"/>
      <c r="V89" s="49"/>
      <c r="W89" s="90"/>
      <c r="X89" s="83"/>
      <c r="Y89" s="83"/>
    </row>
    <row r="90" ht="22.5" customHeight="1">
      <c r="A90" s="91"/>
      <c r="B90" s="53" t="s">
        <v>80</v>
      </c>
      <c r="C90" s="85" t="s">
        <v>121</v>
      </c>
      <c r="D90" s="32"/>
      <c r="E90" s="63"/>
      <c r="F90" s="32"/>
      <c r="G90" s="32"/>
      <c r="H90" s="32"/>
      <c r="I90" s="32"/>
      <c r="J90" s="93" t="s">
        <v>31</v>
      </c>
      <c r="K90" s="94">
        <v>46136.0</v>
      </c>
      <c r="L90" s="95"/>
      <c r="M90" s="117" t="s">
        <v>131</v>
      </c>
      <c r="N90" s="95"/>
      <c r="O90" s="95"/>
      <c r="P90" s="95"/>
      <c r="Q90" s="95"/>
      <c r="R90" s="95"/>
      <c r="S90" s="95"/>
      <c r="T90" s="32"/>
      <c r="U90" s="32"/>
      <c r="V90" s="32"/>
      <c r="W90" s="97"/>
      <c r="X90" s="83"/>
      <c r="Y90" s="83"/>
    </row>
    <row r="91" ht="22.5" customHeight="1">
      <c r="A91" s="84"/>
      <c r="B91" s="54" t="s">
        <v>82</v>
      </c>
      <c r="C91" s="116" t="s">
        <v>83</v>
      </c>
      <c r="D91" s="49"/>
      <c r="E91" s="58"/>
      <c r="F91" s="49"/>
      <c r="G91" s="49"/>
      <c r="H91" s="49"/>
      <c r="I91" s="49"/>
      <c r="J91" s="86" t="s">
        <v>31</v>
      </c>
      <c r="K91" s="107"/>
      <c r="L91" s="108"/>
      <c r="M91" s="109"/>
      <c r="N91" s="108"/>
      <c r="O91" s="108"/>
      <c r="P91" s="108"/>
      <c r="Q91" s="108"/>
      <c r="R91" s="108"/>
      <c r="S91" s="108"/>
      <c r="T91" s="49"/>
      <c r="U91" s="49"/>
      <c r="V91" s="49"/>
      <c r="W91" s="90"/>
      <c r="X91" s="83"/>
      <c r="Y91" s="83"/>
    </row>
    <row r="92" ht="22.5" customHeight="1">
      <c r="A92" s="91"/>
      <c r="B92" s="118" t="s">
        <v>132</v>
      </c>
      <c r="C92" s="119" t="s">
        <v>133</v>
      </c>
      <c r="D92" s="32"/>
      <c r="E92" s="120" t="s">
        <v>30</v>
      </c>
      <c r="F92" s="32"/>
      <c r="G92" s="32"/>
      <c r="H92" s="32"/>
      <c r="I92" s="32"/>
      <c r="J92" s="68" t="s">
        <v>39</v>
      </c>
      <c r="K92" s="74"/>
      <c r="L92" s="95"/>
      <c r="M92" s="32"/>
      <c r="N92" s="95"/>
      <c r="O92" s="95"/>
      <c r="P92" s="95"/>
      <c r="Q92" s="95"/>
      <c r="R92" s="95"/>
      <c r="S92" s="95"/>
      <c r="T92" s="32"/>
      <c r="U92" s="32"/>
      <c r="V92" s="32"/>
      <c r="W92" s="32"/>
      <c r="X92" s="83"/>
      <c r="Y92" s="83"/>
    </row>
    <row r="93" ht="22.5" customHeight="1">
      <c r="A93" s="91"/>
      <c r="B93" s="121" t="s">
        <v>67</v>
      </c>
      <c r="C93" s="32"/>
      <c r="D93" s="32"/>
      <c r="E93" s="63"/>
      <c r="F93" s="32"/>
      <c r="G93" s="32"/>
      <c r="H93" s="32"/>
      <c r="I93" s="32"/>
      <c r="J93" s="122" t="s">
        <v>134</v>
      </c>
      <c r="K93" s="123">
        <v>46139.0</v>
      </c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83"/>
      <c r="Y93" s="83"/>
    </row>
    <row r="94" ht="22.5" customHeight="1">
      <c r="A94" s="84"/>
      <c r="B94" s="124" t="s">
        <v>68</v>
      </c>
      <c r="C94" s="49"/>
      <c r="D94" s="49"/>
      <c r="E94" s="58"/>
      <c r="F94" s="49"/>
      <c r="G94" s="49"/>
      <c r="H94" s="49"/>
      <c r="I94" s="49"/>
      <c r="J94" s="125" t="s">
        <v>39</v>
      </c>
      <c r="K94" s="126">
        <v>46139.0</v>
      </c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83"/>
      <c r="Y94" s="83"/>
    </row>
    <row r="95" ht="22.5" customHeight="1">
      <c r="A95" s="91"/>
      <c r="B95" s="121" t="s">
        <v>135</v>
      </c>
      <c r="C95" s="32"/>
      <c r="D95" s="32"/>
      <c r="E95" s="63"/>
      <c r="F95" s="32"/>
      <c r="G95" s="32"/>
      <c r="H95" s="32"/>
      <c r="I95" s="32"/>
      <c r="J95" s="127" t="s">
        <v>111</v>
      </c>
      <c r="K95" s="74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83"/>
      <c r="Y95" s="83"/>
    </row>
    <row r="96" ht="22.5" customHeight="1">
      <c r="A96" s="84"/>
      <c r="B96" s="124" t="s">
        <v>72</v>
      </c>
      <c r="C96" s="49"/>
      <c r="D96" s="49"/>
      <c r="E96" s="58"/>
      <c r="F96" s="49"/>
      <c r="G96" s="49"/>
      <c r="H96" s="49"/>
      <c r="I96" s="49"/>
      <c r="J96" s="128" t="s">
        <v>31</v>
      </c>
      <c r="K96" s="72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83"/>
      <c r="Y96" s="83"/>
    </row>
    <row r="97" ht="22.5" customHeight="1">
      <c r="A97" s="91"/>
      <c r="B97" s="121" t="s">
        <v>92</v>
      </c>
      <c r="C97" s="32"/>
      <c r="D97" s="32"/>
      <c r="E97" s="63"/>
      <c r="F97" s="32"/>
      <c r="G97" s="32"/>
      <c r="H97" s="32"/>
      <c r="I97" s="32"/>
      <c r="J97" s="129" t="s">
        <v>31</v>
      </c>
      <c r="K97" s="74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83"/>
      <c r="Y97" s="83"/>
    </row>
    <row r="98" ht="22.5" customHeight="1">
      <c r="A98" s="84"/>
      <c r="B98" s="124" t="s">
        <v>74</v>
      </c>
      <c r="C98" s="71" t="s">
        <v>136</v>
      </c>
      <c r="D98" s="49"/>
      <c r="E98" s="58"/>
      <c r="F98" s="49"/>
      <c r="G98" s="49"/>
      <c r="H98" s="49"/>
      <c r="I98" s="49"/>
      <c r="J98" s="128" t="s">
        <v>31</v>
      </c>
      <c r="K98" s="72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83"/>
      <c r="Y98" s="83"/>
    </row>
    <row r="99" ht="22.5" customHeight="1">
      <c r="A99" s="91"/>
      <c r="B99" s="121" t="s">
        <v>76</v>
      </c>
      <c r="C99" s="32"/>
      <c r="D99" s="32"/>
      <c r="E99" s="63"/>
      <c r="F99" s="32"/>
      <c r="G99" s="32"/>
      <c r="H99" s="32"/>
      <c r="I99" s="32"/>
      <c r="J99" s="129" t="s">
        <v>31</v>
      </c>
      <c r="K99" s="74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83"/>
      <c r="Y99" s="83"/>
    </row>
    <row r="100" ht="22.5" customHeight="1">
      <c r="A100" s="84"/>
      <c r="B100" s="124" t="s">
        <v>78</v>
      </c>
      <c r="C100" s="49"/>
      <c r="D100" s="49"/>
      <c r="E100" s="58"/>
      <c r="F100" s="49"/>
      <c r="G100" s="49"/>
      <c r="H100" s="49"/>
      <c r="I100" s="49"/>
      <c r="J100" s="125" t="s">
        <v>39</v>
      </c>
      <c r="K100" s="72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83"/>
      <c r="Y100" s="83"/>
    </row>
    <row r="101" ht="22.5" customHeight="1">
      <c r="A101" s="91"/>
      <c r="B101" s="121" t="s">
        <v>79</v>
      </c>
      <c r="C101" s="32"/>
      <c r="D101" s="32"/>
      <c r="E101" s="63"/>
      <c r="F101" s="32"/>
      <c r="G101" s="32"/>
      <c r="H101" s="32"/>
      <c r="I101" s="32"/>
      <c r="J101" s="68" t="s">
        <v>39</v>
      </c>
      <c r="K101" s="74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</row>
    <row r="102" ht="22.5" customHeight="1">
      <c r="A102" s="84"/>
      <c r="B102" s="70" t="s">
        <v>80</v>
      </c>
      <c r="C102" s="85" t="s">
        <v>121</v>
      </c>
      <c r="D102" s="49"/>
      <c r="E102" s="58"/>
      <c r="F102" s="49"/>
      <c r="G102" s="49"/>
      <c r="H102" s="49"/>
      <c r="I102" s="49"/>
      <c r="J102" s="128" t="s">
        <v>31</v>
      </c>
      <c r="K102" s="72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90"/>
    </row>
    <row r="103" ht="22.5" customHeight="1">
      <c r="A103" s="91"/>
      <c r="B103" s="73" t="s">
        <v>82</v>
      </c>
      <c r="C103" s="116" t="s">
        <v>83</v>
      </c>
      <c r="D103" s="32"/>
      <c r="E103" s="63"/>
      <c r="F103" s="32"/>
      <c r="G103" s="32"/>
      <c r="H103" s="32"/>
      <c r="I103" s="32"/>
      <c r="J103" s="129" t="s">
        <v>31</v>
      </c>
      <c r="K103" s="74"/>
      <c r="L103" s="32"/>
      <c r="M103" s="32"/>
      <c r="N103" s="32"/>
      <c r="O103" s="32"/>
      <c r="P103" s="32"/>
      <c r="Q103" s="32"/>
      <c r="R103" s="32"/>
      <c r="S103" s="32"/>
      <c r="T103" s="130"/>
      <c r="U103" s="130"/>
      <c r="V103" s="130"/>
      <c r="W103" s="130"/>
    </row>
    <row r="104" ht="22.5" customHeight="1">
      <c r="B104" s="38" t="s">
        <v>137</v>
      </c>
      <c r="C104" s="21"/>
      <c r="E104" s="51"/>
      <c r="J104" s="22" t="s">
        <v>39</v>
      </c>
      <c r="K104" s="131"/>
      <c r="M104" s="132"/>
      <c r="T104" s="49"/>
      <c r="U104" s="49"/>
      <c r="V104" s="49"/>
      <c r="W104" s="49"/>
    </row>
    <row r="105" ht="22.5" customHeight="1">
      <c r="B105" s="52" t="s">
        <v>67</v>
      </c>
      <c r="C105" s="21"/>
      <c r="E105" s="51"/>
      <c r="J105" s="22" t="s">
        <v>134</v>
      </c>
      <c r="K105" s="23">
        <v>46139.0</v>
      </c>
      <c r="M105" s="36" t="s">
        <v>138</v>
      </c>
      <c r="T105" s="32"/>
      <c r="U105" s="32"/>
      <c r="V105" s="32"/>
      <c r="W105" s="32"/>
    </row>
    <row r="106" ht="22.5" customHeight="1">
      <c r="B106" s="53" t="s">
        <v>68</v>
      </c>
      <c r="C106" s="21"/>
      <c r="E106" s="51"/>
      <c r="J106" s="22" t="s">
        <v>39</v>
      </c>
      <c r="K106" s="23">
        <v>46139.0</v>
      </c>
      <c r="M106" s="132"/>
      <c r="T106" s="49"/>
      <c r="U106" s="49"/>
      <c r="V106" s="49"/>
      <c r="W106" s="49"/>
    </row>
    <row r="107" ht="22.5" customHeight="1">
      <c r="B107" s="52" t="s">
        <v>135</v>
      </c>
      <c r="C107" s="21"/>
      <c r="E107" s="51"/>
      <c r="J107" s="22" t="s">
        <v>111</v>
      </c>
      <c r="K107" s="131"/>
      <c r="M107" s="132"/>
      <c r="T107" s="32"/>
      <c r="U107" s="32"/>
      <c r="V107" s="32"/>
      <c r="W107" s="32"/>
    </row>
    <row r="108" ht="22.5" customHeight="1">
      <c r="B108" s="53" t="s">
        <v>72</v>
      </c>
      <c r="C108" s="21"/>
      <c r="E108" s="51"/>
      <c r="J108" s="22" t="s">
        <v>31</v>
      </c>
      <c r="K108" s="131"/>
      <c r="M108" s="132"/>
      <c r="T108" s="49"/>
      <c r="U108" s="49"/>
      <c r="V108" s="49"/>
      <c r="W108" s="49"/>
    </row>
    <row r="109" ht="22.5" customHeight="1">
      <c r="B109" s="54" t="s">
        <v>92</v>
      </c>
      <c r="C109" s="21"/>
      <c r="E109" s="51"/>
      <c r="J109" s="22" t="s">
        <v>31</v>
      </c>
      <c r="K109" s="131"/>
      <c r="M109" s="132"/>
      <c r="T109" s="32"/>
      <c r="U109" s="32"/>
      <c r="V109" s="32"/>
      <c r="W109" s="32"/>
    </row>
    <row r="110" ht="22.5" customHeight="1">
      <c r="B110" s="53" t="s">
        <v>74</v>
      </c>
      <c r="C110" s="21"/>
      <c r="E110" s="51"/>
      <c r="J110" s="22" t="s">
        <v>31</v>
      </c>
      <c r="K110" s="131"/>
      <c r="M110" s="132"/>
      <c r="T110" s="49"/>
      <c r="U110" s="49"/>
      <c r="V110" s="49"/>
      <c r="W110" s="49"/>
    </row>
    <row r="111" ht="22.5" customHeight="1">
      <c r="B111" s="54" t="s">
        <v>76</v>
      </c>
      <c r="C111" s="21"/>
      <c r="E111" s="51"/>
      <c r="J111" s="22" t="s">
        <v>31</v>
      </c>
      <c r="K111" s="131"/>
      <c r="M111" s="132"/>
      <c r="T111" s="32"/>
      <c r="U111" s="32"/>
      <c r="V111" s="32"/>
      <c r="W111" s="32"/>
    </row>
    <row r="112" ht="22.5" customHeight="1">
      <c r="B112" s="53" t="s">
        <v>78</v>
      </c>
      <c r="C112" s="21"/>
      <c r="E112" s="51"/>
      <c r="J112" s="22" t="s">
        <v>39</v>
      </c>
      <c r="K112" s="131"/>
      <c r="M112" s="132"/>
      <c r="T112" s="49"/>
      <c r="U112" s="49"/>
      <c r="V112" s="49"/>
      <c r="W112" s="49"/>
    </row>
    <row r="113" ht="22.5" customHeight="1">
      <c r="B113" s="54" t="s">
        <v>79</v>
      </c>
      <c r="C113" s="21"/>
      <c r="E113" s="51"/>
      <c r="J113" s="22" t="s">
        <v>39</v>
      </c>
      <c r="K113" s="131"/>
      <c r="M113" s="132"/>
      <c r="T113" s="32"/>
      <c r="U113" s="32"/>
      <c r="V113" s="32"/>
      <c r="W113" s="32"/>
    </row>
    <row r="114" ht="22.5" customHeight="1">
      <c r="B114" s="53" t="s">
        <v>80</v>
      </c>
      <c r="C114" s="21"/>
      <c r="E114" s="51"/>
      <c r="J114" s="22" t="s">
        <v>31</v>
      </c>
      <c r="K114" s="131"/>
      <c r="M114" s="132"/>
      <c r="T114" s="41"/>
      <c r="U114" s="41"/>
      <c r="V114" s="41"/>
      <c r="W114" s="41"/>
    </row>
    <row r="115" ht="22.5" customHeight="1">
      <c r="B115" s="54" t="s">
        <v>82</v>
      </c>
      <c r="C115" s="21"/>
      <c r="E115" s="51"/>
      <c r="J115" s="22" t="s">
        <v>31</v>
      </c>
      <c r="K115" s="131"/>
      <c r="M115" s="132"/>
      <c r="T115" s="49"/>
      <c r="U115" s="49"/>
      <c r="V115" s="49"/>
      <c r="W115" s="49"/>
    </row>
    <row r="116" ht="22.5" customHeight="1">
      <c r="B116" s="38" t="s">
        <v>139</v>
      </c>
      <c r="C116" s="20" t="s">
        <v>140</v>
      </c>
      <c r="E116" s="51"/>
      <c r="J116" s="22" t="s">
        <v>39</v>
      </c>
      <c r="K116" s="131"/>
      <c r="M116" s="132"/>
      <c r="T116" s="32"/>
      <c r="U116" s="32"/>
      <c r="V116" s="32"/>
      <c r="W116" s="32"/>
    </row>
    <row r="117" ht="22.5" customHeight="1">
      <c r="B117" s="28" t="s">
        <v>141</v>
      </c>
      <c r="C117" s="21"/>
      <c r="E117" s="51"/>
      <c r="J117" s="22" t="s">
        <v>39</v>
      </c>
      <c r="K117" s="23">
        <v>46101.0</v>
      </c>
      <c r="M117" s="132"/>
      <c r="T117" s="41"/>
      <c r="U117" s="41"/>
      <c r="V117" s="41"/>
      <c r="W117" s="41"/>
    </row>
    <row r="118" ht="22.5" customHeight="1">
      <c r="B118" s="48" t="s">
        <v>142</v>
      </c>
      <c r="C118" s="21"/>
      <c r="E118" s="51"/>
      <c r="J118" s="22" t="s">
        <v>31</v>
      </c>
      <c r="K118" s="23">
        <v>46142.0</v>
      </c>
      <c r="M118" s="132"/>
      <c r="T118" s="41"/>
      <c r="U118" s="41"/>
      <c r="V118" s="41"/>
      <c r="W118" s="41"/>
    </row>
    <row r="119" ht="22.5" customHeight="1">
      <c r="B119" s="28" t="s">
        <v>143</v>
      </c>
      <c r="C119" s="21"/>
      <c r="E119" s="51"/>
      <c r="J119" s="22" t="s">
        <v>31</v>
      </c>
      <c r="K119" s="23">
        <v>46171.0</v>
      </c>
      <c r="M119" s="132"/>
      <c r="T119" s="41"/>
      <c r="U119" s="41"/>
      <c r="V119" s="41"/>
      <c r="W119" s="41"/>
    </row>
    <row r="120" ht="22.5" customHeight="1">
      <c r="B120" s="28" t="s">
        <v>144</v>
      </c>
      <c r="C120" s="21"/>
      <c r="E120" s="51"/>
      <c r="J120" s="22" t="s">
        <v>31</v>
      </c>
      <c r="K120" s="23">
        <v>46171.0</v>
      </c>
      <c r="M120" s="132"/>
      <c r="T120" s="41"/>
      <c r="U120" s="41"/>
      <c r="V120" s="41"/>
      <c r="W120" s="41"/>
    </row>
    <row r="121" ht="22.5" customHeight="1">
      <c r="B121" s="48" t="s">
        <v>145</v>
      </c>
      <c r="C121" s="21"/>
      <c r="E121" s="51"/>
      <c r="J121" s="22" t="s">
        <v>39</v>
      </c>
      <c r="K121" s="131"/>
      <c r="M121" s="132"/>
      <c r="T121" s="49"/>
      <c r="U121" s="49"/>
      <c r="V121" s="49"/>
      <c r="W121" s="49"/>
    </row>
    <row r="122" ht="22.5" customHeight="1">
      <c r="B122" s="48" t="s">
        <v>68</v>
      </c>
      <c r="C122" s="21"/>
      <c r="E122" s="51"/>
      <c r="J122" s="22" t="s">
        <v>30</v>
      </c>
      <c r="K122" s="131"/>
      <c r="M122" s="132"/>
      <c r="T122" s="32"/>
      <c r="U122" s="32"/>
      <c r="V122" s="32"/>
      <c r="W122" s="32"/>
    </row>
    <row r="123" ht="22.5" customHeight="1">
      <c r="B123" s="48" t="s">
        <v>70</v>
      </c>
      <c r="C123" s="20" t="s">
        <v>71</v>
      </c>
      <c r="E123" s="51"/>
      <c r="J123" s="51"/>
      <c r="K123" s="131"/>
      <c r="M123" s="132"/>
      <c r="T123" s="49"/>
      <c r="U123" s="49"/>
      <c r="V123" s="49"/>
      <c r="W123" s="49"/>
    </row>
    <row r="124" ht="22.5" customHeight="1">
      <c r="B124" s="48" t="s">
        <v>72</v>
      </c>
      <c r="C124" s="20" t="s">
        <v>146</v>
      </c>
      <c r="E124" s="51"/>
      <c r="J124" s="22" t="s">
        <v>31</v>
      </c>
      <c r="K124" s="131"/>
      <c r="M124" s="132"/>
      <c r="T124" s="32"/>
      <c r="U124" s="32"/>
      <c r="V124" s="32"/>
      <c r="W124" s="32"/>
    </row>
    <row r="125" ht="22.5" customHeight="1">
      <c r="B125" s="48" t="s">
        <v>92</v>
      </c>
      <c r="C125" s="20" t="s">
        <v>147</v>
      </c>
      <c r="E125" s="51"/>
      <c r="J125" s="22" t="s">
        <v>31</v>
      </c>
      <c r="K125" s="131"/>
      <c r="M125" s="132"/>
      <c r="T125" s="49"/>
      <c r="U125" s="49"/>
      <c r="V125" s="49"/>
      <c r="W125" s="49"/>
    </row>
    <row r="126" ht="22.5" customHeight="1">
      <c r="B126" s="48" t="s">
        <v>74</v>
      </c>
      <c r="C126" s="20" t="s">
        <v>148</v>
      </c>
      <c r="E126" s="51"/>
      <c r="J126" s="22" t="s">
        <v>39</v>
      </c>
      <c r="K126" s="131"/>
      <c r="M126" s="132"/>
      <c r="T126" s="26"/>
      <c r="U126" s="26"/>
      <c r="V126" s="26"/>
      <c r="W126" s="26"/>
    </row>
    <row r="127" ht="22.5" customHeight="1">
      <c r="B127" s="48" t="s">
        <v>76</v>
      </c>
      <c r="C127" s="21"/>
      <c r="E127" s="51"/>
      <c r="J127" s="22" t="s">
        <v>31</v>
      </c>
      <c r="K127" s="131"/>
      <c r="M127" s="132"/>
      <c r="T127" s="32"/>
      <c r="U127" s="32"/>
      <c r="V127" s="32"/>
      <c r="W127" s="32"/>
    </row>
    <row r="128" ht="22.5" customHeight="1">
      <c r="B128" s="48" t="s">
        <v>78</v>
      </c>
      <c r="C128" s="21"/>
      <c r="E128" s="51"/>
      <c r="J128" s="22" t="s">
        <v>30</v>
      </c>
      <c r="K128" s="131"/>
      <c r="M128" s="132"/>
      <c r="T128" s="49"/>
      <c r="U128" s="49"/>
      <c r="V128" s="49"/>
      <c r="W128" s="49"/>
    </row>
    <row r="129" ht="22.5" customHeight="1">
      <c r="B129" s="48" t="s">
        <v>79</v>
      </c>
      <c r="C129" s="21"/>
      <c r="E129" s="51"/>
      <c r="J129" s="22" t="s">
        <v>30</v>
      </c>
      <c r="K129" s="131"/>
      <c r="M129" s="132"/>
      <c r="T129" s="32"/>
      <c r="U129" s="32"/>
      <c r="V129" s="32"/>
      <c r="W129" s="32"/>
    </row>
    <row r="130" ht="22.5" customHeight="1">
      <c r="B130" s="48" t="s">
        <v>80</v>
      </c>
      <c r="C130" s="20" t="s">
        <v>149</v>
      </c>
      <c r="E130" s="51"/>
      <c r="J130" s="51"/>
      <c r="K130" s="131"/>
      <c r="M130" s="132"/>
      <c r="T130" s="49"/>
      <c r="U130" s="49"/>
      <c r="V130" s="49"/>
      <c r="W130" s="49"/>
    </row>
    <row r="131" ht="22.5" customHeight="1">
      <c r="B131" s="48" t="s">
        <v>82</v>
      </c>
      <c r="C131" s="20" t="s">
        <v>149</v>
      </c>
      <c r="E131" s="51"/>
      <c r="J131" s="51"/>
      <c r="K131" s="131"/>
      <c r="M131" s="132"/>
      <c r="T131" s="32"/>
      <c r="U131" s="32"/>
      <c r="V131" s="32"/>
      <c r="W131" s="32"/>
    </row>
    <row r="132" ht="22.5" customHeight="1">
      <c r="B132" s="133" t="s">
        <v>150</v>
      </c>
      <c r="C132" s="21"/>
      <c r="E132" s="51"/>
      <c r="J132" s="22" t="s">
        <v>30</v>
      </c>
      <c r="K132" s="29">
        <v>46138.0</v>
      </c>
      <c r="M132" s="132"/>
      <c r="T132" s="26"/>
      <c r="U132" s="26"/>
      <c r="V132" s="26"/>
      <c r="W132" s="26"/>
    </row>
    <row r="133" ht="22.5" customHeight="1">
      <c r="B133" s="133" t="s">
        <v>151</v>
      </c>
      <c r="C133" s="21"/>
      <c r="E133" s="51"/>
      <c r="J133" s="22" t="s">
        <v>30</v>
      </c>
      <c r="K133" s="29">
        <v>46180.0</v>
      </c>
      <c r="M133" s="132"/>
      <c r="T133" s="26"/>
      <c r="U133" s="26"/>
      <c r="V133" s="26"/>
      <c r="W133" s="26"/>
    </row>
    <row r="134" ht="22.5" customHeight="1">
      <c r="B134" s="133" t="s">
        <v>152</v>
      </c>
      <c r="C134" s="21"/>
      <c r="E134" s="51"/>
      <c r="J134" s="22" t="s">
        <v>30</v>
      </c>
      <c r="K134" s="29">
        <v>46215.0</v>
      </c>
      <c r="M134" s="132"/>
      <c r="T134" s="26"/>
      <c r="U134" s="26"/>
      <c r="V134" s="26"/>
      <c r="W134" s="26"/>
    </row>
    <row r="135" ht="22.5" customHeight="1">
      <c r="B135" s="134" t="s">
        <v>153</v>
      </c>
      <c r="C135" s="21"/>
      <c r="E135" s="51"/>
      <c r="J135" s="22" t="s">
        <v>39</v>
      </c>
      <c r="K135" s="23">
        <v>46192.0</v>
      </c>
      <c r="M135" s="132"/>
      <c r="T135" s="135"/>
      <c r="U135" s="135"/>
      <c r="V135" s="135"/>
      <c r="W135" s="135"/>
    </row>
    <row r="136" ht="22.5" customHeight="1">
      <c r="B136" s="53" t="s">
        <v>68</v>
      </c>
      <c r="C136" s="21"/>
      <c r="E136" s="51"/>
      <c r="J136" s="51"/>
      <c r="K136" s="131"/>
      <c r="M136" s="132"/>
      <c r="T136" s="26"/>
      <c r="U136" s="26"/>
      <c r="V136" s="26"/>
      <c r="W136" s="26"/>
    </row>
    <row r="137" ht="22.5" customHeight="1">
      <c r="B137" s="54" t="s">
        <v>70</v>
      </c>
      <c r="C137" s="21"/>
      <c r="E137" s="51"/>
      <c r="J137" s="51"/>
      <c r="K137" s="131"/>
      <c r="M137" s="132"/>
      <c r="T137" s="26"/>
      <c r="U137" s="26"/>
      <c r="V137" s="26"/>
      <c r="W137" s="26"/>
    </row>
    <row r="138" ht="22.5" customHeight="1">
      <c r="B138" s="53" t="s">
        <v>72</v>
      </c>
      <c r="C138" s="21"/>
      <c r="E138" s="51"/>
      <c r="J138" s="51"/>
      <c r="K138" s="131"/>
      <c r="M138" s="132"/>
      <c r="T138" s="26"/>
      <c r="U138" s="26"/>
      <c r="V138" s="26"/>
      <c r="W138" s="26"/>
    </row>
    <row r="139" ht="22.5" customHeight="1">
      <c r="B139" s="54" t="s">
        <v>92</v>
      </c>
      <c r="C139" s="21"/>
      <c r="E139" s="51"/>
      <c r="J139" s="51"/>
      <c r="K139" s="131"/>
      <c r="M139" s="132"/>
      <c r="T139" s="26"/>
      <c r="U139" s="26"/>
      <c r="V139" s="26"/>
      <c r="W139" s="26"/>
    </row>
    <row r="140" ht="22.5" customHeight="1">
      <c r="B140" s="53" t="s">
        <v>74</v>
      </c>
      <c r="C140" s="21"/>
      <c r="E140" s="51"/>
      <c r="J140" s="51"/>
      <c r="K140" s="131"/>
      <c r="M140" s="132"/>
      <c r="T140" s="26"/>
      <c r="U140" s="26"/>
      <c r="V140" s="26"/>
      <c r="W140" s="26"/>
    </row>
    <row r="141" ht="22.5" customHeight="1">
      <c r="B141" s="54" t="s">
        <v>76</v>
      </c>
      <c r="C141" s="21"/>
      <c r="E141" s="51"/>
      <c r="J141" s="51"/>
      <c r="K141" s="131"/>
      <c r="M141" s="132"/>
      <c r="T141" s="26"/>
      <c r="U141" s="26"/>
      <c r="V141" s="26"/>
      <c r="W141" s="26"/>
    </row>
    <row r="142" ht="22.5" customHeight="1">
      <c r="B142" s="53" t="s">
        <v>78</v>
      </c>
      <c r="C142" s="21"/>
      <c r="E142" s="51"/>
      <c r="J142" s="51"/>
      <c r="K142" s="131"/>
      <c r="M142" s="132"/>
      <c r="T142" s="26"/>
      <c r="U142" s="26"/>
      <c r="V142" s="26"/>
      <c r="W142" s="26"/>
    </row>
    <row r="143" ht="22.5" customHeight="1">
      <c r="B143" s="54" t="s">
        <v>79</v>
      </c>
      <c r="C143" s="21"/>
      <c r="E143" s="51"/>
      <c r="J143" s="51"/>
      <c r="K143" s="131"/>
      <c r="M143" s="132"/>
      <c r="T143" s="26"/>
      <c r="U143" s="26"/>
      <c r="V143" s="26"/>
      <c r="W143" s="26"/>
    </row>
    <row r="144" ht="22.5" customHeight="1">
      <c r="B144" s="53" t="s">
        <v>80</v>
      </c>
      <c r="C144" s="21"/>
      <c r="E144" s="51"/>
      <c r="J144" s="22" t="s">
        <v>39</v>
      </c>
      <c r="K144" s="131"/>
      <c r="M144" s="132"/>
      <c r="T144" s="26"/>
      <c r="U144" s="26"/>
      <c r="V144" s="26"/>
      <c r="W144" s="26"/>
    </row>
    <row r="145" ht="22.5" customHeight="1">
      <c r="B145" s="54" t="s">
        <v>82</v>
      </c>
      <c r="C145" s="21"/>
      <c r="E145" s="51"/>
      <c r="J145" s="22" t="s">
        <v>39</v>
      </c>
      <c r="K145" s="131"/>
      <c r="M145" s="132"/>
      <c r="T145" s="26"/>
      <c r="U145" s="26"/>
      <c r="V145" s="26"/>
      <c r="W145" s="26"/>
    </row>
    <row r="146" ht="22.5" customHeight="1">
      <c r="B146" s="134" t="s">
        <v>153</v>
      </c>
      <c r="C146" s="21"/>
      <c r="E146" s="51"/>
      <c r="J146" s="51"/>
      <c r="K146" s="131"/>
      <c r="M146" s="132"/>
      <c r="T146" s="26"/>
      <c r="U146" s="26"/>
      <c r="V146" s="26"/>
      <c r="W146" s="26"/>
    </row>
    <row r="147" ht="22.5" customHeight="1">
      <c r="B147" s="53" t="s">
        <v>68</v>
      </c>
      <c r="C147" s="21"/>
      <c r="E147" s="51"/>
      <c r="J147" s="51"/>
      <c r="K147" s="131"/>
      <c r="M147" s="132"/>
      <c r="T147" s="26"/>
      <c r="U147" s="26"/>
      <c r="V147" s="26"/>
      <c r="W147" s="26"/>
    </row>
    <row r="148" ht="22.5" customHeight="1">
      <c r="B148" s="54" t="s">
        <v>70</v>
      </c>
      <c r="C148" s="21"/>
      <c r="E148" s="51"/>
      <c r="J148" s="51"/>
      <c r="K148" s="131"/>
      <c r="M148" s="132"/>
      <c r="T148" s="26"/>
      <c r="U148" s="26"/>
      <c r="V148" s="26"/>
      <c r="W148" s="26"/>
    </row>
    <row r="149" ht="22.5" customHeight="1">
      <c r="B149" s="53" t="s">
        <v>72</v>
      </c>
      <c r="C149" s="21"/>
      <c r="E149" s="51"/>
      <c r="J149" s="51"/>
      <c r="K149" s="131"/>
      <c r="M149" s="132"/>
      <c r="T149" s="26"/>
      <c r="U149" s="26"/>
      <c r="V149" s="26"/>
      <c r="W149" s="26"/>
    </row>
    <row r="150" ht="22.5" customHeight="1">
      <c r="B150" s="54" t="s">
        <v>92</v>
      </c>
      <c r="C150" s="21"/>
      <c r="E150" s="51"/>
      <c r="J150" s="51"/>
      <c r="K150" s="131"/>
      <c r="M150" s="132"/>
      <c r="T150" s="26"/>
      <c r="U150" s="26"/>
      <c r="V150" s="26"/>
      <c r="W150" s="26"/>
    </row>
    <row r="151" ht="22.5" customHeight="1">
      <c r="B151" s="53" t="s">
        <v>74</v>
      </c>
      <c r="C151" s="21"/>
      <c r="E151" s="51"/>
      <c r="J151" s="51"/>
      <c r="K151" s="131"/>
      <c r="M151" s="132"/>
      <c r="T151" s="26"/>
      <c r="U151" s="26"/>
      <c r="V151" s="26"/>
      <c r="W151" s="26"/>
    </row>
    <row r="152" ht="22.5" customHeight="1">
      <c r="B152" s="54" t="s">
        <v>76</v>
      </c>
      <c r="C152" s="21"/>
      <c r="E152" s="51"/>
      <c r="J152" s="51"/>
      <c r="K152" s="131"/>
      <c r="M152" s="132"/>
      <c r="T152" s="26"/>
      <c r="U152" s="26"/>
      <c r="V152" s="26"/>
      <c r="W152" s="26"/>
    </row>
    <row r="153" ht="22.5" customHeight="1">
      <c r="B153" s="53" t="s">
        <v>78</v>
      </c>
      <c r="C153" s="21"/>
      <c r="E153" s="51"/>
      <c r="J153" s="51"/>
      <c r="K153" s="131"/>
      <c r="M153" s="132"/>
      <c r="T153" s="26"/>
      <c r="U153" s="26"/>
      <c r="V153" s="26"/>
      <c r="W153" s="26"/>
    </row>
    <row r="154" ht="22.5" customHeight="1">
      <c r="B154" s="54" t="s">
        <v>79</v>
      </c>
      <c r="C154" s="21"/>
      <c r="E154" s="51"/>
      <c r="J154" s="51"/>
      <c r="K154" s="131"/>
      <c r="M154" s="132"/>
      <c r="T154" s="26"/>
      <c r="U154" s="26"/>
      <c r="V154" s="26"/>
      <c r="W154" s="26"/>
    </row>
    <row r="155" ht="22.5" customHeight="1">
      <c r="B155" s="53" t="s">
        <v>80</v>
      </c>
      <c r="C155" s="21"/>
      <c r="E155" s="51"/>
      <c r="J155" s="51"/>
      <c r="K155" s="131"/>
      <c r="M155" s="132"/>
      <c r="T155" s="26"/>
      <c r="U155" s="26"/>
      <c r="V155" s="26"/>
      <c r="W155" s="26"/>
    </row>
    <row r="156" ht="22.5" customHeight="1">
      <c r="B156" s="54" t="s">
        <v>82</v>
      </c>
      <c r="C156" s="21"/>
      <c r="E156" s="51"/>
      <c r="J156" s="51"/>
      <c r="K156" s="131"/>
      <c r="M156" s="132"/>
      <c r="T156" s="26"/>
      <c r="U156" s="26"/>
      <c r="V156" s="26"/>
      <c r="W156" s="26"/>
    </row>
    <row r="157" ht="22.5" customHeight="1">
      <c r="B157" s="38" t="s">
        <v>154</v>
      </c>
      <c r="C157" s="20" t="s">
        <v>155</v>
      </c>
      <c r="E157" s="51"/>
      <c r="J157" s="22" t="s">
        <v>39</v>
      </c>
      <c r="K157" s="131"/>
      <c r="M157" s="132"/>
      <c r="T157" s="26"/>
      <c r="U157" s="26"/>
      <c r="V157" s="26"/>
      <c r="W157" s="26"/>
    </row>
    <row r="158" ht="22.5" customHeight="1">
      <c r="B158" s="36" t="s">
        <v>156</v>
      </c>
      <c r="C158" s="21"/>
      <c r="D158" s="20"/>
      <c r="E158" s="24"/>
      <c r="F158" s="28"/>
      <c r="G158" s="28"/>
      <c r="H158" s="28"/>
      <c r="I158" s="28"/>
      <c r="J158" s="22" t="s">
        <v>39</v>
      </c>
      <c r="K158" s="23">
        <v>46101.0</v>
      </c>
      <c r="L158" s="24"/>
      <c r="M158" s="136"/>
      <c r="N158" s="24"/>
      <c r="O158" s="24"/>
      <c r="P158" s="24"/>
      <c r="Q158" s="24"/>
      <c r="R158" s="24"/>
      <c r="S158" s="24"/>
      <c r="T158" s="26"/>
      <c r="U158" s="26"/>
      <c r="V158" s="26"/>
      <c r="W158" s="26"/>
    </row>
    <row r="159" ht="22.5" customHeight="1">
      <c r="B159" s="36" t="s">
        <v>157</v>
      </c>
      <c r="C159" s="21"/>
      <c r="D159" s="20"/>
      <c r="E159" s="24"/>
      <c r="F159" s="28"/>
      <c r="G159" s="28"/>
      <c r="H159" s="28"/>
      <c r="I159" s="28"/>
      <c r="J159" s="22" t="s">
        <v>39</v>
      </c>
      <c r="K159" s="23">
        <v>46101.0</v>
      </c>
      <c r="L159" s="24"/>
      <c r="M159" s="136"/>
      <c r="N159" s="24"/>
      <c r="O159" s="24"/>
      <c r="P159" s="24"/>
      <c r="Q159" s="24"/>
      <c r="R159" s="24"/>
      <c r="S159" s="24"/>
      <c r="T159" s="26"/>
      <c r="U159" s="26"/>
      <c r="V159" s="26"/>
      <c r="W159" s="26"/>
    </row>
    <row r="160" ht="22.5" customHeight="1">
      <c r="B160" s="28" t="s">
        <v>158</v>
      </c>
      <c r="C160" s="21"/>
      <c r="D160" s="20"/>
      <c r="E160" s="24"/>
      <c r="F160" s="28"/>
      <c r="G160" s="28"/>
      <c r="H160" s="28"/>
      <c r="I160" s="28"/>
      <c r="J160" s="22" t="s">
        <v>39</v>
      </c>
      <c r="K160" s="23">
        <v>46113.0</v>
      </c>
      <c r="L160" s="24"/>
      <c r="M160" s="136"/>
      <c r="N160" s="24"/>
      <c r="O160" s="24"/>
      <c r="P160" s="24"/>
      <c r="Q160" s="24"/>
      <c r="R160" s="24"/>
      <c r="S160" s="24"/>
      <c r="T160" s="26"/>
      <c r="U160" s="26"/>
      <c r="V160" s="26"/>
      <c r="W160" s="26"/>
    </row>
    <row r="161" ht="22.5" customHeight="1">
      <c r="B161" s="28" t="s">
        <v>159</v>
      </c>
      <c r="C161" s="21"/>
      <c r="D161" s="20"/>
      <c r="E161" s="24"/>
      <c r="F161" s="28"/>
      <c r="G161" s="28"/>
      <c r="H161" s="28"/>
      <c r="I161" s="28"/>
      <c r="J161" s="22" t="s">
        <v>39</v>
      </c>
      <c r="K161" s="23">
        <v>46122.0</v>
      </c>
      <c r="L161" s="24"/>
      <c r="M161" s="136"/>
      <c r="N161" s="24"/>
      <c r="O161" s="24"/>
      <c r="P161" s="24"/>
      <c r="Q161" s="24"/>
      <c r="R161" s="24"/>
      <c r="S161" s="24"/>
      <c r="T161" s="26"/>
      <c r="U161" s="26"/>
      <c r="V161" s="26"/>
      <c r="W161" s="26"/>
    </row>
    <row r="162" ht="22.5" customHeight="1">
      <c r="B162" s="28" t="s">
        <v>160</v>
      </c>
      <c r="C162" s="21"/>
      <c r="D162" s="20"/>
      <c r="E162" s="24"/>
      <c r="F162" s="28"/>
      <c r="G162" s="28"/>
      <c r="H162" s="28"/>
      <c r="I162" s="28"/>
      <c r="J162" s="22" t="s">
        <v>39</v>
      </c>
      <c r="K162" s="23">
        <v>46122.0</v>
      </c>
      <c r="L162" s="24"/>
      <c r="M162" s="136"/>
      <c r="N162" s="24"/>
      <c r="O162" s="24"/>
      <c r="P162" s="24"/>
      <c r="Q162" s="24"/>
      <c r="R162" s="24"/>
      <c r="S162" s="24"/>
      <c r="T162" s="26"/>
      <c r="U162" s="26"/>
      <c r="V162" s="26"/>
      <c r="W162" s="26"/>
    </row>
    <row r="163" ht="22.5" customHeight="1">
      <c r="B163" s="28" t="s">
        <v>161</v>
      </c>
      <c r="C163" s="21"/>
      <c r="D163" s="20"/>
      <c r="E163" s="24"/>
      <c r="F163" s="28"/>
      <c r="G163" s="28"/>
      <c r="H163" s="28"/>
      <c r="I163" s="28"/>
      <c r="J163" s="22" t="s">
        <v>39</v>
      </c>
      <c r="K163" s="23">
        <v>46125.0</v>
      </c>
      <c r="L163" s="24"/>
      <c r="M163" s="136"/>
      <c r="N163" s="24"/>
      <c r="O163" s="24"/>
      <c r="P163" s="24"/>
      <c r="Q163" s="24"/>
      <c r="R163" s="24"/>
      <c r="S163" s="24"/>
      <c r="T163" s="26"/>
      <c r="U163" s="26"/>
      <c r="V163" s="26"/>
      <c r="W163" s="26"/>
    </row>
    <row r="164" ht="22.5" customHeight="1">
      <c r="B164" s="36" t="s">
        <v>162</v>
      </c>
      <c r="C164" s="21"/>
      <c r="D164" s="20"/>
      <c r="E164" s="24"/>
      <c r="F164" s="28"/>
      <c r="G164" s="28"/>
      <c r="H164" s="28"/>
      <c r="I164" s="28"/>
      <c r="J164" s="22" t="s">
        <v>39</v>
      </c>
      <c r="K164" s="23">
        <v>46127.0</v>
      </c>
      <c r="L164" s="24"/>
      <c r="M164" s="136"/>
      <c r="N164" s="24"/>
      <c r="O164" s="24"/>
      <c r="P164" s="24"/>
      <c r="Q164" s="24"/>
      <c r="R164" s="24"/>
      <c r="S164" s="24"/>
      <c r="T164" s="26"/>
      <c r="U164" s="26"/>
      <c r="V164" s="26"/>
      <c r="W164" s="26"/>
    </row>
    <row r="165" ht="22.5" customHeight="1">
      <c r="B165" s="28" t="s">
        <v>163</v>
      </c>
      <c r="C165" s="21"/>
      <c r="D165" s="20"/>
      <c r="E165" s="24"/>
      <c r="F165" s="28"/>
      <c r="G165" s="28"/>
      <c r="H165" s="28"/>
      <c r="I165" s="28"/>
      <c r="J165" s="22" t="s">
        <v>39</v>
      </c>
      <c r="K165" s="23">
        <v>46139.0</v>
      </c>
      <c r="L165" s="24"/>
      <c r="M165" s="136"/>
      <c r="N165" s="24"/>
      <c r="O165" s="24"/>
      <c r="P165" s="24"/>
      <c r="Q165" s="24"/>
      <c r="R165" s="24"/>
      <c r="S165" s="24"/>
      <c r="T165" s="26"/>
      <c r="U165" s="26"/>
      <c r="V165" s="26"/>
      <c r="W165" s="26"/>
    </row>
    <row r="166" ht="22.5" customHeight="1">
      <c r="B166" s="28" t="s">
        <v>164</v>
      </c>
      <c r="C166" s="21"/>
      <c r="D166" s="20"/>
      <c r="E166" s="24"/>
      <c r="F166" s="28"/>
      <c r="G166" s="28"/>
      <c r="H166" s="28"/>
      <c r="I166" s="28"/>
      <c r="J166" s="22" t="s">
        <v>39</v>
      </c>
      <c r="K166" s="23">
        <v>46139.0</v>
      </c>
      <c r="L166" s="24"/>
      <c r="M166" s="136"/>
      <c r="N166" s="24"/>
      <c r="O166" s="24"/>
      <c r="P166" s="24"/>
      <c r="Q166" s="24"/>
      <c r="R166" s="24"/>
      <c r="S166" s="24"/>
      <c r="T166" s="26"/>
      <c r="U166" s="26"/>
      <c r="V166" s="26"/>
      <c r="W166" s="26"/>
    </row>
    <row r="167" ht="22.5" customHeight="1">
      <c r="B167" s="28" t="s">
        <v>165</v>
      </c>
      <c r="C167" s="21"/>
      <c r="D167" s="20"/>
      <c r="E167" s="24"/>
      <c r="F167" s="28"/>
      <c r="G167" s="28"/>
      <c r="H167" s="28"/>
      <c r="I167" s="28"/>
      <c r="J167" s="22" t="s">
        <v>39</v>
      </c>
      <c r="K167" s="23">
        <v>46143.0</v>
      </c>
      <c r="L167" s="24"/>
      <c r="M167" s="136"/>
      <c r="N167" s="24"/>
      <c r="O167" s="24"/>
      <c r="P167" s="24"/>
      <c r="Q167" s="24"/>
      <c r="R167" s="24"/>
      <c r="S167" s="24"/>
      <c r="T167" s="26"/>
      <c r="U167" s="26"/>
      <c r="V167" s="26"/>
      <c r="W167" s="26"/>
    </row>
    <row r="168" ht="22.5" customHeight="1">
      <c r="B168" s="137" t="s">
        <v>166</v>
      </c>
      <c r="C168" s="21"/>
      <c r="D168" s="20"/>
      <c r="E168" s="24"/>
      <c r="F168" s="28"/>
      <c r="G168" s="28"/>
      <c r="H168" s="28"/>
      <c r="I168" s="28"/>
      <c r="J168" s="22" t="s">
        <v>39</v>
      </c>
      <c r="K168" s="23">
        <v>46157.0</v>
      </c>
      <c r="L168" s="24"/>
      <c r="M168" s="136"/>
      <c r="N168" s="24"/>
      <c r="O168" s="24"/>
      <c r="P168" s="24"/>
      <c r="Q168" s="24"/>
      <c r="R168" s="24"/>
      <c r="S168" s="24"/>
      <c r="T168" s="26"/>
      <c r="U168" s="26"/>
      <c r="V168" s="26"/>
      <c r="W168" s="26"/>
    </row>
    <row r="169" ht="22.5" customHeight="1">
      <c r="B169" s="137" t="s">
        <v>167</v>
      </c>
      <c r="C169" s="21"/>
      <c r="D169" s="20"/>
      <c r="E169" s="24"/>
      <c r="F169" s="28"/>
      <c r="G169" s="28"/>
      <c r="H169" s="28"/>
      <c r="I169" s="28"/>
      <c r="J169" s="22" t="s">
        <v>39</v>
      </c>
      <c r="K169" s="23">
        <v>46162.0</v>
      </c>
      <c r="L169" s="24"/>
      <c r="M169" s="136"/>
      <c r="N169" s="24"/>
      <c r="O169" s="24"/>
      <c r="P169" s="24"/>
      <c r="Q169" s="24"/>
      <c r="R169" s="24"/>
      <c r="S169" s="24"/>
      <c r="T169" s="26"/>
      <c r="U169" s="26"/>
      <c r="V169" s="26"/>
      <c r="W169" s="26"/>
    </row>
    <row r="170" ht="22.5" customHeight="1">
      <c r="B170" s="28" t="s">
        <v>168</v>
      </c>
      <c r="C170" s="21"/>
      <c r="D170" s="20"/>
      <c r="E170" s="24"/>
      <c r="F170" s="28"/>
      <c r="G170" s="28"/>
      <c r="H170" s="28"/>
      <c r="I170" s="28"/>
      <c r="J170" s="22" t="s">
        <v>39</v>
      </c>
      <c r="K170" s="23">
        <v>46171.0</v>
      </c>
      <c r="L170" s="24"/>
      <c r="M170" s="136"/>
      <c r="N170" s="24"/>
      <c r="O170" s="24"/>
      <c r="P170" s="24"/>
      <c r="Q170" s="24"/>
      <c r="R170" s="24"/>
      <c r="S170" s="24"/>
      <c r="T170" s="26"/>
      <c r="U170" s="26"/>
      <c r="V170" s="26"/>
      <c r="W170" s="26"/>
    </row>
    <row r="171" ht="22.5" customHeight="1">
      <c r="B171" s="137" t="s">
        <v>169</v>
      </c>
      <c r="C171" s="21"/>
      <c r="D171" s="20"/>
      <c r="E171" s="24"/>
      <c r="F171" s="28"/>
      <c r="G171" s="28"/>
      <c r="H171" s="28"/>
      <c r="I171" s="28"/>
      <c r="J171" s="22" t="s">
        <v>39</v>
      </c>
      <c r="K171" s="23">
        <v>46174.0</v>
      </c>
      <c r="L171" s="24"/>
      <c r="M171" s="136"/>
      <c r="N171" s="24"/>
      <c r="O171" s="24"/>
      <c r="P171" s="24"/>
      <c r="Q171" s="24"/>
      <c r="R171" s="24"/>
      <c r="S171" s="24"/>
      <c r="T171" s="26"/>
      <c r="U171" s="26"/>
      <c r="V171" s="26"/>
      <c r="W171" s="26"/>
    </row>
    <row r="172" ht="22.5" customHeight="1">
      <c r="B172" s="48" t="s">
        <v>145</v>
      </c>
      <c r="C172" s="21"/>
      <c r="D172" s="20"/>
      <c r="E172" s="24"/>
      <c r="F172" s="28"/>
      <c r="G172" s="28"/>
      <c r="H172" s="28"/>
      <c r="I172" s="28"/>
      <c r="J172" s="24"/>
      <c r="K172" s="131"/>
      <c r="L172" s="24"/>
      <c r="M172" s="136"/>
      <c r="N172" s="24"/>
      <c r="O172" s="24"/>
      <c r="P172" s="24"/>
      <c r="Q172" s="24"/>
      <c r="R172" s="24"/>
      <c r="S172" s="24"/>
      <c r="T172" s="26"/>
      <c r="U172" s="26"/>
      <c r="V172" s="26"/>
      <c r="W172" s="26"/>
    </row>
    <row r="173" ht="22.5" customHeight="1">
      <c r="B173" s="48" t="s">
        <v>68</v>
      </c>
      <c r="C173" s="21"/>
      <c r="D173" s="20"/>
      <c r="E173" s="24"/>
      <c r="F173" s="28"/>
      <c r="G173" s="28"/>
      <c r="H173" s="28"/>
      <c r="I173" s="28"/>
      <c r="J173" s="24"/>
      <c r="K173" s="131"/>
      <c r="L173" s="24"/>
      <c r="M173" s="136"/>
      <c r="N173" s="24"/>
      <c r="O173" s="24"/>
      <c r="P173" s="24"/>
      <c r="Q173" s="24"/>
      <c r="R173" s="24"/>
      <c r="S173" s="24"/>
      <c r="T173" s="26"/>
      <c r="U173" s="26"/>
      <c r="V173" s="26"/>
      <c r="W173" s="26"/>
    </row>
    <row r="174" ht="22.5" customHeight="1">
      <c r="B174" s="48" t="s">
        <v>70</v>
      </c>
      <c r="C174" s="21"/>
      <c r="D174" s="20"/>
      <c r="E174" s="24"/>
      <c r="F174" s="28"/>
      <c r="G174" s="28"/>
      <c r="H174" s="28"/>
      <c r="I174" s="28"/>
      <c r="J174" s="22" t="s">
        <v>30</v>
      </c>
      <c r="K174" s="131"/>
      <c r="L174" s="24"/>
      <c r="M174" s="136"/>
      <c r="N174" s="24"/>
      <c r="O174" s="24"/>
      <c r="P174" s="24"/>
      <c r="Q174" s="24"/>
      <c r="R174" s="24"/>
      <c r="S174" s="24"/>
      <c r="T174" s="26"/>
      <c r="U174" s="26"/>
      <c r="V174" s="26"/>
      <c r="W174" s="26"/>
    </row>
    <row r="175" ht="22.5" customHeight="1">
      <c r="B175" s="48" t="s">
        <v>72</v>
      </c>
      <c r="C175" s="21"/>
      <c r="D175" s="20"/>
      <c r="E175" s="24"/>
      <c r="F175" s="28"/>
      <c r="G175" s="28"/>
      <c r="H175" s="28"/>
      <c r="I175" s="28"/>
      <c r="J175" s="22" t="s">
        <v>30</v>
      </c>
      <c r="K175" s="131"/>
      <c r="L175" s="24"/>
      <c r="M175" s="136"/>
      <c r="N175" s="24"/>
      <c r="O175" s="24"/>
      <c r="P175" s="24"/>
      <c r="Q175" s="24"/>
      <c r="R175" s="24"/>
      <c r="S175" s="24"/>
      <c r="T175" s="26"/>
      <c r="U175" s="26"/>
      <c r="V175" s="26"/>
      <c r="W175" s="26"/>
    </row>
    <row r="176" ht="22.5" customHeight="1">
      <c r="B176" s="48" t="s">
        <v>92</v>
      </c>
      <c r="C176" s="21"/>
      <c r="D176" s="20"/>
      <c r="E176" s="24"/>
      <c r="F176" s="28"/>
      <c r="G176" s="28"/>
      <c r="H176" s="28"/>
      <c r="I176" s="28"/>
      <c r="J176" s="22" t="s">
        <v>30</v>
      </c>
      <c r="K176" s="131"/>
      <c r="L176" s="24"/>
      <c r="M176" s="136"/>
      <c r="N176" s="24"/>
      <c r="O176" s="24"/>
      <c r="P176" s="24"/>
      <c r="Q176" s="24"/>
      <c r="R176" s="24"/>
      <c r="S176" s="24"/>
      <c r="T176" s="26"/>
      <c r="U176" s="26"/>
      <c r="V176" s="26"/>
      <c r="W176" s="26"/>
    </row>
    <row r="177" ht="22.5" customHeight="1">
      <c r="B177" s="48" t="s">
        <v>74</v>
      </c>
      <c r="C177" s="21"/>
      <c r="D177" s="20"/>
      <c r="E177" s="24"/>
      <c r="F177" s="28"/>
      <c r="G177" s="28"/>
      <c r="H177" s="28"/>
      <c r="I177" s="28"/>
      <c r="J177" s="22" t="s">
        <v>30</v>
      </c>
      <c r="K177" s="131"/>
      <c r="L177" s="24"/>
      <c r="M177" s="136"/>
      <c r="N177" s="24"/>
      <c r="O177" s="24"/>
      <c r="P177" s="24"/>
      <c r="Q177" s="24"/>
      <c r="R177" s="24"/>
      <c r="S177" s="24"/>
      <c r="T177" s="26"/>
      <c r="U177" s="26"/>
      <c r="V177" s="26"/>
      <c r="W177" s="26"/>
    </row>
    <row r="178" ht="22.5" customHeight="1">
      <c r="B178" s="48" t="s">
        <v>76</v>
      </c>
      <c r="C178" s="21"/>
      <c r="D178" s="20"/>
      <c r="E178" s="24"/>
      <c r="F178" s="28"/>
      <c r="G178" s="28"/>
      <c r="H178" s="28"/>
      <c r="I178" s="28"/>
      <c r="J178" s="22" t="s">
        <v>30</v>
      </c>
      <c r="K178" s="131"/>
      <c r="L178" s="24"/>
      <c r="M178" s="136"/>
      <c r="N178" s="24"/>
      <c r="O178" s="24"/>
      <c r="P178" s="24"/>
      <c r="Q178" s="24"/>
      <c r="R178" s="24"/>
      <c r="S178" s="24"/>
      <c r="T178" s="26"/>
      <c r="U178" s="26"/>
      <c r="V178" s="26"/>
      <c r="W178" s="26"/>
    </row>
    <row r="179" ht="22.5" customHeight="1">
      <c r="B179" s="48" t="s">
        <v>78</v>
      </c>
      <c r="C179" s="21"/>
      <c r="D179" s="20"/>
      <c r="E179" s="24"/>
      <c r="F179" s="28"/>
      <c r="G179" s="28"/>
      <c r="H179" s="28"/>
      <c r="I179" s="28"/>
      <c r="J179" s="22" t="s">
        <v>30</v>
      </c>
      <c r="K179" s="131"/>
      <c r="L179" s="24"/>
      <c r="M179" s="136"/>
      <c r="N179" s="24"/>
      <c r="O179" s="24"/>
      <c r="P179" s="24"/>
      <c r="Q179" s="24"/>
      <c r="R179" s="24"/>
      <c r="S179" s="24"/>
      <c r="T179" s="26"/>
      <c r="U179" s="26"/>
      <c r="V179" s="26"/>
      <c r="W179" s="26"/>
    </row>
    <row r="180" ht="22.5" customHeight="1">
      <c r="B180" s="48" t="s">
        <v>79</v>
      </c>
      <c r="C180" s="21"/>
      <c r="D180" s="20"/>
      <c r="E180" s="24"/>
      <c r="F180" s="28"/>
      <c r="G180" s="28"/>
      <c r="H180" s="28"/>
      <c r="I180" s="28"/>
      <c r="J180" s="22" t="s">
        <v>30</v>
      </c>
      <c r="K180" s="131"/>
      <c r="L180" s="24"/>
      <c r="M180" s="136"/>
      <c r="N180" s="24"/>
      <c r="O180" s="24"/>
      <c r="P180" s="24"/>
      <c r="Q180" s="24"/>
      <c r="R180" s="24"/>
      <c r="S180" s="24"/>
      <c r="T180" s="26"/>
      <c r="U180" s="26"/>
      <c r="V180" s="26"/>
      <c r="W180" s="26"/>
    </row>
    <row r="181" ht="22.5" customHeight="1">
      <c r="B181" s="48" t="s">
        <v>80</v>
      </c>
      <c r="C181" s="21"/>
      <c r="D181" s="20"/>
      <c r="E181" s="24"/>
      <c r="F181" s="28"/>
      <c r="G181" s="28"/>
      <c r="H181" s="28"/>
      <c r="I181" s="28"/>
      <c r="J181" s="22" t="s">
        <v>31</v>
      </c>
      <c r="K181" s="131"/>
      <c r="L181" s="24"/>
      <c r="M181" s="136"/>
      <c r="N181" s="24"/>
      <c r="O181" s="24"/>
      <c r="P181" s="24"/>
      <c r="Q181" s="24"/>
      <c r="R181" s="24"/>
      <c r="S181" s="24"/>
      <c r="T181" s="26"/>
      <c r="U181" s="26"/>
      <c r="V181" s="26"/>
      <c r="W181" s="26"/>
    </row>
    <row r="182" ht="22.5" customHeight="1">
      <c r="B182" s="48" t="s">
        <v>82</v>
      </c>
      <c r="C182" s="21"/>
      <c r="D182" s="20"/>
      <c r="E182" s="24"/>
      <c r="F182" s="28"/>
      <c r="G182" s="28"/>
      <c r="H182" s="28"/>
      <c r="I182" s="28"/>
      <c r="J182" s="22" t="s">
        <v>31</v>
      </c>
      <c r="K182" s="131"/>
      <c r="L182" s="24"/>
      <c r="M182" s="136"/>
      <c r="N182" s="24"/>
      <c r="O182" s="24"/>
      <c r="P182" s="24"/>
      <c r="Q182" s="24"/>
      <c r="R182" s="24"/>
      <c r="S182" s="24"/>
      <c r="T182" s="26"/>
      <c r="U182" s="26"/>
      <c r="V182" s="26"/>
      <c r="W182" s="26"/>
    </row>
    <row r="183" ht="22.5" customHeight="1">
      <c r="B183" s="138"/>
      <c r="C183" s="21"/>
      <c r="D183" s="20"/>
      <c r="E183" s="24"/>
      <c r="F183" s="28"/>
      <c r="G183" s="28"/>
      <c r="H183" s="28"/>
      <c r="I183" s="28"/>
      <c r="J183" s="24"/>
      <c r="K183" s="23"/>
      <c r="L183" s="24"/>
      <c r="M183" s="136"/>
      <c r="N183" s="24"/>
      <c r="O183" s="24"/>
      <c r="P183" s="24"/>
      <c r="Q183" s="24"/>
      <c r="R183" s="24"/>
      <c r="S183" s="24"/>
      <c r="T183" s="26"/>
      <c r="U183" s="26"/>
      <c r="V183" s="26"/>
      <c r="W183" s="26"/>
    </row>
    <row r="184" ht="22.5" customHeight="1">
      <c r="A184" s="18" t="s">
        <v>170</v>
      </c>
      <c r="B184" s="139" t="s">
        <v>171</v>
      </c>
      <c r="C184" s="20" t="s">
        <v>172</v>
      </c>
      <c r="D184" s="20"/>
      <c r="E184" s="22" t="s">
        <v>31</v>
      </c>
      <c r="F184" s="28"/>
      <c r="G184" s="28"/>
      <c r="H184" s="28"/>
      <c r="I184" s="28"/>
      <c r="J184" s="22" t="s">
        <v>31</v>
      </c>
      <c r="K184" s="23">
        <v>46164.0</v>
      </c>
      <c r="L184" s="24"/>
      <c r="M184" s="136"/>
      <c r="N184" s="24"/>
      <c r="O184" s="24"/>
      <c r="P184" s="24"/>
      <c r="Q184" s="24"/>
      <c r="R184" s="24"/>
      <c r="S184" s="24"/>
      <c r="T184" s="26"/>
      <c r="U184" s="26"/>
      <c r="V184" s="26"/>
      <c r="W184" s="26"/>
    </row>
    <row r="185" ht="22.5" customHeight="1">
      <c r="B185" s="19" t="s">
        <v>173</v>
      </c>
      <c r="C185" s="21"/>
      <c r="D185" s="20"/>
      <c r="E185" s="24"/>
      <c r="F185" s="28"/>
      <c r="G185" s="28"/>
      <c r="H185" s="28"/>
      <c r="I185" s="28"/>
      <c r="J185" s="22" t="s">
        <v>31</v>
      </c>
      <c r="K185" s="23">
        <v>46165.0</v>
      </c>
      <c r="L185" s="24"/>
      <c r="M185" s="136"/>
      <c r="N185" s="24"/>
      <c r="O185" s="24"/>
      <c r="P185" s="24"/>
      <c r="Q185" s="24"/>
      <c r="R185" s="24"/>
      <c r="S185" s="24"/>
      <c r="T185" s="26"/>
      <c r="U185" s="26"/>
      <c r="V185" s="26"/>
      <c r="W185" s="26"/>
    </row>
    <row r="186" ht="22.5" customHeight="1">
      <c r="A186" s="18"/>
      <c r="B186" s="82" t="s">
        <v>174</v>
      </c>
      <c r="C186" s="37" t="s">
        <v>175</v>
      </c>
      <c r="D186" s="20"/>
      <c r="E186" s="24"/>
      <c r="F186" s="28"/>
      <c r="G186" s="28"/>
      <c r="H186" s="28"/>
      <c r="I186" s="28"/>
      <c r="J186" s="22" t="s">
        <v>31</v>
      </c>
      <c r="K186" s="23">
        <v>46164.0</v>
      </c>
      <c r="L186" s="24"/>
      <c r="M186" s="136"/>
      <c r="N186" s="24"/>
      <c r="O186" s="24"/>
      <c r="P186" s="24"/>
      <c r="Q186" s="24"/>
      <c r="R186" s="24"/>
      <c r="S186" s="24"/>
      <c r="T186" s="26"/>
      <c r="U186" s="26"/>
      <c r="V186" s="26"/>
      <c r="W186" s="26"/>
    </row>
    <row r="187" ht="22.5" customHeight="1">
      <c r="A187" s="18"/>
      <c r="B187" s="82" t="s">
        <v>176</v>
      </c>
      <c r="C187" s="37" t="s">
        <v>177</v>
      </c>
      <c r="D187" s="20"/>
      <c r="E187" s="24"/>
      <c r="F187" s="28"/>
      <c r="G187" s="28"/>
      <c r="H187" s="28"/>
      <c r="I187" s="28"/>
      <c r="J187" s="22" t="s">
        <v>31</v>
      </c>
      <c r="K187" s="23">
        <v>46162.0</v>
      </c>
      <c r="L187" s="24"/>
      <c r="M187" s="136"/>
      <c r="N187" s="24"/>
      <c r="O187" s="24"/>
      <c r="P187" s="24"/>
      <c r="Q187" s="24"/>
      <c r="R187" s="24"/>
      <c r="S187" s="24"/>
      <c r="T187" s="26"/>
      <c r="U187" s="26"/>
      <c r="V187" s="26"/>
      <c r="W187" s="26"/>
    </row>
    <row r="188" ht="22.5" customHeight="1">
      <c r="A188" s="18"/>
      <c r="B188" s="82" t="s">
        <v>178</v>
      </c>
      <c r="C188" s="37" t="s">
        <v>179</v>
      </c>
      <c r="D188" s="20"/>
      <c r="E188" s="24"/>
      <c r="F188" s="28"/>
      <c r="G188" s="28"/>
      <c r="H188" s="28"/>
      <c r="I188" s="28"/>
      <c r="J188" s="22" t="s">
        <v>31</v>
      </c>
      <c r="K188" s="23">
        <v>46162.0</v>
      </c>
      <c r="L188" s="24"/>
      <c r="M188" s="136"/>
      <c r="N188" s="24"/>
      <c r="O188" s="24"/>
      <c r="P188" s="24"/>
      <c r="Q188" s="24"/>
      <c r="R188" s="24"/>
      <c r="S188" s="24"/>
      <c r="T188" s="26"/>
      <c r="U188" s="26"/>
      <c r="V188" s="26"/>
      <c r="W188" s="26"/>
    </row>
    <row r="189" ht="22.5" customHeight="1">
      <c r="A189" s="18"/>
      <c r="B189" s="82" t="s">
        <v>180</v>
      </c>
      <c r="C189" s="37" t="s">
        <v>181</v>
      </c>
      <c r="D189" s="20"/>
      <c r="E189" s="24"/>
      <c r="F189" s="28"/>
      <c r="G189" s="28"/>
      <c r="H189" s="28"/>
      <c r="I189" s="28"/>
      <c r="J189" s="22" t="s">
        <v>31</v>
      </c>
      <c r="K189" s="23">
        <v>46162.0</v>
      </c>
      <c r="L189" s="24"/>
      <c r="M189" s="136"/>
      <c r="N189" s="24"/>
      <c r="O189" s="24"/>
      <c r="P189" s="24"/>
      <c r="Q189" s="24"/>
      <c r="R189" s="24"/>
      <c r="S189" s="24"/>
      <c r="T189" s="26"/>
      <c r="U189" s="26"/>
      <c r="V189" s="26"/>
      <c r="W189" s="26"/>
    </row>
    <row r="190" ht="22.5" customHeight="1">
      <c r="A190" s="18"/>
      <c r="B190" s="82" t="s">
        <v>182</v>
      </c>
      <c r="C190" s="37" t="s">
        <v>177</v>
      </c>
      <c r="D190" s="20"/>
      <c r="E190" s="24"/>
      <c r="F190" s="28"/>
      <c r="G190" s="28"/>
      <c r="H190" s="28"/>
      <c r="I190" s="28"/>
      <c r="J190" s="22" t="s">
        <v>31</v>
      </c>
      <c r="K190" s="23">
        <v>46162.0</v>
      </c>
      <c r="L190" s="24"/>
      <c r="M190" s="136"/>
      <c r="N190" s="24"/>
      <c r="O190" s="24"/>
      <c r="P190" s="24"/>
      <c r="Q190" s="24"/>
      <c r="R190" s="24"/>
      <c r="S190" s="24"/>
      <c r="T190" s="26"/>
      <c r="U190" s="26"/>
      <c r="V190" s="26"/>
      <c r="W190" s="26"/>
    </row>
    <row r="191" ht="22.5" customHeight="1">
      <c r="A191" s="18"/>
      <c r="B191" s="82" t="s">
        <v>183</v>
      </c>
      <c r="C191" s="37" t="s">
        <v>184</v>
      </c>
      <c r="D191" s="20"/>
      <c r="E191" s="24"/>
      <c r="F191" s="28"/>
      <c r="G191" s="28"/>
      <c r="H191" s="28"/>
      <c r="I191" s="28"/>
      <c r="J191" s="22" t="s">
        <v>31</v>
      </c>
      <c r="K191" s="23">
        <v>46162.0</v>
      </c>
      <c r="L191" s="24"/>
      <c r="M191" s="136"/>
      <c r="N191" s="24"/>
      <c r="O191" s="24"/>
      <c r="P191" s="24"/>
      <c r="Q191" s="24"/>
      <c r="R191" s="24"/>
      <c r="S191" s="24"/>
      <c r="T191" s="26"/>
      <c r="U191" s="26"/>
      <c r="V191" s="26"/>
      <c r="W191" s="26"/>
    </row>
    <row r="192" ht="22.5" customHeight="1">
      <c r="A192" s="18"/>
      <c r="B192" s="82" t="s">
        <v>185</v>
      </c>
      <c r="C192" s="37" t="s">
        <v>186</v>
      </c>
      <c r="D192" s="20"/>
      <c r="E192" s="24"/>
      <c r="F192" s="28"/>
      <c r="G192" s="28"/>
      <c r="H192" s="28"/>
      <c r="I192" s="28"/>
      <c r="J192" s="22" t="s">
        <v>31</v>
      </c>
      <c r="K192" s="23">
        <v>46162.0</v>
      </c>
      <c r="L192" s="24"/>
      <c r="M192" s="136"/>
      <c r="N192" s="24"/>
      <c r="O192" s="24"/>
      <c r="P192" s="24"/>
      <c r="Q192" s="24"/>
      <c r="R192" s="24"/>
      <c r="S192" s="24"/>
      <c r="T192" s="26"/>
      <c r="U192" s="26"/>
      <c r="V192" s="26"/>
      <c r="W192" s="26"/>
    </row>
    <row r="193" ht="22.5" customHeight="1">
      <c r="A193" s="18"/>
      <c r="B193" s="82" t="s">
        <v>187</v>
      </c>
      <c r="C193" s="37" t="s">
        <v>175</v>
      </c>
      <c r="D193" s="20"/>
      <c r="E193" s="24"/>
      <c r="F193" s="28"/>
      <c r="G193" s="28"/>
      <c r="H193" s="28"/>
      <c r="I193" s="28"/>
      <c r="J193" s="22" t="s">
        <v>31</v>
      </c>
      <c r="K193" s="23">
        <v>46157.0</v>
      </c>
      <c r="L193" s="24"/>
      <c r="M193" s="136"/>
      <c r="N193" s="24"/>
      <c r="O193" s="24"/>
      <c r="P193" s="24"/>
      <c r="Q193" s="24"/>
      <c r="R193" s="24"/>
      <c r="S193" s="24"/>
      <c r="T193" s="26"/>
      <c r="U193" s="26"/>
      <c r="V193" s="26"/>
      <c r="W193" s="26"/>
    </row>
    <row r="194" ht="22.5" customHeight="1">
      <c r="A194" s="18"/>
      <c r="B194" s="82" t="s">
        <v>188</v>
      </c>
      <c r="C194" s="37" t="s">
        <v>189</v>
      </c>
      <c r="D194" s="20"/>
      <c r="E194" s="24"/>
      <c r="F194" s="28"/>
      <c r="G194" s="28"/>
      <c r="H194" s="28"/>
      <c r="I194" s="28"/>
      <c r="J194" s="22" t="s">
        <v>31</v>
      </c>
      <c r="K194" s="23">
        <v>46161.0</v>
      </c>
      <c r="L194" s="24"/>
      <c r="M194" s="136"/>
      <c r="N194" s="24"/>
      <c r="O194" s="24"/>
      <c r="P194" s="24"/>
      <c r="Q194" s="24"/>
      <c r="R194" s="24"/>
      <c r="S194" s="24"/>
      <c r="T194" s="26"/>
      <c r="U194" s="26"/>
      <c r="V194" s="26"/>
      <c r="W194" s="26"/>
    </row>
    <row r="195" ht="22.5" customHeight="1">
      <c r="A195" s="18"/>
      <c r="B195" s="82" t="s">
        <v>190</v>
      </c>
      <c r="C195" s="37" t="s">
        <v>191</v>
      </c>
      <c r="D195" s="20"/>
      <c r="E195" s="24"/>
      <c r="F195" s="28"/>
      <c r="G195" s="28"/>
      <c r="H195" s="28"/>
      <c r="I195" s="28"/>
      <c r="J195" s="22" t="s">
        <v>31</v>
      </c>
      <c r="K195" s="23">
        <v>46160.0</v>
      </c>
      <c r="L195" s="24"/>
      <c r="M195" s="136"/>
      <c r="N195" s="24"/>
      <c r="O195" s="24"/>
      <c r="P195" s="24"/>
      <c r="Q195" s="24"/>
      <c r="R195" s="24"/>
      <c r="S195" s="24"/>
      <c r="T195" s="26"/>
      <c r="U195" s="26"/>
      <c r="V195" s="26"/>
      <c r="W195" s="26"/>
    </row>
    <row r="196" ht="22.5" customHeight="1">
      <c r="A196" s="18"/>
      <c r="B196" s="82" t="s">
        <v>192</v>
      </c>
      <c r="C196" s="37" t="s">
        <v>193</v>
      </c>
      <c r="D196" s="20"/>
      <c r="E196" s="24"/>
      <c r="F196" s="28"/>
      <c r="G196" s="28"/>
      <c r="H196" s="28"/>
      <c r="I196" s="28"/>
      <c r="J196" s="22" t="s">
        <v>31</v>
      </c>
      <c r="K196" s="23">
        <v>46160.0</v>
      </c>
      <c r="L196" s="24"/>
      <c r="M196" s="136"/>
      <c r="N196" s="24"/>
      <c r="O196" s="24"/>
      <c r="P196" s="24"/>
      <c r="Q196" s="24"/>
      <c r="R196" s="24"/>
      <c r="S196" s="24"/>
      <c r="T196" s="26"/>
      <c r="U196" s="26"/>
      <c r="V196" s="26"/>
      <c r="W196" s="26"/>
    </row>
    <row r="197" ht="22.5" customHeight="1">
      <c r="A197" s="18"/>
      <c r="B197" s="82" t="s">
        <v>194</v>
      </c>
      <c r="C197" s="37" t="s">
        <v>175</v>
      </c>
      <c r="D197" s="20"/>
      <c r="E197" s="24"/>
      <c r="F197" s="28"/>
      <c r="G197" s="28"/>
      <c r="H197" s="28"/>
      <c r="I197" s="28"/>
      <c r="J197" s="22" t="s">
        <v>31</v>
      </c>
      <c r="K197" s="23">
        <v>46159.0</v>
      </c>
      <c r="L197" s="24"/>
      <c r="M197" s="136"/>
      <c r="N197" s="24"/>
      <c r="O197" s="24"/>
      <c r="P197" s="24"/>
      <c r="Q197" s="24"/>
      <c r="R197" s="24"/>
      <c r="S197" s="24"/>
      <c r="T197" s="26"/>
      <c r="U197" s="26"/>
      <c r="V197" s="26"/>
      <c r="W197" s="26"/>
    </row>
    <row r="198" ht="22.5" customHeight="1">
      <c r="A198" s="18"/>
      <c r="B198" s="19" t="s">
        <v>195</v>
      </c>
      <c r="C198" s="37" t="s">
        <v>196</v>
      </c>
      <c r="D198" s="20"/>
      <c r="E198" s="22" t="s">
        <v>31</v>
      </c>
      <c r="F198" s="28"/>
      <c r="G198" s="28"/>
      <c r="H198" s="28"/>
      <c r="I198" s="28"/>
      <c r="J198" s="22" t="s">
        <v>31</v>
      </c>
      <c r="K198" s="23">
        <v>46157.0</v>
      </c>
      <c r="L198" s="24"/>
      <c r="M198" s="136"/>
      <c r="N198" s="24"/>
      <c r="O198" s="24"/>
      <c r="P198" s="24"/>
      <c r="Q198" s="24"/>
      <c r="R198" s="24"/>
      <c r="S198" s="24"/>
      <c r="T198" s="26"/>
      <c r="U198" s="26"/>
      <c r="V198" s="26"/>
      <c r="W198" s="26"/>
    </row>
    <row r="199" ht="22.5" customHeight="1">
      <c r="A199" s="18"/>
      <c r="B199" s="82" t="s">
        <v>197</v>
      </c>
      <c r="C199" s="37" t="s">
        <v>175</v>
      </c>
      <c r="D199" s="20"/>
      <c r="E199" s="24"/>
      <c r="F199" s="28"/>
      <c r="G199" s="28"/>
      <c r="H199" s="28"/>
      <c r="I199" s="28"/>
      <c r="J199" s="22" t="s">
        <v>31</v>
      </c>
      <c r="K199" s="23">
        <v>46157.0</v>
      </c>
      <c r="L199" s="24"/>
      <c r="M199" s="136"/>
      <c r="N199" s="24"/>
      <c r="O199" s="24"/>
      <c r="P199" s="24"/>
      <c r="Q199" s="24"/>
      <c r="R199" s="24"/>
      <c r="S199" s="24"/>
      <c r="T199" s="26"/>
      <c r="U199" s="26"/>
      <c r="V199" s="26"/>
      <c r="W199" s="26"/>
    </row>
    <row r="200" ht="22.5" customHeight="1">
      <c r="A200" s="18"/>
      <c r="B200" s="82"/>
      <c r="C200" s="20"/>
      <c r="D200" s="20"/>
      <c r="E200" s="24"/>
      <c r="F200" s="28"/>
      <c r="G200" s="28"/>
      <c r="H200" s="28"/>
      <c r="I200" s="28"/>
      <c r="J200" s="24"/>
      <c r="K200" s="23"/>
      <c r="L200" s="24"/>
      <c r="M200" s="136"/>
      <c r="N200" s="24"/>
      <c r="O200" s="24"/>
      <c r="P200" s="24"/>
      <c r="Q200" s="24"/>
      <c r="R200" s="24"/>
      <c r="S200" s="24"/>
      <c r="T200" s="26"/>
      <c r="U200" s="26"/>
      <c r="V200" s="26"/>
      <c r="W200" s="26"/>
    </row>
    <row r="201" ht="22.5" customHeight="1">
      <c r="A201" s="18" t="s">
        <v>198</v>
      </c>
      <c r="B201" s="82" t="s">
        <v>199</v>
      </c>
      <c r="C201" s="20" t="s">
        <v>200</v>
      </c>
      <c r="D201" s="20" t="s">
        <v>47</v>
      </c>
      <c r="E201" s="22" t="s">
        <v>31</v>
      </c>
      <c r="F201" s="28"/>
      <c r="G201" s="28"/>
      <c r="H201" s="28"/>
      <c r="I201" s="28"/>
      <c r="J201" s="22" t="s">
        <v>39</v>
      </c>
      <c r="K201" s="23">
        <v>46129.0</v>
      </c>
      <c r="L201" s="24"/>
      <c r="M201" s="136"/>
      <c r="N201" s="24"/>
      <c r="O201" s="24"/>
      <c r="P201" s="24"/>
      <c r="Q201" s="24"/>
      <c r="R201" s="24"/>
      <c r="S201" s="24"/>
      <c r="T201" s="26"/>
      <c r="U201" s="26"/>
      <c r="V201" s="26"/>
      <c r="W201" s="26"/>
    </row>
    <row r="202" ht="22.5" customHeight="1">
      <c r="C202" s="20"/>
      <c r="D202" s="20"/>
      <c r="E202" s="24"/>
      <c r="F202" s="28"/>
      <c r="G202" s="28"/>
      <c r="H202" s="28"/>
      <c r="I202" s="28"/>
      <c r="J202" s="24"/>
      <c r="K202" s="23"/>
      <c r="L202" s="24"/>
      <c r="M202" s="136"/>
      <c r="N202" s="24"/>
      <c r="O202" s="24"/>
      <c r="P202" s="24"/>
      <c r="Q202" s="24"/>
      <c r="R202" s="24"/>
      <c r="S202" s="24"/>
      <c r="T202" s="26"/>
      <c r="U202" s="26"/>
      <c r="V202" s="26"/>
      <c r="W202" s="26"/>
    </row>
    <row r="203" ht="22.5" customHeight="1">
      <c r="A203" s="18" t="s">
        <v>201</v>
      </c>
      <c r="B203" s="82" t="s">
        <v>202</v>
      </c>
      <c r="C203" s="20" t="s">
        <v>203</v>
      </c>
      <c r="D203" s="20" t="s">
        <v>204</v>
      </c>
      <c r="E203" s="22" t="s">
        <v>31</v>
      </c>
      <c r="F203" s="28"/>
      <c r="G203" s="28"/>
      <c r="H203" s="28"/>
      <c r="I203" s="28"/>
      <c r="J203" s="24"/>
      <c r="K203" s="23"/>
      <c r="L203" s="24"/>
      <c r="M203" s="136"/>
      <c r="N203" s="24"/>
      <c r="O203" s="24"/>
      <c r="P203" s="24"/>
      <c r="Q203" s="24"/>
      <c r="R203" s="24"/>
      <c r="S203" s="24"/>
      <c r="T203" s="26"/>
      <c r="U203" s="26"/>
      <c r="V203" s="26"/>
      <c r="W203" s="26"/>
    </row>
    <row r="204" ht="22.5" customHeight="1">
      <c r="B204" s="82" t="s">
        <v>92</v>
      </c>
      <c r="C204" s="20" t="s">
        <v>113</v>
      </c>
      <c r="D204" s="20" t="s">
        <v>205</v>
      </c>
      <c r="E204" s="22" t="s">
        <v>31</v>
      </c>
      <c r="F204" s="28"/>
      <c r="G204" s="28"/>
      <c r="H204" s="28"/>
      <c r="I204" s="28"/>
      <c r="J204" s="24"/>
      <c r="K204" s="23"/>
      <c r="L204" s="24"/>
      <c r="M204" s="136"/>
      <c r="N204" s="24"/>
      <c r="O204" s="24"/>
      <c r="P204" s="24"/>
      <c r="Q204" s="24"/>
      <c r="R204" s="24"/>
      <c r="S204" s="24"/>
      <c r="T204" s="26"/>
      <c r="U204" s="26"/>
      <c r="V204" s="26"/>
      <c r="W204" s="26"/>
    </row>
    <row r="205" ht="22.5" customHeight="1">
      <c r="B205" s="82" t="s">
        <v>206</v>
      </c>
      <c r="C205" s="20" t="s">
        <v>207</v>
      </c>
      <c r="D205" s="20"/>
      <c r="E205" s="22" t="s">
        <v>31</v>
      </c>
      <c r="F205" s="28"/>
      <c r="G205" s="28"/>
      <c r="H205" s="28"/>
      <c r="I205" s="28"/>
      <c r="J205" s="24"/>
      <c r="K205" s="23"/>
      <c r="L205" s="24"/>
      <c r="M205" s="136"/>
      <c r="N205" s="24"/>
      <c r="O205" s="24"/>
      <c r="P205" s="24"/>
      <c r="Q205" s="24"/>
      <c r="R205" s="24"/>
      <c r="S205" s="24"/>
      <c r="T205" s="26"/>
      <c r="U205" s="26"/>
      <c r="V205" s="26"/>
      <c r="W205" s="26"/>
    </row>
    <row r="206" ht="22.5" customHeight="1">
      <c r="B206" s="82" t="s">
        <v>208</v>
      </c>
      <c r="C206" s="20" t="s">
        <v>113</v>
      </c>
      <c r="D206" s="20" t="s">
        <v>205</v>
      </c>
      <c r="E206" s="22" t="s">
        <v>31</v>
      </c>
      <c r="F206" s="28"/>
      <c r="G206" s="28"/>
      <c r="H206" s="28"/>
      <c r="I206" s="28"/>
      <c r="J206" s="24"/>
      <c r="K206" s="23"/>
      <c r="L206" s="24"/>
      <c r="M206" s="136"/>
      <c r="N206" s="24"/>
      <c r="O206" s="24"/>
      <c r="P206" s="24"/>
      <c r="Q206" s="24"/>
      <c r="R206" s="24"/>
      <c r="S206" s="24"/>
      <c r="T206" s="26"/>
      <c r="U206" s="26"/>
      <c r="V206" s="26"/>
      <c r="W206" s="26"/>
    </row>
    <row r="207" ht="22.5" customHeight="1">
      <c r="B207" s="82" t="s">
        <v>72</v>
      </c>
      <c r="C207" s="20" t="s">
        <v>209</v>
      </c>
      <c r="D207" s="20"/>
      <c r="E207" s="22" t="s">
        <v>31</v>
      </c>
      <c r="F207" s="28"/>
      <c r="G207" s="28"/>
      <c r="H207" s="28"/>
      <c r="I207" s="28"/>
      <c r="J207" s="24"/>
      <c r="K207" s="23">
        <v>46139.0</v>
      </c>
      <c r="L207" s="24"/>
      <c r="M207" s="136"/>
      <c r="N207" s="24"/>
      <c r="O207" s="24"/>
      <c r="P207" s="24"/>
      <c r="Q207" s="24"/>
      <c r="R207" s="24"/>
      <c r="S207" s="24"/>
      <c r="T207" s="26"/>
      <c r="U207" s="26"/>
      <c r="V207" s="26"/>
      <c r="W207" s="26"/>
    </row>
    <row r="208" ht="22.5" customHeight="1">
      <c r="B208" s="82" t="s">
        <v>210</v>
      </c>
      <c r="C208" s="20" t="s">
        <v>209</v>
      </c>
      <c r="D208" s="20"/>
      <c r="E208" s="24"/>
      <c r="F208" s="28"/>
      <c r="G208" s="28"/>
      <c r="H208" s="28"/>
      <c r="I208" s="28"/>
      <c r="J208" s="24"/>
      <c r="K208" s="23"/>
      <c r="L208" s="24"/>
      <c r="M208" s="136"/>
      <c r="N208" s="24"/>
      <c r="O208" s="24"/>
      <c r="P208" s="24"/>
      <c r="Q208" s="24"/>
      <c r="R208" s="24"/>
      <c r="S208" s="24"/>
      <c r="T208" s="26"/>
      <c r="U208" s="26"/>
      <c r="V208" s="26"/>
      <c r="W208" s="26"/>
    </row>
    <row r="209" ht="22.5" customHeight="1">
      <c r="A209" s="18"/>
      <c r="B209" s="82" t="s">
        <v>211</v>
      </c>
      <c r="C209" s="20" t="s">
        <v>212</v>
      </c>
      <c r="D209" s="20"/>
      <c r="E209" s="24"/>
      <c r="F209" s="28"/>
      <c r="G209" s="28"/>
      <c r="H209" s="28"/>
      <c r="I209" s="28"/>
      <c r="J209" s="22" t="s">
        <v>134</v>
      </c>
      <c r="K209" s="23">
        <v>46146.0</v>
      </c>
      <c r="L209" s="24"/>
      <c r="M209" s="140" t="s">
        <v>213</v>
      </c>
      <c r="N209" s="24"/>
      <c r="O209" s="24"/>
      <c r="P209" s="24"/>
      <c r="Q209" s="24"/>
      <c r="R209" s="24"/>
      <c r="S209" s="24"/>
      <c r="T209" s="26"/>
      <c r="U209" s="26"/>
      <c r="V209" s="26"/>
      <c r="W209" s="26"/>
    </row>
    <row r="210" ht="22.5" customHeight="1">
      <c r="A210" s="18" t="s">
        <v>214</v>
      </c>
      <c r="B210" s="82" t="s">
        <v>215</v>
      </c>
      <c r="C210" s="20" t="s">
        <v>216</v>
      </c>
      <c r="D210" s="20" t="s">
        <v>217</v>
      </c>
      <c r="E210" s="22" t="s">
        <v>218</v>
      </c>
      <c r="F210" s="28"/>
      <c r="G210" s="28"/>
      <c r="H210" s="28"/>
      <c r="I210" s="28"/>
      <c r="J210" s="22" t="s">
        <v>111</v>
      </c>
      <c r="K210" s="23"/>
      <c r="L210" s="24"/>
      <c r="M210" s="141" t="s">
        <v>219</v>
      </c>
      <c r="N210" s="24"/>
      <c r="O210" s="24"/>
      <c r="P210" s="24"/>
      <c r="Q210" s="24"/>
      <c r="R210" s="24"/>
      <c r="S210" s="24"/>
      <c r="T210" s="26"/>
      <c r="U210" s="26"/>
      <c r="V210" s="26"/>
      <c r="W210" s="26"/>
    </row>
    <row r="211" ht="22.5" customHeight="1">
      <c r="B211" s="28" t="s">
        <v>220</v>
      </c>
      <c r="C211" s="20" t="s">
        <v>221</v>
      </c>
      <c r="D211" s="20"/>
      <c r="E211" s="24"/>
      <c r="F211" s="28"/>
      <c r="G211" s="28"/>
      <c r="H211" s="28"/>
      <c r="I211" s="28"/>
      <c r="J211" s="22" t="s">
        <v>39</v>
      </c>
      <c r="K211" s="23">
        <v>46139.0</v>
      </c>
      <c r="L211" s="24"/>
      <c r="M211" s="142" t="s">
        <v>222</v>
      </c>
      <c r="N211" s="24"/>
      <c r="O211" s="24"/>
      <c r="P211" s="24"/>
      <c r="Q211" s="24"/>
      <c r="R211" s="24"/>
      <c r="S211" s="24"/>
      <c r="T211" s="26"/>
      <c r="U211" s="26"/>
      <c r="V211" s="26"/>
      <c r="W211" s="26"/>
    </row>
    <row r="212" ht="22.5" customHeight="1">
      <c r="B212" s="28" t="s">
        <v>223</v>
      </c>
      <c r="C212" s="20" t="s">
        <v>221</v>
      </c>
      <c r="D212" s="20"/>
      <c r="E212" s="24"/>
      <c r="F212" s="28"/>
      <c r="G212" s="28"/>
      <c r="H212" s="28"/>
      <c r="I212" s="28"/>
      <c r="J212" s="22" t="s">
        <v>39</v>
      </c>
      <c r="K212" s="23">
        <v>46134.0</v>
      </c>
      <c r="L212" s="24"/>
      <c r="M212" s="142" t="s">
        <v>224</v>
      </c>
      <c r="N212" s="24"/>
      <c r="O212" s="24"/>
      <c r="P212" s="24"/>
      <c r="Q212" s="24"/>
      <c r="R212" s="24"/>
      <c r="S212" s="24"/>
      <c r="T212" s="26"/>
      <c r="U212" s="26"/>
      <c r="V212" s="26"/>
      <c r="W212" s="26"/>
    </row>
    <row r="213" ht="22.5" customHeight="1">
      <c r="B213" s="28" t="s">
        <v>225</v>
      </c>
      <c r="C213" s="20" t="s">
        <v>216</v>
      </c>
      <c r="D213" s="20"/>
      <c r="E213" s="24"/>
      <c r="F213" s="28"/>
      <c r="G213" s="28"/>
      <c r="H213" s="28"/>
      <c r="I213" s="28"/>
      <c r="J213" s="22" t="s">
        <v>111</v>
      </c>
      <c r="K213" s="23">
        <v>46101.0</v>
      </c>
      <c r="L213" s="24"/>
      <c r="M213" s="136"/>
      <c r="N213" s="24"/>
      <c r="O213" s="24"/>
      <c r="P213" s="24"/>
      <c r="Q213" s="24"/>
      <c r="R213" s="24"/>
      <c r="S213" s="24"/>
      <c r="T213" s="26"/>
      <c r="U213" s="26"/>
      <c r="V213" s="26"/>
      <c r="W213" s="26"/>
    </row>
    <row r="214" ht="22.5" customHeight="1">
      <c r="B214" s="82" t="s">
        <v>226</v>
      </c>
      <c r="C214" s="20" t="s">
        <v>227</v>
      </c>
      <c r="D214" s="20"/>
      <c r="E214" s="24"/>
      <c r="F214" s="28"/>
      <c r="G214" s="28"/>
      <c r="H214" s="28"/>
      <c r="I214" s="28"/>
      <c r="J214" s="24"/>
      <c r="K214" s="23"/>
      <c r="L214" s="24"/>
      <c r="M214" s="136"/>
      <c r="N214" s="24"/>
      <c r="O214" s="24"/>
      <c r="P214" s="24"/>
      <c r="Q214" s="24"/>
      <c r="R214" s="24"/>
      <c r="S214" s="24"/>
      <c r="T214" s="26"/>
      <c r="U214" s="26"/>
      <c r="V214" s="26"/>
      <c r="W214" s="26"/>
    </row>
    <row r="215" ht="22.5" customHeight="1">
      <c r="B215" s="82" t="s">
        <v>78</v>
      </c>
      <c r="C215" s="20" t="s">
        <v>228</v>
      </c>
      <c r="D215" s="20"/>
      <c r="E215" s="22" t="s">
        <v>31</v>
      </c>
      <c r="F215" s="28"/>
      <c r="G215" s="28"/>
      <c r="H215" s="28"/>
      <c r="I215" s="28"/>
      <c r="J215" s="24"/>
      <c r="K215" s="23"/>
      <c r="L215" s="24"/>
      <c r="M215" s="136"/>
      <c r="N215" s="24"/>
      <c r="O215" s="24"/>
      <c r="P215" s="24"/>
      <c r="Q215" s="24"/>
      <c r="R215" s="24"/>
      <c r="S215" s="24"/>
      <c r="T215" s="26"/>
      <c r="U215" s="26"/>
      <c r="V215" s="26"/>
      <c r="W215" s="26"/>
    </row>
    <row r="216" ht="22.5" customHeight="1">
      <c r="B216" s="82" t="s">
        <v>229</v>
      </c>
      <c r="C216" s="20" t="s">
        <v>216</v>
      </c>
      <c r="D216" s="20" t="s">
        <v>217</v>
      </c>
      <c r="E216" s="22" t="s">
        <v>31</v>
      </c>
      <c r="F216" s="28"/>
      <c r="G216" s="28"/>
      <c r="H216" s="28"/>
      <c r="I216" s="28"/>
      <c r="J216" s="22" t="s">
        <v>39</v>
      </c>
      <c r="K216" s="23"/>
      <c r="L216" s="24"/>
      <c r="M216" s="143" t="s">
        <v>230</v>
      </c>
      <c r="N216" s="24"/>
      <c r="O216" s="24"/>
      <c r="P216" s="24"/>
      <c r="Q216" s="24"/>
      <c r="R216" s="24"/>
      <c r="S216" s="24"/>
      <c r="T216" s="26"/>
      <c r="U216" s="26"/>
      <c r="V216" s="26"/>
      <c r="W216" s="26"/>
    </row>
    <row r="217" ht="22.5" customHeight="1">
      <c r="A217" s="18"/>
      <c r="B217" s="19"/>
      <c r="C217" s="21"/>
      <c r="D217" s="20"/>
      <c r="E217" s="24"/>
      <c r="J217" s="24"/>
      <c r="K217" s="23"/>
      <c r="L217" s="144"/>
      <c r="M217" s="25"/>
      <c r="N217" s="144"/>
      <c r="O217" s="144"/>
      <c r="P217" s="144"/>
      <c r="Q217" s="144"/>
      <c r="R217" s="144"/>
      <c r="S217" s="144"/>
      <c r="T217" s="26"/>
      <c r="U217" s="26"/>
      <c r="V217" s="26"/>
      <c r="W217" s="26"/>
    </row>
    <row r="218" ht="22.5" customHeight="1">
      <c r="A218" s="18" t="s">
        <v>231</v>
      </c>
      <c r="B218" s="19" t="s">
        <v>232</v>
      </c>
      <c r="C218" s="20" t="s">
        <v>233</v>
      </c>
      <c r="D218" s="20"/>
      <c r="E218" s="22" t="s">
        <v>31</v>
      </c>
      <c r="F218" s="28"/>
      <c r="G218" s="28"/>
      <c r="H218" s="28"/>
      <c r="I218" s="28"/>
      <c r="J218" s="22" t="s">
        <v>39</v>
      </c>
      <c r="K218" s="23"/>
      <c r="L218" s="24"/>
      <c r="M218" s="136"/>
      <c r="N218" s="24"/>
      <c r="O218" s="24"/>
      <c r="P218" s="24"/>
      <c r="Q218" s="24"/>
      <c r="R218" s="24"/>
      <c r="S218" s="24"/>
      <c r="T218" s="26"/>
      <c r="U218" s="26"/>
      <c r="V218" s="26"/>
      <c r="W218" s="26"/>
    </row>
    <row r="219" ht="22.5" customHeight="1">
      <c r="B219" s="19" t="s">
        <v>234</v>
      </c>
      <c r="C219" s="20" t="s">
        <v>121</v>
      </c>
      <c r="D219" s="20" t="s">
        <v>235</v>
      </c>
      <c r="E219" s="22" t="s">
        <v>31</v>
      </c>
      <c r="F219" s="28"/>
      <c r="G219" s="28"/>
      <c r="H219" s="28"/>
      <c r="I219" s="28"/>
      <c r="J219" s="22" t="s">
        <v>39</v>
      </c>
      <c r="K219" s="23"/>
      <c r="L219" s="24"/>
      <c r="M219" s="136"/>
      <c r="N219" s="24"/>
      <c r="O219" s="24"/>
      <c r="P219" s="24"/>
      <c r="Q219" s="24"/>
      <c r="R219" s="24"/>
      <c r="S219" s="24"/>
      <c r="T219" s="26"/>
      <c r="U219" s="26"/>
      <c r="V219" s="26"/>
      <c r="W219" s="26"/>
    </row>
    <row r="220" ht="22.5" customHeight="1">
      <c r="B220" s="19" t="s">
        <v>236</v>
      </c>
      <c r="C220" s="20" t="s">
        <v>233</v>
      </c>
      <c r="D220" s="20" t="s">
        <v>237</v>
      </c>
      <c r="E220" s="22" t="s">
        <v>31</v>
      </c>
      <c r="F220" s="28"/>
      <c r="G220" s="28"/>
      <c r="H220" s="28"/>
      <c r="I220" s="28"/>
      <c r="J220" s="22" t="s">
        <v>39</v>
      </c>
      <c r="K220" s="23"/>
      <c r="L220" s="24"/>
      <c r="M220" s="136"/>
      <c r="N220" s="24"/>
      <c r="O220" s="24"/>
      <c r="P220" s="24"/>
      <c r="Q220" s="24"/>
      <c r="R220" s="24"/>
      <c r="S220" s="24"/>
      <c r="T220" s="26"/>
      <c r="U220" s="26"/>
      <c r="V220" s="26"/>
      <c r="W220" s="26"/>
    </row>
    <row r="221" ht="22.5" customHeight="1">
      <c r="B221" s="19" t="s">
        <v>238</v>
      </c>
      <c r="C221" s="20" t="s">
        <v>233</v>
      </c>
      <c r="D221" s="20" t="s">
        <v>239</v>
      </c>
      <c r="E221" s="22" t="s">
        <v>31</v>
      </c>
      <c r="F221" s="28"/>
      <c r="G221" s="28"/>
      <c r="H221" s="28"/>
      <c r="I221" s="28"/>
      <c r="J221" s="22" t="s">
        <v>39</v>
      </c>
      <c r="K221" s="23"/>
      <c r="L221" s="24"/>
      <c r="M221" s="136"/>
      <c r="N221" s="24"/>
      <c r="O221" s="24"/>
      <c r="P221" s="24"/>
      <c r="Q221" s="24"/>
      <c r="R221" s="24"/>
      <c r="S221" s="24"/>
      <c r="T221" s="26"/>
      <c r="U221" s="26"/>
      <c r="V221" s="26"/>
      <c r="W221" s="26"/>
    </row>
    <row r="222" ht="22.5" customHeight="1">
      <c r="B222" s="19" t="s">
        <v>240</v>
      </c>
      <c r="C222" s="20" t="s">
        <v>241</v>
      </c>
      <c r="D222" s="20"/>
      <c r="E222" s="24"/>
      <c r="F222" s="28"/>
      <c r="G222" s="28"/>
      <c r="H222" s="28"/>
      <c r="I222" s="28"/>
      <c r="J222" s="24"/>
      <c r="K222" s="23"/>
      <c r="L222" s="24"/>
      <c r="M222" s="136"/>
      <c r="N222" s="24"/>
      <c r="O222" s="24"/>
      <c r="P222" s="24"/>
      <c r="Q222" s="24"/>
      <c r="R222" s="24"/>
      <c r="S222" s="24"/>
      <c r="T222" s="26"/>
      <c r="U222" s="26"/>
      <c r="V222" s="26"/>
      <c r="W222" s="26"/>
    </row>
    <row r="223" ht="22.5" customHeight="1">
      <c r="B223" s="19" t="s">
        <v>242</v>
      </c>
      <c r="C223" s="20" t="s">
        <v>121</v>
      </c>
      <c r="D223" s="20" t="s">
        <v>243</v>
      </c>
      <c r="E223" s="22" t="s">
        <v>31</v>
      </c>
      <c r="F223" s="28"/>
      <c r="G223" s="28"/>
      <c r="H223" s="28"/>
      <c r="I223" s="28"/>
      <c r="J223" s="24"/>
      <c r="K223" s="23"/>
      <c r="L223" s="24"/>
      <c r="M223" s="136"/>
      <c r="N223" s="24"/>
      <c r="O223" s="24"/>
      <c r="P223" s="24"/>
      <c r="Q223" s="24"/>
      <c r="R223" s="24"/>
      <c r="S223" s="24"/>
      <c r="T223" s="26"/>
      <c r="U223" s="26"/>
      <c r="V223" s="26"/>
      <c r="W223" s="26"/>
    </row>
    <row r="224" ht="22.5" customHeight="1">
      <c r="B224" s="82" t="s">
        <v>244</v>
      </c>
      <c r="C224" s="20" t="s">
        <v>245</v>
      </c>
      <c r="D224" s="20" t="s">
        <v>246</v>
      </c>
      <c r="E224" s="22" t="s">
        <v>31</v>
      </c>
      <c r="F224" s="28"/>
      <c r="G224" s="28"/>
      <c r="H224" s="28"/>
      <c r="I224" s="28"/>
      <c r="J224" s="24"/>
      <c r="K224" s="23"/>
      <c r="L224" s="24"/>
      <c r="M224" s="136"/>
      <c r="N224" s="24"/>
      <c r="O224" s="24"/>
      <c r="P224" s="24"/>
      <c r="Q224" s="24"/>
      <c r="R224" s="24"/>
      <c r="S224" s="24"/>
      <c r="T224" s="26"/>
      <c r="U224" s="26"/>
      <c r="V224" s="26"/>
      <c r="W224" s="26"/>
    </row>
    <row r="225" ht="22.5" customHeight="1">
      <c r="B225" s="19" t="s">
        <v>247</v>
      </c>
      <c r="C225" s="20" t="s">
        <v>248</v>
      </c>
      <c r="D225" s="20" t="s">
        <v>249</v>
      </c>
      <c r="E225" s="22" t="s">
        <v>31</v>
      </c>
      <c r="F225" s="28"/>
      <c r="G225" s="28"/>
      <c r="H225" s="28"/>
      <c r="I225" s="28"/>
      <c r="J225" s="22" t="s">
        <v>111</v>
      </c>
      <c r="K225" s="23"/>
      <c r="L225" s="24"/>
      <c r="M225" s="136"/>
      <c r="N225" s="24"/>
      <c r="O225" s="24"/>
      <c r="P225" s="24"/>
      <c r="Q225" s="24"/>
      <c r="R225" s="24"/>
      <c r="S225" s="24"/>
      <c r="T225" s="26"/>
      <c r="U225" s="26"/>
      <c r="V225" s="26"/>
      <c r="W225" s="26"/>
    </row>
    <row r="226" ht="22.5" customHeight="1">
      <c r="B226" s="19" t="s">
        <v>250</v>
      </c>
      <c r="C226" s="20" t="s">
        <v>83</v>
      </c>
      <c r="D226" s="20" t="s">
        <v>251</v>
      </c>
      <c r="E226" s="24"/>
      <c r="F226" s="28"/>
      <c r="G226" s="28"/>
      <c r="H226" s="28"/>
      <c r="I226" s="28"/>
      <c r="J226" s="22" t="s">
        <v>39</v>
      </c>
      <c r="K226" s="23"/>
      <c r="L226" s="24"/>
      <c r="M226" s="136"/>
      <c r="N226" s="24"/>
      <c r="O226" s="24"/>
      <c r="P226" s="24"/>
      <c r="Q226" s="24"/>
      <c r="R226" s="24"/>
      <c r="S226" s="24"/>
      <c r="T226" s="26"/>
      <c r="U226" s="26"/>
      <c r="V226" s="26"/>
      <c r="W226" s="26"/>
    </row>
    <row r="227" ht="22.5" customHeight="1">
      <c r="B227" s="19" t="s">
        <v>252</v>
      </c>
      <c r="C227" s="20" t="s">
        <v>253</v>
      </c>
      <c r="D227" s="20" t="s">
        <v>254</v>
      </c>
      <c r="E227" s="22" t="s">
        <v>31</v>
      </c>
      <c r="F227" s="28"/>
      <c r="G227" s="28"/>
      <c r="H227" s="28"/>
      <c r="I227" s="28"/>
      <c r="J227" s="22" t="s">
        <v>111</v>
      </c>
      <c r="K227" s="23"/>
      <c r="L227" s="24"/>
      <c r="M227" s="136"/>
      <c r="N227" s="24"/>
      <c r="O227" s="24"/>
      <c r="P227" s="24"/>
      <c r="Q227" s="24"/>
      <c r="R227" s="24"/>
      <c r="S227" s="24"/>
      <c r="T227" s="26"/>
      <c r="U227" s="26"/>
      <c r="V227" s="26"/>
      <c r="W227" s="26"/>
    </row>
    <row r="228" ht="22.5" customHeight="1">
      <c r="B228" s="19" t="s">
        <v>255</v>
      </c>
      <c r="C228" s="20" t="s">
        <v>83</v>
      </c>
      <c r="D228" s="20" t="s">
        <v>251</v>
      </c>
      <c r="E228" s="51"/>
      <c r="F228" s="145"/>
      <c r="G228" s="145"/>
      <c r="H228" s="145"/>
      <c r="I228" s="145"/>
      <c r="J228" s="22" t="s">
        <v>39</v>
      </c>
      <c r="K228" s="23"/>
      <c r="L228" s="24"/>
      <c r="M228" s="136"/>
      <c r="N228" s="24"/>
      <c r="O228" s="24"/>
      <c r="P228" s="24"/>
      <c r="Q228" s="24"/>
      <c r="R228" s="24"/>
      <c r="S228" s="24"/>
      <c r="T228" s="26"/>
      <c r="U228" s="26"/>
      <c r="V228" s="26"/>
      <c r="W228" s="26"/>
    </row>
    <row r="229" ht="22.5" customHeight="1">
      <c r="A229" s="18"/>
      <c r="B229" s="19"/>
      <c r="C229" s="20"/>
      <c r="D229" s="20"/>
      <c r="E229" s="24"/>
      <c r="F229" s="28"/>
      <c r="G229" s="28"/>
      <c r="H229" s="28"/>
      <c r="I229" s="28"/>
      <c r="J229" s="24"/>
      <c r="K229" s="23"/>
      <c r="L229" s="24"/>
      <c r="M229" s="136"/>
      <c r="N229" s="24"/>
      <c r="O229" s="24"/>
      <c r="P229" s="24"/>
      <c r="Q229" s="24"/>
      <c r="R229" s="24"/>
      <c r="S229" s="24"/>
      <c r="T229" s="26"/>
      <c r="U229" s="26"/>
      <c r="V229" s="26"/>
      <c r="W229" s="26"/>
    </row>
    <row r="230" ht="22.5" customHeight="1">
      <c r="A230" s="18" t="s">
        <v>256</v>
      </c>
      <c r="B230" s="19" t="s">
        <v>257</v>
      </c>
      <c r="C230" s="20" t="s">
        <v>241</v>
      </c>
      <c r="D230" s="20" t="s">
        <v>258</v>
      </c>
      <c r="E230" s="22" t="s">
        <v>31</v>
      </c>
      <c r="F230" s="28"/>
      <c r="G230" s="28"/>
      <c r="H230" s="28"/>
      <c r="I230" s="28"/>
      <c r="J230" s="22" t="s">
        <v>39</v>
      </c>
      <c r="K230" s="23"/>
      <c r="L230" s="24"/>
      <c r="M230" s="136"/>
      <c r="N230" s="24"/>
      <c r="O230" s="24"/>
      <c r="P230" s="24"/>
      <c r="Q230" s="24"/>
      <c r="R230" s="24"/>
      <c r="S230" s="24"/>
      <c r="T230" s="26"/>
      <c r="U230" s="26"/>
      <c r="V230" s="26"/>
      <c r="W230" s="26"/>
    </row>
    <row r="231" ht="22.5" customHeight="1">
      <c r="B231" s="19" t="s">
        <v>259</v>
      </c>
      <c r="C231" s="20" t="s">
        <v>260</v>
      </c>
      <c r="D231" s="20"/>
      <c r="E231" s="22" t="s">
        <v>31</v>
      </c>
      <c r="F231" s="28"/>
      <c r="G231" s="28"/>
      <c r="H231" s="28"/>
      <c r="I231" s="28"/>
      <c r="J231" s="24"/>
      <c r="K231" s="23"/>
      <c r="L231" s="24"/>
      <c r="M231" s="136"/>
      <c r="N231" s="24"/>
      <c r="O231" s="24"/>
      <c r="P231" s="24"/>
      <c r="Q231" s="24"/>
      <c r="R231" s="24"/>
      <c r="S231" s="24"/>
      <c r="T231" s="26"/>
      <c r="U231" s="26"/>
      <c r="V231" s="26"/>
      <c r="W231" s="26"/>
    </row>
    <row r="232" ht="22.5" customHeight="1">
      <c r="B232" s="19" t="s">
        <v>261</v>
      </c>
      <c r="C232" s="20" t="s">
        <v>262</v>
      </c>
      <c r="D232" s="20"/>
      <c r="E232" s="22" t="s">
        <v>31</v>
      </c>
      <c r="F232" s="28"/>
      <c r="G232" s="28"/>
      <c r="H232" s="28"/>
      <c r="I232" s="28"/>
      <c r="J232" s="24"/>
      <c r="K232" s="23"/>
      <c r="L232" s="24"/>
      <c r="M232" s="136"/>
      <c r="N232" s="24"/>
      <c r="O232" s="24"/>
      <c r="P232" s="24"/>
      <c r="Q232" s="24"/>
      <c r="R232" s="24"/>
      <c r="S232" s="24"/>
      <c r="T232" s="26"/>
      <c r="U232" s="26"/>
      <c r="V232" s="26"/>
      <c r="W232" s="26"/>
    </row>
    <row r="233" ht="22.5" customHeight="1">
      <c r="B233" s="138"/>
      <c r="C233" s="21"/>
      <c r="D233" s="146"/>
      <c r="E233" s="51"/>
      <c r="F233" s="145"/>
      <c r="G233" s="145"/>
      <c r="H233" s="145"/>
      <c r="I233" s="145"/>
      <c r="J233" s="24"/>
      <c r="K233" s="23"/>
      <c r="L233" s="24"/>
      <c r="M233" s="136"/>
      <c r="N233" s="24"/>
      <c r="O233" s="24"/>
      <c r="P233" s="24"/>
      <c r="Q233" s="24"/>
      <c r="R233" s="24"/>
      <c r="S233" s="24"/>
      <c r="T233" s="26"/>
      <c r="U233" s="26"/>
      <c r="V233" s="26"/>
      <c r="W233" s="26"/>
    </row>
    <row r="234" ht="22.5" customHeight="1">
      <c r="A234" s="18" t="s">
        <v>77</v>
      </c>
      <c r="B234" s="19" t="s">
        <v>263</v>
      </c>
      <c r="C234" s="20" t="s">
        <v>264</v>
      </c>
      <c r="D234" s="20"/>
      <c r="E234" s="24"/>
      <c r="F234" s="28"/>
      <c r="G234" s="28"/>
      <c r="H234" s="28"/>
      <c r="I234" s="28"/>
      <c r="J234" s="22" t="s">
        <v>39</v>
      </c>
      <c r="K234" s="23"/>
      <c r="L234" s="24"/>
      <c r="M234" s="136"/>
      <c r="N234" s="24"/>
      <c r="O234" s="24"/>
      <c r="P234" s="24"/>
      <c r="Q234" s="24"/>
      <c r="R234" s="24"/>
      <c r="S234" s="24"/>
      <c r="T234" s="26"/>
      <c r="U234" s="26"/>
      <c r="V234" s="26"/>
      <c r="W234" s="26"/>
    </row>
    <row r="235" ht="22.5" customHeight="1">
      <c r="A235" s="18"/>
      <c r="B235" s="19" t="s">
        <v>265</v>
      </c>
      <c r="C235" s="20"/>
      <c r="D235" s="20"/>
      <c r="E235" s="24"/>
      <c r="F235" s="28"/>
      <c r="G235" s="28"/>
      <c r="H235" s="28"/>
      <c r="I235" s="28"/>
      <c r="J235" s="24"/>
      <c r="K235" s="23"/>
      <c r="L235" s="24"/>
      <c r="M235" s="136"/>
      <c r="N235" s="24"/>
      <c r="O235" s="24"/>
      <c r="P235" s="24"/>
      <c r="Q235" s="24"/>
      <c r="R235" s="24"/>
      <c r="S235" s="24"/>
      <c r="T235" s="26"/>
      <c r="U235" s="26"/>
      <c r="V235" s="26"/>
      <c r="W235" s="26"/>
    </row>
    <row r="236" ht="22.5" customHeight="1">
      <c r="A236" s="18"/>
      <c r="C236" s="20"/>
      <c r="D236" s="20"/>
      <c r="E236" s="24"/>
      <c r="F236" s="28"/>
      <c r="G236" s="28"/>
      <c r="H236" s="28"/>
      <c r="I236" s="28"/>
      <c r="J236" s="22" t="s">
        <v>39</v>
      </c>
      <c r="K236" s="23"/>
      <c r="L236" s="24"/>
      <c r="M236" s="136"/>
      <c r="N236" s="24"/>
      <c r="O236" s="24"/>
      <c r="P236" s="24"/>
      <c r="Q236" s="24"/>
      <c r="R236" s="24"/>
      <c r="S236" s="24"/>
      <c r="T236" s="26"/>
      <c r="U236" s="26"/>
      <c r="V236" s="26"/>
      <c r="W236" s="26"/>
    </row>
    <row r="237" ht="22.5" customHeight="1">
      <c r="A237" s="18" t="s">
        <v>266</v>
      </c>
      <c r="B237" s="19" t="s">
        <v>267</v>
      </c>
      <c r="C237" s="20" t="s">
        <v>253</v>
      </c>
      <c r="D237" s="20"/>
      <c r="E237" s="22" t="s">
        <v>31</v>
      </c>
      <c r="F237" s="28"/>
      <c r="G237" s="28"/>
      <c r="H237" s="28"/>
      <c r="I237" s="28"/>
      <c r="J237" s="22" t="s">
        <v>31</v>
      </c>
      <c r="K237" s="23"/>
      <c r="L237" s="24"/>
      <c r="M237" s="136"/>
      <c r="N237" s="24"/>
      <c r="O237" s="24"/>
      <c r="P237" s="24"/>
      <c r="Q237" s="24"/>
      <c r="R237" s="24"/>
      <c r="S237" s="24"/>
      <c r="T237" s="26"/>
      <c r="U237" s="26"/>
      <c r="V237" s="26"/>
      <c r="W237" s="26"/>
    </row>
    <row r="238" ht="22.5" customHeight="1">
      <c r="A238" s="18"/>
      <c r="B238" s="19" t="s">
        <v>268</v>
      </c>
      <c r="C238" s="20"/>
      <c r="D238" s="20"/>
      <c r="E238" s="24"/>
      <c r="F238" s="28"/>
      <c r="G238" s="28"/>
      <c r="H238" s="28"/>
      <c r="I238" s="28"/>
      <c r="J238" s="24"/>
      <c r="K238" s="23"/>
      <c r="L238" s="24"/>
      <c r="M238" s="136"/>
      <c r="N238" s="24"/>
      <c r="O238" s="24"/>
      <c r="P238" s="24"/>
      <c r="Q238" s="24"/>
      <c r="R238" s="24"/>
      <c r="S238" s="24"/>
      <c r="T238" s="26"/>
      <c r="U238" s="26"/>
      <c r="V238" s="26"/>
      <c r="W238" s="26"/>
    </row>
    <row r="239" ht="22.5" customHeight="1">
      <c r="A239" s="18"/>
      <c r="B239" s="19" t="s">
        <v>269</v>
      </c>
      <c r="C239" s="20"/>
      <c r="D239" s="20"/>
      <c r="E239" s="24"/>
      <c r="F239" s="28"/>
      <c r="G239" s="28"/>
      <c r="H239" s="28"/>
      <c r="I239" s="28"/>
      <c r="J239" s="24"/>
      <c r="K239" s="23"/>
      <c r="L239" s="24"/>
      <c r="M239" s="136"/>
      <c r="N239" s="24"/>
      <c r="O239" s="24"/>
      <c r="P239" s="24"/>
      <c r="Q239" s="24"/>
      <c r="R239" s="24"/>
      <c r="S239" s="24"/>
      <c r="T239" s="26"/>
      <c r="U239" s="26"/>
      <c r="V239" s="26"/>
      <c r="W239" s="26"/>
    </row>
    <row r="240" ht="22.5" customHeight="1">
      <c r="A240" s="18"/>
      <c r="B240" s="19" t="s">
        <v>270</v>
      </c>
      <c r="C240" s="20"/>
      <c r="D240" s="20"/>
      <c r="E240" s="24"/>
      <c r="F240" s="28"/>
      <c r="G240" s="28"/>
      <c r="H240" s="28"/>
      <c r="I240" s="28"/>
      <c r="J240" s="24"/>
      <c r="K240" s="23"/>
      <c r="L240" s="24"/>
      <c r="M240" s="136"/>
      <c r="N240" s="24"/>
      <c r="O240" s="24"/>
      <c r="P240" s="24"/>
      <c r="Q240" s="24"/>
      <c r="R240" s="24"/>
      <c r="S240" s="24"/>
      <c r="T240" s="26"/>
      <c r="U240" s="26"/>
      <c r="V240" s="26"/>
      <c r="W240" s="26"/>
    </row>
    <row r="241" ht="22.5" customHeight="1">
      <c r="A241" s="147"/>
      <c r="B241" s="148" t="s">
        <v>271</v>
      </c>
      <c r="C241" s="149" t="s">
        <v>272</v>
      </c>
      <c r="D241" s="149"/>
      <c r="E241" s="150"/>
      <c r="F241" s="151"/>
      <c r="G241" s="151"/>
      <c r="H241" s="151"/>
      <c r="I241" s="151"/>
      <c r="J241" s="152" t="s">
        <v>39</v>
      </c>
      <c r="K241" s="153"/>
      <c r="L241" s="150"/>
      <c r="M241" s="154"/>
      <c r="N241" s="150"/>
      <c r="O241" s="150"/>
      <c r="P241" s="150"/>
      <c r="Q241" s="150"/>
      <c r="R241" s="150"/>
      <c r="S241" s="150"/>
      <c r="T241" s="26"/>
      <c r="U241" s="26"/>
      <c r="V241" s="26"/>
      <c r="W241" s="26"/>
    </row>
    <row r="242">
      <c r="B242" s="155"/>
      <c r="C242" s="156"/>
      <c r="D242" s="156"/>
      <c r="J242" s="157"/>
      <c r="K242" s="157"/>
      <c r="L242" s="83"/>
      <c r="M242" s="158"/>
      <c r="N242" s="83"/>
      <c r="O242" s="83"/>
      <c r="P242" s="83"/>
      <c r="Q242" s="83"/>
      <c r="R242" s="83"/>
      <c r="S242" s="83"/>
      <c r="T242" s="83"/>
      <c r="U242" s="83"/>
      <c r="V242" s="83"/>
      <c r="W242" s="83"/>
    </row>
    <row r="243">
      <c r="B243" s="155"/>
      <c r="C243" s="156"/>
      <c r="D243" s="156"/>
      <c r="J243" s="157"/>
      <c r="K243" s="157"/>
      <c r="L243" s="83"/>
      <c r="M243" s="158"/>
      <c r="N243" s="83"/>
      <c r="O243" s="83"/>
      <c r="P243" s="83"/>
      <c r="Q243" s="83"/>
      <c r="R243" s="83"/>
      <c r="S243" s="83"/>
      <c r="T243" s="83"/>
      <c r="U243" s="83"/>
      <c r="V243" s="83"/>
      <c r="W243" s="83"/>
    </row>
    <row r="244">
      <c r="B244" s="155"/>
      <c r="C244" s="156"/>
      <c r="D244" s="156"/>
      <c r="J244" s="157"/>
      <c r="K244" s="157"/>
      <c r="L244" s="83"/>
      <c r="M244" s="158"/>
      <c r="N244" s="83"/>
      <c r="O244" s="83"/>
      <c r="P244" s="83"/>
      <c r="Q244" s="83"/>
      <c r="R244" s="83"/>
      <c r="S244" s="83"/>
      <c r="T244" s="83"/>
      <c r="U244" s="83"/>
      <c r="V244" s="83"/>
      <c r="W244" s="83"/>
    </row>
    <row r="245">
      <c r="B245" s="155"/>
      <c r="C245" s="156"/>
      <c r="D245" s="156"/>
      <c r="J245" s="157"/>
      <c r="K245" s="157"/>
      <c r="L245" s="83"/>
      <c r="M245" s="158"/>
      <c r="N245" s="83"/>
      <c r="O245" s="83"/>
      <c r="P245" s="83"/>
      <c r="Q245" s="83"/>
      <c r="R245" s="83"/>
      <c r="S245" s="83"/>
      <c r="T245" s="83"/>
      <c r="U245" s="83"/>
      <c r="V245" s="83"/>
      <c r="W245" s="83"/>
    </row>
    <row r="246">
      <c r="B246" s="155"/>
      <c r="C246" s="156"/>
      <c r="D246" s="156"/>
      <c r="J246" s="157"/>
      <c r="K246" s="157"/>
      <c r="L246" s="83"/>
      <c r="M246" s="158"/>
      <c r="N246" s="83"/>
      <c r="O246" s="83"/>
      <c r="P246" s="83"/>
      <c r="Q246" s="83"/>
      <c r="R246" s="83"/>
      <c r="S246" s="83"/>
      <c r="T246" s="83"/>
      <c r="U246" s="83"/>
      <c r="V246" s="83"/>
      <c r="W246" s="83"/>
    </row>
    <row r="247">
      <c r="B247" s="155"/>
      <c r="C247" s="156"/>
      <c r="D247" s="156"/>
      <c r="J247" s="157"/>
      <c r="K247" s="157"/>
      <c r="L247" s="83"/>
      <c r="M247" s="158"/>
      <c r="N247" s="83"/>
      <c r="O247" s="83"/>
      <c r="P247" s="83"/>
      <c r="Q247" s="83"/>
      <c r="R247" s="83"/>
      <c r="S247" s="83"/>
      <c r="T247" s="83"/>
      <c r="U247" s="83"/>
      <c r="V247" s="83"/>
      <c r="W247" s="83"/>
    </row>
    <row r="248">
      <c r="B248" s="155"/>
      <c r="C248" s="156"/>
      <c r="D248" s="156"/>
      <c r="J248" s="157"/>
      <c r="K248" s="157"/>
      <c r="L248" s="83"/>
      <c r="M248" s="158"/>
      <c r="N248" s="83"/>
      <c r="O248" s="83"/>
      <c r="P248" s="83"/>
      <c r="Q248" s="83"/>
      <c r="R248" s="83"/>
      <c r="S248" s="83"/>
      <c r="T248" s="83"/>
      <c r="U248" s="83"/>
      <c r="V248" s="83"/>
      <c r="W248" s="83"/>
    </row>
    <row r="249">
      <c r="B249" s="155"/>
      <c r="C249" s="156"/>
      <c r="D249" s="156"/>
      <c r="J249" s="157"/>
      <c r="K249" s="157"/>
      <c r="L249" s="83"/>
      <c r="M249" s="158"/>
      <c r="N249" s="83"/>
      <c r="O249" s="83"/>
      <c r="P249" s="83"/>
      <c r="Q249" s="83"/>
      <c r="R249" s="83"/>
      <c r="S249" s="83"/>
      <c r="T249" s="83"/>
      <c r="U249" s="83"/>
      <c r="V249" s="83"/>
      <c r="W249" s="83"/>
    </row>
    <row r="250">
      <c r="B250" s="155"/>
      <c r="C250" s="156"/>
      <c r="D250" s="156"/>
      <c r="J250" s="157"/>
      <c r="K250" s="157"/>
      <c r="L250" s="83"/>
      <c r="M250" s="158"/>
      <c r="N250" s="83"/>
      <c r="O250" s="83"/>
      <c r="P250" s="83"/>
      <c r="Q250" s="83"/>
      <c r="R250" s="83"/>
      <c r="S250" s="83"/>
      <c r="T250" s="83"/>
      <c r="U250" s="83"/>
      <c r="V250" s="83"/>
      <c r="W250" s="83"/>
    </row>
    <row r="251">
      <c r="B251" s="155"/>
      <c r="C251" s="156"/>
      <c r="D251" s="156"/>
      <c r="J251" s="157"/>
      <c r="K251" s="157"/>
      <c r="L251" s="83"/>
      <c r="M251" s="158"/>
      <c r="N251" s="83"/>
      <c r="O251" s="83"/>
      <c r="P251" s="83"/>
      <c r="Q251" s="83"/>
      <c r="R251" s="83"/>
      <c r="S251" s="83"/>
      <c r="T251" s="83"/>
      <c r="U251" s="83"/>
      <c r="V251" s="83"/>
      <c r="W251" s="83"/>
    </row>
    <row r="252">
      <c r="B252" s="155"/>
      <c r="C252" s="156"/>
      <c r="D252" s="156"/>
      <c r="J252" s="157"/>
      <c r="K252" s="157"/>
      <c r="L252" s="83"/>
      <c r="M252" s="158"/>
      <c r="N252" s="83"/>
      <c r="O252" s="83"/>
      <c r="P252" s="83"/>
      <c r="Q252" s="83"/>
      <c r="R252" s="83"/>
      <c r="S252" s="83"/>
      <c r="T252" s="83"/>
      <c r="U252" s="83"/>
      <c r="V252" s="83"/>
      <c r="W252" s="83"/>
    </row>
    <row r="253">
      <c r="B253" s="155"/>
      <c r="C253" s="156"/>
      <c r="D253" s="156"/>
      <c r="J253" s="157"/>
      <c r="K253" s="157"/>
      <c r="L253" s="83"/>
      <c r="M253" s="158"/>
      <c r="N253" s="83"/>
      <c r="O253" s="83"/>
      <c r="P253" s="83"/>
      <c r="Q253" s="83"/>
      <c r="R253" s="83"/>
      <c r="S253" s="83"/>
      <c r="T253" s="83"/>
      <c r="U253" s="83"/>
      <c r="V253" s="83"/>
      <c r="W253" s="83"/>
    </row>
    <row r="254">
      <c r="B254" s="155"/>
      <c r="C254" s="156"/>
      <c r="D254" s="156"/>
      <c r="J254" s="157"/>
      <c r="K254" s="157"/>
      <c r="L254" s="83"/>
      <c r="M254" s="158"/>
      <c r="N254" s="83"/>
      <c r="O254" s="83"/>
      <c r="P254" s="83"/>
      <c r="Q254" s="83"/>
      <c r="R254" s="83"/>
      <c r="S254" s="83"/>
      <c r="T254" s="83"/>
      <c r="U254" s="83"/>
      <c r="V254" s="83"/>
      <c r="W254" s="83"/>
    </row>
    <row r="255">
      <c r="B255" s="155"/>
      <c r="C255" s="156"/>
      <c r="D255" s="156"/>
      <c r="J255" s="157"/>
      <c r="K255" s="157"/>
      <c r="L255" s="83"/>
      <c r="M255" s="158"/>
      <c r="N255" s="83"/>
      <c r="O255" s="83"/>
      <c r="P255" s="83"/>
      <c r="Q255" s="83"/>
      <c r="R255" s="83"/>
      <c r="S255" s="83"/>
      <c r="T255" s="83"/>
      <c r="U255" s="83"/>
      <c r="V255" s="83"/>
      <c r="W255" s="83"/>
    </row>
    <row r="256">
      <c r="B256" s="155"/>
      <c r="C256" s="156"/>
      <c r="D256" s="156"/>
      <c r="J256" s="157"/>
      <c r="K256" s="157"/>
      <c r="L256" s="83"/>
      <c r="M256" s="158"/>
      <c r="N256" s="83"/>
      <c r="O256" s="83"/>
      <c r="P256" s="83"/>
      <c r="Q256" s="83"/>
      <c r="R256" s="83"/>
      <c r="S256" s="83"/>
      <c r="T256" s="83"/>
      <c r="U256" s="83"/>
      <c r="V256" s="83"/>
      <c r="W256" s="83"/>
    </row>
    <row r="257">
      <c r="B257" s="155"/>
      <c r="C257" s="156"/>
      <c r="D257" s="156"/>
      <c r="J257" s="157"/>
      <c r="K257" s="157"/>
      <c r="L257" s="83"/>
      <c r="M257" s="158"/>
      <c r="N257" s="83"/>
      <c r="O257" s="83"/>
      <c r="P257" s="83"/>
      <c r="Q257" s="83"/>
      <c r="R257" s="83"/>
      <c r="S257" s="83"/>
      <c r="T257" s="83"/>
      <c r="U257" s="83"/>
      <c r="V257" s="83"/>
      <c r="W257" s="83"/>
    </row>
    <row r="258">
      <c r="B258" s="155"/>
      <c r="C258" s="156"/>
      <c r="D258" s="156"/>
      <c r="J258" s="157"/>
      <c r="K258" s="157"/>
      <c r="L258" s="83"/>
      <c r="M258" s="158"/>
      <c r="N258" s="83"/>
      <c r="O258" s="83"/>
      <c r="P258" s="83"/>
      <c r="Q258" s="83"/>
      <c r="R258" s="83"/>
      <c r="S258" s="83"/>
      <c r="T258" s="83"/>
      <c r="U258" s="83"/>
      <c r="V258" s="83"/>
      <c r="W258" s="83"/>
    </row>
    <row r="259">
      <c r="B259" s="155"/>
      <c r="C259" s="156"/>
      <c r="D259" s="156"/>
      <c r="J259" s="157"/>
      <c r="K259" s="157"/>
      <c r="L259" s="83"/>
      <c r="M259" s="158"/>
      <c r="N259" s="83"/>
      <c r="O259" s="83"/>
      <c r="P259" s="83"/>
      <c r="Q259" s="83"/>
      <c r="R259" s="83"/>
      <c r="S259" s="83"/>
      <c r="T259" s="83"/>
      <c r="U259" s="83"/>
      <c r="V259" s="83"/>
      <c r="W259" s="83"/>
    </row>
    <row r="260">
      <c r="B260" s="155"/>
      <c r="C260" s="156"/>
      <c r="D260" s="156"/>
      <c r="J260" s="157"/>
      <c r="K260" s="157"/>
      <c r="L260" s="83"/>
      <c r="M260" s="158"/>
      <c r="N260" s="83"/>
      <c r="O260" s="83"/>
      <c r="P260" s="83"/>
      <c r="Q260" s="83"/>
      <c r="R260" s="83"/>
      <c r="S260" s="83"/>
      <c r="T260" s="83"/>
      <c r="U260" s="83"/>
      <c r="V260" s="83"/>
      <c r="W260" s="83"/>
    </row>
    <row r="261">
      <c r="B261" s="155"/>
      <c r="C261" s="156"/>
      <c r="D261" s="156"/>
      <c r="J261" s="157"/>
      <c r="K261" s="157"/>
      <c r="L261" s="83"/>
      <c r="M261" s="158"/>
      <c r="N261" s="83"/>
      <c r="O261" s="83"/>
      <c r="P261" s="83"/>
      <c r="Q261" s="83"/>
      <c r="R261" s="83"/>
      <c r="S261" s="83"/>
      <c r="T261" s="83"/>
      <c r="U261" s="83"/>
      <c r="V261" s="83"/>
      <c r="W261" s="83"/>
    </row>
    <row r="262">
      <c r="B262" s="155"/>
      <c r="C262" s="156"/>
      <c r="D262" s="156"/>
      <c r="J262" s="157"/>
      <c r="K262" s="157"/>
      <c r="L262" s="83"/>
      <c r="M262" s="158"/>
      <c r="N262" s="83"/>
      <c r="O262" s="83"/>
      <c r="P262" s="83"/>
      <c r="Q262" s="83"/>
      <c r="R262" s="83"/>
      <c r="S262" s="83"/>
      <c r="T262" s="83"/>
      <c r="U262" s="83"/>
      <c r="V262" s="83"/>
      <c r="W262" s="83"/>
    </row>
    <row r="263">
      <c r="B263" s="155"/>
      <c r="C263" s="156"/>
      <c r="D263" s="156"/>
      <c r="J263" s="157"/>
      <c r="K263" s="157"/>
      <c r="L263" s="83"/>
      <c r="M263" s="158"/>
      <c r="N263" s="83"/>
      <c r="O263" s="83"/>
      <c r="P263" s="83"/>
      <c r="Q263" s="83"/>
      <c r="R263" s="83"/>
      <c r="S263" s="83"/>
      <c r="T263" s="83"/>
      <c r="U263" s="83"/>
      <c r="V263" s="83"/>
      <c r="W263" s="83"/>
    </row>
    <row r="264">
      <c r="B264" s="155"/>
      <c r="C264" s="156"/>
      <c r="D264" s="156"/>
      <c r="J264" s="157"/>
      <c r="K264" s="157"/>
      <c r="L264" s="83"/>
      <c r="M264" s="158"/>
      <c r="N264" s="83"/>
      <c r="O264" s="83"/>
      <c r="P264" s="83"/>
      <c r="Q264" s="83"/>
      <c r="R264" s="83"/>
      <c r="S264" s="83"/>
      <c r="T264" s="83"/>
      <c r="U264" s="83"/>
      <c r="V264" s="83"/>
      <c r="W264" s="83"/>
    </row>
    <row r="265">
      <c r="B265" s="155"/>
      <c r="C265" s="156"/>
      <c r="D265" s="156"/>
      <c r="J265" s="157"/>
      <c r="K265" s="157"/>
      <c r="L265" s="83"/>
      <c r="M265" s="158"/>
      <c r="N265" s="83"/>
      <c r="O265" s="83"/>
      <c r="P265" s="83"/>
      <c r="Q265" s="83"/>
      <c r="R265" s="83"/>
      <c r="S265" s="83"/>
      <c r="T265" s="83"/>
      <c r="U265" s="83"/>
      <c r="V265" s="83"/>
      <c r="W265" s="83"/>
    </row>
    <row r="266">
      <c r="B266" s="155"/>
      <c r="C266" s="156"/>
      <c r="D266" s="156"/>
      <c r="J266" s="157"/>
      <c r="K266" s="157"/>
      <c r="L266" s="83"/>
      <c r="M266" s="158"/>
      <c r="N266" s="83"/>
      <c r="O266" s="83"/>
      <c r="P266" s="83"/>
      <c r="Q266" s="83"/>
      <c r="R266" s="83"/>
      <c r="S266" s="83"/>
      <c r="T266" s="83"/>
      <c r="U266" s="83"/>
      <c r="V266" s="83"/>
      <c r="W266" s="83"/>
    </row>
    <row r="267">
      <c r="B267" s="155"/>
      <c r="C267" s="156"/>
      <c r="D267" s="156"/>
      <c r="J267" s="157"/>
      <c r="K267" s="157"/>
      <c r="L267" s="83"/>
      <c r="M267" s="158"/>
      <c r="N267" s="83"/>
      <c r="O267" s="83"/>
      <c r="P267" s="83"/>
      <c r="Q267" s="83"/>
      <c r="R267" s="83"/>
      <c r="S267" s="83"/>
      <c r="T267" s="83"/>
      <c r="U267" s="83"/>
      <c r="V267" s="83"/>
      <c r="W267" s="83"/>
    </row>
    <row r="268">
      <c r="B268" s="155"/>
      <c r="C268" s="156"/>
      <c r="D268" s="156"/>
      <c r="J268" s="157"/>
      <c r="K268" s="157"/>
      <c r="L268" s="83"/>
      <c r="M268" s="158"/>
      <c r="N268" s="83"/>
      <c r="O268" s="83"/>
      <c r="P268" s="83"/>
      <c r="Q268" s="83"/>
      <c r="R268" s="83"/>
      <c r="S268" s="83"/>
      <c r="T268" s="83"/>
      <c r="U268" s="83"/>
      <c r="V268" s="83"/>
      <c r="W268" s="83"/>
    </row>
    <row r="269">
      <c r="B269" s="155"/>
      <c r="C269" s="156"/>
      <c r="D269" s="156"/>
      <c r="J269" s="157"/>
      <c r="K269" s="157"/>
      <c r="L269" s="83"/>
      <c r="M269" s="158"/>
      <c r="N269" s="83"/>
      <c r="O269" s="83"/>
      <c r="P269" s="83"/>
      <c r="Q269" s="83"/>
      <c r="R269" s="83"/>
      <c r="S269" s="83"/>
      <c r="T269" s="83"/>
      <c r="U269" s="83"/>
      <c r="V269" s="83"/>
      <c r="W269" s="83"/>
    </row>
    <row r="270">
      <c r="B270" s="155"/>
      <c r="C270" s="156"/>
      <c r="D270" s="156"/>
      <c r="J270" s="157"/>
      <c r="K270" s="157"/>
      <c r="L270" s="83"/>
      <c r="M270" s="158"/>
      <c r="N270" s="83"/>
      <c r="O270" s="83"/>
      <c r="P270" s="83"/>
      <c r="Q270" s="83"/>
      <c r="R270" s="83"/>
      <c r="S270" s="83"/>
      <c r="T270" s="83"/>
      <c r="U270" s="83"/>
      <c r="V270" s="83"/>
      <c r="W270" s="83"/>
    </row>
    <row r="271">
      <c r="B271" s="155"/>
      <c r="C271" s="156"/>
      <c r="D271" s="156"/>
      <c r="J271" s="157"/>
      <c r="K271" s="157"/>
      <c r="L271" s="83"/>
      <c r="M271" s="158"/>
      <c r="N271" s="83"/>
      <c r="O271" s="83"/>
      <c r="P271" s="83"/>
      <c r="Q271" s="83"/>
      <c r="R271" s="83"/>
      <c r="S271" s="83"/>
      <c r="T271" s="83"/>
      <c r="U271" s="83"/>
      <c r="V271" s="83"/>
      <c r="W271" s="83"/>
    </row>
    <row r="272">
      <c r="B272" s="155"/>
      <c r="C272" s="156"/>
      <c r="D272" s="156"/>
      <c r="J272" s="157"/>
      <c r="K272" s="157"/>
      <c r="L272" s="83"/>
      <c r="M272" s="158"/>
      <c r="N272" s="83"/>
      <c r="O272" s="83"/>
      <c r="P272" s="83"/>
      <c r="Q272" s="83"/>
      <c r="R272" s="83"/>
      <c r="S272" s="83"/>
      <c r="T272" s="83"/>
      <c r="U272" s="83"/>
      <c r="V272" s="83"/>
      <c r="W272" s="83"/>
    </row>
    <row r="273">
      <c r="B273" s="155"/>
      <c r="C273" s="156"/>
      <c r="D273" s="156"/>
      <c r="J273" s="157"/>
      <c r="K273" s="157"/>
      <c r="L273" s="83"/>
      <c r="M273" s="158"/>
      <c r="N273" s="83"/>
      <c r="O273" s="83"/>
      <c r="P273" s="83"/>
      <c r="Q273" s="83"/>
      <c r="R273" s="83"/>
      <c r="S273" s="83"/>
      <c r="T273" s="83"/>
      <c r="U273" s="83"/>
      <c r="V273" s="83"/>
      <c r="W273" s="83"/>
    </row>
    <row r="274">
      <c r="B274" s="155"/>
      <c r="C274" s="156"/>
      <c r="D274" s="156"/>
      <c r="J274" s="157"/>
      <c r="K274" s="157"/>
      <c r="L274" s="83"/>
      <c r="M274" s="158"/>
      <c r="N274" s="83"/>
      <c r="O274" s="83"/>
      <c r="P274" s="83"/>
      <c r="Q274" s="83"/>
      <c r="R274" s="83"/>
      <c r="S274" s="83"/>
      <c r="T274" s="83"/>
      <c r="U274" s="83"/>
      <c r="V274" s="83"/>
      <c r="W274" s="83"/>
    </row>
    <row r="275">
      <c r="B275" s="155"/>
      <c r="C275" s="156"/>
      <c r="D275" s="156"/>
      <c r="J275" s="157"/>
      <c r="K275" s="157"/>
      <c r="L275" s="83"/>
      <c r="M275" s="158"/>
      <c r="N275" s="83"/>
      <c r="O275" s="83"/>
      <c r="P275" s="83"/>
      <c r="Q275" s="83"/>
      <c r="R275" s="83"/>
      <c r="S275" s="83"/>
      <c r="T275" s="83"/>
      <c r="U275" s="83"/>
      <c r="V275" s="83"/>
      <c r="W275" s="83"/>
    </row>
    <row r="276">
      <c r="B276" s="155"/>
      <c r="C276" s="156"/>
      <c r="D276" s="156"/>
      <c r="J276" s="157"/>
      <c r="K276" s="157"/>
      <c r="L276" s="83"/>
      <c r="M276" s="158"/>
      <c r="N276" s="83"/>
      <c r="O276" s="83"/>
      <c r="P276" s="83"/>
      <c r="Q276" s="83"/>
      <c r="R276" s="83"/>
      <c r="S276" s="83"/>
      <c r="T276" s="83"/>
      <c r="U276" s="83"/>
      <c r="V276" s="83"/>
      <c r="W276" s="83"/>
    </row>
    <row r="277">
      <c r="B277" s="155"/>
      <c r="C277" s="156"/>
      <c r="D277" s="156"/>
      <c r="J277" s="157"/>
      <c r="K277" s="157"/>
      <c r="L277" s="83"/>
      <c r="M277" s="158"/>
      <c r="N277" s="83"/>
      <c r="O277" s="83"/>
      <c r="P277" s="83"/>
      <c r="Q277" s="83"/>
      <c r="R277" s="83"/>
      <c r="S277" s="83"/>
      <c r="T277" s="83"/>
      <c r="U277" s="83"/>
      <c r="V277" s="83"/>
      <c r="W277" s="83"/>
    </row>
    <row r="278">
      <c r="B278" s="155"/>
      <c r="C278" s="156"/>
      <c r="D278" s="156"/>
      <c r="J278" s="157"/>
      <c r="K278" s="157"/>
      <c r="L278" s="83"/>
      <c r="M278" s="158"/>
      <c r="N278" s="83"/>
      <c r="O278" s="83"/>
      <c r="P278" s="83"/>
      <c r="Q278" s="83"/>
      <c r="R278" s="83"/>
      <c r="S278" s="83"/>
      <c r="T278" s="83"/>
      <c r="U278" s="83"/>
      <c r="V278" s="83"/>
      <c r="W278" s="83"/>
    </row>
    <row r="279">
      <c r="B279" s="155"/>
      <c r="C279" s="156"/>
      <c r="D279" s="156"/>
      <c r="J279" s="157"/>
      <c r="K279" s="157"/>
      <c r="L279" s="83"/>
      <c r="M279" s="158"/>
      <c r="N279" s="83"/>
      <c r="O279" s="83"/>
      <c r="P279" s="83"/>
      <c r="Q279" s="83"/>
      <c r="R279" s="83"/>
      <c r="S279" s="83"/>
      <c r="T279" s="83"/>
      <c r="U279" s="83"/>
      <c r="V279" s="83"/>
      <c r="W279" s="83"/>
    </row>
    <row r="280">
      <c r="B280" s="155"/>
      <c r="C280" s="156"/>
      <c r="D280" s="156"/>
      <c r="J280" s="157"/>
      <c r="K280" s="157"/>
      <c r="L280" s="83"/>
      <c r="M280" s="158"/>
      <c r="N280" s="83"/>
      <c r="O280" s="83"/>
      <c r="P280" s="83"/>
      <c r="Q280" s="83"/>
      <c r="R280" s="83"/>
      <c r="S280" s="83"/>
      <c r="T280" s="83"/>
      <c r="U280" s="83"/>
      <c r="V280" s="83"/>
      <c r="W280" s="83"/>
    </row>
    <row r="281">
      <c r="B281" s="155"/>
      <c r="C281" s="156"/>
      <c r="D281" s="156"/>
      <c r="J281" s="157"/>
      <c r="K281" s="157"/>
      <c r="L281" s="83"/>
      <c r="M281" s="158"/>
      <c r="N281" s="83"/>
      <c r="O281" s="83"/>
      <c r="P281" s="83"/>
      <c r="Q281" s="83"/>
      <c r="R281" s="83"/>
      <c r="S281" s="83"/>
      <c r="T281" s="83"/>
      <c r="U281" s="83"/>
      <c r="V281" s="83"/>
      <c r="W281" s="83"/>
    </row>
    <row r="282">
      <c r="B282" s="155"/>
      <c r="C282" s="156"/>
      <c r="D282" s="156"/>
      <c r="J282" s="157"/>
      <c r="K282" s="157"/>
      <c r="L282" s="83"/>
      <c r="M282" s="158"/>
      <c r="N282" s="83"/>
      <c r="O282" s="83"/>
      <c r="P282" s="83"/>
      <c r="Q282" s="83"/>
      <c r="R282" s="83"/>
      <c r="S282" s="83"/>
      <c r="T282" s="83"/>
      <c r="U282" s="83"/>
      <c r="V282" s="83"/>
      <c r="W282" s="83"/>
    </row>
    <row r="283">
      <c r="B283" s="155"/>
      <c r="C283" s="156"/>
      <c r="D283" s="156"/>
      <c r="J283" s="157"/>
      <c r="K283" s="157"/>
      <c r="L283" s="83"/>
      <c r="M283" s="158"/>
      <c r="N283" s="83"/>
      <c r="O283" s="83"/>
      <c r="P283" s="83"/>
      <c r="Q283" s="83"/>
      <c r="R283" s="83"/>
      <c r="S283" s="83"/>
      <c r="T283" s="83"/>
      <c r="U283" s="83"/>
      <c r="V283" s="83"/>
      <c r="W283" s="83"/>
    </row>
    <row r="284">
      <c r="B284" s="155"/>
      <c r="C284" s="156"/>
      <c r="D284" s="156"/>
      <c r="J284" s="157"/>
      <c r="K284" s="157"/>
      <c r="L284" s="83"/>
      <c r="M284" s="158"/>
      <c r="N284" s="83"/>
      <c r="O284" s="83"/>
      <c r="P284" s="83"/>
      <c r="Q284" s="83"/>
      <c r="R284" s="83"/>
      <c r="S284" s="83"/>
      <c r="T284" s="83"/>
      <c r="U284" s="83"/>
      <c r="V284" s="83"/>
      <c r="W284" s="83"/>
    </row>
    <row r="285">
      <c r="B285" s="155"/>
      <c r="C285" s="156"/>
      <c r="D285" s="156"/>
      <c r="J285" s="157"/>
      <c r="K285" s="157"/>
      <c r="L285" s="83"/>
      <c r="M285" s="158"/>
      <c r="N285" s="83"/>
      <c r="O285" s="83"/>
      <c r="P285" s="83"/>
      <c r="Q285" s="83"/>
      <c r="R285" s="83"/>
      <c r="S285" s="83"/>
      <c r="T285" s="83"/>
      <c r="U285" s="83"/>
      <c r="V285" s="83"/>
      <c r="W285" s="83"/>
    </row>
    <row r="286">
      <c r="B286" s="155"/>
      <c r="C286" s="156"/>
      <c r="D286" s="156"/>
      <c r="J286" s="157"/>
      <c r="K286" s="157"/>
      <c r="L286" s="83"/>
      <c r="M286" s="158"/>
      <c r="N286" s="83"/>
      <c r="O286" s="83"/>
      <c r="P286" s="83"/>
      <c r="Q286" s="83"/>
      <c r="R286" s="83"/>
      <c r="S286" s="83"/>
      <c r="T286" s="83"/>
      <c r="U286" s="83"/>
      <c r="V286" s="83"/>
      <c r="W286" s="83"/>
    </row>
    <row r="287">
      <c r="B287" s="155"/>
      <c r="C287" s="156"/>
      <c r="D287" s="156"/>
      <c r="J287" s="157"/>
      <c r="K287" s="157"/>
      <c r="L287" s="83"/>
      <c r="M287" s="158"/>
      <c r="N287" s="83"/>
      <c r="O287" s="83"/>
      <c r="P287" s="83"/>
      <c r="Q287" s="83"/>
      <c r="R287" s="83"/>
      <c r="S287" s="83"/>
      <c r="T287" s="83"/>
      <c r="U287" s="83"/>
      <c r="V287" s="83"/>
      <c r="W287" s="83"/>
    </row>
    <row r="288">
      <c r="B288" s="155"/>
      <c r="C288" s="156"/>
      <c r="D288" s="156"/>
      <c r="J288" s="157"/>
      <c r="K288" s="157"/>
      <c r="L288" s="83"/>
      <c r="M288" s="158"/>
      <c r="N288" s="83"/>
      <c r="O288" s="83"/>
      <c r="P288" s="83"/>
      <c r="Q288" s="83"/>
      <c r="R288" s="83"/>
      <c r="S288" s="83"/>
      <c r="T288" s="83"/>
      <c r="U288" s="83"/>
      <c r="V288" s="83"/>
      <c r="W288" s="83"/>
    </row>
    <row r="289">
      <c r="B289" s="155"/>
      <c r="C289" s="156"/>
      <c r="D289" s="156"/>
      <c r="J289" s="157"/>
      <c r="K289" s="157"/>
      <c r="L289" s="83"/>
      <c r="M289" s="158"/>
      <c r="N289" s="83"/>
      <c r="O289" s="83"/>
      <c r="P289" s="83"/>
      <c r="Q289" s="83"/>
      <c r="R289" s="83"/>
      <c r="S289" s="83"/>
      <c r="T289" s="83"/>
      <c r="U289" s="83"/>
      <c r="V289" s="83"/>
      <c r="W289" s="83"/>
    </row>
    <row r="290">
      <c r="B290" s="155"/>
      <c r="C290" s="156"/>
      <c r="D290" s="156"/>
      <c r="J290" s="157"/>
      <c r="K290" s="157"/>
      <c r="L290" s="83"/>
      <c r="M290" s="158"/>
      <c r="N290" s="83"/>
      <c r="O290" s="83"/>
      <c r="P290" s="83"/>
      <c r="Q290" s="83"/>
      <c r="R290" s="83"/>
      <c r="S290" s="83"/>
      <c r="T290" s="83"/>
      <c r="U290" s="83"/>
      <c r="V290" s="83"/>
      <c r="W290" s="83"/>
    </row>
    <row r="291">
      <c r="B291" s="155"/>
      <c r="C291" s="156"/>
      <c r="D291" s="156"/>
      <c r="J291" s="157"/>
      <c r="K291" s="157"/>
      <c r="L291" s="83"/>
      <c r="M291" s="158"/>
      <c r="N291" s="83"/>
      <c r="O291" s="83"/>
      <c r="P291" s="83"/>
      <c r="Q291" s="83"/>
      <c r="R291" s="83"/>
      <c r="S291" s="83"/>
      <c r="T291" s="83"/>
      <c r="U291" s="83"/>
      <c r="V291" s="83"/>
      <c r="W291" s="83"/>
    </row>
    <row r="292">
      <c r="B292" s="155"/>
      <c r="C292" s="156"/>
      <c r="D292" s="156"/>
      <c r="J292" s="157"/>
      <c r="K292" s="157"/>
      <c r="L292" s="83"/>
      <c r="M292" s="158"/>
      <c r="N292" s="83"/>
      <c r="O292" s="83"/>
      <c r="P292" s="83"/>
      <c r="Q292" s="83"/>
      <c r="R292" s="83"/>
      <c r="S292" s="83"/>
      <c r="T292" s="83"/>
      <c r="U292" s="83"/>
      <c r="V292" s="83"/>
      <c r="W292" s="83"/>
    </row>
    <row r="293">
      <c r="B293" s="155"/>
      <c r="C293" s="156"/>
      <c r="D293" s="156"/>
      <c r="J293" s="157"/>
      <c r="K293" s="157"/>
      <c r="L293" s="83"/>
      <c r="M293" s="158"/>
      <c r="N293" s="83"/>
      <c r="O293" s="83"/>
      <c r="P293" s="83"/>
      <c r="Q293" s="83"/>
      <c r="R293" s="83"/>
      <c r="S293" s="83"/>
      <c r="T293" s="83"/>
      <c r="U293" s="83"/>
      <c r="V293" s="83"/>
      <c r="W293" s="83"/>
    </row>
    <row r="294">
      <c r="B294" s="155"/>
      <c r="C294" s="156"/>
      <c r="D294" s="156"/>
      <c r="J294" s="157"/>
      <c r="K294" s="157"/>
      <c r="L294" s="83"/>
      <c r="M294" s="158"/>
      <c r="N294" s="83"/>
      <c r="O294" s="83"/>
      <c r="P294" s="83"/>
      <c r="Q294" s="83"/>
      <c r="R294" s="83"/>
      <c r="S294" s="83"/>
      <c r="T294" s="83"/>
      <c r="U294" s="83"/>
      <c r="V294" s="83"/>
      <c r="W294" s="83"/>
    </row>
    <row r="295">
      <c r="B295" s="155"/>
      <c r="C295" s="156"/>
      <c r="D295" s="156"/>
      <c r="J295" s="157"/>
      <c r="K295" s="157"/>
      <c r="L295" s="83"/>
      <c r="M295" s="158"/>
      <c r="N295" s="83"/>
      <c r="O295" s="83"/>
      <c r="P295" s="83"/>
      <c r="Q295" s="83"/>
      <c r="R295" s="83"/>
      <c r="S295" s="83"/>
      <c r="T295" s="83"/>
      <c r="U295" s="83"/>
      <c r="V295" s="83"/>
      <c r="W295" s="83"/>
    </row>
    <row r="296">
      <c r="B296" s="155"/>
      <c r="C296" s="156"/>
      <c r="D296" s="156"/>
      <c r="J296" s="157"/>
      <c r="K296" s="157"/>
      <c r="L296" s="83"/>
      <c r="M296" s="158"/>
      <c r="N296" s="83"/>
      <c r="O296" s="83"/>
      <c r="P296" s="83"/>
      <c r="Q296" s="83"/>
      <c r="R296" s="83"/>
      <c r="S296" s="83"/>
      <c r="T296" s="83"/>
      <c r="U296" s="83"/>
      <c r="V296" s="83"/>
      <c r="W296" s="83"/>
    </row>
    <row r="297">
      <c r="B297" s="155"/>
      <c r="C297" s="156"/>
      <c r="D297" s="156"/>
      <c r="J297" s="157"/>
      <c r="K297" s="157"/>
      <c r="L297" s="83"/>
      <c r="M297" s="158"/>
      <c r="N297" s="83"/>
      <c r="O297" s="83"/>
      <c r="P297" s="83"/>
      <c r="Q297" s="83"/>
      <c r="R297" s="83"/>
      <c r="S297" s="83"/>
      <c r="T297" s="83"/>
      <c r="U297" s="83"/>
      <c r="V297" s="83"/>
      <c r="W297" s="83"/>
    </row>
    <row r="298">
      <c r="B298" s="155"/>
      <c r="C298" s="156"/>
      <c r="D298" s="156"/>
      <c r="J298" s="157"/>
      <c r="K298" s="157"/>
      <c r="L298" s="83"/>
      <c r="M298" s="158"/>
      <c r="N298" s="83"/>
      <c r="O298" s="83"/>
      <c r="P298" s="83"/>
      <c r="Q298" s="83"/>
      <c r="R298" s="83"/>
      <c r="S298" s="83"/>
      <c r="T298" s="83"/>
      <c r="U298" s="83"/>
      <c r="V298" s="83"/>
      <c r="W298" s="83"/>
    </row>
    <row r="299">
      <c r="B299" s="155"/>
      <c r="C299" s="156"/>
      <c r="D299" s="156"/>
      <c r="J299" s="157"/>
      <c r="K299" s="157"/>
      <c r="L299" s="83"/>
      <c r="M299" s="158"/>
      <c r="N299" s="83"/>
      <c r="O299" s="83"/>
      <c r="P299" s="83"/>
      <c r="Q299" s="83"/>
      <c r="R299" s="83"/>
      <c r="S299" s="83"/>
      <c r="T299" s="83"/>
      <c r="U299" s="83"/>
      <c r="V299" s="83"/>
      <c r="W299" s="83"/>
    </row>
    <row r="300">
      <c r="B300" s="155"/>
      <c r="C300" s="156"/>
      <c r="D300" s="156"/>
      <c r="J300" s="157"/>
      <c r="K300" s="157"/>
      <c r="L300" s="83"/>
      <c r="M300" s="158"/>
      <c r="N300" s="83"/>
      <c r="O300" s="83"/>
      <c r="P300" s="83"/>
      <c r="Q300" s="83"/>
      <c r="R300" s="83"/>
      <c r="S300" s="83"/>
      <c r="T300" s="83"/>
      <c r="U300" s="83"/>
      <c r="V300" s="83"/>
      <c r="W300" s="83"/>
    </row>
    <row r="301">
      <c r="B301" s="155"/>
      <c r="C301" s="156"/>
      <c r="D301" s="156"/>
      <c r="J301" s="157"/>
      <c r="K301" s="157"/>
      <c r="L301" s="83"/>
      <c r="M301" s="158"/>
      <c r="N301" s="83"/>
      <c r="O301" s="83"/>
      <c r="P301" s="83"/>
      <c r="Q301" s="83"/>
      <c r="R301" s="83"/>
      <c r="S301" s="83"/>
      <c r="T301" s="83"/>
      <c r="U301" s="83"/>
      <c r="V301" s="83"/>
      <c r="W301" s="83"/>
    </row>
    <row r="302">
      <c r="B302" s="155"/>
      <c r="C302" s="156"/>
      <c r="D302" s="156"/>
      <c r="J302" s="157"/>
      <c r="K302" s="157"/>
      <c r="L302" s="83"/>
      <c r="M302" s="158"/>
      <c r="N302" s="83"/>
      <c r="O302" s="83"/>
      <c r="P302" s="83"/>
      <c r="Q302" s="83"/>
      <c r="R302" s="83"/>
      <c r="S302" s="83"/>
      <c r="T302" s="83"/>
      <c r="U302" s="83"/>
      <c r="V302" s="83"/>
      <c r="W302" s="83"/>
    </row>
    <row r="303">
      <c r="B303" s="155"/>
      <c r="C303" s="156"/>
      <c r="D303" s="156"/>
      <c r="J303" s="157"/>
      <c r="K303" s="157"/>
      <c r="L303" s="83"/>
      <c r="M303" s="158"/>
      <c r="N303" s="83"/>
      <c r="O303" s="83"/>
      <c r="P303" s="83"/>
      <c r="Q303" s="83"/>
      <c r="R303" s="83"/>
      <c r="S303" s="83"/>
      <c r="T303" s="83"/>
      <c r="U303" s="83"/>
      <c r="V303" s="83"/>
      <c r="W303" s="83"/>
    </row>
    <row r="304">
      <c r="B304" s="155"/>
      <c r="C304" s="156"/>
      <c r="D304" s="156"/>
      <c r="J304" s="157"/>
      <c r="K304" s="157"/>
      <c r="L304" s="83"/>
      <c r="M304" s="158"/>
      <c r="N304" s="83"/>
      <c r="O304" s="83"/>
      <c r="P304" s="83"/>
      <c r="Q304" s="83"/>
      <c r="R304" s="83"/>
      <c r="S304" s="83"/>
      <c r="T304" s="83"/>
      <c r="U304" s="83"/>
      <c r="V304" s="83"/>
      <c r="W304" s="83"/>
    </row>
    <row r="305">
      <c r="B305" s="155"/>
      <c r="C305" s="156"/>
      <c r="D305" s="156"/>
      <c r="J305" s="157"/>
      <c r="K305" s="157"/>
      <c r="L305" s="83"/>
      <c r="M305" s="158"/>
      <c r="N305" s="83"/>
      <c r="O305" s="83"/>
      <c r="P305" s="83"/>
      <c r="Q305" s="83"/>
      <c r="R305" s="83"/>
      <c r="S305" s="83"/>
      <c r="T305" s="83"/>
      <c r="U305" s="83"/>
      <c r="V305" s="83"/>
      <c r="W305" s="83"/>
    </row>
    <row r="306">
      <c r="B306" s="155"/>
      <c r="C306" s="156"/>
      <c r="D306" s="156"/>
      <c r="J306" s="157"/>
      <c r="K306" s="157"/>
      <c r="L306" s="83"/>
      <c r="M306" s="158"/>
      <c r="N306" s="83"/>
      <c r="O306" s="83"/>
      <c r="P306" s="83"/>
      <c r="Q306" s="83"/>
      <c r="R306" s="83"/>
      <c r="S306" s="83"/>
      <c r="T306" s="83"/>
      <c r="U306" s="83"/>
      <c r="V306" s="83"/>
      <c r="W306" s="83"/>
    </row>
    <row r="307">
      <c r="B307" s="155"/>
      <c r="C307" s="156"/>
      <c r="D307" s="156"/>
      <c r="J307" s="157"/>
      <c r="K307" s="157"/>
      <c r="L307" s="83"/>
      <c r="M307" s="158"/>
      <c r="N307" s="83"/>
      <c r="O307" s="83"/>
      <c r="P307" s="83"/>
      <c r="Q307" s="83"/>
      <c r="R307" s="83"/>
      <c r="S307" s="83"/>
      <c r="T307" s="83"/>
      <c r="U307" s="83"/>
      <c r="V307" s="83"/>
      <c r="W307" s="83"/>
    </row>
    <row r="308">
      <c r="B308" s="155"/>
      <c r="C308" s="156"/>
      <c r="D308" s="156"/>
      <c r="J308" s="157"/>
      <c r="K308" s="157"/>
      <c r="L308" s="83"/>
      <c r="M308" s="158"/>
      <c r="N308" s="83"/>
      <c r="O308" s="83"/>
      <c r="P308" s="83"/>
      <c r="Q308" s="83"/>
      <c r="R308" s="83"/>
      <c r="S308" s="83"/>
      <c r="T308" s="83"/>
      <c r="U308" s="83"/>
      <c r="V308" s="83"/>
      <c r="W308" s="83"/>
    </row>
    <row r="309">
      <c r="B309" s="155"/>
      <c r="C309" s="156"/>
      <c r="D309" s="156"/>
      <c r="J309" s="157"/>
      <c r="K309" s="157"/>
      <c r="L309" s="83"/>
      <c r="M309" s="158"/>
      <c r="N309" s="83"/>
      <c r="O309" s="83"/>
      <c r="P309" s="83"/>
      <c r="Q309" s="83"/>
      <c r="R309" s="83"/>
      <c r="S309" s="83"/>
      <c r="T309" s="83"/>
      <c r="U309" s="83"/>
      <c r="V309" s="83"/>
      <c r="W309" s="83"/>
    </row>
    <row r="310">
      <c r="B310" s="155"/>
      <c r="C310" s="156"/>
      <c r="D310" s="156"/>
      <c r="J310" s="157"/>
      <c r="K310" s="157"/>
      <c r="L310" s="83"/>
      <c r="M310" s="158"/>
      <c r="N310" s="83"/>
      <c r="O310" s="83"/>
      <c r="P310" s="83"/>
      <c r="Q310" s="83"/>
      <c r="R310" s="83"/>
      <c r="S310" s="83"/>
      <c r="T310" s="83"/>
      <c r="U310" s="83"/>
      <c r="V310" s="83"/>
      <c r="W310" s="83"/>
    </row>
    <row r="311">
      <c r="B311" s="155"/>
      <c r="C311" s="156"/>
      <c r="D311" s="156"/>
      <c r="J311" s="157"/>
      <c r="K311" s="157"/>
      <c r="L311" s="83"/>
      <c r="M311" s="158"/>
      <c r="N311" s="83"/>
      <c r="O311" s="83"/>
      <c r="P311" s="83"/>
      <c r="Q311" s="83"/>
      <c r="R311" s="83"/>
      <c r="S311" s="83"/>
      <c r="T311" s="83"/>
      <c r="U311" s="83"/>
      <c r="V311" s="83"/>
      <c r="W311" s="83"/>
    </row>
    <row r="312">
      <c r="B312" s="155"/>
      <c r="C312" s="156"/>
      <c r="D312" s="156"/>
      <c r="J312" s="157"/>
      <c r="K312" s="157"/>
      <c r="L312" s="83"/>
      <c r="M312" s="158"/>
      <c r="N312" s="83"/>
      <c r="O312" s="83"/>
      <c r="P312" s="83"/>
      <c r="Q312" s="83"/>
      <c r="R312" s="83"/>
      <c r="S312" s="83"/>
      <c r="T312" s="83"/>
      <c r="U312" s="83"/>
      <c r="V312" s="83"/>
      <c r="W312" s="83"/>
    </row>
    <row r="313">
      <c r="B313" s="155"/>
      <c r="C313" s="156"/>
      <c r="D313" s="156"/>
      <c r="J313" s="157"/>
      <c r="K313" s="157"/>
      <c r="L313" s="83"/>
      <c r="M313" s="158"/>
      <c r="N313" s="83"/>
      <c r="O313" s="83"/>
      <c r="P313" s="83"/>
      <c r="Q313" s="83"/>
      <c r="R313" s="83"/>
      <c r="S313" s="83"/>
      <c r="T313" s="83"/>
      <c r="U313" s="83"/>
      <c r="V313" s="83"/>
      <c r="W313" s="83"/>
    </row>
    <row r="314">
      <c r="B314" s="155"/>
      <c r="C314" s="156"/>
      <c r="D314" s="156"/>
      <c r="J314" s="157"/>
      <c r="K314" s="157"/>
      <c r="L314" s="83"/>
      <c r="M314" s="158"/>
      <c r="N314" s="83"/>
      <c r="O314" s="83"/>
      <c r="P314" s="83"/>
      <c r="Q314" s="83"/>
      <c r="R314" s="83"/>
      <c r="S314" s="83"/>
      <c r="T314" s="83"/>
      <c r="U314" s="83"/>
      <c r="V314" s="83"/>
      <c r="W314" s="83"/>
    </row>
    <row r="315">
      <c r="B315" s="155"/>
      <c r="C315" s="156"/>
      <c r="D315" s="156"/>
      <c r="J315" s="157"/>
      <c r="K315" s="157"/>
      <c r="L315" s="83"/>
      <c r="M315" s="158"/>
      <c r="N315" s="83"/>
      <c r="O315" s="83"/>
      <c r="P315" s="83"/>
      <c r="Q315" s="83"/>
      <c r="R315" s="83"/>
      <c r="S315" s="83"/>
      <c r="T315" s="83"/>
      <c r="U315" s="83"/>
      <c r="V315" s="83"/>
      <c r="W315" s="83"/>
    </row>
    <row r="316">
      <c r="B316" s="155"/>
      <c r="C316" s="156"/>
      <c r="D316" s="156"/>
      <c r="J316" s="157"/>
      <c r="K316" s="157"/>
      <c r="L316" s="83"/>
      <c r="M316" s="158"/>
      <c r="N316" s="83"/>
      <c r="O316" s="83"/>
      <c r="P316" s="83"/>
      <c r="Q316" s="83"/>
      <c r="R316" s="83"/>
      <c r="S316" s="83"/>
      <c r="T316" s="83"/>
      <c r="U316" s="83"/>
      <c r="V316" s="83"/>
      <c r="W316" s="83"/>
    </row>
    <row r="317">
      <c r="B317" s="155"/>
      <c r="C317" s="156"/>
      <c r="D317" s="156"/>
      <c r="J317" s="157"/>
      <c r="K317" s="157"/>
      <c r="L317" s="83"/>
      <c r="M317" s="158"/>
      <c r="N317" s="83"/>
      <c r="O317" s="83"/>
      <c r="P317" s="83"/>
      <c r="Q317" s="83"/>
      <c r="R317" s="83"/>
      <c r="S317" s="83"/>
      <c r="T317" s="83"/>
      <c r="U317" s="83"/>
      <c r="V317" s="83"/>
      <c r="W317" s="83"/>
    </row>
    <row r="318">
      <c r="B318" s="155"/>
      <c r="C318" s="156"/>
      <c r="D318" s="156"/>
      <c r="J318" s="157"/>
      <c r="K318" s="157"/>
      <c r="L318" s="83"/>
      <c r="M318" s="158"/>
      <c r="N318" s="83"/>
      <c r="O318" s="83"/>
      <c r="P318" s="83"/>
      <c r="Q318" s="83"/>
      <c r="R318" s="83"/>
      <c r="S318" s="83"/>
      <c r="T318" s="83"/>
      <c r="U318" s="83"/>
      <c r="V318" s="83"/>
      <c r="W318" s="83"/>
    </row>
    <row r="319">
      <c r="B319" s="155"/>
      <c r="C319" s="156"/>
      <c r="D319" s="156"/>
      <c r="J319" s="157"/>
      <c r="K319" s="157"/>
      <c r="L319" s="83"/>
      <c r="M319" s="158"/>
      <c r="N319" s="83"/>
      <c r="O319" s="83"/>
      <c r="P319" s="83"/>
      <c r="Q319" s="83"/>
      <c r="R319" s="83"/>
      <c r="S319" s="83"/>
      <c r="T319" s="83"/>
      <c r="U319" s="83"/>
      <c r="V319" s="83"/>
      <c r="W319" s="83"/>
    </row>
    <row r="320">
      <c r="B320" s="155"/>
      <c r="C320" s="156"/>
      <c r="D320" s="156"/>
      <c r="J320" s="157"/>
      <c r="K320" s="157"/>
      <c r="L320" s="83"/>
      <c r="M320" s="158"/>
      <c r="N320" s="83"/>
      <c r="O320" s="83"/>
      <c r="P320" s="83"/>
      <c r="Q320" s="83"/>
      <c r="R320" s="83"/>
      <c r="S320" s="83"/>
      <c r="T320" s="83"/>
      <c r="U320" s="83"/>
      <c r="V320" s="83"/>
      <c r="W320" s="83"/>
    </row>
    <row r="321">
      <c r="B321" s="155"/>
      <c r="C321" s="156"/>
      <c r="D321" s="156"/>
      <c r="J321" s="157"/>
      <c r="K321" s="157"/>
      <c r="L321" s="83"/>
      <c r="M321" s="158"/>
      <c r="N321" s="83"/>
      <c r="O321" s="83"/>
      <c r="P321" s="83"/>
      <c r="Q321" s="83"/>
      <c r="R321" s="83"/>
      <c r="S321" s="83"/>
      <c r="T321" s="83"/>
      <c r="U321" s="83"/>
      <c r="V321" s="83"/>
      <c r="W321" s="83"/>
    </row>
    <row r="322">
      <c r="B322" s="155"/>
      <c r="C322" s="156"/>
      <c r="D322" s="156"/>
      <c r="J322" s="157"/>
      <c r="K322" s="157"/>
      <c r="L322" s="83"/>
      <c r="M322" s="158"/>
      <c r="N322" s="83"/>
      <c r="O322" s="83"/>
      <c r="P322" s="83"/>
      <c r="Q322" s="83"/>
      <c r="R322" s="83"/>
      <c r="S322" s="83"/>
      <c r="T322" s="83"/>
      <c r="U322" s="83"/>
      <c r="V322" s="83"/>
      <c r="W322" s="83"/>
    </row>
    <row r="323">
      <c r="B323" s="155"/>
      <c r="C323" s="156"/>
      <c r="D323" s="156"/>
      <c r="J323" s="157"/>
      <c r="K323" s="157"/>
      <c r="L323" s="83"/>
      <c r="M323" s="158"/>
      <c r="N323" s="83"/>
      <c r="O323" s="83"/>
      <c r="P323" s="83"/>
      <c r="Q323" s="83"/>
      <c r="R323" s="83"/>
      <c r="S323" s="83"/>
      <c r="T323" s="83"/>
      <c r="U323" s="83"/>
      <c r="V323" s="83"/>
      <c r="W323" s="83"/>
    </row>
    <row r="324">
      <c r="B324" s="155"/>
      <c r="C324" s="156"/>
      <c r="D324" s="156"/>
      <c r="J324" s="157"/>
      <c r="K324" s="157"/>
      <c r="L324" s="83"/>
      <c r="M324" s="158"/>
      <c r="N324" s="83"/>
      <c r="O324" s="83"/>
      <c r="P324" s="83"/>
      <c r="Q324" s="83"/>
      <c r="R324" s="83"/>
      <c r="S324" s="83"/>
      <c r="T324" s="83"/>
      <c r="U324" s="83"/>
      <c r="V324" s="83"/>
      <c r="W324" s="83"/>
    </row>
    <row r="325">
      <c r="B325" s="155"/>
      <c r="C325" s="156"/>
      <c r="D325" s="156"/>
      <c r="J325" s="157"/>
      <c r="K325" s="157"/>
      <c r="L325" s="83"/>
      <c r="M325" s="158"/>
      <c r="N325" s="83"/>
      <c r="O325" s="83"/>
      <c r="P325" s="83"/>
      <c r="Q325" s="83"/>
      <c r="R325" s="83"/>
      <c r="S325" s="83"/>
      <c r="T325" s="83"/>
      <c r="U325" s="83"/>
      <c r="V325" s="83"/>
      <c r="W325" s="83"/>
    </row>
    <row r="326">
      <c r="B326" s="155"/>
      <c r="C326" s="156"/>
      <c r="D326" s="156"/>
      <c r="J326" s="157"/>
      <c r="K326" s="157"/>
      <c r="L326" s="83"/>
      <c r="M326" s="158"/>
      <c r="N326" s="83"/>
      <c r="O326" s="83"/>
      <c r="P326" s="83"/>
      <c r="Q326" s="83"/>
      <c r="R326" s="83"/>
      <c r="S326" s="83"/>
      <c r="T326" s="83"/>
      <c r="U326" s="83"/>
      <c r="V326" s="83"/>
      <c r="W326" s="83"/>
    </row>
    <row r="327">
      <c r="B327" s="155"/>
      <c r="C327" s="156"/>
      <c r="D327" s="156"/>
      <c r="J327" s="157"/>
      <c r="K327" s="157"/>
      <c r="L327" s="83"/>
      <c r="M327" s="158"/>
      <c r="N327" s="83"/>
      <c r="O327" s="83"/>
      <c r="P327" s="83"/>
      <c r="Q327" s="83"/>
      <c r="R327" s="83"/>
      <c r="S327" s="83"/>
      <c r="T327" s="83"/>
      <c r="U327" s="83"/>
      <c r="V327" s="83"/>
      <c r="W327" s="83"/>
    </row>
    <row r="328">
      <c r="B328" s="155"/>
      <c r="C328" s="156"/>
      <c r="D328" s="156"/>
      <c r="J328" s="157"/>
      <c r="K328" s="157"/>
      <c r="L328" s="83"/>
      <c r="M328" s="158"/>
      <c r="N328" s="83"/>
      <c r="O328" s="83"/>
      <c r="P328" s="83"/>
      <c r="Q328" s="83"/>
      <c r="R328" s="83"/>
      <c r="S328" s="83"/>
      <c r="T328" s="83"/>
      <c r="U328" s="83"/>
      <c r="V328" s="83"/>
      <c r="W328" s="83"/>
    </row>
    <row r="329">
      <c r="B329" s="155"/>
      <c r="C329" s="156"/>
      <c r="D329" s="156"/>
      <c r="J329" s="157"/>
      <c r="K329" s="157"/>
      <c r="L329" s="83"/>
      <c r="M329" s="158"/>
      <c r="N329" s="83"/>
      <c r="O329" s="83"/>
      <c r="P329" s="83"/>
      <c r="Q329" s="83"/>
      <c r="R329" s="83"/>
      <c r="S329" s="83"/>
      <c r="T329" s="83"/>
      <c r="U329" s="83"/>
      <c r="V329" s="83"/>
      <c r="W329" s="83"/>
    </row>
    <row r="330">
      <c r="B330" s="155"/>
      <c r="C330" s="156"/>
      <c r="D330" s="156"/>
      <c r="J330" s="157"/>
      <c r="K330" s="157"/>
      <c r="L330" s="83"/>
      <c r="M330" s="158"/>
      <c r="N330" s="83"/>
      <c r="O330" s="83"/>
      <c r="P330" s="83"/>
      <c r="Q330" s="83"/>
      <c r="R330" s="83"/>
      <c r="S330" s="83"/>
      <c r="T330" s="83"/>
      <c r="U330" s="83"/>
      <c r="V330" s="83"/>
      <c r="W330" s="83"/>
    </row>
    <row r="331">
      <c r="B331" s="155"/>
      <c r="C331" s="156"/>
      <c r="D331" s="156"/>
      <c r="J331" s="157"/>
      <c r="K331" s="157"/>
      <c r="L331" s="83"/>
      <c r="M331" s="158"/>
      <c r="N331" s="83"/>
      <c r="O331" s="83"/>
      <c r="P331" s="83"/>
      <c r="Q331" s="83"/>
      <c r="R331" s="83"/>
      <c r="S331" s="83"/>
      <c r="T331" s="83"/>
      <c r="U331" s="83"/>
      <c r="V331" s="83"/>
      <c r="W331" s="83"/>
    </row>
    <row r="332">
      <c r="B332" s="155"/>
      <c r="C332" s="156"/>
      <c r="D332" s="156"/>
      <c r="J332" s="157"/>
      <c r="K332" s="157"/>
      <c r="L332" s="83"/>
      <c r="M332" s="158"/>
      <c r="N332" s="83"/>
      <c r="O332" s="83"/>
      <c r="P332" s="83"/>
      <c r="Q332" s="83"/>
      <c r="R332" s="83"/>
      <c r="S332" s="83"/>
      <c r="T332" s="83"/>
      <c r="U332" s="83"/>
      <c r="V332" s="83"/>
      <c r="W332" s="83"/>
    </row>
    <row r="333">
      <c r="B333" s="155"/>
      <c r="C333" s="156"/>
      <c r="D333" s="156"/>
      <c r="J333" s="157"/>
      <c r="K333" s="157"/>
      <c r="L333" s="83"/>
      <c r="M333" s="158"/>
      <c r="N333" s="83"/>
      <c r="O333" s="83"/>
      <c r="P333" s="83"/>
      <c r="Q333" s="83"/>
      <c r="R333" s="83"/>
      <c r="S333" s="83"/>
      <c r="T333" s="83"/>
      <c r="U333" s="83"/>
      <c r="V333" s="83"/>
      <c r="W333" s="83"/>
    </row>
    <row r="334">
      <c r="B334" s="155"/>
      <c r="C334" s="156"/>
      <c r="D334" s="156"/>
      <c r="J334" s="157"/>
      <c r="K334" s="157"/>
      <c r="L334" s="83"/>
      <c r="M334" s="158"/>
      <c r="N334" s="83"/>
      <c r="O334" s="83"/>
      <c r="P334" s="83"/>
      <c r="Q334" s="83"/>
      <c r="R334" s="83"/>
      <c r="S334" s="83"/>
      <c r="T334" s="83"/>
      <c r="U334" s="83"/>
      <c r="V334" s="83"/>
      <c r="W334" s="83"/>
    </row>
    <row r="335">
      <c r="B335" s="155"/>
      <c r="C335" s="156"/>
      <c r="D335" s="156"/>
      <c r="J335" s="157"/>
      <c r="K335" s="157"/>
      <c r="L335" s="83"/>
      <c r="M335" s="158"/>
      <c r="N335" s="83"/>
      <c r="O335" s="83"/>
      <c r="P335" s="83"/>
      <c r="Q335" s="83"/>
      <c r="R335" s="83"/>
      <c r="S335" s="83"/>
      <c r="T335" s="83"/>
      <c r="U335" s="83"/>
      <c r="V335" s="83"/>
      <c r="W335" s="83"/>
    </row>
    <row r="336">
      <c r="B336" s="155"/>
      <c r="C336" s="156"/>
      <c r="D336" s="156"/>
      <c r="J336" s="157"/>
      <c r="K336" s="157"/>
      <c r="L336" s="83"/>
      <c r="M336" s="158"/>
      <c r="N336" s="83"/>
      <c r="O336" s="83"/>
      <c r="P336" s="83"/>
      <c r="Q336" s="83"/>
      <c r="R336" s="83"/>
      <c r="S336" s="83"/>
      <c r="T336" s="83"/>
      <c r="U336" s="83"/>
      <c r="V336" s="83"/>
      <c r="W336" s="83"/>
    </row>
    <row r="337">
      <c r="B337" s="155"/>
      <c r="C337" s="156"/>
      <c r="D337" s="156"/>
      <c r="J337" s="157"/>
      <c r="K337" s="157"/>
      <c r="L337" s="83"/>
      <c r="M337" s="158"/>
      <c r="N337" s="83"/>
      <c r="O337" s="83"/>
      <c r="P337" s="83"/>
      <c r="Q337" s="83"/>
      <c r="R337" s="83"/>
      <c r="S337" s="83"/>
      <c r="T337" s="83"/>
      <c r="U337" s="83"/>
      <c r="V337" s="83"/>
      <c r="W337" s="83"/>
    </row>
    <row r="338">
      <c r="B338" s="155"/>
      <c r="C338" s="156"/>
      <c r="D338" s="156"/>
      <c r="J338" s="157"/>
      <c r="K338" s="157"/>
      <c r="L338" s="83"/>
      <c r="M338" s="158"/>
      <c r="N338" s="83"/>
      <c r="O338" s="83"/>
      <c r="P338" s="83"/>
      <c r="Q338" s="83"/>
      <c r="R338" s="83"/>
      <c r="S338" s="83"/>
      <c r="T338" s="83"/>
      <c r="U338" s="83"/>
      <c r="V338" s="83"/>
      <c r="W338" s="83"/>
    </row>
    <row r="339">
      <c r="B339" s="155"/>
      <c r="C339" s="156"/>
      <c r="D339" s="156"/>
      <c r="J339" s="157"/>
      <c r="K339" s="157"/>
      <c r="L339" s="83"/>
      <c r="M339" s="158"/>
      <c r="N339" s="83"/>
      <c r="O339" s="83"/>
      <c r="P339" s="83"/>
      <c r="Q339" s="83"/>
      <c r="R339" s="83"/>
      <c r="S339" s="83"/>
      <c r="T339" s="83"/>
      <c r="U339" s="83"/>
      <c r="V339" s="83"/>
      <c r="W339" s="83"/>
    </row>
    <row r="340">
      <c r="B340" s="155"/>
      <c r="C340" s="156"/>
      <c r="D340" s="156"/>
      <c r="J340" s="157"/>
      <c r="K340" s="157"/>
      <c r="L340" s="83"/>
      <c r="M340" s="158"/>
      <c r="N340" s="83"/>
      <c r="O340" s="83"/>
      <c r="P340" s="83"/>
      <c r="Q340" s="83"/>
      <c r="R340" s="83"/>
      <c r="S340" s="83"/>
      <c r="T340" s="83"/>
      <c r="U340" s="83"/>
      <c r="V340" s="83"/>
      <c r="W340" s="83"/>
    </row>
    <row r="341">
      <c r="B341" s="155"/>
      <c r="C341" s="156"/>
      <c r="D341" s="156"/>
      <c r="J341" s="157"/>
      <c r="K341" s="157"/>
      <c r="L341" s="83"/>
      <c r="M341" s="158"/>
      <c r="N341" s="83"/>
      <c r="O341" s="83"/>
      <c r="P341" s="83"/>
      <c r="Q341" s="83"/>
      <c r="R341" s="83"/>
      <c r="S341" s="83"/>
      <c r="T341" s="83"/>
      <c r="U341" s="83"/>
      <c r="V341" s="83"/>
      <c r="W341" s="83"/>
    </row>
    <row r="342">
      <c r="B342" s="155"/>
      <c r="C342" s="156"/>
      <c r="D342" s="156"/>
      <c r="J342" s="157"/>
      <c r="K342" s="157"/>
      <c r="L342" s="83"/>
      <c r="M342" s="158"/>
      <c r="N342" s="83"/>
      <c r="O342" s="83"/>
      <c r="P342" s="83"/>
      <c r="Q342" s="83"/>
      <c r="R342" s="83"/>
      <c r="S342" s="83"/>
      <c r="T342" s="83"/>
      <c r="U342" s="83"/>
      <c r="V342" s="83"/>
      <c r="W342" s="83"/>
    </row>
    <row r="343">
      <c r="B343" s="155"/>
      <c r="C343" s="156"/>
      <c r="D343" s="156"/>
      <c r="J343" s="157"/>
      <c r="K343" s="157"/>
      <c r="L343" s="83"/>
      <c r="M343" s="158"/>
      <c r="N343" s="83"/>
      <c r="O343" s="83"/>
      <c r="P343" s="83"/>
      <c r="Q343" s="83"/>
      <c r="R343" s="83"/>
      <c r="S343" s="83"/>
      <c r="T343" s="83"/>
      <c r="U343" s="83"/>
      <c r="V343" s="83"/>
      <c r="W343" s="83"/>
    </row>
    <row r="344">
      <c r="B344" s="155"/>
      <c r="C344" s="156"/>
      <c r="D344" s="156"/>
      <c r="J344" s="157"/>
      <c r="K344" s="157"/>
      <c r="L344" s="83"/>
      <c r="M344" s="158"/>
      <c r="N344" s="83"/>
      <c r="O344" s="83"/>
      <c r="P344" s="83"/>
      <c r="Q344" s="83"/>
      <c r="R344" s="83"/>
      <c r="S344" s="83"/>
      <c r="T344" s="83"/>
      <c r="U344" s="83"/>
      <c r="V344" s="83"/>
      <c r="W344" s="83"/>
    </row>
    <row r="345">
      <c r="B345" s="155"/>
      <c r="C345" s="156"/>
      <c r="D345" s="156"/>
      <c r="J345" s="157"/>
      <c r="K345" s="157"/>
      <c r="L345" s="83"/>
      <c r="M345" s="158"/>
      <c r="N345" s="83"/>
      <c r="O345" s="83"/>
      <c r="P345" s="83"/>
      <c r="Q345" s="83"/>
      <c r="R345" s="83"/>
      <c r="S345" s="83"/>
      <c r="T345" s="83"/>
      <c r="U345" s="83"/>
      <c r="V345" s="83"/>
      <c r="W345" s="83"/>
    </row>
    <row r="346">
      <c r="B346" s="155"/>
      <c r="C346" s="156"/>
      <c r="D346" s="156"/>
      <c r="J346" s="157"/>
      <c r="K346" s="157"/>
      <c r="L346" s="83"/>
      <c r="M346" s="158"/>
      <c r="N346" s="83"/>
      <c r="O346" s="83"/>
      <c r="P346" s="83"/>
      <c r="Q346" s="83"/>
      <c r="R346" s="83"/>
      <c r="S346" s="83"/>
      <c r="T346" s="83"/>
      <c r="U346" s="83"/>
      <c r="V346" s="83"/>
      <c r="W346" s="83"/>
    </row>
    <row r="347">
      <c r="B347" s="155"/>
      <c r="C347" s="156"/>
      <c r="D347" s="156"/>
      <c r="J347" s="157"/>
      <c r="K347" s="157"/>
      <c r="L347" s="83"/>
      <c r="M347" s="158"/>
      <c r="N347" s="83"/>
      <c r="O347" s="83"/>
      <c r="P347" s="83"/>
      <c r="Q347" s="83"/>
      <c r="R347" s="83"/>
      <c r="S347" s="83"/>
      <c r="T347" s="83"/>
      <c r="U347" s="83"/>
      <c r="V347" s="83"/>
      <c r="W347" s="83"/>
    </row>
    <row r="348">
      <c r="B348" s="155"/>
      <c r="C348" s="156"/>
      <c r="D348" s="156"/>
      <c r="J348" s="157"/>
      <c r="K348" s="157"/>
      <c r="L348" s="83"/>
      <c r="M348" s="158"/>
      <c r="N348" s="83"/>
      <c r="O348" s="83"/>
      <c r="P348" s="83"/>
      <c r="Q348" s="83"/>
      <c r="R348" s="83"/>
      <c r="S348" s="83"/>
      <c r="T348" s="83"/>
      <c r="U348" s="83"/>
      <c r="V348" s="83"/>
      <c r="W348" s="83"/>
    </row>
    <row r="349">
      <c r="B349" s="155"/>
      <c r="C349" s="156"/>
      <c r="D349" s="156"/>
      <c r="J349" s="157"/>
      <c r="K349" s="157"/>
      <c r="L349" s="83"/>
      <c r="M349" s="158"/>
      <c r="N349" s="83"/>
      <c r="O349" s="83"/>
      <c r="P349" s="83"/>
      <c r="Q349" s="83"/>
      <c r="R349" s="83"/>
      <c r="S349" s="83"/>
      <c r="T349" s="83"/>
      <c r="U349" s="83"/>
      <c r="V349" s="83"/>
      <c r="W349" s="83"/>
    </row>
    <row r="350">
      <c r="B350" s="155"/>
      <c r="C350" s="156"/>
      <c r="D350" s="156"/>
      <c r="J350" s="157"/>
      <c r="K350" s="157"/>
      <c r="L350" s="83"/>
      <c r="M350" s="158"/>
      <c r="N350" s="83"/>
      <c r="O350" s="83"/>
      <c r="P350" s="83"/>
      <c r="Q350" s="83"/>
      <c r="R350" s="83"/>
      <c r="S350" s="83"/>
      <c r="T350" s="83"/>
      <c r="U350" s="83"/>
      <c r="V350" s="83"/>
      <c r="W350" s="83"/>
    </row>
    <row r="351">
      <c r="B351" s="155"/>
      <c r="C351" s="156"/>
      <c r="D351" s="156"/>
      <c r="J351" s="157"/>
      <c r="K351" s="157"/>
      <c r="L351" s="83"/>
      <c r="M351" s="158"/>
      <c r="N351" s="83"/>
      <c r="O351" s="83"/>
      <c r="P351" s="83"/>
      <c r="Q351" s="83"/>
      <c r="R351" s="83"/>
      <c r="S351" s="83"/>
      <c r="T351" s="83"/>
      <c r="U351" s="83"/>
      <c r="V351" s="83"/>
      <c r="W351" s="83"/>
    </row>
    <row r="352">
      <c r="B352" s="155"/>
      <c r="C352" s="156"/>
      <c r="D352" s="156"/>
      <c r="J352" s="157"/>
      <c r="K352" s="157"/>
      <c r="L352" s="83"/>
      <c r="M352" s="158"/>
      <c r="N352" s="83"/>
      <c r="O352" s="83"/>
      <c r="P352" s="83"/>
      <c r="Q352" s="83"/>
      <c r="R352" s="83"/>
      <c r="S352" s="83"/>
      <c r="T352" s="83"/>
      <c r="U352" s="83"/>
      <c r="V352" s="83"/>
      <c r="W352" s="83"/>
    </row>
    <row r="353">
      <c r="B353" s="155"/>
      <c r="C353" s="156"/>
      <c r="D353" s="156"/>
      <c r="J353" s="157"/>
      <c r="K353" s="157"/>
      <c r="L353" s="83"/>
      <c r="M353" s="158"/>
      <c r="N353" s="83"/>
      <c r="O353" s="83"/>
      <c r="P353" s="83"/>
      <c r="Q353" s="83"/>
      <c r="R353" s="83"/>
      <c r="S353" s="83"/>
      <c r="T353" s="83"/>
      <c r="U353" s="83"/>
      <c r="V353" s="83"/>
      <c r="W353" s="83"/>
    </row>
    <row r="354">
      <c r="B354" s="155"/>
      <c r="C354" s="156"/>
      <c r="D354" s="156"/>
      <c r="J354" s="157"/>
      <c r="K354" s="157"/>
      <c r="L354" s="83"/>
      <c r="M354" s="158"/>
      <c r="N354" s="83"/>
      <c r="O354" s="83"/>
      <c r="P354" s="83"/>
      <c r="Q354" s="83"/>
      <c r="R354" s="83"/>
      <c r="S354" s="83"/>
      <c r="T354" s="83"/>
      <c r="U354" s="83"/>
      <c r="V354" s="83"/>
      <c r="W354" s="83"/>
    </row>
    <row r="355">
      <c r="B355" s="155"/>
      <c r="C355" s="156"/>
      <c r="D355" s="156"/>
      <c r="J355" s="157"/>
      <c r="K355" s="157"/>
      <c r="L355" s="83"/>
      <c r="M355" s="158"/>
      <c r="N355" s="83"/>
      <c r="O355" s="83"/>
      <c r="P355" s="83"/>
      <c r="Q355" s="83"/>
      <c r="R355" s="83"/>
      <c r="S355" s="83"/>
      <c r="T355" s="83"/>
      <c r="U355" s="83"/>
      <c r="V355" s="83"/>
      <c r="W355" s="83"/>
    </row>
    <row r="356">
      <c r="B356" s="155"/>
      <c r="C356" s="156"/>
      <c r="D356" s="156"/>
      <c r="J356" s="157"/>
      <c r="K356" s="157"/>
      <c r="L356" s="83"/>
      <c r="M356" s="158"/>
      <c r="N356" s="83"/>
      <c r="O356" s="83"/>
      <c r="P356" s="83"/>
      <c r="Q356" s="83"/>
      <c r="R356" s="83"/>
      <c r="S356" s="83"/>
      <c r="T356" s="83"/>
      <c r="U356" s="83"/>
      <c r="V356" s="83"/>
      <c r="W356" s="83"/>
    </row>
    <row r="357">
      <c r="B357" s="155"/>
      <c r="C357" s="156"/>
      <c r="D357" s="156"/>
      <c r="J357" s="157"/>
      <c r="K357" s="157"/>
      <c r="L357" s="83"/>
      <c r="M357" s="158"/>
      <c r="N357" s="83"/>
      <c r="O357" s="83"/>
      <c r="P357" s="83"/>
      <c r="Q357" s="83"/>
      <c r="R357" s="83"/>
      <c r="S357" s="83"/>
      <c r="T357" s="83"/>
      <c r="U357" s="83"/>
      <c r="V357" s="83"/>
      <c r="W357" s="83"/>
    </row>
    <row r="358">
      <c r="B358" s="155"/>
      <c r="C358" s="156"/>
      <c r="D358" s="156"/>
      <c r="J358" s="157"/>
      <c r="K358" s="157"/>
      <c r="L358" s="83"/>
      <c r="M358" s="158"/>
      <c r="N358" s="83"/>
      <c r="O358" s="83"/>
      <c r="P358" s="83"/>
      <c r="Q358" s="83"/>
      <c r="R358" s="83"/>
      <c r="S358" s="83"/>
      <c r="T358" s="83"/>
      <c r="U358" s="83"/>
      <c r="V358" s="83"/>
      <c r="W358" s="83"/>
    </row>
    <row r="359">
      <c r="B359" s="155"/>
      <c r="C359" s="156"/>
      <c r="D359" s="156"/>
      <c r="J359" s="157"/>
      <c r="K359" s="157"/>
      <c r="L359" s="83"/>
      <c r="M359" s="158"/>
      <c r="N359" s="83"/>
      <c r="O359" s="83"/>
      <c r="P359" s="83"/>
      <c r="Q359" s="83"/>
      <c r="R359" s="83"/>
      <c r="S359" s="83"/>
      <c r="T359" s="83"/>
      <c r="U359" s="83"/>
      <c r="V359" s="83"/>
      <c r="W359" s="83"/>
    </row>
    <row r="360">
      <c r="B360" s="155"/>
      <c r="C360" s="156"/>
      <c r="D360" s="156"/>
      <c r="J360" s="157"/>
      <c r="K360" s="157"/>
      <c r="L360" s="83"/>
      <c r="M360" s="158"/>
      <c r="N360" s="83"/>
      <c r="O360" s="83"/>
      <c r="P360" s="83"/>
      <c r="Q360" s="83"/>
      <c r="R360" s="83"/>
      <c r="S360" s="83"/>
      <c r="T360" s="83"/>
      <c r="U360" s="83"/>
      <c r="V360" s="83"/>
      <c r="W360" s="83"/>
    </row>
    <row r="361">
      <c r="B361" s="155"/>
      <c r="C361" s="156"/>
      <c r="D361" s="156"/>
      <c r="J361" s="157"/>
      <c r="K361" s="157"/>
      <c r="L361" s="83"/>
      <c r="M361" s="158"/>
      <c r="N361" s="83"/>
      <c r="O361" s="83"/>
      <c r="P361" s="83"/>
      <c r="Q361" s="83"/>
      <c r="R361" s="83"/>
      <c r="S361" s="83"/>
      <c r="T361" s="83"/>
      <c r="U361" s="83"/>
      <c r="V361" s="83"/>
      <c r="W361" s="83"/>
    </row>
    <row r="362">
      <c r="B362" s="155"/>
      <c r="C362" s="156"/>
      <c r="D362" s="156"/>
      <c r="J362" s="157"/>
      <c r="K362" s="157"/>
      <c r="L362" s="83"/>
      <c r="M362" s="158"/>
      <c r="N362" s="83"/>
      <c r="O362" s="83"/>
      <c r="P362" s="83"/>
      <c r="Q362" s="83"/>
      <c r="R362" s="83"/>
      <c r="S362" s="83"/>
      <c r="T362" s="83"/>
      <c r="U362" s="83"/>
      <c r="V362" s="83"/>
      <c r="W362" s="83"/>
    </row>
    <row r="363">
      <c r="B363" s="155"/>
      <c r="C363" s="156"/>
      <c r="D363" s="156"/>
      <c r="J363" s="157"/>
      <c r="K363" s="157"/>
      <c r="L363" s="83"/>
      <c r="M363" s="158"/>
      <c r="N363" s="83"/>
      <c r="O363" s="83"/>
      <c r="P363" s="83"/>
      <c r="Q363" s="83"/>
      <c r="R363" s="83"/>
      <c r="S363" s="83"/>
      <c r="T363" s="83"/>
      <c r="U363" s="83"/>
      <c r="V363" s="83"/>
      <c r="W363" s="83"/>
    </row>
    <row r="364">
      <c r="B364" s="155"/>
      <c r="C364" s="156"/>
      <c r="D364" s="156"/>
      <c r="J364" s="157"/>
      <c r="K364" s="157"/>
      <c r="L364" s="83"/>
      <c r="M364" s="158"/>
      <c r="N364" s="83"/>
      <c r="O364" s="83"/>
      <c r="P364" s="83"/>
      <c r="Q364" s="83"/>
      <c r="R364" s="83"/>
      <c r="S364" s="83"/>
      <c r="T364" s="83"/>
      <c r="U364" s="83"/>
      <c r="V364" s="83"/>
      <c r="W364" s="83"/>
    </row>
    <row r="365">
      <c r="B365" s="155"/>
      <c r="C365" s="156"/>
      <c r="D365" s="156"/>
      <c r="J365" s="157"/>
      <c r="K365" s="157"/>
      <c r="L365" s="83"/>
      <c r="M365" s="158"/>
      <c r="N365" s="83"/>
      <c r="O365" s="83"/>
      <c r="P365" s="83"/>
      <c r="Q365" s="83"/>
      <c r="R365" s="83"/>
      <c r="S365" s="83"/>
      <c r="T365" s="83"/>
      <c r="U365" s="83"/>
      <c r="V365" s="83"/>
      <c r="W365" s="83"/>
    </row>
    <row r="366">
      <c r="B366" s="155"/>
      <c r="C366" s="156"/>
      <c r="D366" s="156"/>
      <c r="J366" s="157"/>
      <c r="K366" s="157"/>
      <c r="L366" s="83"/>
      <c r="M366" s="158"/>
      <c r="N366" s="83"/>
      <c r="O366" s="83"/>
      <c r="P366" s="83"/>
      <c r="Q366" s="83"/>
      <c r="R366" s="83"/>
      <c r="S366" s="83"/>
      <c r="T366" s="83"/>
      <c r="U366" s="83"/>
      <c r="V366" s="83"/>
      <c r="W366" s="83"/>
    </row>
    <row r="367">
      <c r="B367" s="155"/>
      <c r="C367" s="156"/>
      <c r="D367" s="156"/>
      <c r="J367" s="157"/>
      <c r="K367" s="157"/>
      <c r="L367" s="83"/>
      <c r="M367" s="158"/>
      <c r="N367" s="83"/>
      <c r="O367" s="83"/>
      <c r="P367" s="83"/>
      <c r="Q367" s="83"/>
      <c r="R367" s="83"/>
      <c r="S367" s="83"/>
      <c r="T367" s="83"/>
      <c r="U367" s="83"/>
      <c r="V367" s="83"/>
      <c r="W367" s="83"/>
    </row>
    <row r="368">
      <c r="B368" s="155"/>
      <c r="C368" s="156"/>
      <c r="D368" s="156"/>
      <c r="J368" s="157"/>
      <c r="K368" s="157"/>
      <c r="L368" s="83"/>
      <c r="M368" s="158"/>
      <c r="N368" s="83"/>
      <c r="O368" s="83"/>
      <c r="P368" s="83"/>
      <c r="Q368" s="83"/>
      <c r="R368" s="83"/>
      <c r="S368" s="83"/>
      <c r="T368" s="83"/>
      <c r="U368" s="83"/>
      <c r="V368" s="83"/>
      <c r="W368" s="83"/>
    </row>
    <row r="369">
      <c r="B369" s="155"/>
      <c r="C369" s="156"/>
      <c r="D369" s="156"/>
      <c r="J369" s="157"/>
      <c r="K369" s="157"/>
      <c r="L369" s="83"/>
      <c r="M369" s="158"/>
      <c r="N369" s="83"/>
      <c r="O369" s="83"/>
      <c r="P369" s="83"/>
      <c r="Q369" s="83"/>
      <c r="R369" s="83"/>
      <c r="S369" s="83"/>
      <c r="T369" s="83"/>
      <c r="U369" s="83"/>
      <c r="V369" s="83"/>
      <c r="W369" s="83"/>
    </row>
    <row r="370">
      <c r="B370" s="155"/>
      <c r="C370" s="156"/>
      <c r="D370" s="156"/>
      <c r="J370" s="157"/>
      <c r="K370" s="157"/>
      <c r="L370" s="83"/>
      <c r="M370" s="158"/>
      <c r="N370" s="83"/>
      <c r="O370" s="83"/>
      <c r="P370" s="83"/>
      <c r="Q370" s="83"/>
      <c r="R370" s="83"/>
      <c r="S370" s="83"/>
      <c r="T370" s="83"/>
      <c r="U370" s="83"/>
      <c r="V370" s="83"/>
      <c r="W370" s="83"/>
    </row>
    <row r="371">
      <c r="B371" s="155"/>
      <c r="C371" s="156"/>
      <c r="D371" s="156"/>
      <c r="J371" s="157"/>
      <c r="K371" s="157"/>
      <c r="L371" s="83"/>
      <c r="M371" s="158"/>
      <c r="N371" s="83"/>
      <c r="O371" s="83"/>
      <c r="P371" s="83"/>
      <c r="Q371" s="83"/>
      <c r="R371" s="83"/>
      <c r="S371" s="83"/>
      <c r="T371" s="83"/>
      <c r="U371" s="83"/>
      <c r="V371" s="83"/>
      <c r="W371" s="83"/>
    </row>
    <row r="372">
      <c r="B372" s="155"/>
      <c r="C372" s="156"/>
      <c r="D372" s="156"/>
      <c r="J372" s="157"/>
      <c r="K372" s="157"/>
      <c r="L372" s="83"/>
      <c r="M372" s="158"/>
      <c r="N372" s="83"/>
      <c r="O372" s="83"/>
      <c r="P372" s="83"/>
      <c r="Q372" s="83"/>
      <c r="R372" s="83"/>
      <c r="S372" s="83"/>
      <c r="T372" s="83"/>
      <c r="U372" s="83"/>
      <c r="V372" s="83"/>
      <c r="W372" s="83"/>
    </row>
    <row r="373">
      <c r="B373" s="155"/>
      <c r="C373" s="156"/>
      <c r="D373" s="156"/>
      <c r="J373" s="157"/>
      <c r="K373" s="157"/>
      <c r="L373" s="83"/>
      <c r="M373" s="158"/>
      <c r="N373" s="83"/>
      <c r="O373" s="83"/>
      <c r="P373" s="83"/>
      <c r="Q373" s="83"/>
      <c r="R373" s="83"/>
      <c r="S373" s="83"/>
      <c r="T373" s="83"/>
      <c r="U373" s="83"/>
      <c r="V373" s="83"/>
      <c r="W373" s="83"/>
    </row>
    <row r="374">
      <c r="B374" s="155"/>
      <c r="C374" s="156"/>
      <c r="D374" s="156"/>
      <c r="J374" s="157"/>
      <c r="K374" s="157"/>
      <c r="L374" s="83"/>
      <c r="M374" s="158"/>
      <c r="N374" s="83"/>
      <c r="O374" s="83"/>
      <c r="P374" s="83"/>
      <c r="Q374" s="83"/>
      <c r="R374" s="83"/>
      <c r="S374" s="83"/>
      <c r="T374" s="83"/>
      <c r="U374" s="83"/>
      <c r="V374" s="83"/>
      <c r="W374" s="83"/>
    </row>
    <row r="375">
      <c r="B375" s="155"/>
      <c r="C375" s="156"/>
      <c r="D375" s="156"/>
      <c r="J375" s="157"/>
      <c r="K375" s="157"/>
      <c r="L375" s="83"/>
      <c r="M375" s="158"/>
      <c r="N375" s="83"/>
      <c r="O375" s="83"/>
      <c r="P375" s="83"/>
      <c r="Q375" s="83"/>
      <c r="R375" s="83"/>
      <c r="S375" s="83"/>
      <c r="T375" s="83"/>
      <c r="U375" s="83"/>
      <c r="V375" s="83"/>
      <c r="W375" s="83"/>
    </row>
    <row r="376">
      <c r="B376" s="155"/>
      <c r="C376" s="156"/>
      <c r="D376" s="156"/>
      <c r="J376" s="157"/>
      <c r="K376" s="157"/>
      <c r="L376" s="83"/>
      <c r="M376" s="158"/>
      <c r="N376" s="83"/>
      <c r="O376" s="83"/>
      <c r="P376" s="83"/>
      <c r="Q376" s="83"/>
      <c r="R376" s="83"/>
      <c r="S376" s="83"/>
      <c r="T376" s="83"/>
      <c r="U376" s="83"/>
      <c r="V376" s="83"/>
      <c r="W376" s="83"/>
    </row>
    <row r="377">
      <c r="B377" s="155"/>
      <c r="C377" s="156"/>
      <c r="D377" s="156"/>
      <c r="J377" s="157"/>
      <c r="K377" s="157"/>
      <c r="L377" s="83"/>
      <c r="M377" s="158"/>
      <c r="N377" s="83"/>
      <c r="O377" s="83"/>
      <c r="P377" s="83"/>
      <c r="Q377" s="83"/>
      <c r="R377" s="83"/>
      <c r="S377" s="83"/>
      <c r="T377" s="83"/>
      <c r="U377" s="83"/>
      <c r="V377" s="83"/>
      <c r="W377" s="83"/>
    </row>
    <row r="378">
      <c r="B378" s="155"/>
      <c r="C378" s="156"/>
      <c r="D378" s="156"/>
      <c r="J378" s="157"/>
      <c r="K378" s="157"/>
      <c r="L378" s="83"/>
      <c r="M378" s="158"/>
      <c r="N378" s="83"/>
      <c r="O378" s="83"/>
      <c r="P378" s="83"/>
      <c r="Q378" s="83"/>
      <c r="R378" s="83"/>
      <c r="S378" s="83"/>
      <c r="T378" s="83"/>
      <c r="U378" s="83"/>
      <c r="V378" s="83"/>
      <c r="W378" s="83"/>
    </row>
    <row r="379">
      <c r="B379" s="155"/>
      <c r="C379" s="156"/>
      <c r="D379" s="156"/>
      <c r="J379" s="157"/>
      <c r="K379" s="157"/>
      <c r="L379" s="83"/>
      <c r="M379" s="158"/>
      <c r="N379" s="83"/>
      <c r="O379" s="83"/>
      <c r="P379" s="83"/>
      <c r="Q379" s="83"/>
      <c r="R379" s="83"/>
      <c r="S379" s="83"/>
      <c r="T379" s="83"/>
      <c r="U379" s="83"/>
      <c r="V379" s="83"/>
      <c r="W379" s="83"/>
    </row>
    <row r="380">
      <c r="B380" s="155"/>
      <c r="C380" s="156"/>
      <c r="D380" s="156"/>
      <c r="J380" s="157"/>
      <c r="K380" s="157"/>
      <c r="L380" s="83"/>
      <c r="M380" s="158"/>
      <c r="N380" s="83"/>
      <c r="O380" s="83"/>
      <c r="P380" s="83"/>
      <c r="Q380" s="83"/>
      <c r="R380" s="83"/>
      <c r="S380" s="83"/>
      <c r="T380" s="83"/>
      <c r="U380" s="83"/>
      <c r="V380" s="83"/>
      <c r="W380" s="83"/>
    </row>
    <row r="381">
      <c r="B381" s="155"/>
      <c r="C381" s="156"/>
      <c r="D381" s="156"/>
      <c r="J381" s="157"/>
      <c r="K381" s="157"/>
      <c r="L381" s="83"/>
      <c r="M381" s="158"/>
      <c r="N381" s="83"/>
      <c r="O381" s="83"/>
      <c r="P381" s="83"/>
      <c r="Q381" s="83"/>
      <c r="R381" s="83"/>
      <c r="S381" s="83"/>
      <c r="T381" s="83"/>
      <c r="U381" s="83"/>
      <c r="V381" s="83"/>
      <c r="W381" s="83"/>
    </row>
    <row r="382">
      <c r="B382" s="155"/>
      <c r="C382" s="156"/>
      <c r="D382" s="156"/>
      <c r="J382" s="157"/>
      <c r="K382" s="157"/>
      <c r="L382" s="83"/>
      <c r="M382" s="158"/>
      <c r="N382" s="83"/>
      <c r="O382" s="83"/>
      <c r="P382" s="83"/>
      <c r="Q382" s="83"/>
      <c r="R382" s="83"/>
      <c r="S382" s="83"/>
      <c r="T382" s="83"/>
      <c r="U382" s="83"/>
      <c r="V382" s="83"/>
      <c r="W382" s="83"/>
    </row>
    <row r="383">
      <c r="B383" s="155"/>
      <c r="C383" s="156"/>
      <c r="D383" s="156"/>
      <c r="J383" s="157"/>
      <c r="K383" s="157"/>
      <c r="L383" s="83"/>
      <c r="M383" s="158"/>
      <c r="N383" s="83"/>
      <c r="O383" s="83"/>
      <c r="P383" s="83"/>
      <c r="Q383" s="83"/>
      <c r="R383" s="83"/>
      <c r="S383" s="83"/>
      <c r="T383" s="83"/>
      <c r="U383" s="83"/>
      <c r="V383" s="83"/>
      <c r="W383" s="83"/>
    </row>
    <row r="384">
      <c r="B384" s="155"/>
      <c r="C384" s="156"/>
      <c r="D384" s="156"/>
      <c r="J384" s="157"/>
      <c r="K384" s="157"/>
      <c r="L384" s="83"/>
      <c r="M384" s="158"/>
      <c r="N384" s="83"/>
      <c r="O384" s="83"/>
      <c r="P384" s="83"/>
      <c r="Q384" s="83"/>
      <c r="R384" s="83"/>
      <c r="S384" s="83"/>
      <c r="T384" s="83"/>
      <c r="U384" s="83"/>
      <c r="V384" s="83"/>
      <c r="W384" s="83"/>
    </row>
    <row r="385">
      <c r="B385" s="155"/>
      <c r="C385" s="156"/>
      <c r="D385" s="156"/>
      <c r="J385" s="157"/>
      <c r="K385" s="157"/>
      <c r="L385" s="83"/>
      <c r="M385" s="158"/>
      <c r="N385" s="83"/>
      <c r="O385" s="83"/>
      <c r="P385" s="83"/>
      <c r="Q385" s="83"/>
      <c r="R385" s="83"/>
      <c r="S385" s="83"/>
      <c r="T385" s="83"/>
      <c r="U385" s="83"/>
      <c r="V385" s="83"/>
      <c r="W385" s="83"/>
    </row>
    <row r="386">
      <c r="B386" s="155"/>
      <c r="C386" s="156"/>
      <c r="D386" s="156"/>
      <c r="J386" s="157"/>
      <c r="K386" s="157"/>
      <c r="L386" s="83"/>
      <c r="M386" s="158"/>
      <c r="N386" s="83"/>
      <c r="O386" s="83"/>
      <c r="P386" s="83"/>
      <c r="Q386" s="83"/>
      <c r="R386" s="83"/>
      <c r="S386" s="83"/>
      <c r="T386" s="83"/>
      <c r="U386" s="83"/>
      <c r="V386" s="83"/>
      <c r="W386" s="83"/>
    </row>
    <row r="387">
      <c r="B387" s="155"/>
      <c r="C387" s="156"/>
      <c r="D387" s="156"/>
      <c r="J387" s="157"/>
      <c r="K387" s="157"/>
      <c r="L387" s="83"/>
      <c r="M387" s="158"/>
      <c r="N387" s="83"/>
      <c r="O387" s="83"/>
      <c r="P387" s="83"/>
      <c r="Q387" s="83"/>
      <c r="R387" s="83"/>
      <c r="S387" s="83"/>
      <c r="T387" s="83"/>
      <c r="U387" s="83"/>
      <c r="V387" s="83"/>
      <c r="W387" s="83"/>
    </row>
    <row r="388">
      <c r="B388" s="155"/>
      <c r="C388" s="156"/>
      <c r="D388" s="156"/>
      <c r="J388" s="157"/>
      <c r="K388" s="157"/>
      <c r="L388" s="83"/>
      <c r="M388" s="158"/>
      <c r="N388" s="83"/>
      <c r="O388" s="83"/>
      <c r="P388" s="83"/>
      <c r="Q388" s="83"/>
      <c r="R388" s="83"/>
      <c r="S388" s="83"/>
      <c r="T388" s="83"/>
      <c r="U388" s="83"/>
      <c r="V388" s="83"/>
      <c r="W388" s="83"/>
    </row>
    <row r="389">
      <c r="B389" s="155"/>
      <c r="C389" s="156"/>
      <c r="D389" s="156"/>
      <c r="J389" s="157"/>
      <c r="K389" s="157"/>
      <c r="L389" s="83"/>
      <c r="M389" s="158"/>
      <c r="N389" s="83"/>
      <c r="O389" s="83"/>
      <c r="P389" s="83"/>
      <c r="Q389" s="83"/>
      <c r="R389" s="83"/>
      <c r="S389" s="83"/>
      <c r="T389" s="83"/>
      <c r="U389" s="83"/>
      <c r="V389" s="83"/>
      <c r="W389" s="83"/>
    </row>
    <row r="390">
      <c r="B390" s="155"/>
      <c r="C390" s="156"/>
      <c r="D390" s="156"/>
      <c r="J390" s="157"/>
      <c r="K390" s="157"/>
      <c r="L390" s="83"/>
      <c r="M390" s="158"/>
      <c r="N390" s="83"/>
      <c r="O390" s="83"/>
      <c r="P390" s="83"/>
      <c r="Q390" s="83"/>
      <c r="R390" s="83"/>
      <c r="S390" s="83"/>
      <c r="T390" s="83"/>
      <c r="U390" s="83"/>
      <c r="V390" s="83"/>
      <c r="W390" s="83"/>
    </row>
    <row r="391">
      <c r="B391" s="155"/>
      <c r="C391" s="156"/>
      <c r="D391" s="156"/>
      <c r="J391" s="157"/>
      <c r="K391" s="157"/>
      <c r="L391" s="83"/>
      <c r="M391" s="158"/>
      <c r="N391" s="83"/>
      <c r="O391" s="83"/>
      <c r="P391" s="83"/>
      <c r="Q391" s="83"/>
      <c r="R391" s="83"/>
      <c r="S391" s="83"/>
      <c r="T391" s="83"/>
      <c r="U391" s="83"/>
      <c r="V391" s="83"/>
      <c r="W391" s="83"/>
    </row>
    <row r="392">
      <c r="B392" s="155"/>
      <c r="C392" s="156"/>
      <c r="D392" s="156"/>
      <c r="J392" s="157"/>
      <c r="K392" s="157"/>
      <c r="L392" s="83"/>
      <c r="M392" s="158"/>
      <c r="N392" s="83"/>
      <c r="O392" s="83"/>
      <c r="P392" s="83"/>
      <c r="Q392" s="83"/>
      <c r="R392" s="83"/>
      <c r="S392" s="83"/>
      <c r="T392" s="83"/>
      <c r="U392" s="83"/>
      <c r="V392" s="83"/>
      <c r="W392" s="83"/>
    </row>
    <row r="393">
      <c r="B393" s="155"/>
      <c r="C393" s="156"/>
      <c r="D393" s="156"/>
      <c r="J393" s="157"/>
      <c r="K393" s="157"/>
      <c r="L393" s="83"/>
      <c r="M393" s="158"/>
      <c r="N393" s="83"/>
      <c r="O393" s="83"/>
      <c r="P393" s="83"/>
      <c r="Q393" s="83"/>
      <c r="R393" s="83"/>
      <c r="S393" s="83"/>
      <c r="T393" s="83"/>
      <c r="U393" s="83"/>
      <c r="V393" s="83"/>
      <c r="W393" s="83"/>
    </row>
    <row r="394">
      <c r="B394" s="155"/>
      <c r="C394" s="156"/>
      <c r="D394" s="156"/>
      <c r="J394" s="157"/>
      <c r="K394" s="157"/>
      <c r="L394" s="83"/>
      <c r="M394" s="158"/>
      <c r="N394" s="83"/>
      <c r="O394" s="83"/>
      <c r="P394" s="83"/>
      <c r="Q394" s="83"/>
      <c r="R394" s="83"/>
      <c r="S394" s="83"/>
      <c r="T394" s="83"/>
      <c r="U394" s="83"/>
      <c r="V394" s="83"/>
      <c r="W394" s="83"/>
    </row>
    <row r="395">
      <c r="B395" s="155"/>
      <c r="C395" s="156"/>
      <c r="D395" s="156"/>
      <c r="J395" s="157"/>
      <c r="K395" s="157"/>
      <c r="L395" s="83"/>
      <c r="M395" s="158"/>
      <c r="N395" s="83"/>
      <c r="O395" s="83"/>
      <c r="P395" s="83"/>
      <c r="Q395" s="83"/>
      <c r="R395" s="83"/>
      <c r="S395" s="83"/>
      <c r="T395" s="83"/>
      <c r="U395" s="83"/>
      <c r="V395" s="83"/>
      <c r="W395" s="83"/>
    </row>
    <row r="396">
      <c r="B396" s="155"/>
      <c r="C396" s="156"/>
      <c r="D396" s="156"/>
      <c r="J396" s="157"/>
      <c r="K396" s="157"/>
      <c r="L396" s="83"/>
      <c r="M396" s="158"/>
      <c r="N396" s="83"/>
      <c r="O396" s="83"/>
      <c r="P396" s="83"/>
      <c r="Q396" s="83"/>
      <c r="R396" s="83"/>
      <c r="S396" s="83"/>
      <c r="T396" s="83"/>
      <c r="U396" s="83"/>
      <c r="V396" s="83"/>
      <c r="W396" s="83"/>
    </row>
    <row r="397">
      <c r="B397" s="155"/>
      <c r="C397" s="156"/>
      <c r="D397" s="156"/>
      <c r="J397" s="157"/>
      <c r="K397" s="157"/>
      <c r="L397" s="83"/>
      <c r="M397" s="158"/>
      <c r="N397" s="83"/>
      <c r="O397" s="83"/>
      <c r="P397" s="83"/>
      <c r="Q397" s="83"/>
      <c r="R397" s="83"/>
      <c r="S397" s="83"/>
      <c r="T397" s="83"/>
      <c r="U397" s="83"/>
      <c r="V397" s="83"/>
      <c r="W397" s="83"/>
    </row>
    <row r="398">
      <c r="B398" s="155"/>
      <c r="C398" s="156"/>
      <c r="D398" s="156"/>
      <c r="J398" s="157"/>
      <c r="K398" s="157"/>
      <c r="L398" s="83"/>
      <c r="M398" s="158"/>
      <c r="N398" s="83"/>
      <c r="O398" s="83"/>
      <c r="P398" s="83"/>
      <c r="Q398" s="83"/>
      <c r="R398" s="83"/>
      <c r="S398" s="83"/>
      <c r="T398" s="83"/>
      <c r="U398" s="83"/>
      <c r="V398" s="83"/>
      <c r="W398" s="83"/>
    </row>
    <row r="399">
      <c r="B399" s="155"/>
      <c r="C399" s="156"/>
      <c r="D399" s="156"/>
      <c r="J399" s="157"/>
      <c r="K399" s="157"/>
      <c r="L399" s="83"/>
      <c r="M399" s="158"/>
      <c r="N399" s="83"/>
      <c r="O399" s="83"/>
      <c r="P399" s="83"/>
      <c r="Q399" s="83"/>
      <c r="R399" s="83"/>
      <c r="S399" s="83"/>
      <c r="T399" s="83"/>
      <c r="U399" s="83"/>
      <c r="V399" s="83"/>
      <c r="W399" s="83"/>
    </row>
    <row r="400">
      <c r="B400" s="155"/>
      <c r="C400" s="156"/>
      <c r="D400" s="156"/>
      <c r="J400" s="157"/>
      <c r="K400" s="157"/>
      <c r="L400" s="83"/>
      <c r="M400" s="158"/>
      <c r="N400" s="83"/>
      <c r="O400" s="83"/>
      <c r="P400" s="83"/>
      <c r="Q400" s="83"/>
      <c r="R400" s="83"/>
      <c r="S400" s="83"/>
      <c r="T400" s="83"/>
      <c r="U400" s="83"/>
      <c r="V400" s="83"/>
      <c r="W400" s="83"/>
    </row>
    <row r="401">
      <c r="B401" s="155"/>
      <c r="C401" s="156"/>
      <c r="D401" s="156"/>
      <c r="J401" s="157"/>
      <c r="K401" s="157"/>
      <c r="L401" s="83"/>
      <c r="M401" s="158"/>
      <c r="N401" s="83"/>
      <c r="O401" s="83"/>
      <c r="P401" s="83"/>
      <c r="Q401" s="83"/>
      <c r="R401" s="83"/>
      <c r="S401" s="83"/>
      <c r="T401" s="83"/>
      <c r="U401" s="83"/>
      <c r="V401" s="83"/>
      <c r="W401" s="83"/>
    </row>
    <row r="402">
      <c r="B402" s="155"/>
      <c r="C402" s="156"/>
      <c r="D402" s="156"/>
      <c r="J402" s="157"/>
      <c r="K402" s="157"/>
      <c r="L402" s="83"/>
      <c r="M402" s="158"/>
      <c r="N402" s="83"/>
      <c r="O402" s="83"/>
      <c r="P402" s="83"/>
      <c r="Q402" s="83"/>
      <c r="R402" s="83"/>
      <c r="S402" s="83"/>
      <c r="T402" s="83"/>
      <c r="U402" s="83"/>
      <c r="V402" s="83"/>
      <c r="W402" s="83"/>
    </row>
    <row r="403">
      <c r="B403" s="155"/>
      <c r="C403" s="156"/>
      <c r="D403" s="156"/>
      <c r="J403" s="157"/>
      <c r="K403" s="157"/>
      <c r="L403" s="83"/>
      <c r="M403" s="158"/>
      <c r="N403" s="83"/>
      <c r="O403" s="83"/>
      <c r="P403" s="83"/>
      <c r="Q403" s="83"/>
      <c r="R403" s="83"/>
      <c r="S403" s="83"/>
      <c r="T403" s="83"/>
      <c r="U403" s="83"/>
      <c r="V403" s="83"/>
      <c r="W403" s="83"/>
    </row>
    <row r="404">
      <c r="B404" s="155"/>
      <c r="C404" s="156"/>
      <c r="D404" s="156"/>
      <c r="J404" s="157"/>
      <c r="K404" s="157"/>
      <c r="L404" s="83"/>
      <c r="M404" s="158"/>
      <c r="N404" s="83"/>
      <c r="O404" s="83"/>
      <c r="P404" s="83"/>
      <c r="Q404" s="83"/>
      <c r="R404" s="83"/>
      <c r="S404" s="83"/>
      <c r="T404" s="83"/>
      <c r="U404" s="83"/>
      <c r="V404" s="83"/>
      <c r="W404" s="83"/>
    </row>
    <row r="405">
      <c r="B405" s="155"/>
      <c r="C405" s="156"/>
      <c r="D405" s="156"/>
      <c r="J405" s="157"/>
      <c r="K405" s="157"/>
      <c r="L405" s="83"/>
      <c r="M405" s="158"/>
      <c r="N405" s="83"/>
      <c r="O405" s="83"/>
      <c r="P405" s="83"/>
      <c r="Q405" s="83"/>
      <c r="R405" s="83"/>
      <c r="S405" s="83"/>
      <c r="T405" s="83"/>
      <c r="U405" s="83"/>
      <c r="V405" s="83"/>
      <c r="W405" s="83"/>
    </row>
    <row r="406">
      <c r="B406" s="155"/>
      <c r="C406" s="156"/>
      <c r="D406" s="156"/>
      <c r="J406" s="157"/>
      <c r="K406" s="157"/>
      <c r="L406" s="83"/>
      <c r="M406" s="158"/>
      <c r="N406" s="83"/>
      <c r="O406" s="83"/>
      <c r="P406" s="83"/>
      <c r="Q406" s="83"/>
      <c r="R406" s="83"/>
      <c r="S406" s="83"/>
      <c r="T406" s="83"/>
      <c r="U406" s="83"/>
      <c r="V406" s="83"/>
      <c r="W406" s="83"/>
    </row>
    <row r="407">
      <c r="B407" s="155"/>
      <c r="C407" s="156"/>
      <c r="D407" s="156"/>
      <c r="J407" s="157"/>
      <c r="K407" s="157"/>
      <c r="L407" s="83"/>
      <c r="M407" s="158"/>
      <c r="N407" s="83"/>
      <c r="O407" s="83"/>
      <c r="P407" s="83"/>
      <c r="Q407" s="83"/>
      <c r="R407" s="83"/>
      <c r="S407" s="83"/>
      <c r="T407" s="83"/>
      <c r="U407" s="83"/>
      <c r="V407" s="83"/>
      <c r="W407" s="83"/>
    </row>
    <row r="408">
      <c r="B408" s="155"/>
      <c r="C408" s="156"/>
      <c r="D408" s="156"/>
      <c r="J408" s="157"/>
      <c r="K408" s="157"/>
      <c r="L408" s="83"/>
      <c r="M408" s="158"/>
      <c r="N408" s="83"/>
      <c r="O408" s="83"/>
      <c r="P408" s="83"/>
      <c r="Q408" s="83"/>
      <c r="R408" s="83"/>
      <c r="S408" s="83"/>
      <c r="T408" s="83"/>
      <c r="U408" s="83"/>
      <c r="V408" s="83"/>
      <c r="W408" s="83"/>
    </row>
    <row r="409">
      <c r="B409" s="155"/>
      <c r="C409" s="156"/>
      <c r="D409" s="156"/>
      <c r="J409" s="157"/>
      <c r="K409" s="157"/>
      <c r="L409" s="83"/>
      <c r="M409" s="158"/>
      <c r="N409" s="83"/>
      <c r="O409" s="83"/>
      <c r="P409" s="83"/>
      <c r="Q409" s="83"/>
      <c r="R409" s="83"/>
      <c r="S409" s="83"/>
      <c r="T409" s="83"/>
      <c r="U409" s="83"/>
      <c r="V409" s="83"/>
      <c r="W409" s="83"/>
    </row>
    <row r="410">
      <c r="B410" s="155"/>
      <c r="C410" s="156"/>
      <c r="D410" s="156"/>
      <c r="J410" s="157"/>
      <c r="K410" s="157"/>
      <c r="L410" s="83"/>
      <c r="M410" s="158"/>
      <c r="N410" s="83"/>
      <c r="O410" s="83"/>
      <c r="P410" s="83"/>
      <c r="Q410" s="83"/>
      <c r="R410" s="83"/>
      <c r="S410" s="83"/>
      <c r="T410" s="83"/>
      <c r="U410" s="83"/>
      <c r="V410" s="83"/>
      <c r="W410" s="83"/>
    </row>
    <row r="411">
      <c r="B411" s="155"/>
      <c r="C411" s="156"/>
      <c r="D411" s="156"/>
      <c r="J411" s="157"/>
      <c r="K411" s="157"/>
      <c r="L411" s="83"/>
      <c r="M411" s="158"/>
      <c r="N411" s="83"/>
      <c r="O411" s="83"/>
      <c r="P411" s="83"/>
      <c r="Q411" s="83"/>
      <c r="R411" s="83"/>
      <c r="S411" s="83"/>
      <c r="T411" s="83"/>
      <c r="U411" s="83"/>
      <c r="V411" s="83"/>
      <c r="W411" s="83"/>
    </row>
    <row r="412">
      <c r="B412" s="155"/>
      <c r="C412" s="156"/>
      <c r="D412" s="156"/>
      <c r="J412" s="157"/>
      <c r="K412" s="157"/>
      <c r="L412" s="83"/>
      <c r="M412" s="158"/>
      <c r="N412" s="83"/>
      <c r="O412" s="83"/>
      <c r="P412" s="83"/>
      <c r="Q412" s="83"/>
      <c r="R412" s="83"/>
      <c r="S412" s="83"/>
      <c r="T412" s="83"/>
      <c r="U412" s="83"/>
      <c r="V412" s="83"/>
      <c r="W412" s="83"/>
    </row>
    <row r="413">
      <c r="B413" s="155"/>
      <c r="C413" s="156"/>
      <c r="D413" s="156"/>
      <c r="J413" s="157"/>
      <c r="K413" s="157"/>
      <c r="L413" s="83"/>
      <c r="M413" s="158"/>
      <c r="N413" s="83"/>
      <c r="O413" s="83"/>
      <c r="P413" s="83"/>
      <c r="Q413" s="83"/>
      <c r="R413" s="83"/>
      <c r="S413" s="83"/>
      <c r="T413" s="83"/>
      <c r="U413" s="83"/>
      <c r="V413" s="83"/>
      <c r="W413" s="83"/>
    </row>
    <row r="414">
      <c r="B414" s="155"/>
      <c r="C414" s="156"/>
      <c r="D414" s="156"/>
      <c r="J414" s="157"/>
      <c r="K414" s="157"/>
      <c r="L414" s="83"/>
      <c r="M414" s="158"/>
      <c r="N414" s="83"/>
      <c r="O414" s="83"/>
      <c r="P414" s="83"/>
      <c r="Q414" s="83"/>
      <c r="R414" s="83"/>
      <c r="S414" s="83"/>
      <c r="T414" s="83"/>
      <c r="U414" s="83"/>
      <c r="V414" s="83"/>
      <c r="W414" s="83"/>
    </row>
    <row r="415">
      <c r="B415" s="155"/>
      <c r="C415" s="156"/>
      <c r="D415" s="156"/>
      <c r="J415" s="157"/>
      <c r="K415" s="157"/>
      <c r="L415" s="83"/>
      <c r="M415" s="158"/>
      <c r="N415" s="83"/>
      <c r="O415" s="83"/>
      <c r="P415" s="83"/>
      <c r="Q415" s="83"/>
      <c r="R415" s="83"/>
      <c r="S415" s="83"/>
      <c r="T415" s="83"/>
      <c r="U415" s="83"/>
      <c r="V415" s="83"/>
      <c r="W415" s="83"/>
    </row>
    <row r="416">
      <c r="B416" s="155"/>
      <c r="C416" s="156"/>
      <c r="D416" s="156"/>
      <c r="J416" s="157"/>
      <c r="K416" s="157"/>
      <c r="L416" s="83"/>
      <c r="M416" s="158"/>
      <c r="N416" s="83"/>
      <c r="O416" s="83"/>
      <c r="P416" s="83"/>
      <c r="Q416" s="83"/>
      <c r="R416" s="83"/>
      <c r="S416" s="83"/>
      <c r="T416" s="83"/>
      <c r="U416" s="83"/>
      <c r="V416" s="83"/>
      <c r="W416" s="83"/>
    </row>
    <row r="417">
      <c r="B417" s="155"/>
      <c r="C417" s="156"/>
      <c r="D417" s="156"/>
      <c r="J417" s="157"/>
      <c r="K417" s="157"/>
      <c r="L417" s="83"/>
      <c r="M417" s="158"/>
      <c r="N417" s="83"/>
      <c r="O417" s="83"/>
      <c r="P417" s="83"/>
      <c r="Q417" s="83"/>
      <c r="R417" s="83"/>
      <c r="S417" s="83"/>
      <c r="T417" s="83"/>
      <c r="U417" s="83"/>
      <c r="V417" s="83"/>
      <c r="W417" s="83"/>
    </row>
    <row r="418">
      <c r="B418" s="155"/>
      <c r="C418" s="156"/>
      <c r="D418" s="156"/>
      <c r="J418" s="157"/>
      <c r="K418" s="157"/>
      <c r="L418" s="83"/>
      <c r="M418" s="158"/>
      <c r="N418" s="83"/>
      <c r="O418" s="83"/>
      <c r="P418" s="83"/>
      <c r="Q418" s="83"/>
      <c r="R418" s="83"/>
      <c r="S418" s="83"/>
      <c r="T418" s="83"/>
      <c r="U418" s="83"/>
      <c r="V418" s="83"/>
      <c r="W418" s="83"/>
    </row>
    <row r="419">
      <c r="B419" s="155"/>
      <c r="C419" s="156"/>
      <c r="D419" s="156"/>
      <c r="J419" s="157"/>
      <c r="K419" s="157"/>
      <c r="L419" s="83"/>
      <c r="M419" s="158"/>
      <c r="N419" s="83"/>
      <c r="O419" s="83"/>
      <c r="P419" s="83"/>
      <c r="Q419" s="83"/>
      <c r="R419" s="83"/>
      <c r="S419" s="83"/>
      <c r="T419" s="83"/>
      <c r="U419" s="83"/>
      <c r="V419" s="83"/>
      <c r="W419" s="83"/>
    </row>
    <row r="420">
      <c r="B420" s="155"/>
      <c r="C420" s="156"/>
      <c r="D420" s="156"/>
      <c r="J420" s="157"/>
      <c r="K420" s="157"/>
      <c r="L420" s="83"/>
      <c r="M420" s="158"/>
      <c r="N420" s="83"/>
      <c r="O420" s="83"/>
      <c r="P420" s="83"/>
      <c r="Q420" s="83"/>
      <c r="R420" s="83"/>
      <c r="S420" s="83"/>
      <c r="T420" s="83"/>
      <c r="U420" s="83"/>
      <c r="V420" s="83"/>
      <c r="W420" s="83"/>
    </row>
    <row r="421">
      <c r="B421" s="155"/>
      <c r="C421" s="156"/>
      <c r="D421" s="156"/>
      <c r="J421" s="157"/>
      <c r="K421" s="157"/>
      <c r="L421" s="83"/>
      <c r="M421" s="158"/>
      <c r="N421" s="83"/>
      <c r="O421" s="83"/>
      <c r="P421" s="83"/>
      <c r="Q421" s="83"/>
      <c r="R421" s="83"/>
      <c r="S421" s="83"/>
      <c r="T421" s="83"/>
      <c r="U421" s="83"/>
      <c r="V421" s="83"/>
      <c r="W421" s="83"/>
    </row>
    <row r="422">
      <c r="B422" s="155"/>
      <c r="C422" s="156"/>
      <c r="D422" s="156"/>
      <c r="J422" s="157"/>
      <c r="K422" s="157"/>
      <c r="L422" s="83"/>
      <c r="M422" s="158"/>
      <c r="N422" s="83"/>
      <c r="O422" s="83"/>
      <c r="P422" s="83"/>
      <c r="Q422" s="83"/>
      <c r="R422" s="83"/>
      <c r="S422" s="83"/>
      <c r="T422" s="83"/>
      <c r="U422" s="83"/>
      <c r="V422" s="83"/>
      <c r="W422" s="83"/>
    </row>
    <row r="423">
      <c r="B423" s="155"/>
      <c r="C423" s="156"/>
      <c r="D423" s="156"/>
      <c r="J423" s="157"/>
      <c r="K423" s="157"/>
      <c r="L423" s="83"/>
      <c r="M423" s="158"/>
      <c r="N423" s="83"/>
      <c r="O423" s="83"/>
      <c r="P423" s="83"/>
      <c r="Q423" s="83"/>
      <c r="R423" s="83"/>
      <c r="S423" s="83"/>
      <c r="T423" s="83"/>
      <c r="U423" s="83"/>
      <c r="V423" s="83"/>
      <c r="W423" s="83"/>
    </row>
    <row r="424">
      <c r="B424" s="155"/>
      <c r="C424" s="156"/>
      <c r="D424" s="156"/>
      <c r="J424" s="157"/>
      <c r="K424" s="157"/>
      <c r="L424" s="83"/>
      <c r="M424" s="158"/>
      <c r="N424" s="83"/>
      <c r="O424" s="83"/>
      <c r="P424" s="83"/>
      <c r="Q424" s="83"/>
      <c r="R424" s="83"/>
      <c r="S424" s="83"/>
      <c r="T424" s="83"/>
      <c r="U424" s="83"/>
      <c r="V424" s="83"/>
      <c r="W424" s="83"/>
    </row>
    <row r="425">
      <c r="B425" s="155"/>
      <c r="C425" s="156"/>
      <c r="D425" s="156"/>
      <c r="J425" s="157"/>
      <c r="K425" s="157"/>
      <c r="L425" s="83"/>
      <c r="M425" s="158"/>
      <c r="N425" s="83"/>
      <c r="O425" s="83"/>
      <c r="P425" s="83"/>
      <c r="Q425" s="83"/>
      <c r="R425" s="83"/>
      <c r="S425" s="83"/>
      <c r="T425" s="83"/>
      <c r="U425" s="83"/>
      <c r="V425" s="83"/>
      <c r="W425" s="83"/>
    </row>
    <row r="426">
      <c r="B426" s="155"/>
      <c r="C426" s="156"/>
      <c r="D426" s="156"/>
      <c r="J426" s="157"/>
      <c r="K426" s="157"/>
      <c r="L426" s="83"/>
      <c r="M426" s="158"/>
      <c r="N426" s="83"/>
      <c r="O426" s="83"/>
      <c r="P426" s="83"/>
      <c r="Q426" s="83"/>
      <c r="R426" s="83"/>
      <c r="S426" s="83"/>
      <c r="T426" s="83"/>
      <c r="U426" s="83"/>
      <c r="V426" s="83"/>
      <c r="W426" s="83"/>
    </row>
    <row r="427">
      <c r="B427" s="155"/>
      <c r="C427" s="156"/>
      <c r="D427" s="156"/>
      <c r="J427" s="157"/>
      <c r="K427" s="157"/>
      <c r="L427" s="83"/>
      <c r="M427" s="158"/>
      <c r="N427" s="83"/>
      <c r="O427" s="83"/>
      <c r="P427" s="83"/>
      <c r="Q427" s="83"/>
      <c r="R427" s="83"/>
      <c r="S427" s="83"/>
      <c r="T427" s="83"/>
      <c r="U427" s="83"/>
      <c r="V427" s="83"/>
      <c r="W427" s="83"/>
    </row>
    <row r="428">
      <c r="B428" s="155"/>
      <c r="C428" s="156"/>
      <c r="D428" s="156"/>
      <c r="J428" s="157"/>
      <c r="K428" s="157"/>
      <c r="L428" s="83"/>
      <c r="M428" s="158"/>
      <c r="N428" s="83"/>
      <c r="O428" s="83"/>
      <c r="P428" s="83"/>
      <c r="Q428" s="83"/>
      <c r="R428" s="83"/>
      <c r="S428" s="83"/>
      <c r="T428" s="83"/>
      <c r="U428" s="83"/>
      <c r="V428" s="83"/>
      <c r="W428" s="83"/>
    </row>
    <row r="429">
      <c r="B429" s="155"/>
      <c r="C429" s="156"/>
      <c r="D429" s="156"/>
      <c r="J429" s="157"/>
      <c r="K429" s="157"/>
      <c r="L429" s="83"/>
      <c r="M429" s="158"/>
      <c r="N429" s="83"/>
      <c r="O429" s="83"/>
      <c r="P429" s="83"/>
      <c r="Q429" s="83"/>
      <c r="R429" s="83"/>
      <c r="S429" s="83"/>
      <c r="T429" s="83"/>
      <c r="U429" s="83"/>
      <c r="V429" s="83"/>
      <c r="W429" s="83"/>
    </row>
    <row r="430">
      <c r="B430" s="155"/>
      <c r="C430" s="156"/>
      <c r="D430" s="156"/>
      <c r="J430" s="157"/>
      <c r="K430" s="157"/>
      <c r="L430" s="83"/>
      <c r="M430" s="158"/>
      <c r="N430" s="83"/>
      <c r="O430" s="83"/>
      <c r="P430" s="83"/>
      <c r="Q430" s="83"/>
      <c r="R430" s="83"/>
      <c r="S430" s="83"/>
      <c r="T430" s="83"/>
      <c r="U430" s="83"/>
      <c r="V430" s="83"/>
      <c r="W430" s="83"/>
    </row>
    <row r="431">
      <c r="B431" s="155"/>
      <c r="C431" s="156"/>
      <c r="D431" s="156"/>
      <c r="J431" s="157"/>
      <c r="K431" s="157"/>
      <c r="L431" s="83"/>
      <c r="M431" s="158"/>
      <c r="N431" s="83"/>
      <c r="O431" s="83"/>
      <c r="P431" s="83"/>
      <c r="Q431" s="83"/>
      <c r="R431" s="83"/>
      <c r="S431" s="83"/>
      <c r="T431" s="83"/>
      <c r="U431" s="83"/>
      <c r="V431" s="83"/>
      <c r="W431" s="83"/>
    </row>
    <row r="432">
      <c r="B432" s="155"/>
      <c r="C432" s="156"/>
      <c r="D432" s="156"/>
      <c r="J432" s="157"/>
      <c r="K432" s="157"/>
      <c r="L432" s="83"/>
      <c r="M432" s="158"/>
      <c r="N432" s="83"/>
      <c r="O432" s="83"/>
      <c r="P432" s="83"/>
      <c r="Q432" s="83"/>
      <c r="R432" s="83"/>
      <c r="S432" s="83"/>
      <c r="T432" s="83"/>
      <c r="U432" s="83"/>
      <c r="V432" s="83"/>
      <c r="W432" s="83"/>
    </row>
    <row r="433">
      <c r="B433" s="155"/>
      <c r="C433" s="156"/>
      <c r="D433" s="156"/>
      <c r="J433" s="157"/>
      <c r="K433" s="157"/>
      <c r="L433" s="83"/>
      <c r="M433" s="158"/>
      <c r="N433" s="83"/>
      <c r="O433" s="83"/>
      <c r="P433" s="83"/>
      <c r="Q433" s="83"/>
      <c r="R433" s="83"/>
      <c r="S433" s="83"/>
      <c r="T433" s="83"/>
      <c r="U433" s="83"/>
      <c r="V433" s="83"/>
      <c r="W433" s="83"/>
    </row>
    <row r="434">
      <c r="B434" s="155"/>
      <c r="C434" s="156"/>
      <c r="D434" s="156"/>
      <c r="J434" s="157"/>
      <c r="K434" s="157"/>
      <c r="L434" s="83"/>
      <c r="M434" s="158"/>
      <c r="N434" s="83"/>
      <c r="O434" s="83"/>
      <c r="P434" s="83"/>
      <c r="Q434" s="83"/>
      <c r="R434" s="83"/>
      <c r="S434" s="83"/>
      <c r="T434" s="83"/>
      <c r="U434" s="83"/>
      <c r="V434" s="83"/>
      <c r="W434" s="83"/>
    </row>
    <row r="435">
      <c r="B435" s="155"/>
      <c r="C435" s="156"/>
      <c r="D435" s="156"/>
      <c r="J435" s="157"/>
      <c r="K435" s="157"/>
      <c r="L435" s="83"/>
      <c r="M435" s="158"/>
      <c r="N435" s="83"/>
      <c r="O435" s="83"/>
      <c r="P435" s="83"/>
      <c r="Q435" s="83"/>
      <c r="R435" s="83"/>
      <c r="S435" s="83"/>
      <c r="T435" s="83"/>
      <c r="U435" s="83"/>
      <c r="V435" s="83"/>
      <c r="W435" s="83"/>
    </row>
    <row r="436">
      <c r="B436" s="155"/>
      <c r="C436" s="156"/>
      <c r="D436" s="156"/>
      <c r="J436" s="157"/>
      <c r="K436" s="157"/>
      <c r="L436" s="83"/>
      <c r="M436" s="158"/>
      <c r="N436" s="83"/>
      <c r="O436" s="83"/>
      <c r="P436" s="83"/>
      <c r="Q436" s="83"/>
      <c r="R436" s="83"/>
      <c r="S436" s="83"/>
      <c r="T436" s="83"/>
      <c r="U436" s="83"/>
      <c r="V436" s="83"/>
      <c r="W436" s="83"/>
    </row>
    <row r="437">
      <c r="B437" s="155"/>
      <c r="C437" s="156"/>
      <c r="D437" s="156"/>
      <c r="J437" s="157"/>
      <c r="K437" s="157"/>
      <c r="L437" s="83"/>
      <c r="M437" s="158"/>
      <c r="N437" s="83"/>
      <c r="O437" s="83"/>
      <c r="P437" s="83"/>
      <c r="Q437" s="83"/>
      <c r="R437" s="83"/>
      <c r="S437" s="83"/>
      <c r="T437" s="83"/>
      <c r="U437" s="83"/>
      <c r="V437" s="83"/>
      <c r="W437" s="83"/>
    </row>
    <row r="438">
      <c r="B438" s="155"/>
      <c r="C438" s="156"/>
      <c r="D438" s="156"/>
      <c r="J438" s="157"/>
      <c r="K438" s="157"/>
      <c r="L438" s="83"/>
      <c r="M438" s="158"/>
      <c r="N438" s="83"/>
      <c r="O438" s="83"/>
      <c r="P438" s="83"/>
      <c r="Q438" s="83"/>
      <c r="R438" s="83"/>
      <c r="S438" s="83"/>
      <c r="T438" s="83"/>
      <c r="U438" s="83"/>
      <c r="V438" s="83"/>
      <c r="W438" s="83"/>
    </row>
    <row r="439">
      <c r="B439" s="155"/>
      <c r="C439" s="156"/>
      <c r="D439" s="156"/>
      <c r="J439" s="157"/>
      <c r="K439" s="157"/>
      <c r="L439" s="83"/>
      <c r="M439" s="158"/>
      <c r="N439" s="83"/>
      <c r="O439" s="83"/>
      <c r="P439" s="83"/>
      <c r="Q439" s="83"/>
      <c r="R439" s="83"/>
      <c r="S439" s="83"/>
      <c r="T439" s="83"/>
      <c r="U439" s="83"/>
      <c r="V439" s="83"/>
      <c r="W439" s="83"/>
    </row>
    <row r="440">
      <c r="B440" s="155"/>
      <c r="C440" s="156"/>
      <c r="D440" s="156"/>
      <c r="J440" s="157"/>
      <c r="K440" s="157"/>
      <c r="L440" s="83"/>
      <c r="M440" s="158"/>
      <c r="N440" s="83"/>
      <c r="O440" s="83"/>
      <c r="P440" s="83"/>
      <c r="Q440" s="83"/>
      <c r="R440" s="83"/>
      <c r="S440" s="83"/>
      <c r="T440" s="83"/>
      <c r="U440" s="83"/>
      <c r="V440" s="83"/>
      <c r="W440" s="83"/>
    </row>
    <row r="441">
      <c r="B441" s="155"/>
      <c r="C441" s="156"/>
      <c r="D441" s="156"/>
      <c r="J441" s="157"/>
      <c r="K441" s="157"/>
      <c r="L441" s="83"/>
      <c r="M441" s="158"/>
      <c r="N441" s="83"/>
      <c r="O441" s="83"/>
      <c r="P441" s="83"/>
      <c r="Q441" s="83"/>
      <c r="R441" s="83"/>
      <c r="S441" s="83"/>
      <c r="T441" s="83"/>
      <c r="U441" s="83"/>
      <c r="V441" s="83"/>
      <c r="W441" s="83"/>
    </row>
    <row r="442">
      <c r="B442" s="155"/>
      <c r="C442" s="156"/>
      <c r="D442" s="156"/>
      <c r="J442" s="157"/>
      <c r="K442" s="157"/>
      <c r="L442" s="83"/>
      <c r="M442" s="158"/>
      <c r="N442" s="83"/>
      <c r="O442" s="83"/>
      <c r="P442" s="83"/>
      <c r="Q442" s="83"/>
      <c r="R442" s="83"/>
      <c r="S442" s="83"/>
      <c r="T442" s="83"/>
      <c r="U442" s="83"/>
      <c r="V442" s="83"/>
      <c r="W442" s="83"/>
    </row>
    <row r="443">
      <c r="B443" s="155"/>
      <c r="C443" s="156"/>
      <c r="D443" s="156"/>
      <c r="J443" s="157"/>
      <c r="K443" s="157"/>
      <c r="L443" s="83"/>
      <c r="M443" s="158"/>
      <c r="N443" s="83"/>
      <c r="O443" s="83"/>
      <c r="P443" s="83"/>
      <c r="Q443" s="83"/>
      <c r="R443" s="83"/>
      <c r="S443" s="83"/>
      <c r="T443" s="83"/>
      <c r="U443" s="83"/>
      <c r="V443" s="83"/>
      <c r="W443" s="83"/>
    </row>
    <row r="444">
      <c r="B444" s="155"/>
      <c r="C444" s="156"/>
      <c r="D444" s="156"/>
      <c r="J444" s="157"/>
      <c r="K444" s="157"/>
      <c r="L444" s="83"/>
      <c r="M444" s="158"/>
      <c r="N444" s="83"/>
      <c r="O444" s="83"/>
      <c r="P444" s="83"/>
      <c r="Q444" s="83"/>
      <c r="R444" s="83"/>
      <c r="S444" s="83"/>
      <c r="T444" s="83"/>
      <c r="U444" s="83"/>
      <c r="V444" s="83"/>
      <c r="W444" s="83"/>
    </row>
    <row r="445">
      <c r="B445" s="155"/>
      <c r="C445" s="156"/>
      <c r="D445" s="156"/>
      <c r="J445" s="157"/>
      <c r="K445" s="157"/>
      <c r="L445" s="83"/>
      <c r="M445" s="158"/>
      <c r="N445" s="83"/>
      <c r="O445" s="83"/>
      <c r="P445" s="83"/>
      <c r="Q445" s="83"/>
      <c r="R445" s="83"/>
      <c r="S445" s="83"/>
      <c r="T445" s="83"/>
      <c r="U445" s="83"/>
      <c r="V445" s="83"/>
      <c r="W445" s="83"/>
    </row>
    <row r="446">
      <c r="B446" s="155"/>
      <c r="C446" s="156"/>
      <c r="D446" s="156"/>
      <c r="J446" s="157"/>
      <c r="K446" s="157"/>
      <c r="L446" s="83"/>
      <c r="M446" s="158"/>
      <c r="N446" s="83"/>
      <c r="O446" s="83"/>
      <c r="P446" s="83"/>
      <c r="Q446" s="83"/>
      <c r="R446" s="83"/>
      <c r="S446" s="83"/>
      <c r="T446" s="83"/>
      <c r="U446" s="83"/>
      <c r="V446" s="83"/>
      <c r="W446" s="83"/>
    </row>
    <row r="447">
      <c r="B447" s="155"/>
      <c r="C447" s="156"/>
      <c r="D447" s="156"/>
      <c r="J447" s="157"/>
      <c r="K447" s="157"/>
      <c r="L447" s="83"/>
      <c r="M447" s="158"/>
      <c r="N447" s="83"/>
      <c r="O447" s="83"/>
      <c r="P447" s="83"/>
      <c r="Q447" s="83"/>
      <c r="R447" s="83"/>
      <c r="S447" s="83"/>
      <c r="T447" s="83"/>
      <c r="U447" s="83"/>
      <c r="V447" s="83"/>
      <c r="W447" s="83"/>
    </row>
    <row r="448">
      <c r="B448" s="155"/>
      <c r="C448" s="156"/>
      <c r="D448" s="156"/>
      <c r="J448" s="157"/>
      <c r="K448" s="157"/>
      <c r="L448" s="83"/>
      <c r="M448" s="158"/>
      <c r="N448" s="83"/>
      <c r="O448" s="83"/>
      <c r="P448" s="83"/>
      <c r="Q448" s="83"/>
      <c r="R448" s="83"/>
      <c r="S448" s="83"/>
      <c r="T448" s="83"/>
      <c r="U448" s="83"/>
      <c r="V448" s="83"/>
      <c r="W448" s="83"/>
    </row>
    <row r="449">
      <c r="B449" s="155"/>
      <c r="C449" s="156"/>
      <c r="D449" s="156"/>
      <c r="J449" s="157"/>
      <c r="K449" s="157"/>
      <c r="L449" s="83"/>
      <c r="M449" s="158"/>
      <c r="N449" s="83"/>
      <c r="O449" s="83"/>
      <c r="P449" s="83"/>
      <c r="Q449" s="83"/>
      <c r="R449" s="83"/>
      <c r="S449" s="83"/>
      <c r="T449" s="83"/>
      <c r="U449" s="83"/>
      <c r="V449" s="83"/>
      <c r="W449" s="83"/>
    </row>
    <row r="450">
      <c r="B450" s="155"/>
      <c r="C450" s="156"/>
      <c r="D450" s="156"/>
      <c r="J450" s="157"/>
      <c r="K450" s="157"/>
      <c r="L450" s="83"/>
      <c r="M450" s="158"/>
      <c r="N450" s="83"/>
      <c r="O450" s="83"/>
      <c r="P450" s="83"/>
      <c r="Q450" s="83"/>
      <c r="R450" s="83"/>
      <c r="S450" s="83"/>
      <c r="T450" s="83"/>
      <c r="U450" s="83"/>
      <c r="V450" s="83"/>
      <c r="W450" s="83"/>
    </row>
    <row r="451">
      <c r="B451" s="155"/>
      <c r="C451" s="156"/>
      <c r="D451" s="156"/>
      <c r="J451" s="157"/>
      <c r="K451" s="157"/>
      <c r="L451" s="83"/>
      <c r="M451" s="158"/>
      <c r="N451" s="83"/>
      <c r="O451" s="83"/>
      <c r="P451" s="83"/>
      <c r="Q451" s="83"/>
      <c r="R451" s="83"/>
      <c r="S451" s="83"/>
      <c r="T451" s="83"/>
      <c r="U451" s="83"/>
      <c r="V451" s="83"/>
      <c r="W451" s="83"/>
    </row>
    <row r="452">
      <c r="B452" s="155"/>
      <c r="C452" s="156"/>
      <c r="D452" s="156"/>
      <c r="J452" s="157"/>
      <c r="K452" s="157"/>
      <c r="L452" s="83"/>
      <c r="M452" s="158"/>
      <c r="N452" s="83"/>
      <c r="O452" s="83"/>
      <c r="P452" s="83"/>
      <c r="Q452" s="83"/>
      <c r="R452" s="83"/>
      <c r="S452" s="83"/>
      <c r="T452" s="83"/>
      <c r="U452" s="83"/>
      <c r="V452" s="83"/>
      <c r="W452" s="83"/>
    </row>
    <row r="453">
      <c r="B453" s="155"/>
      <c r="C453" s="156"/>
      <c r="D453" s="156"/>
      <c r="J453" s="157"/>
      <c r="K453" s="157"/>
      <c r="L453" s="83"/>
      <c r="M453" s="158"/>
      <c r="N453" s="83"/>
      <c r="O453" s="83"/>
      <c r="P453" s="83"/>
      <c r="Q453" s="83"/>
      <c r="R453" s="83"/>
      <c r="S453" s="83"/>
      <c r="T453" s="83"/>
      <c r="U453" s="83"/>
      <c r="V453" s="83"/>
      <c r="W453" s="83"/>
    </row>
    <row r="454">
      <c r="B454" s="155"/>
      <c r="C454" s="156"/>
      <c r="D454" s="156"/>
      <c r="J454" s="157"/>
      <c r="K454" s="157"/>
      <c r="L454" s="83"/>
      <c r="M454" s="158"/>
      <c r="N454" s="83"/>
      <c r="O454" s="83"/>
      <c r="P454" s="83"/>
      <c r="Q454" s="83"/>
      <c r="R454" s="83"/>
      <c r="S454" s="83"/>
      <c r="T454" s="83"/>
      <c r="U454" s="83"/>
      <c r="V454" s="83"/>
      <c r="W454" s="83"/>
    </row>
    <row r="455">
      <c r="B455" s="155"/>
      <c r="C455" s="156"/>
      <c r="D455" s="156"/>
      <c r="J455" s="157"/>
      <c r="K455" s="157"/>
      <c r="L455" s="83"/>
      <c r="M455" s="158"/>
      <c r="N455" s="83"/>
      <c r="O455" s="83"/>
      <c r="P455" s="83"/>
      <c r="Q455" s="83"/>
      <c r="R455" s="83"/>
      <c r="S455" s="83"/>
      <c r="T455" s="83"/>
      <c r="U455" s="83"/>
      <c r="V455" s="83"/>
      <c r="W455" s="83"/>
    </row>
    <row r="456">
      <c r="B456" s="155"/>
      <c r="C456" s="156"/>
      <c r="D456" s="156"/>
      <c r="J456" s="157"/>
      <c r="K456" s="157"/>
      <c r="L456" s="83"/>
      <c r="M456" s="158"/>
      <c r="N456" s="83"/>
      <c r="O456" s="83"/>
      <c r="P456" s="83"/>
      <c r="Q456" s="83"/>
      <c r="R456" s="83"/>
      <c r="S456" s="83"/>
      <c r="T456" s="83"/>
      <c r="U456" s="83"/>
      <c r="V456" s="83"/>
      <c r="W456" s="83"/>
    </row>
    <row r="457">
      <c r="B457" s="155"/>
      <c r="C457" s="156"/>
      <c r="D457" s="156"/>
      <c r="J457" s="157"/>
      <c r="K457" s="157"/>
      <c r="L457" s="83"/>
      <c r="M457" s="158"/>
      <c r="N457" s="83"/>
      <c r="O457" s="83"/>
      <c r="P457" s="83"/>
      <c r="Q457" s="83"/>
      <c r="R457" s="83"/>
      <c r="S457" s="83"/>
      <c r="T457" s="83"/>
      <c r="U457" s="83"/>
      <c r="V457" s="83"/>
      <c r="W457" s="83"/>
    </row>
    <row r="458">
      <c r="B458" s="155"/>
      <c r="C458" s="156"/>
      <c r="D458" s="156"/>
      <c r="J458" s="157"/>
      <c r="K458" s="157"/>
      <c r="L458" s="83"/>
      <c r="M458" s="158"/>
      <c r="N458" s="83"/>
      <c r="O458" s="83"/>
      <c r="P458" s="83"/>
      <c r="Q458" s="83"/>
      <c r="R458" s="83"/>
      <c r="S458" s="83"/>
      <c r="T458" s="83"/>
      <c r="U458" s="83"/>
      <c r="V458" s="83"/>
      <c r="W458" s="83"/>
    </row>
    <row r="459">
      <c r="B459" s="155"/>
      <c r="C459" s="156"/>
      <c r="D459" s="156"/>
      <c r="J459" s="157"/>
      <c r="K459" s="157"/>
      <c r="L459" s="83"/>
      <c r="M459" s="158"/>
      <c r="N459" s="83"/>
      <c r="O459" s="83"/>
      <c r="P459" s="83"/>
      <c r="Q459" s="83"/>
      <c r="R459" s="83"/>
      <c r="S459" s="83"/>
      <c r="T459" s="83"/>
      <c r="U459" s="83"/>
      <c r="V459" s="83"/>
      <c r="W459" s="83"/>
    </row>
    <row r="460">
      <c r="B460" s="155"/>
      <c r="C460" s="156"/>
      <c r="D460" s="156"/>
      <c r="J460" s="157"/>
      <c r="K460" s="157"/>
      <c r="L460" s="83"/>
      <c r="M460" s="158"/>
      <c r="N460" s="83"/>
      <c r="O460" s="83"/>
      <c r="P460" s="83"/>
      <c r="Q460" s="83"/>
      <c r="R460" s="83"/>
      <c r="S460" s="83"/>
      <c r="T460" s="83"/>
      <c r="U460" s="83"/>
      <c r="V460" s="83"/>
      <c r="W460" s="83"/>
    </row>
    <row r="461">
      <c r="B461" s="155"/>
      <c r="C461" s="156"/>
      <c r="D461" s="156"/>
      <c r="J461" s="157"/>
      <c r="K461" s="157"/>
      <c r="L461" s="83"/>
      <c r="M461" s="158"/>
      <c r="N461" s="83"/>
      <c r="O461" s="83"/>
      <c r="P461" s="83"/>
      <c r="Q461" s="83"/>
      <c r="R461" s="83"/>
      <c r="S461" s="83"/>
      <c r="T461" s="83"/>
      <c r="U461" s="83"/>
      <c r="V461" s="83"/>
      <c r="W461" s="83"/>
    </row>
    <row r="462">
      <c r="B462" s="155"/>
      <c r="C462" s="156"/>
      <c r="D462" s="156"/>
      <c r="J462" s="157"/>
      <c r="K462" s="157"/>
      <c r="L462" s="83"/>
      <c r="M462" s="158"/>
      <c r="N462" s="83"/>
      <c r="O462" s="83"/>
      <c r="P462" s="83"/>
      <c r="Q462" s="83"/>
      <c r="R462" s="83"/>
      <c r="S462" s="83"/>
      <c r="T462" s="83"/>
      <c r="U462" s="83"/>
      <c r="V462" s="83"/>
      <c r="W462" s="83"/>
    </row>
    <row r="463">
      <c r="B463" s="155"/>
      <c r="C463" s="156"/>
      <c r="D463" s="156"/>
      <c r="J463" s="157"/>
      <c r="K463" s="157"/>
      <c r="L463" s="83"/>
      <c r="M463" s="158"/>
      <c r="N463" s="83"/>
      <c r="O463" s="83"/>
      <c r="P463" s="83"/>
      <c r="Q463" s="83"/>
      <c r="R463" s="83"/>
      <c r="S463" s="83"/>
      <c r="T463" s="83"/>
      <c r="U463" s="83"/>
      <c r="V463" s="83"/>
      <c r="W463" s="83"/>
    </row>
    <row r="464">
      <c r="B464" s="155"/>
      <c r="C464" s="156"/>
      <c r="D464" s="156"/>
      <c r="J464" s="157"/>
      <c r="K464" s="157"/>
      <c r="L464" s="83"/>
      <c r="M464" s="158"/>
      <c r="N464" s="83"/>
      <c r="O464" s="83"/>
      <c r="P464" s="83"/>
      <c r="Q464" s="83"/>
      <c r="R464" s="83"/>
      <c r="S464" s="83"/>
      <c r="T464" s="83"/>
      <c r="U464" s="83"/>
      <c r="V464" s="83"/>
      <c r="W464" s="83"/>
    </row>
    <row r="465">
      <c r="B465" s="155"/>
      <c r="C465" s="156"/>
      <c r="D465" s="156"/>
      <c r="J465" s="157"/>
      <c r="K465" s="157"/>
      <c r="L465" s="83"/>
      <c r="M465" s="158"/>
      <c r="N465" s="83"/>
      <c r="O465" s="83"/>
      <c r="P465" s="83"/>
      <c r="Q465" s="83"/>
      <c r="R465" s="83"/>
      <c r="S465" s="83"/>
      <c r="T465" s="83"/>
      <c r="U465" s="83"/>
      <c r="V465" s="83"/>
      <c r="W465" s="83"/>
    </row>
    <row r="466">
      <c r="B466" s="155"/>
      <c r="C466" s="156"/>
      <c r="D466" s="156"/>
      <c r="J466" s="157"/>
      <c r="K466" s="157"/>
      <c r="L466" s="83"/>
      <c r="M466" s="158"/>
      <c r="N466" s="83"/>
      <c r="O466" s="83"/>
      <c r="P466" s="83"/>
      <c r="Q466" s="83"/>
      <c r="R466" s="83"/>
      <c r="S466" s="83"/>
      <c r="T466" s="83"/>
      <c r="U466" s="83"/>
      <c r="V466" s="83"/>
      <c r="W466" s="83"/>
    </row>
    <row r="467">
      <c r="B467" s="155"/>
      <c r="C467" s="156"/>
      <c r="D467" s="156"/>
      <c r="J467" s="157"/>
      <c r="K467" s="157"/>
      <c r="L467" s="83"/>
      <c r="M467" s="158"/>
      <c r="N467" s="83"/>
      <c r="O467" s="83"/>
      <c r="P467" s="83"/>
      <c r="Q467" s="83"/>
      <c r="R467" s="83"/>
      <c r="S467" s="83"/>
      <c r="T467" s="83"/>
      <c r="U467" s="83"/>
      <c r="V467" s="83"/>
      <c r="W467" s="83"/>
    </row>
    <row r="468">
      <c r="B468" s="155"/>
      <c r="C468" s="156"/>
      <c r="D468" s="156"/>
      <c r="J468" s="157"/>
      <c r="K468" s="157"/>
      <c r="L468" s="83"/>
      <c r="M468" s="158"/>
      <c r="N468" s="83"/>
      <c r="O468" s="83"/>
      <c r="P468" s="83"/>
      <c r="Q468" s="83"/>
      <c r="R468" s="83"/>
      <c r="S468" s="83"/>
      <c r="T468" s="83"/>
      <c r="U468" s="83"/>
      <c r="V468" s="83"/>
      <c r="W468" s="83"/>
    </row>
    <row r="469">
      <c r="B469" s="155"/>
      <c r="C469" s="156"/>
      <c r="D469" s="156"/>
      <c r="J469" s="157"/>
      <c r="K469" s="157"/>
      <c r="L469" s="83"/>
      <c r="M469" s="158"/>
      <c r="N469" s="83"/>
      <c r="O469" s="83"/>
      <c r="P469" s="83"/>
      <c r="Q469" s="83"/>
      <c r="R469" s="83"/>
      <c r="S469" s="83"/>
      <c r="T469" s="83"/>
      <c r="U469" s="83"/>
      <c r="V469" s="83"/>
      <c r="W469" s="83"/>
    </row>
    <row r="470">
      <c r="B470" s="155"/>
      <c r="C470" s="156"/>
      <c r="D470" s="156"/>
      <c r="J470" s="157"/>
      <c r="K470" s="157"/>
      <c r="L470" s="83"/>
      <c r="M470" s="158"/>
      <c r="N470" s="83"/>
      <c r="O470" s="83"/>
      <c r="P470" s="83"/>
      <c r="Q470" s="83"/>
      <c r="R470" s="83"/>
      <c r="S470" s="83"/>
      <c r="T470" s="83"/>
      <c r="U470" s="83"/>
      <c r="V470" s="83"/>
      <c r="W470" s="83"/>
    </row>
    <row r="471">
      <c r="B471" s="155"/>
      <c r="C471" s="156"/>
      <c r="D471" s="156"/>
      <c r="J471" s="157"/>
      <c r="K471" s="157"/>
      <c r="L471" s="83"/>
      <c r="M471" s="158"/>
      <c r="N471" s="83"/>
      <c r="O471" s="83"/>
      <c r="P471" s="83"/>
      <c r="Q471" s="83"/>
      <c r="R471" s="83"/>
      <c r="S471" s="83"/>
      <c r="T471" s="83"/>
      <c r="U471" s="83"/>
      <c r="V471" s="83"/>
      <c r="W471" s="83"/>
    </row>
    <row r="472">
      <c r="B472" s="155"/>
      <c r="C472" s="156"/>
      <c r="D472" s="156"/>
      <c r="J472" s="157"/>
      <c r="K472" s="157"/>
      <c r="L472" s="83"/>
      <c r="M472" s="158"/>
      <c r="N472" s="83"/>
      <c r="O472" s="83"/>
      <c r="P472" s="83"/>
      <c r="Q472" s="83"/>
      <c r="R472" s="83"/>
      <c r="S472" s="83"/>
      <c r="T472" s="83"/>
      <c r="U472" s="83"/>
      <c r="V472" s="83"/>
      <c r="W472" s="83"/>
    </row>
    <row r="473">
      <c r="B473" s="155"/>
      <c r="C473" s="156"/>
      <c r="D473" s="156"/>
      <c r="J473" s="157"/>
      <c r="K473" s="157"/>
      <c r="L473" s="83"/>
      <c r="M473" s="158"/>
      <c r="N473" s="83"/>
      <c r="O473" s="83"/>
      <c r="P473" s="83"/>
      <c r="Q473" s="83"/>
      <c r="R473" s="83"/>
      <c r="S473" s="83"/>
      <c r="T473" s="83"/>
      <c r="U473" s="83"/>
      <c r="V473" s="83"/>
      <c r="W473" s="83"/>
    </row>
    <row r="474">
      <c r="B474" s="155"/>
      <c r="C474" s="156"/>
      <c r="D474" s="156"/>
      <c r="J474" s="157"/>
      <c r="K474" s="157"/>
      <c r="L474" s="83"/>
      <c r="M474" s="158"/>
      <c r="N474" s="83"/>
      <c r="O474" s="83"/>
      <c r="P474" s="83"/>
      <c r="Q474" s="83"/>
      <c r="R474" s="83"/>
      <c r="S474" s="83"/>
      <c r="T474" s="83"/>
      <c r="U474" s="83"/>
      <c r="V474" s="83"/>
      <c r="W474" s="83"/>
    </row>
    <row r="475">
      <c r="B475" s="155"/>
      <c r="C475" s="156"/>
      <c r="D475" s="156"/>
      <c r="J475" s="157"/>
      <c r="K475" s="157"/>
      <c r="L475" s="83"/>
      <c r="M475" s="158"/>
      <c r="N475" s="83"/>
      <c r="O475" s="83"/>
      <c r="P475" s="83"/>
      <c r="Q475" s="83"/>
      <c r="R475" s="83"/>
      <c r="S475" s="83"/>
      <c r="T475" s="83"/>
      <c r="U475" s="83"/>
      <c r="V475" s="83"/>
      <c r="W475" s="83"/>
    </row>
    <row r="476">
      <c r="B476" s="155"/>
      <c r="C476" s="156"/>
      <c r="D476" s="156"/>
      <c r="J476" s="157"/>
      <c r="K476" s="157"/>
      <c r="L476" s="83"/>
      <c r="M476" s="158"/>
      <c r="N476" s="83"/>
      <c r="O476" s="83"/>
      <c r="P476" s="83"/>
      <c r="Q476" s="83"/>
      <c r="R476" s="83"/>
      <c r="S476" s="83"/>
      <c r="T476" s="83"/>
      <c r="U476" s="83"/>
      <c r="V476" s="83"/>
      <c r="W476" s="83"/>
    </row>
    <row r="477">
      <c r="B477" s="155"/>
      <c r="C477" s="156"/>
      <c r="D477" s="156"/>
      <c r="J477" s="157"/>
      <c r="K477" s="157"/>
      <c r="L477" s="83"/>
      <c r="M477" s="158"/>
      <c r="N477" s="83"/>
      <c r="O477" s="83"/>
      <c r="P477" s="83"/>
      <c r="Q477" s="83"/>
      <c r="R477" s="83"/>
      <c r="S477" s="83"/>
      <c r="T477" s="83"/>
      <c r="U477" s="83"/>
      <c r="V477" s="83"/>
      <c r="W477" s="83"/>
    </row>
    <row r="478">
      <c r="B478" s="155"/>
      <c r="C478" s="156"/>
      <c r="D478" s="156"/>
      <c r="J478" s="157"/>
      <c r="K478" s="157"/>
      <c r="L478" s="83"/>
      <c r="M478" s="158"/>
      <c r="N478" s="83"/>
      <c r="O478" s="83"/>
      <c r="P478" s="83"/>
      <c r="Q478" s="83"/>
      <c r="R478" s="83"/>
      <c r="S478" s="83"/>
      <c r="T478" s="83"/>
      <c r="U478" s="83"/>
      <c r="V478" s="83"/>
      <c r="W478" s="83"/>
    </row>
    <row r="479">
      <c r="B479" s="155"/>
      <c r="C479" s="156"/>
      <c r="D479" s="156"/>
      <c r="J479" s="157"/>
      <c r="K479" s="157"/>
      <c r="L479" s="83"/>
      <c r="M479" s="158"/>
      <c r="N479" s="83"/>
      <c r="O479" s="83"/>
      <c r="P479" s="83"/>
      <c r="Q479" s="83"/>
      <c r="R479" s="83"/>
      <c r="S479" s="83"/>
      <c r="T479" s="83"/>
      <c r="U479" s="83"/>
      <c r="V479" s="83"/>
      <c r="W479" s="83"/>
    </row>
    <row r="480">
      <c r="B480" s="155"/>
      <c r="C480" s="156"/>
      <c r="D480" s="156"/>
      <c r="J480" s="157"/>
      <c r="K480" s="157"/>
      <c r="L480" s="83"/>
      <c r="M480" s="158"/>
      <c r="N480" s="83"/>
      <c r="O480" s="83"/>
      <c r="P480" s="83"/>
      <c r="Q480" s="83"/>
      <c r="R480" s="83"/>
      <c r="S480" s="83"/>
      <c r="T480" s="83"/>
      <c r="U480" s="83"/>
      <c r="V480" s="83"/>
      <c r="W480" s="83"/>
    </row>
    <row r="481">
      <c r="B481" s="155"/>
      <c r="C481" s="156"/>
      <c r="D481" s="156"/>
      <c r="J481" s="157"/>
      <c r="K481" s="157"/>
      <c r="L481" s="83"/>
      <c r="M481" s="158"/>
      <c r="N481" s="83"/>
      <c r="O481" s="83"/>
      <c r="P481" s="83"/>
      <c r="Q481" s="83"/>
      <c r="R481" s="83"/>
      <c r="S481" s="83"/>
      <c r="T481" s="83"/>
      <c r="U481" s="83"/>
      <c r="V481" s="83"/>
      <c r="W481" s="83"/>
    </row>
    <row r="482">
      <c r="B482" s="155"/>
      <c r="C482" s="156"/>
      <c r="D482" s="156"/>
      <c r="J482" s="157"/>
      <c r="K482" s="157"/>
      <c r="L482" s="83"/>
      <c r="M482" s="158"/>
      <c r="N482" s="83"/>
      <c r="O482" s="83"/>
      <c r="P482" s="83"/>
      <c r="Q482" s="83"/>
      <c r="R482" s="83"/>
      <c r="S482" s="83"/>
      <c r="T482" s="83"/>
      <c r="U482" s="83"/>
      <c r="V482" s="83"/>
      <c r="W482" s="83"/>
    </row>
    <row r="483">
      <c r="B483" s="155"/>
      <c r="C483" s="156"/>
      <c r="D483" s="156"/>
      <c r="J483" s="157"/>
      <c r="K483" s="157"/>
      <c r="L483" s="83"/>
      <c r="M483" s="158"/>
      <c r="N483" s="83"/>
      <c r="O483" s="83"/>
      <c r="P483" s="83"/>
      <c r="Q483" s="83"/>
      <c r="R483" s="83"/>
      <c r="S483" s="83"/>
      <c r="T483" s="83"/>
      <c r="U483" s="83"/>
      <c r="V483" s="83"/>
      <c r="W483" s="83"/>
    </row>
    <row r="484">
      <c r="B484" s="155"/>
      <c r="C484" s="156"/>
      <c r="D484" s="156"/>
      <c r="J484" s="157"/>
      <c r="K484" s="157"/>
      <c r="L484" s="83"/>
      <c r="M484" s="158"/>
      <c r="N484" s="83"/>
      <c r="O484" s="83"/>
      <c r="P484" s="83"/>
      <c r="Q484" s="83"/>
      <c r="R484" s="83"/>
      <c r="S484" s="83"/>
      <c r="T484" s="83"/>
      <c r="U484" s="83"/>
      <c r="V484" s="83"/>
      <c r="W484" s="83"/>
    </row>
    <row r="485">
      <c r="B485" s="155"/>
      <c r="C485" s="156"/>
      <c r="D485" s="156"/>
      <c r="J485" s="157"/>
      <c r="K485" s="157"/>
      <c r="L485" s="83"/>
      <c r="M485" s="158"/>
      <c r="N485" s="83"/>
      <c r="O485" s="83"/>
      <c r="P485" s="83"/>
      <c r="Q485" s="83"/>
      <c r="R485" s="83"/>
      <c r="S485" s="83"/>
      <c r="T485" s="83"/>
      <c r="U485" s="83"/>
      <c r="V485" s="83"/>
      <c r="W485" s="83"/>
    </row>
    <row r="486">
      <c r="B486" s="155"/>
      <c r="C486" s="156"/>
      <c r="D486" s="156"/>
      <c r="J486" s="157"/>
      <c r="K486" s="157"/>
      <c r="L486" s="83"/>
      <c r="M486" s="158"/>
      <c r="N486" s="83"/>
      <c r="O486" s="83"/>
      <c r="P486" s="83"/>
      <c r="Q486" s="83"/>
      <c r="R486" s="83"/>
      <c r="S486" s="83"/>
      <c r="T486" s="83"/>
      <c r="U486" s="83"/>
      <c r="V486" s="83"/>
      <c r="W486" s="83"/>
    </row>
    <row r="487">
      <c r="B487" s="155"/>
      <c r="C487" s="156"/>
      <c r="D487" s="156"/>
      <c r="J487" s="157"/>
      <c r="K487" s="157"/>
      <c r="L487" s="83"/>
      <c r="M487" s="158"/>
      <c r="N487" s="83"/>
      <c r="O487" s="83"/>
      <c r="P487" s="83"/>
      <c r="Q487" s="83"/>
      <c r="R487" s="83"/>
      <c r="S487" s="83"/>
      <c r="T487" s="83"/>
      <c r="U487" s="83"/>
      <c r="V487" s="83"/>
      <c r="W487" s="83"/>
    </row>
    <row r="488">
      <c r="B488" s="155"/>
      <c r="C488" s="156"/>
      <c r="D488" s="156"/>
      <c r="J488" s="157"/>
      <c r="K488" s="157"/>
      <c r="L488" s="83"/>
      <c r="M488" s="158"/>
      <c r="N488" s="83"/>
      <c r="O488" s="83"/>
      <c r="P488" s="83"/>
      <c r="Q488" s="83"/>
      <c r="R488" s="83"/>
      <c r="S488" s="83"/>
      <c r="T488" s="83"/>
      <c r="U488" s="83"/>
      <c r="V488" s="83"/>
      <c r="W488" s="83"/>
    </row>
    <row r="489">
      <c r="B489" s="155"/>
      <c r="C489" s="156"/>
      <c r="D489" s="156"/>
      <c r="J489" s="157"/>
      <c r="K489" s="157"/>
      <c r="L489" s="83"/>
      <c r="M489" s="158"/>
      <c r="N489" s="83"/>
      <c r="O489" s="83"/>
      <c r="P489" s="83"/>
      <c r="Q489" s="83"/>
      <c r="R489" s="83"/>
      <c r="S489" s="83"/>
      <c r="T489" s="83"/>
      <c r="U489" s="83"/>
      <c r="V489" s="83"/>
      <c r="W489" s="83"/>
    </row>
    <row r="490">
      <c r="B490" s="155"/>
      <c r="C490" s="156"/>
      <c r="D490" s="156"/>
      <c r="J490" s="157"/>
      <c r="K490" s="157"/>
      <c r="L490" s="83"/>
      <c r="M490" s="158"/>
      <c r="N490" s="83"/>
      <c r="O490" s="83"/>
      <c r="P490" s="83"/>
      <c r="Q490" s="83"/>
      <c r="R490" s="83"/>
      <c r="S490" s="83"/>
      <c r="T490" s="83"/>
      <c r="U490" s="83"/>
      <c r="V490" s="83"/>
      <c r="W490" s="83"/>
    </row>
    <row r="491">
      <c r="B491" s="155"/>
      <c r="C491" s="156"/>
      <c r="D491" s="156"/>
      <c r="J491" s="157"/>
      <c r="K491" s="157"/>
      <c r="L491" s="83"/>
      <c r="M491" s="158"/>
      <c r="N491" s="83"/>
      <c r="O491" s="83"/>
      <c r="P491" s="83"/>
      <c r="Q491" s="83"/>
      <c r="R491" s="83"/>
      <c r="S491" s="83"/>
      <c r="T491" s="83"/>
      <c r="U491" s="83"/>
      <c r="V491" s="83"/>
      <c r="W491" s="83"/>
    </row>
    <row r="492">
      <c r="B492" s="155"/>
      <c r="C492" s="156"/>
      <c r="D492" s="156"/>
      <c r="J492" s="157"/>
      <c r="K492" s="157"/>
      <c r="L492" s="83"/>
      <c r="M492" s="158"/>
      <c r="N492" s="83"/>
      <c r="O492" s="83"/>
      <c r="P492" s="83"/>
      <c r="Q492" s="83"/>
      <c r="R492" s="83"/>
      <c r="S492" s="83"/>
      <c r="T492" s="83"/>
      <c r="U492" s="83"/>
      <c r="V492" s="83"/>
      <c r="W492" s="83"/>
    </row>
    <row r="493">
      <c r="B493" s="155"/>
      <c r="C493" s="156"/>
      <c r="D493" s="156"/>
      <c r="J493" s="157"/>
      <c r="K493" s="157"/>
      <c r="L493" s="83"/>
      <c r="M493" s="158"/>
      <c r="N493" s="83"/>
      <c r="O493" s="83"/>
      <c r="P493" s="83"/>
      <c r="Q493" s="83"/>
      <c r="R493" s="83"/>
      <c r="S493" s="83"/>
      <c r="T493" s="83"/>
      <c r="U493" s="83"/>
      <c r="V493" s="83"/>
      <c r="W493" s="83"/>
    </row>
    <row r="494">
      <c r="B494" s="155"/>
      <c r="C494" s="156"/>
      <c r="D494" s="156"/>
      <c r="J494" s="157"/>
      <c r="K494" s="157"/>
      <c r="L494" s="83"/>
      <c r="M494" s="158"/>
      <c r="N494" s="83"/>
      <c r="O494" s="83"/>
      <c r="P494" s="83"/>
      <c r="Q494" s="83"/>
      <c r="R494" s="83"/>
      <c r="S494" s="83"/>
      <c r="T494" s="83"/>
      <c r="U494" s="83"/>
      <c r="V494" s="83"/>
      <c r="W494" s="83"/>
    </row>
    <row r="495">
      <c r="B495" s="155"/>
      <c r="C495" s="156"/>
      <c r="D495" s="156"/>
      <c r="J495" s="157"/>
      <c r="K495" s="157"/>
      <c r="L495" s="83"/>
      <c r="M495" s="158"/>
      <c r="N495" s="83"/>
      <c r="O495" s="83"/>
      <c r="P495" s="83"/>
      <c r="Q495" s="83"/>
      <c r="R495" s="83"/>
      <c r="S495" s="83"/>
      <c r="T495" s="83"/>
      <c r="U495" s="83"/>
      <c r="V495" s="83"/>
      <c r="W495" s="83"/>
    </row>
    <row r="496">
      <c r="B496" s="155"/>
      <c r="C496" s="156"/>
      <c r="D496" s="156"/>
      <c r="J496" s="157"/>
      <c r="K496" s="157"/>
      <c r="L496" s="83"/>
      <c r="M496" s="158"/>
      <c r="N496" s="83"/>
      <c r="O496" s="83"/>
      <c r="P496" s="83"/>
      <c r="Q496" s="83"/>
      <c r="R496" s="83"/>
      <c r="S496" s="83"/>
      <c r="T496" s="83"/>
      <c r="U496" s="83"/>
      <c r="V496" s="83"/>
      <c r="W496" s="83"/>
    </row>
    <row r="497">
      <c r="B497" s="155"/>
      <c r="C497" s="156"/>
      <c r="D497" s="156"/>
      <c r="J497" s="157"/>
      <c r="K497" s="157"/>
      <c r="L497" s="83"/>
      <c r="M497" s="158"/>
      <c r="N497" s="83"/>
      <c r="O497" s="83"/>
      <c r="P497" s="83"/>
      <c r="Q497" s="83"/>
      <c r="R497" s="83"/>
      <c r="S497" s="83"/>
      <c r="T497" s="83"/>
      <c r="U497" s="83"/>
      <c r="V497" s="83"/>
      <c r="W497" s="83"/>
    </row>
    <row r="498">
      <c r="B498" s="155"/>
      <c r="C498" s="156"/>
      <c r="D498" s="156"/>
      <c r="J498" s="157"/>
      <c r="K498" s="157"/>
      <c r="L498" s="83"/>
      <c r="M498" s="158"/>
      <c r="N498" s="83"/>
      <c r="O498" s="83"/>
      <c r="P498" s="83"/>
      <c r="Q498" s="83"/>
      <c r="R498" s="83"/>
      <c r="S498" s="83"/>
      <c r="T498" s="83"/>
      <c r="U498" s="83"/>
      <c r="V498" s="83"/>
      <c r="W498" s="83"/>
    </row>
    <row r="499">
      <c r="B499" s="155"/>
      <c r="C499" s="156"/>
      <c r="D499" s="156"/>
      <c r="J499" s="157"/>
      <c r="K499" s="157"/>
      <c r="L499" s="83"/>
      <c r="M499" s="158"/>
      <c r="N499" s="83"/>
      <c r="O499" s="83"/>
      <c r="P499" s="83"/>
      <c r="Q499" s="83"/>
      <c r="R499" s="83"/>
      <c r="S499" s="83"/>
      <c r="T499" s="83"/>
      <c r="U499" s="83"/>
      <c r="V499" s="83"/>
      <c r="W499" s="83"/>
    </row>
    <row r="500">
      <c r="B500" s="155"/>
      <c r="C500" s="156"/>
      <c r="D500" s="156"/>
      <c r="J500" s="157"/>
      <c r="K500" s="157"/>
      <c r="L500" s="83"/>
      <c r="M500" s="158"/>
      <c r="N500" s="83"/>
      <c r="O500" s="83"/>
      <c r="P500" s="83"/>
      <c r="Q500" s="83"/>
      <c r="R500" s="83"/>
      <c r="S500" s="83"/>
      <c r="T500" s="83"/>
      <c r="U500" s="83"/>
      <c r="V500" s="83"/>
      <c r="W500" s="83"/>
    </row>
    <row r="501">
      <c r="B501" s="155"/>
      <c r="C501" s="156"/>
      <c r="D501" s="156"/>
      <c r="J501" s="157"/>
      <c r="K501" s="157"/>
      <c r="L501" s="83"/>
      <c r="M501" s="158"/>
      <c r="N501" s="83"/>
      <c r="O501" s="83"/>
      <c r="P501" s="83"/>
      <c r="Q501" s="83"/>
      <c r="R501" s="83"/>
      <c r="S501" s="83"/>
      <c r="T501" s="83"/>
      <c r="U501" s="83"/>
      <c r="V501" s="83"/>
      <c r="W501" s="83"/>
    </row>
    <row r="502">
      <c r="B502" s="155"/>
      <c r="C502" s="156"/>
      <c r="D502" s="156"/>
      <c r="J502" s="157"/>
      <c r="K502" s="157"/>
      <c r="L502" s="83"/>
      <c r="M502" s="158"/>
      <c r="N502" s="83"/>
      <c r="O502" s="83"/>
      <c r="P502" s="83"/>
      <c r="Q502" s="83"/>
      <c r="R502" s="83"/>
      <c r="S502" s="83"/>
      <c r="T502" s="83"/>
      <c r="U502" s="83"/>
      <c r="V502" s="83"/>
      <c r="W502" s="83"/>
    </row>
    <row r="503">
      <c r="B503" s="155"/>
      <c r="C503" s="156"/>
      <c r="D503" s="156"/>
      <c r="J503" s="157"/>
      <c r="K503" s="157"/>
      <c r="L503" s="83"/>
      <c r="M503" s="158"/>
      <c r="N503" s="83"/>
      <c r="O503" s="83"/>
      <c r="P503" s="83"/>
      <c r="Q503" s="83"/>
      <c r="R503" s="83"/>
      <c r="S503" s="83"/>
      <c r="T503" s="83"/>
      <c r="U503" s="83"/>
      <c r="V503" s="83"/>
      <c r="W503" s="83"/>
    </row>
    <row r="504">
      <c r="B504" s="155"/>
      <c r="C504" s="156"/>
      <c r="D504" s="156"/>
      <c r="J504" s="157"/>
      <c r="K504" s="157"/>
      <c r="L504" s="83"/>
      <c r="M504" s="158"/>
      <c r="N504" s="83"/>
      <c r="O504" s="83"/>
      <c r="P504" s="83"/>
      <c r="Q504" s="83"/>
      <c r="R504" s="83"/>
      <c r="S504" s="83"/>
      <c r="T504" s="83"/>
      <c r="U504" s="83"/>
      <c r="V504" s="83"/>
      <c r="W504" s="83"/>
    </row>
    <row r="505">
      <c r="B505" s="155"/>
      <c r="C505" s="156"/>
      <c r="D505" s="156"/>
      <c r="J505" s="157"/>
      <c r="K505" s="157"/>
      <c r="L505" s="83"/>
      <c r="M505" s="158"/>
      <c r="N505" s="83"/>
      <c r="O505" s="83"/>
      <c r="P505" s="83"/>
      <c r="Q505" s="83"/>
      <c r="R505" s="83"/>
      <c r="S505" s="83"/>
      <c r="T505" s="83"/>
      <c r="U505" s="83"/>
      <c r="V505" s="83"/>
      <c r="W505" s="83"/>
    </row>
    <row r="506">
      <c r="B506" s="155"/>
      <c r="C506" s="156"/>
      <c r="D506" s="156"/>
      <c r="J506" s="157"/>
      <c r="K506" s="157"/>
      <c r="L506" s="83"/>
      <c r="M506" s="158"/>
      <c r="N506" s="83"/>
      <c r="O506" s="83"/>
      <c r="P506" s="83"/>
      <c r="Q506" s="83"/>
      <c r="R506" s="83"/>
      <c r="S506" s="83"/>
      <c r="T506" s="83"/>
      <c r="U506" s="83"/>
      <c r="V506" s="83"/>
      <c r="W506" s="83"/>
    </row>
    <row r="507">
      <c r="B507" s="155"/>
      <c r="C507" s="156"/>
      <c r="D507" s="156"/>
      <c r="J507" s="157"/>
      <c r="K507" s="157"/>
      <c r="L507" s="83"/>
      <c r="M507" s="158"/>
      <c r="N507" s="83"/>
      <c r="O507" s="83"/>
      <c r="P507" s="83"/>
      <c r="Q507" s="83"/>
      <c r="R507" s="83"/>
      <c r="S507" s="83"/>
      <c r="T507" s="83"/>
      <c r="U507" s="83"/>
      <c r="V507" s="83"/>
      <c r="W507" s="83"/>
    </row>
    <row r="508">
      <c r="B508" s="155"/>
      <c r="C508" s="156"/>
      <c r="D508" s="156"/>
      <c r="J508" s="157"/>
      <c r="K508" s="157"/>
      <c r="L508" s="83"/>
      <c r="M508" s="158"/>
      <c r="N508" s="83"/>
      <c r="O508" s="83"/>
      <c r="P508" s="83"/>
      <c r="Q508" s="83"/>
      <c r="R508" s="83"/>
      <c r="S508" s="83"/>
      <c r="T508" s="83"/>
      <c r="U508" s="83"/>
      <c r="V508" s="83"/>
      <c r="W508" s="83"/>
    </row>
    <row r="509">
      <c r="B509" s="155"/>
      <c r="C509" s="156"/>
      <c r="D509" s="156"/>
      <c r="J509" s="157"/>
      <c r="K509" s="157"/>
      <c r="L509" s="83"/>
      <c r="M509" s="158"/>
      <c r="N509" s="83"/>
      <c r="O509" s="83"/>
      <c r="P509" s="83"/>
      <c r="Q509" s="83"/>
      <c r="R509" s="83"/>
      <c r="S509" s="83"/>
      <c r="T509" s="83"/>
      <c r="U509" s="83"/>
      <c r="V509" s="83"/>
      <c r="W509" s="83"/>
    </row>
    <row r="510">
      <c r="B510" s="155"/>
      <c r="C510" s="156"/>
      <c r="D510" s="156"/>
      <c r="J510" s="157"/>
      <c r="K510" s="157"/>
      <c r="L510" s="83"/>
      <c r="M510" s="158"/>
      <c r="N510" s="83"/>
      <c r="O510" s="83"/>
      <c r="P510" s="83"/>
      <c r="Q510" s="83"/>
      <c r="R510" s="83"/>
      <c r="S510" s="83"/>
      <c r="T510" s="83"/>
      <c r="U510" s="83"/>
      <c r="V510" s="83"/>
      <c r="W510" s="83"/>
    </row>
    <row r="511">
      <c r="B511" s="155"/>
      <c r="C511" s="156"/>
      <c r="D511" s="156"/>
      <c r="J511" s="157"/>
      <c r="K511" s="157"/>
      <c r="L511" s="83"/>
      <c r="M511" s="158"/>
      <c r="N511" s="83"/>
      <c r="O511" s="83"/>
      <c r="P511" s="83"/>
      <c r="Q511" s="83"/>
      <c r="R511" s="83"/>
      <c r="S511" s="83"/>
      <c r="T511" s="83"/>
      <c r="U511" s="83"/>
      <c r="V511" s="83"/>
      <c r="W511" s="83"/>
    </row>
    <row r="512">
      <c r="B512" s="155"/>
      <c r="C512" s="156"/>
      <c r="D512" s="156"/>
      <c r="J512" s="157"/>
      <c r="K512" s="157"/>
      <c r="L512" s="83"/>
      <c r="M512" s="158"/>
      <c r="N512" s="83"/>
      <c r="O512" s="83"/>
      <c r="P512" s="83"/>
      <c r="Q512" s="83"/>
      <c r="R512" s="83"/>
      <c r="S512" s="83"/>
      <c r="T512" s="83"/>
      <c r="U512" s="83"/>
      <c r="V512" s="83"/>
      <c r="W512" s="83"/>
    </row>
    <row r="513">
      <c r="B513" s="155"/>
      <c r="C513" s="156"/>
      <c r="D513" s="156"/>
      <c r="J513" s="157"/>
      <c r="K513" s="157"/>
      <c r="L513" s="83"/>
      <c r="M513" s="158"/>
      <c r="N513" s="83"/>
      <c r="O513" s="83"/>
      <c r="P513" s="83"/>
      <c r="Q513" s="83"/>
      <c r="R513" s="83"/>
      <c r="S513" s="83"/>
      <c r="T513" s="83"/>
      <c r="U513" s="83"/>
      <c r="V513" s="83"/>
      <c r="W513" s="83"/>
    </row>
    <row r="514">
      <c r="B514" s="155"/>
      <c r="C514" s="156"/>
      <c r="D514" s="156"/>
      <c r="J514" s="157"/>
      <c r="K514" s="157"/>
      <c r="L514" s="83"/>
      <c r="M514" s="158"/>
      <c r="N514" s="83"/>
      <c r="O514" s="83"/>
      <c r="P514" s="83"/>
      <c r="Q514" s="83"/>
      <c r="R514" s="83"/>
      <c r="S514" s="83"/>
      <c r="T514" s="83"/>
      <c r="U514" s="83"/>
      <c r="V514" s="83"/>
      <c r="W514" s="83"/>
    </row>
    <row r="515">
      <c r="B515" s="155"/>
      <c r="C515" s="156"/>
      <c r="D515" s="156"/>
      <c r="J515" s="157"/>
      <c r="K515" s="157"/>
      <c r="L515" s="83"/>
      <c r="M515" s="158"/>
      <c r="N515" s="83"/>
      <c r="O515" s="83"/>
      <c r="P515" s="83"/>
      <c r="Q515" s="83"/>
      <c r="R515" s="83"/>
      <c r="S515" s="83"/>
      <c r="T515" s="83"/>
      <c r="U515" s="83"/>
      <c r="V515" s="83"/>
      <c r="W515" s="83"/>
    </row>
    <row r="516">
      <c r="B516" s="155"/>
      <c r="C516" s="156"/>
      <c r="D516" s="156"/>
      <c r="J516" s="157"/>
      <c r="K516" s="157"/>
      <c r="L516" s="83"/>
      <c r="M516" s="158"/>
      <c r="N516" s="83"/>
      <c r="O516" s="83"/>
      <c r="P516" s="83"/>
      <c r="Q516" s="83"/>
      <c r="R516" s="83"/>
      <c r="S516" s="83"/>
      <c r="T516" s="83"/>
      <c r="U516" s="83"/>
      <c r="V516" s="83"/>
      <c r="W516" s="83"/>
    </row>
    <row r="517">
      <c r="B517" s="155"/>
      <c r="C517" s="156"/>
      <c r="D517" s="156"/>
      <c r="J517" s="157"/>
      <c r="K517" s="157"/>
      <c r="L517" s="83"/>
      <c r="M517" s="158"/>
      <c r="N517" s="83"/>
      <c r="O517" s="83"/>
      <c r="P517" s="83"/>
      <c r="Q517" s="83"/>
      <c r="R517" s="83"/>
      <c r="S517" s="83"/>
      <c r="T517" s="83"/>
      <c r="U517" s="83"/>
      <c r="V517" s="83"/>
      <c r="W517" s="83"/>
    </row>
    <row r="518">
      <c r="B518" s="155"/>
      <c r="C518" s="156"/>
      <c r="D518" s="156"/>
      <c r="J518" s="157"/>
      <c r="K518" s="157"/>
      <c r="L518" s="83"/>
      <c r="M518" s="158"/>
      <c r="N518" s="83"/>
      <c r="O518" s="83"/>
      <c r="P518" s="83"/>
      <c r="Q518" s="83"/>
      <c r="R518" s="83"/>
      <c r="S518" s="83"/>
      <c r="T518" s="83"/>
      <c r="U518" s="83"/>
      <c r="V518" s="83"/>
      <c r="W518" s="83"/>
    </row>
    <row r="519">
      <c r="B519" s="155"/>
      <c r="C519" s="156"/>
      <c r="D519" s="156"/>
      <c r="J519" s="157"/>
      <c r="K519" s="157"/>
      <c r="L519" s="83"/>
      <c r="M519" s="158"/>
      <c r="N519" s="83"/>
      <c r="O519" s="83"/>
      <c r="P519" s="83"/>
      <c r="Q519" s="83"/>
      <c r="R519" s="83"/>
      <c r="S519" s="83"/>
      <c r="T519" s="83"/>
      <c r="U519" s="83"/>
      <c r="V519" s="83"/>
      <c r="W519" s="83"/>
    </row>
    <row r="520">
      <c r="B520" s="155"/>
      <c r="C520" s="156"/>
      <c r="D520" s="156"/>
      <c r="J520" s="157"/>
      <c r="K520" s="157"/>
      <c r="L520" s="83"/>
      <c r="M520" s="158"/>
      <c r="N520" s="83"/>
      <c r="O520" s="83"/>
      <c r="P520" s="83"/>
      <c r="Q520" s="83"/>
      <c r="R520" s="83"/>
      <c r="S520" s="83"/>
      <c r="T520" s="83"/>
      <c r="U520" s="83"/>
      <c r="V520" s="83"/>
      <c r="W520" s="83"/>
    </row>
    <row r="521">
      <c r="B521" s="155"/>
      <c r="C521" s="156"/>
      <c r="D521" s="156"/>
      <c r="J521" s="157"/>
      <c r="K521" s="157"/>
      <c r="L521" s="83"/>
      <c r="M521" s="158"/>
      <c r="N521" s="83"/>
      <c r="O521" s="83"/>
      <c r="P521" s="83"/>
      <c r="Q521" s="83"/>
      <c r="R521" s="83"/>
      <c r="S521" s="83"/>
      <c r="T521" s="83"/>
      <c r="U521" s="83"/>
      <c r="V521" s="83"/>
      <c r="W521" s="83"/>
    </row>
    <row r="522">
      <c r="B522" s="155"/>
      <c r="C522" s="156"/>
      <c r="D522" s="156"/>
      <c r="J522" s="157"/>
      <c r="K522" s="157"/>
      <c r="L522" s="83"/>
      <c r="M522" s="158"/>
      <c r="N522" s="83"/>
      <c r="O522" s="83"/>
      <c r="P522" s="83"/>
      <c r="Q522" s="83"/>
      <c r="R522" s="83"/>
      <c r="S522" s="83"/>
      <c r="T522" s="83"/>
      <c r="U522" s="83"/>
      <c r="V522" s="83"/>
      <c r="W522" s="83"/>
    </row>
    <row r="523">
      <c r="B523" s="155"/>
      <c r="C523" s="156"/>
      <c r="D523" s="156"/>
      <c r="J523" s="157"/>
      <c r="K523" s="157"/>
      <c r="L523" s="83"/>
      <c r="M523" s="158"/>
      <c r="N523" s="83"/>
      <c r="O523" s="83"/>
      <c r="P523" s="83"/>
      <c r="Q523" s="83"/>
      <c r="R523" s="83"/>
      <c r="S523" s="83"/>
      <c r="T523" s="83"/>
      <c r="U523" s="83"/>
      <c r="V523" s="83"/>
      <c r="W523" s="83"/>
    </row>
    <row r="524">
      <c r="B524" s="155"/>
      <c r="C524" s="156"/>
      <c r="D524" s="156"/>
      <c r="J524" s="157"/>
      <c r="K524" s="157"/>
      <c r="L524" s="83"/>
      <c r="M524" s="158"/>
      <c r="N524" s="83"/>
      <c r="O524" s="83"/>
      <c r="P524" s="83"/>
      <c r="Q524" s="83"/>
      <c r="R524" s="83"/>
      <c r="S524" s="83"/>
      <c r="T524" s="83"/>
      <c r="U524" s="83"/>
      <c r="V524" s="83"/>
      <c r="W524" s="83"/>
    </row>
    <row r="525">
      <c r="B525" s="155"/>
      <c r="C525" s="156"/>
      <c r="D525" s="156"/>
      <c r="J525" s="157"/>
      <c r="K525" s="157"/>
      <c r="L525" s="83"/>
      <c r="M525" s="158"/>
      <c r="N525" s="83"/>
      <c r="O525" s="83"/>
      <c r="P525" s="83"/>
      <c r="Q525" s="83"/>
      <c r="R525" s="83"/>
      <c r="S525" s="83"/>
      <c r="T525" s="83"/>
      <c r="U525" s="83"/>
      <c r="V525" s="83"/>
      <c r="W525" s="83"/>
    </row>
    <row r="526">
      <c r="B526" s="155"/>
      <c r="C526" s="156"/>
      <c r="D526" s="156"/>
      <c r="J526" s="157"/>
      <c r="K526" s="157"/>
      <c r="L526" s="83"/>
      <c r="M526" s="158"/>
      <c r="N526" s="83"/>
      <c r="O526" s="83"/>
      <c r="P526" s="83"/>
      <c r="Q526" s="83"/>
      <c r="R526" s="83"/>
      <c r="S526" s="83"/>
      <c r="T526" s="83"/>
      <c r="U526" s="83"/>
      <c r="V526" s="83"/>
      <c r="W526" s="83"/>
    </row>
    <row r="527">
      <c r="B527" s="155"/>
      <c r="C527" s="156"/>
      <c r="D527" s="156"/>
      <c r="J527" s="157"/>
      <c r="K527" s="157"/>
      <c r="L527" s="83"/>
      <c r="M527" s="158"/>
      <c r="N527" s="83"/>
      <c r="O527" s="83"/>
      <c r="P527" s="83"/>
      <c r="Q527" s="83"/>
      <c r="R527" s="83"/>
      <c r="S527" s="83"/>
      <c r="T527" s="83"/>
      <c r="U527" s="83"/>
      <c r="V527" s="83"/>
      <c r="W527" s="83"/>
    </row>
    <row r="528">
      <c r="B528" s="155"/>
      <c r="C528" s="156"/>
      <c r="D528" s="156"/>
      <c r="J528" s="157"/>
      <c r="K528" s="157"/>
      <c r="L528" s="83"/>
      <c r="M528" s="158"/>
      <c r="N528" s="83"/>
      <c r="O528" s="83"/>
      <c r="P528" s="83"/>
      <c r="Q528" s="83"/>
      <c r="R528" s="83"/>
      <c r="S528" s="83"/>
      <c r="T528" s="83"/>
      <c r="U528" s="83"/>
      <c r="V528" s="83"/>
      <c r="W528" s="83"/>
    </row>
    <row r="529">
      <c r="B529" s="155"/>
      <c r="C529" s="156"/>
      <c r="D529" s="156"/>
      <c r="J529" s="157"/>
      <c r="K529" s="157"/>
      <c r="L529" s="83"/>
      <c r="M529" s="158"/>
      <c r="N529" s="83"/>
      <c r="O529" s="83"/>
      <c r="P529" s="83"/>
      <c r="Q529" s="83"/>
      <c r="R529" s="83"/>
      <c r="S529" s="83"/>
      <c r="T529" s="83"/>
      <c r="U529" s="83"/>
      <c r="V529" s="83"/>
      <c r="W529" s="83"/>
    </row>
    <row r="530">
      <c r="B530" s="155"/>
      <c r="C530" s="156"/>
      <c r="D530" s="156"/>
      <c r="J530" s="157"/>
      <c r="K530" s="157"/>
      <c r="L530" s="83"/>
      <c r="M530" s="158"/>
      <c r="N530" s="83"/>
      <c r="O530" s="83"/>
      <c r="P530" s="83"/>
      <c r="Q530" s="83"/>
      <c r="R530" s="83"/>
      <c r="S530" s="83"/>
      <c r="T530" s="83"/>
      <c r="U530" s="83"/>
      <c r="V530" s="83"/>
      <c r="W530" s="83"/>
    </row>
    <row r="531">
      <c r="B531" s="155"/>
      <c r="C531" s="156"/>
      <c r="D531" s="156"/>
      <c r="J531" s="157"/>
      <c r="K531" s="157"/>
      <c r="L531" s="83"/>
      <c r="M531" s="158"/>
      <c r="N531" s="83"/>
      <c r="O531" s="83"/>
      <c r="P531" s="83"/>
      <c r="Q531" s="83"/>
      <c r="R531" s="83"/>
      <c r="S531" s="83"/>
      <c r="T531" s="83"/>
      <c r="U531" s="83"/>
      <c r="V531" s="83"/>
      <c r="W531" s="83"/>
    </row>
    <row r="532">
      <c r="B532" s="155"/>
      <c r="C532" s="156"/>
      <c r="D532" s="156"/>
      <c r="J532" s="157"/>
      <c r="K532" s="157"/>
      <c r="L532" s="83"/>
      <c r="M532" s="158"/>
      <c r="N532" s="83"/>
      <c r="O532" s="83"/>
      <c r="P532" s="83"/>
      <c r="Q532" s="83"/>
      <c r="R532" s="83"/>
      <c r="S532" s="83"/>
      <c r="T532" s="83"/>
      <c r="U532" s="83"/>
      <c r="V532" s="83"/>
      <c r="W532" s="83"/>
    </row>
    <row r="533">
      <c r="B533" s="155"/>
      <c r="C533" s="156"/>
      <c r="D533" s="156"/>
      <c r="J533" s="157"/>
      <c r="K533" s="157"/>
      <c r="L533" s="83"/>
      <c r="M533" s="158"/>
      <c r="N533" s="83"/>
      <c r="O533" s="83"/>
      <c r="P533" s="83"/>
      <c r="Q533" s="83"/>
      <c r="R533" s="83"/>
      <c r="S533" s="83"/>
      <c r="T533" s="83"/>
      <c r="U533" s="83"/>
      <c r="V533" s="83"/>
      <c r="W533" s="83"/>
    </row>
    <row r="534">
      <c r="B534" s="155"/>
      <c r="C534" s="156"/>
      <c r="D534" s="156"/>
      <c r="J534" s="157"/>
      <c r="K534" s="157"/>
      <c r="L534" s="83"/>
      <c r="M534" s="158"/>
      <c r="N534" s="83"/>
      <c r="O534" s="83"/>
      <c r="P534" s="83"/>
      <c r="Q534" s="83"/>
      <c r="R534" s="83"/>
      <c r="S534" s="83"/>
      <c r="T534" s="83"/>
      <c r="U534" s="83"/>
      <c r="V534" s="83"/>
      <c r="W534" s="83"/>
    </row>
    <row r="535">
      <c r="B535" s="155"/>
      <c r="C535" s="156"/>
      <c r="D535" s="156"/>
      <c r="J535" s="157"/>
      <c r="K535" s="157"/>
      <c r="L535" s="83"/>
      <c r="M535" s="158"/>
      <c r="N535" s="83"/>
      <c r="O535" s="83"/>
      <c r="P535" s="83"/>
      <c r="Q535" s="83"/>
      <c r="R535" s="83"/>
      <c r="S535" s="83"/>
      <c r="T535" s="83"/>
      <c r="U535" s="83"/>
      <c r="V535" s="83"/>
      <c r="W535" s="83"/>
    </row>
    <row r="536">
      <c r="B536" s="155"/>
      <c r="C536" s="156"/>
      <c r="D536" s="156"/>
      <c r="J536" s="157"/>
      <c r="K536" s="157"/>
      <c r="L536" s="83"/>
      <c r="M536" s="158"/>
      <c r="N536" s="83"/>
      <c r="O536" s="83"/>
      <c r="P536" s="83"/>
      <c r="Q536" s="83"/>
      <c r="R536" s="83"/>
      <c r="S536" s="83"/>
      <c r="T536" s="83"/>
      <c r="U536" s="83"/>
      <c r="V536" s="83"/>
      <c r="W536" s="83"/>
    </row>
    <row r="537">
      <c r="B537" s="155"/>
      <c r="C537" s="156"/>
      <c r="D537" s="156"/>
      <c r="J537" s="157"/>
      <c r="K537" s="157"/>
      <c r="L537" s="83"/>
      <c r="M537" s="158"/>
      <c r="N537" s="83"/>
      <c r="O537" s="83"/>
      <c r="P537" s="83"/>
      <c r="Q537" s="83"/>
      <c r="R537" s="83"/>
      <c r="S537" s="83"/>
      <c r="T537" s="83"/>
      <c r="U537" s="83"/>
      <c r="V537" s="83"/>
      <c r="W537" s="83"/>
    </row>
    <row r="538">
      <c r="B538" s="155"/>
      <c r="C538" s="156"/>
      <c r="D538" s="156"/>
      <c r="J538" s="157"/>
      <c r="K538" s="157"/>
      <c r="L538" s="83"/>
      <c r="M538" s="158"/>
      <c r="N538" s="83"/>
      <c r="O538" s="83"/>
      <c r="P538" s="83"/>
      <c r="Q538" s="83"/>
      <c r="R538" s="83"/>
      <c r="S538" s="83"/>
      <c r="T538" s="83"/>
      <c r="U538" s="83"/>
      <c r="V538" s="83"/>
      <c r="W538" s="83"/>
    </row>
    <row r="539">
      <c r="B539" s="155"/>
      <c r="C539" s="156"/>
      <c r="D539" s="156"/>
      <c r="J539" s="157"/>
      <c r="K539" s="157"/>
      <c r="L539" s="83"/>
      <c r="M539" s="158"/>
      <c r="N539" s="83"/>
      <c r="O539" s="83"/>
      <c r="P539" s="83"/>
      <c r="Q539" s="83"/>
      <c r="R539" s="83"/>
      <c r="S539" s="83"/>
      <c r="T539" s="83"/>
      <c r="U539" s="83"/>
      <c r="V539" s="83"/>
      <c r="W539" s="83"/>
    </row>
    <row r="540">
      <c r="B540" s="155"/>
      <c r="C540" s="156"/>
      <c r="D540" s="156"/>
      <c r="J540" s="157"/>
      <c r="K540" s="157"/>
      <c r="L540" s="83"/>
      <c r="M540" s="158"/>
      <c r="N540" s="83"/>
      <c r="O540" s="83"/>
      <c r="P540" s="83"/>
      <c r="Q540" s="83"/>
      <c r="R540" s="83"/>
      <c r="S540" s="83"/>
      <c r="T540" s="83"/>
      <c r="U540" s="83"/>
      <c r="V540" s="83"/>
      <c r="W540" s="83"/>
    </row>
    <row r="541">
      <c r="B541" s="155"/>
      <c r="C541" s="156"/>
      <c r="D541" s="156"/>
      <c r="J541" s="157"/>
      <c r="K541" s="157"/>
      <c r="L541" s="83"/>
      <c r="M541" s="158"/>
      <c r="N541" s="83"/>
      <c r="O541" s="83"/>
      <c r="P541" s="83"/>
      <c r="Q541" s="83"/>
      <c r="R541" s="83"/>
      <c r="S541" s="83"/>
      <c r="T541" s="83"/>
      <c r="U541" s="83"/>
      <c r="V541" s="83"/>
      <c r="W541" s="83"/>
    </row>
    <row r="542">
      <c r="B542" s="155"/>
      <c r="C542" s="156"/>
      <c r="D542" s="156"/>
      <c r="J542" s="157"/>
      <c r="K542" s="157"/>
      <c r="L542" s="83"/>
      <c r="M542" s="158"/>
      <c r="N542" s="83"/>
      <c r="O542" s="83"/>
      <c r="P542" s="83"/>
      <c r="Q542" s="83"/>
      <c r="R542" s="83"/>
      <c r="S542" s="83"/>
      <c r="T542" s="83"/>
      <c r="U542" s="83"/>
      <c r="V542" s="83"/>
      <c r="W542" s="83"/>
    </row>
    <row r="543">
      <c r="B543" s="155"/>
      <c r="C543" s="156"/>
      <c r="D543" s="156"/>
      <c r="J543" s="157"/>
      <c r="K543" s="157"/>
      <c r="L543" s="83"/>
      <c r="M543" s="158"/>
      <c r="N543" s="83"/>
      <c r="O543" s="83"/>
      <c r="P543" s="83"/>
      <c r="Q543" s="83"/>
      <c r="R543" s="83"/>
      <c r="S543" s="83"/>
      <c r="T543" s="83"/>
      <c r="U543" s="83"/>
      <c r="V543" s="83"/>
      <c r="W543" s="83"/>
    </row>
    <row r="544">
      <c r="B544" s="155"/>
      <c r="C544" s="156"/>
      <c r="D544" s="156"/>
      <c r="J544" s="157"/>
      <c r="K544" s="157"/>
      <c r="L544" s="83"/>
      <c r="M544" s="158"/>
      <c r="N544" s="83"/>
      <c r="O544" s="83"/>
      <c r="P544" s="83"/>
      <c r="Q544" s="83"/>
      <c r="R544" s="83"/>
      <c r="S544" s="83"/>
      <c r="T544" s="83"/>
      <c r="U544" s="83"/>
      <c r="V544" s="83"/>
      <c r="W544" s="83"/>
    </row>
    <row r="545">
      <c r="B545" s="155"/>
      <c r="C545" s="156"/>
      <c r="D545" s="156"/>
      <c r="J545" s="157"/>
      <c r="K545" s="157"/>
      <c r="L545" s="83"/>
      <c r="M545" s="158"/>
      <c r="N545" s="83"/>
      <c r="O545" s="83"/>
      <c r="P545" s="83"/>
      <c r="Q545" s="83"/>
      <c r="R545" s="83"/>
      <c r="S545" s="83"/>
      <c r="T545" s="83"/>
      <c r="U545" s="83"/>
      <c r="V545" s="83"/>
      <c r="W545" s="83"/>
    </row>
    <row r="546">
      <c r="B546" s="155"/>
      <c r="C546" s="156"/>
      <c r="D546" s="156"/>
      <c r="J546" s="157"/>
      <c r="K546" s="157"/>
      <c r="L546" s="83"/>
      <c r="M546" s="158"/>
      <c r="N546" s="83"/>
      <c r="O546" s="83"/>
      <c r="P546" s="83"/>
      <c r="Q546" s="83"/>
      <c r="R546" s="83"/>
      <c r="S546" s="83"/>
      <c r="T546" s="83"/>
      <c r="U546" s="83"/>
      <c r="V546" s="83"/>
      <c r="W546" s="83"/>
    </row>
    <row r="547">
      <c r="B547" s="155"/>
      <c r="C547" s="156"/>
      <c r="D547" s="156"/>
      <c r="J547" s="157"/>
      <c r="K547" s="157"/>
      <c r="L547" s="83"/>
      <c r="M547" s="158"/>
      <c r="N547" s="83"/>
      <c r="O547" s="83"/>
      <c r="P547" s="83"/>
      <c r="Q547" s="83"/>
      <c r="R547" s="83"/>
      <c r="S547" s="83"/>
      <c r="T547" s="83"/>
      <c r="U547" s="83"/>
      <c r="V547" s="83"/>
      <c r="W547" s="83"/>
    </row>
    <row r="548">
      <c r="B548" s="155"/>
      <c r="C548" s="156"/>
      <c r="D548" s="156"/>
      <c r="J548" s="157"/>
      <c r="K548" s="157"/>
      <c r="L548" s="83"/>
      <c r="M548" s="158"/>
      <c r="N548" s="83"/>
      <c r="O548" s="83"/>
      <c r="P548" s="83"/>
      <c r="Q548" s="83"/>
      <c r="R548" s="83"/>
      <c r="S548" s="83"/>
      <c r="T548" s="83"/>
      <c r="U548" s="83"/>
      <c r="V548" s="83"/>
      <c r="W548" s="83"/>
    </row>
    <row r="549">
      <c r="B549" s="155"/>
      <c r="C549" s="156"/>
      <c r="D549" s="156"/>
      <c r="J549" s="157"/>
      <c r="K549" s="157"/>
      <c r="L549" s="83"/>
      <c r="M549" s="158"/>
      <c r="N549" s="83"/>
      <c r="O549" s="83"/>
      <c r="P549" s="83"/>
      <c r="Q549" s="83"/>
      <c r="R549" s="83"/>
      <c r="S549" s="83"/>
      <c r="T549" s="83"/>
      <c r="U549" s="83"/>
      <c r="V549" s="83"/>
      <c r="W549" s="83"/>
    </row>
    <row r="550">
      <c r="B550" s="155"/>
      <c r="C550" s="156"/>
      <c r="D550" s="156"/>
      <c r="J550" s="157"/>
      <c r="K550" s="157"/>
      <c r="L550" s="83"/>
      <c r="M550" s="158"/>
      <c r="N550" s="83"/>
      <c r="O550" s="83"/>
      <c r="P550" s="83"/>
      <c r="Q550" s="83"/>
      <c r="R550" s="83"/>
      <c r="S550" s="83"/>
      <c r="T550" s="83"/>
      <c r="U550" s="83"/>
      <c r="V550" s="83"/>
      <c r="W550" s="83"/>
    </row>
    <row r="551">
      <c r="B551" s="155"/>
      <c r="C551" s="156"/>
      <c r="D551" s="156"/>
      <c r="J551" s="157"/>
      <c r="K551" s="157"/>
      <c r="L551" s="83"/>
      <c r="M551" s="158"/>
      <c r="N551" s="83"/>
      <c r="O551" s="83"/>
      <c r="P551" s="83"/>
      <c r="Q551" s="83"/>
      <c r="R551" s="83"/>
      <c r="S551" s="83"/>
      <c r="T551" s="83"/>
      <c r="U551" s="83"/>
      <c r="V551" s="83"/>
      <c r="W551" s="83"/>
    </row>
    <row r="552">
      <c r="B552" s="155"/>
      <c r="C552" s="156"/>
      <c r="D552" s="156"/>
      <c r="J552" s="157"/>
      <c r="K552" s="157"/>
      <c r="L552" s="83"/>
      <c r="M552" s="158"/>
      <c r="N552" s="83"/>
      <c r="O552" s="83"/>
      <c r="P552" s="83"/>
      <c r="Q552" s="83"/>
      <c r="R552" s="83"/>
      <c r="S552" s="83"/>
      <c r="T552" s="83"/>
      <c r="U552" s="83"/>
      <c r="V552" s="83"/>
      <c r="W552" s="83"/>
    </row>
    <row r="553">
      <c r="B553" s="155"/>
      <c r="C553" s="156"/>
      <c r="D553" s="156"/>
      <c r="J553" s="157"/>
      <c r="K553" s="157"/>
      <c r="L553" s="83"/>
      <c r="M553" s="158"/>
      <c r="N553" s="83"/>
      <c r="O553" s="83"/>
      <c r="P553" s="83"/>
      <c r="Q553" s="83"/>
      <c r="R553" s="83"/>
      <c r="S553" s="83"/>
      <c r="T553" s="83"/>
      <c r="U553" s="83"/>
      <c r="V553" s="83"/>
      <c r="W553" s="83"/>
    </row>
    <row r="554">
      <c r="B554" s="155"/>
      <c r="C554" s="156"/>
      <c r="D554" s="156"/>
      <c r="J554" s="157"/>
      <c r="K554" s="157"/>
      <c r="L554" s="83"/>
      <c r="M554" s="158"/>
      <c r="N554" s="83"/>
      <c r="O554" s="83"/>
      <c r="P554" s="83"/>
      <c r="Q554" s="83"/>
      <c r="R554" s="83"/>
      <c r="S554" s="83"/>
      <c r="T554" s="83"/>
      <c r="U554" s="83"/>
      <c r="V554" s="83"/>
      <c r="W554" s="83"/>
    </row>
    <row r="555">
      <c r="B555" s="155"/>
      <c r="C555" s="156"/>
      <c r="D555" s="156"/>
      <c r="J555" s="157"/>
      <c r="K555" s="157"/>
      <c r="L555" s="83"/>
      <c r="M555" s="158"/>
      <c r="N555" s="83"/>
      <c r="O555" s="83"/>
      <c r="P555" s="83"/>
      <c r="Q555" s="83"/>
      <c r="R555" s="83"/>
      <c r="S555" s="83"/>
      <c r="T555" s="83"/>
      <c r="U555" s="83"/>
      <c r="V555" s="83"/>
      <c r="W555" s="83"/>
    </row>
    <row r="556">
      <c r="B556" s="155"/>
      <c r="C556" s="156"/>
      <c r="D556" s="156"/>
      <c r="J556" s="157"/>
      <c r="K556" s="157"/>
      <c r="L556" s="83"/>
      <c r="M556" s="158"/>
      <c r="N556" s="83"/>
      <c r="O556" s="83"/>
      <c r="P556" s="83"/>
      <c r="Q556" s="83"/>
      <c r="R556" s="83"/>
      <c r="S556" s="83"/>
      <c r="T556" s="83"/>
      <c r="U556" s="83"/>
      <c r="V556" s="83"/>
      <c r="W556" s="83"/>
    </row>
    <row r="557">
      <c r="B557" s="155"/>
      <c r="C557" s="156"/>
      <c r="D557" s="156"/>
      <c r="J557" s="157"/>
      <c r="K557" s="157"/>
      <c r="L557" s="83"/>
      <c r="M557" s="158"/>
      <c r="N557" s="83"/>
      <c r="O557" s="83"/>
      <c r="P557" s="83"/>
      <c r="Q557" s="83"/>
      <c r="R557" s="83"/>
      <c r="S557" s="83"/>
      <c r="T557" s="83"/>
      <c r="U557" s="83"/>
      <c r="V557" s="83"/>
      <c r="W557" s="83"/>
    </row>
    <row r="558">
      <c r="B558" s="155"/>
      <c r="C558" s="156"/>
      <c r="D558" s="156"/>
      <c r="J558" s="157"/>
      <c r="K558" s="157"/>
      <c r="L558" s="83"/>
      <c r="M558" s="158"/>
      <c r="N558" s="83"/>
      <c r="O558" s="83"/>
      <c r="P558" s="83"/>
      <c r="Q558" s="83"/>
      <c r="R558" s="83"/>
      <c r="S558" s="83"/>
      <c r="T558" s="83"/>
      <c r="U558" s="83"/>
      <c r="V558" s="83"/>
      <c r="W558" s="83"/>
    </row>
    <row r="559">
      <c r="B559" s="155"/>
      <c r="C559" s="156"/>
      <c r="D559" s="156"/>
      <c r="J559" s="157"/>
      <c r="K559" s="157"/>
      <c r="L559" s="83"/>
      <c r="M559" s="158"/>
      <c r="N559" s="83"/>
      <c r="O559" s="83"/>
      <c r="P559" s="83"/>
      <c r="Q559" s="83"/>
      <c r="R559" s="83"/>
      <c r="S559" s="83"/>
      <c r="T559" s="83"/>
      <c r="U559" s="83"/>
      <c r="V559" s="83"/>
      <c r="W559" s="83"/>
    </row>
    <row r="560">
      <c r="B560" s="155"/>
      <c r="C560" s="156"/>
      <c r="D560" s="156"/>
      <c r="J560" s="157"/>
      <c r="K560" s="157"/>
      <c r="L560" s="83"/>
      <c r="M560" s="158"/>
      <c r="N560" s="83"/>
      <c r="O560" s="83"/>
      <c r="P560" s="83"/>
      <c r="Q560" s="83"/>
      <c r="R560" s="83"/>
      <c r="S560" s="83"/>
      <c r="T560" s="83"/>
      <c r="U560" s="83"/>
      <c r="V560" s="83"/>
      <c r="W560" s="83"/>
    </row>
    <row r="561">
      <c r="B561" s="155"/>
      <c r="C561" s="156"/>
      <c r="D561" s="156"/>
      <c r="J561" s="157"/>
      <c r="K561" s="157"/>
      <c r="L561" s="83"/>
      <c r="M561" s="158"/>
      <c r="N561" s="83"/>
      <c r="O561" s="83"/>
      <c r="P561" s="83"/>
      <c r="Q561" s="83"/>
      <c r="R561" s="83"/>
      <c r="S561" s="83"/>
      <c r="T561" s="83"/>
      <c r="U561" s="83"/>
      <c r="V561" s="83"/>
      <c r="W561" s="83"/>
    </row>
    <row r="562">
      <c r="B562" s="155"/>
      <c r="C562" s="156"/>
      <c r="D562" s="156"/>
      <c r="J562" s="157"/>
      <c r="K562" s="157"/>
      <c r="L562" s="83"/>
      <c r="M562" s="158"/>
      <c r="N562" s="83"/>
      <c r="O562" s="83"/>
      <c r="P562" s="83"/>
      <c r="Q562" s="83"/>
      <c r="R562" s="83"/>
      <c r="S562" s="83"/>
      <c r="T562" s="83"/>
      <c r="U562" s="83"/>
      <c r="V562" s="83"/>
      <c r="W562" s="83"/>
    </row>
    <row r="563">
      <c r="B563" s="155"/>
      <c r="C563" s="156"/>
      <c r="D563" s="156"/>
      <c r="J563" s="157"/>
      <c r="K563" s="157"/>
      <c r="L563" s="83"/>
      <c r="M563" s="158"/>
      <c r="N563" s="83"/>
      <c r="O563" s="83"/>
      <c r="P563" s="83"/>
      <c r="Q563" s="83"/>
      <c r="R563" s="83"/>
      <c r="S563" s="83"/>
      <c r="T563" s="83"/>
      <c r="U563" s="83"/>
      <c r="V563" s="83"/>
      <c r="W563" s="83"/>
    </row>
    <row r="564">
      <c r="B564" s="155"/>
      <c r="C564" s="156"/>
      <c r="D564" s="156"/>
      <c r="J564" s="157"/>
      <c r="K564" s="157"/>
      <c r="L564" s="83"/>
      <c r="M564" s="158"/>
      <c r="N564" s="83"/>
      <c r="O564" s="83"/>
      <c r="P564" s="83"/>
      <c r="Q564" s="83"/>
      <c r="R564" s="83"/>
      <c r="S564" s="83"/>
      <c r="T564" s="83"/>
      <c r="U564" s="83"/>
      <c r="V564" s="83"/>
      <c r="W564" s="83"/>
    </row>
    <row r="565">
      <c r="B565" s="155"/>
      <c r="C565" s="156"/>
      <c r="D565" s="156"/>
      <c r="J565" s="157"/>
      <c r="K565" s="157"/>
      <c r="L565" s="83"/>
      <c r="M565" s="158"/>
      <c r="N565" s="83"/>
      <c r="O565" s="83"/>
      <c r="P565" s="83"/>
      <c r="Q565" s="83"/>
      <c r="R565" s="83"/>
      <c r="S565" s="83"/>
      <c r="T565" s="83"/>
      <c r="U565" s="83"/>
      <c r="V565" s="83"/>
      <c r="W565" s="83"/>
    </row>
    <row r="566">
      <c r="B566" s="155"/>
      <c r="C566" s="156"/>
      <c r="D566" s="156"/>
      <c r="J566" s="157"/>
      <c r="K566" s="157"/>
      <c r="L566" s="83"/>
      <c r="M566" s="158"/>
      <c r="N566" s="83"/>
      <c r="O566" s="83"/>
      <c r="P566" s="83"/>
      <c r="Q566" s="83"/>
      <c r="R566" s="83"/>
      <c r="S566" s="83"/>
      <c r="T566" s="83"/>
      <c r="U566" s="83"/>
      <c r="V566" s="83"/>
      <c r="W566" s="83"/>
    </row>
    <row r="567">
      <c r="B567" s="155"/>
      <c r="C567" s="156"/>
      <c r="D567" s="156"/>
      <c r="J567" s="157"/>
      <c r="K567" s="157"/>
      <c r="L567" s="83"/>
      <c r="M567" s="158"/>
      <c r="N567" s="83"/>
      <c r="O567" s="83"/>
      <c r="P567" s="83"/>
      <c r="Q567" s="83"/>
      <c r="R567" s="83"/>
      <c r="S567" s="83"/>
      <c r="T567" s="83"/>
      <c r="U567" s="83"/>
      <c r="V567" s="83"/>
      <c r="W567" s="83"/>
    </row>
    <row r="568">
      <c r="B568" s="155"/>
      <c r="C568" s="156"/>
      <c r="D568" s="156"/>
      <c r="J568" s="157"/>
      <c r="K568" s="157"/>
      <c r="L568" s="83"/>
      <c r="M568" s="158"/>
      <c r="N568" s="83"/>
      <c r="O568" s="83"/>
      <c r="P568" s="83"/>
      <c r="Q568" s="83"/>
      <c r="R568" s="83"/>
      <c r="S568" s="83"/>
      <c r="T568" s="83"/>
      <c r="U568" s="83"/>
      <c r="V568" s="83"/>
      <c r="W568" s="83"/>
    </row>
    <row r="569">
      <c r="B569" s="155"/>
      <c r="C569" s="156"/>
      <c r="D569" s="156"/>
      <c r="J569" s="157"/>
      <c r="K569" s="157"/>
      <c r="L569" s="83"/>
      <c r="M569" s="158"/>
      <c r="N569" s="83"/>
      <c r="O569" s="83"/>
      <c r="P569" s="83"/>
      <c r="Q569" s="83"/>
      <c r="R569" s="83"/>
      <c r="S569" s="83"/>
      <c r="T569" s="83"/>
      <c r="U569" s="83"/>
      <c r="V569" s="83"/>
      <c r="W569" s="83"/>
    </row>
    <row r="570">
      <c r="B570" s="155"/>
      <c r="C570" s="156"/>
      <c r="D570" s="156"/>
      <c r="J570" s="157"/>
      <c r="K570" s="157"/>
      <c r="L570" s="83"/>
      <c r="M570" s="158"/>
      <c r="N570" s="83"/>
      <c r="O570" s="83"/>
      <c r="P570" s="83"/>
      <c r="Q570" s="83"/>
      <c r="R570" s="83"/>
      <c r="S570" s="83"/>
      <c r="T570" s="83"/>
      <c r="U570" s="83"/>
      <c r="V570" s="83"/>
      <c r="W570" s="83"/>
    </row>
    <row r="571">
      <c r="B571" s="155"/>
      <c r="C571" s="156"/>
      <c r="D571" s="156"/>
      <c r="J571" s="157"/>
      <c r="K571" s="157"/>
      <c r="L571" s="83"/>
      <c r="M571" s="158"/>
      <c r="N571" s="83"/>
      <c r="O571" s="83"/>
      <c r="P571" s="83"/>
      <c r="Q571" s="83"/>
      <c r="R571" s="83"/>
      <c r="S571" s="83"/>
      <c r="T571" s="83"/>
      <c r="U571" s="83"/>
      <c r="V571" s="83"/>
      <c r="W571" s="83"/>
    </row>
    <row r="572">
      <c r="B572" s="155"/>
      <c r="C572" s="156"/>
      <c r="D572" s="156"/>
      <c r="J572" s="157"/>
      <c r="K572" s="157"/>
      <c r="L572" s="83"/>
      <c r="M572" s="158"/>
      <c r="N572" s="83"/>
      <c r="O572" s="83"/>
      <c r="P572" s="83"/>
      <c r="Q572" s="83"/>
      <c r="R572" s="83"/>
      <c r="S572" s="83"/>
      <c r="T572" s="83"/>
      <c r="U572" s="83"/>
      <c r="V572" s="83"/>
      <c r="W572" s="83"/>
    </row>
    <row r="573">
      <c r="B573" s="155"/>
      <c r="C573" s="156"/>
      <c r="D573" s="156"/>
      <c r="J573" s="157"/>
      <c r="K573" s="157"/>
      <c r="L573" s="83"/>
      <c r="M573" s="158"/>
      <c r="N573" s="83"/>
      <c r="O573" s="83"/>
      <c r="P573" s="83"/>
      <c r="Q573" s="83"/>
      <c r="R573" s="83"/>
      <c r="S573" s="83"/>
      <c r="T573" s="83"/>
      <c r="U573" s="83"/>
      <c r="V573" s="83"/>
      <c r="W573" s="83"/>
    </row>
    <row r="574">
      <c r="B574" s="155"/>
      <c r="C574" s="156"/>
      <c r="D574" s="156"/>
      <c r="J574" s="157"/>
      <c r="K574" s="157"/>
      <c r="L574" s="83"/>
      <c r="M574" s="158"/>
      <c r="N574" s="83"/>
      <c r="O574" s="83"/>
      <c r="P574" s="83"/>
      <c r="Q574" s="83"/>
      <c r="R574" s="83"/>
      <c r="S574" s="83"/>
      <c r="T574" s="83"/>
      <c r="U574" s="83"/>
      <c r="V574" s="83"/>
      <c r="W574" s="83"/>
    </row>
    <row r="575">
      <c r="B575" s="155"/>
      <c r="C575" s="156"/>
      <c r="D575" s="156"/>
      <c r="J575" s="157"/>
      <c r="K575" s="157"/>
      <c r="L575" s="83"/>
      <c r="M575" s="158"/>
      <c r="N575" s="83"/>
      <c r="O575" s="83"/>
      <c r="P575" s="83"/>
      <c r="Q575" s="83"/>
      <c r="R575" s="83"/>
      <c r="S575" s="83"/>
      <c r="T575" s="83"/>
      <c r="U575" s="83"/>
      <c r="V575" s="83"/>
      <c r="W575" s="83"/>
    </row>
    <row r="576">
      <c r="B576" s="155"/>
      <c r="C576" s="156"/>
      <c r="D576" s="156"/>
      <c r="J576" s="157"/>
      <c r="K576" s="157"/>
      <c r="L576" s="83"/>
      <c r="M576" s="158"/>
      <c r="N576" s="83"/>
      <c r="O576" s="83"/>
      <c r="P576" s="83"/>
      <c r="Q576" s="83"/>
      <c r="R576" s="83"/>
      <c r="S576" s="83"/>
      <c r="T576" s="83"/>
      <c r="U576" s="83"/>
      <c r="V576" s="83"/>
      <c r="W576" s="83"/>
    </row>
    <row r="577">
      <c r="B577" s="155"/>
      <c r="C577" s="156"/>
      <c r="D577" s="156"/>
      <c r="J577" s="157"/>
      <c r="K577" s="157"/>
      <c r="L577" s="83"/>
      <c r="M577" s="158"/>
      <c r="N577" s="83"/>
      <c r="O577" s="83"/>
      <c r="P577" s="83"/>
      <c r="Q577" s="83"/>
      <c r="R577" s="83"/>
      <c r="S577" s="83"/>
      <c r="T577" s="83"/>
      <c r="U577" s="83"/>
      <c r="V577" s="83"/>
      <c r="W577" s="83"/>
    </row>
    <row r="578">
      <c r="B578" s="155"/>
      <c r="C578" s="156"/>
      <c r="D578" s="156"/>
      <c r="J578" s="157"/>
      <c r="K578" s="157"/>
      <c r="L578" s="83"/>
      <c r="M578" s="158"/>
      <c r="N578" s="83"/>
      <c r="O578" s="83"/>
      <c r="P578" s="83"/>
      <c r="Q578" s="83"/>
      <c r="R578" s="83"/>
      <c r="S578" s="83"/>
      <c r="T578" s="83"/>
      <c r="U578" s="83"/>
      <c r="V578" s="83"/>
      <c r="W578" s="83"/>
    </row>
    <row r="579">
      <c r="B579" s="155"/>
      <c r="C579" s="156"/>
      <c r="D579" s="156"/>
      <c r="J579" s="157"/>
      <c r="K579" s="157"/>
      <c r="L579" s="83"/>
      <c r="M579" s="158"/>
      <c r="N579" s="83"/>
      <c r="O579" s="83"/>
      <c r="P579" s="83"/>
      <c r="Q579" s="83"/>
      <c r="R579" s="83"/>
      <c r="S579" s="83"/>
      <c r="T579" s="83"/>
      <c r="U579" s="83"/>
      <c r="V579" s="83"/>
      <c r="W579" s="83"/>
    </row>
    <row r="580">
      <c r="B580" s="155"/>
      <c r="C580" s="156"/>
      <c r="D580" s="156"/>
      <c r="J580" s="157"/>
      <c r="K580" s="157"/>
      <c r="L580" s="83"/>
      <c r="M580" s="158"/>
      <c r="N580" s="83"/>
      <c r="O580" s="83"/>
      <c r="P580" s="83"/>
      <c r="Q580" s="83"/>
      <c r="R580" s="83"/>
      <c r="S580" s="83"/>
      <c r="T580" s="83"/>
      <c r="U580" s="83"/>
      <c r="V580" s="83"/>
      <c r="W580" s="83"/>
    </row>
    <row r="581">
      <c r="B581" s="155"/>
      <c r="C581" s="156"/>
      <c r="D581" s="156"/>
      <c r="J581" s="157"/>
      <c r="K581" s="157"/>
      <c r="L581" s="83"/>
      <c r="M581" s="158"/>
      <c r="N581" s="83"/>
      <c r="O581" s="83"/>
      <c r="P581" s="83"/>
      <c r="Q581" s="83"/>
      <c r="R581" s="83"/>
      <c r="S581" s="83"/>
      <c r="T581" s="83"/>
      <c r="U581" s="83"/>
      <c r="V581" s="83"/>
      <c r="W581" s="83"/>
    </row>
    <row r="582">
      <c r="B582" s="155"/>
      <c r="C582" s="156"/>
      <c r="D582" s="156"/>
      <c r="J582" s="157"/>
      <c r="K582" s="157"/>
      <c r="L582" s="83"/>
      <c r="M582" s="158"/>
      <c r="N582" s="83"/>
      <c r="O582" s="83"/>
      <c r="P582" s="83"/>
      <c r="Q582" s="83"/>
      <c r="R582" s="83"/>
      <c r="S582" s="83"/>
      <c r="T582" s="83"/>
      <c r="U582" s="83"/>
      <c r="V582" s="83"/>
      <c r="W582" s="83"/>
    </row>
    <row r="583">
      <c r="B583" s="155"/>
      <c r="C583" s="156"/>
      <c r="D583" s="156"/>
      <c r="J583" s="157"/>
      <c r="K583" s="157"/>
      <c r="L583" s="83"/>
      <c r="M583" s="158"/>
      <c r="N583" s="83"/>
      <c r="O583" s="83"/>
      <c r="P583" s="83"/>
      <c r="Q583" s="83"/>
      <c r="R583" s="83"/>
      <c r="S583" s="83"/>
      <c r="T583" s="83"/>
      <c r="U583" s="83"/>
      <c r="V583" s="83"/>
      <c r="W583" s="83"/>
    </row>
    <row r="584">
      <c r="B584" s="155"/>
      <c r="C584" s="156"/>
      <c r="D584" s="156"/>
      <c r="J584" s="157"/>
      <c r="K584" s="157"/>
      <c r="L584" s="83"/>
      <c r="M584" s="158"/>
      <c r="N584" s="83"/>
      <c r="O584" s="83"/>
      <c r="P584" s="83"/>
      <c r="Q584" s="83"/>
      <c r="R584" s="83"/>
      <c r="S584" s="83"/>
      <c r="T584" s="83"/>
      <c r="U584" s="83"/>
      <c r="V584" s="83"/>
      <c r="W584" s="83"/>
    </row>
    <row r="585">
      <c r="B585" s="155"/>
      <c r="C585" s="156"/>
      <c r="D585" s="156"/>
      <c r="J585" s="157"/>
      <c r="K585" s="157"/>
      <c r="L585" s="83"/>
      <c r="M585" s="158"/>
      <c r="N585" s="83"/>
      <c r="O585" s="83"/>
      <c r="P585" s="83"/>
      <c r="Q585" s="83"/>
      <c r="R585" s="83"/>
      <c r="S585" s="83"/>
      <c r="T585" s="83"/>
      <c r="U585" s="83"/>
      <c r="V585" s="83"/>
      <c r="W585" s="83"/>
    </row>
    <row r="586">
      <c r="B586" s="155"/>
      <c r="C586" s="156"/>
      <c r="D586" s="156"/>
      <c r="J586" s="157"/>
      <c r="K586" s="157"/>
      <c r="L586" s="83"/>
      <c r="M586" s="158"/>
      <c r="N586" s="83"/>
      <c r="O586" s="83"/>
      <c r="P586" s="83"/>
      <c r="Q586" s="83"/>
      <c r="R586" s="83"/>
      <c r="S586" s="83"/>
      <c r="T586" s="83"/>
      <c r="U586" s="83"/>
      <c r="V586" s="83"/>
      <c r="W586" s="83"/>
    </row>
    <row r="587">
      <c r="B587" s="155"/>
      <c r="C587" s="156"/>
      <c r="D587" s="156"/>
      <c r="J587" s="157"/>
      <c r="K587" s="157"/>
      <c r="L587" s="83"/>
      <c r="M587" s="158"/>
      <c r="N587" s="83"/>
      <c r="O587" s="83"/>
      <c r="P587" s="83"/>
      <c r="Q587" s="83"/>
      <c r="R587" s="83"/>
      <c r="S587" s="83"/>
      <c r="T587" s="83"/>
      <c r="U587" s="83"/>
      <c r="V587" s="83"/>
      <c r="W587" s="83"/>
    </row>
    <row r="588">
      <c r="B588" s="155"/>
      <c r="C588" s="156"/>
      <c r="D588" s="156"/>
      <c r="J588" s="157"/>
      <c r="K588" s="157"/>
      <c r="L588" s="83"/>
      <c r="M588" s="158"/>
      <c r="N588" s="83"/>
      <c r="O588" s="83"/>
      <c r="P588" s="83"/>
      <c r="Q588" s="83"/>
      <c r="R588" s="83"/>
      <c r="S588" s="83"/>
      <c r="T588" s="83"/>
      <c r="U588" s="83"/>
      <c r="V588" s="83"/>
      <c r="W588" s="83"/>
    </row>
    <row r="589">
      <c r="B589" s="155"/>
      <c r="C589" s="156"/>
      <c r="D589" s="156"/>
      <c r="J589" s="157"/>
      <c r="K589" s="157"/>
      <c r="L589" s="83"/>
      <c r="M589" s="158"/>
      <c r="N589" s="83"/>
      <c r="O589" s="83"/>
      <c r="P589" s="83"/>
      <c r="Q589" s="83"/>
      <c r="R589" s="83"/>
      <c r="S589" s="83"/>
      <c r="T589" s="83"/>
      <c r="U589" s="83"/>
      <c r="V589" s="83"/>
      <c r="W589" s="83"/>
    </row>
    <row r="590">
      <c r="B590" s="155"/>
      <c r="C590" s="156"/>
      <c r="D590" s="156"/>
      <c r="J590" s="157"/>
      <c r="K590" s="157"/>
      <c r="L590" s="83"/>
      <c r="M590" s="158"/>
      <c r="N590" s="83"/>
      <c r="O590" s="83"/>
      <c r="P590" s="83"/>
      <c r="Q590" s="83"/>
      <c r="R590" s="83"/>
      <c r="S590" s="83"/>
      <c r="T590" s="83"/>
      <c r="U590" s="83"/>
      <c r="V590" s="83"/>
      <c r="W590" s="83"/>
    </row>
    <row r="591">
      <c r="B591" s="155"/>
      <c r="C591" s="156"/>
      <c r="D591" s="156"/>
      <c r="J591" s="157"/>
      <c r="K591" s="157"/>
      <c r="L591" s="83"/>
      <c r="M591" s="158"/>
      <c r="N591" s="83"/>
      <c r="O591" s="83"/>
      <c r="P591" s="83"/>
      <c r="Q591" s="83"/>
      <c r="R591" s="83"/>
      <c r="S591" s="83"/>
      <c r="T591" s="83"/>
      <c r="U591" s="83"/>
      <c r="V591" s="83"/>
      <c r="W591" s="83"/>
    </row>
    <row r="592">
      <c r="B592" s="155"/>
      <c r="C592" s="156"/>
      <c r="D592" s="156"/>
      <c r="J592" s="157"/>
      <c r="K592" s="157"/>
      <c r="L592" s="83"/>
      <c r="M592" s="158"/>
      <c r="N592" s="83"/>
      <c r="O592" s="83"/>
      <c r="P592" s="83"/>
      <c r="Q592" s="83"/>
      <c r="R592" s="83"/>
      <c r="S592" s="83"/>
      <c r="T592" s="83"/>
      <c r="U592" s="83"/>
      <c r="V592" s="83"/>
      <c r="W592" s="83"/>
    </row>
    <row r="593">
      <c r="B593" s="155"/>
      <c r="C593" s="156"/>
      <c r="D593" s="156"/>
      <c r="J593" s="157"/>
      <c r="K593" s="157"/>
      <c r="L593" s="83"/>
      <c r="M593" s="158"/>
      <c r="N593" s="83"/>
      <c r="O593" s="83"/>
      <c r="P593" s="83"/>
      <c r="Q593" s="83"/>
      <c r="R593" s="83"/>
      <c r="S593" s="83"/>
      <c r="T593" s="83"/>
      <c r="U593" s="83"/>
      <c r="V593" s="83"/>
      <c r="W593" s="83"/>
    </row>
    <row r="594">
      <c r="B594" s="155"/>
      <c r="C594" s="156"/>
      <c r="D594" s="156"/>
      <c r="J594" s="157"/>
      <c r="K594" s="157"/>
      <c r="L594" s="83"/>
      <c r="M594" s="158"/>
      <c r="N594" s="83"/>
      <c r="O594" s="83"/>
      <c r="P594" s="83"/>
      <c r="Q594" s="83"/>
      <c r="R594" s="83"/>
      <c r="S594" s="83"/>
      <c r="T594" s="83"/>
      <c r="U594" s="83"/>
      <c r="V594" s="83"/>
      <c r="W594" s="83"/>
    </row>
    <row r="595">
      <c r="B595" s="155"/>
      <c r="C595" s="156"/>
      <c r="D595" s="156"/>
      <c r="J595" s="157"/>
      <c r="K595" s="157"/>
      <c r="L595" s="83"/>
      <c r="M595" s="158"/>
      <c r="N595" s="83"/>
      <c r="O595" s="83"/>
      <c r="P595" s="83"/>
      <c r="Q595" s="83"/>
      <c r="R595" s="83"/>
      <c r="S595" s="83"/>
      <c r="T595" s="83"/>
      <c r="U595" s="83"/>
      <c r="V595" s="83"/>
      <c r="W595" s="83"/>
    </row>
    <row r="596">
      <c r="B596" s="155"/>
      <c r="C596" s="156"/>
      <c r="D596" s="156"/>
      <c r="J596" s="157"/>
      <c r="K596" s="157"/>
      <c r="L596" s="83"/>
      <c r="M596" s="158"/>
      <c r="N596" s="83"/>
      <c r="O596" s="83"/>
      <c r="P596" s="83"/>
      <c r="Q596" s="83"/>
      <c r="R596" s="83"/>
      <c r="S596" s="83"/>
      <c r="T596" s="83"/>
      <c r="U596" s="83"/>
      <c r="V596" s="83"/>
      <c r="W596" s="83"/>
    </row>
    <row r="597">
      <c r="B597" s="155"/>
      <c r="C597" s="156"/>
      <c r="D597" s="156"/>
      <c r="J597" s="157"/>
      <c r="K597" s="157"/>
      <c r="L597" s="83"/>
      <c r="M597" s="158"/>
      <c r="N597" s="83"/>
      <c r="O597" s="83"/>
      <c r="P597" s="83"/>
      <c r="Q597" s="83"/>
      <c r="R597" s="83"/>
      <c r="S597" s="83"/>
      <c r="T597" s="83"/>
      <c r="U597" s="83"/>
      <c r="V597" s="83"/>
      <c r="W597" s="83"/>
    </row>
    <row r="598">
      <c r="B598" s="155"/>
      <c r="C598" s="156"/>
      <c r="D598" s="156"/>
      <c r="J598" s="157"/>
      <c r="K598" s="157"/>
      <c r="L598" s="83"/>
      <c r="M598" s="158"/>
      <c r="N598" s="83"/>
      <c r="O598" s="83"/>
      <c r="P598" s="83"/>
      <c r="Q598" s="83"/>
      <c r="R598" s="83"/>
      <c r="S598" s="83"/>
      <c r="T598" s="83"/>
      <c r="U598" s="83"/>
      <c r="V598" s="83"/>
      <c r="W598" s="83"/>
    </row>
    <row r="599">
      <c r="B599" s="155"/>
      <c r="C599" s="156"/>
      <c r="D599" s="156"/>
      <c r="J599" s="157"/>
      <c r="K599" s="157"/>
      <c r="L599" s="83"/>
      <c r="M599" s="158"/>
      <c r="N599" s="83"/>
      <c r="O599" s="83"/>
      <c r="P599" s="83"/>
      <c r="Q599" s="83"/>
      <c r="R599" s="83"/>
      <c r="S599" s="83"/>
      <c r="T599" s="83"/>
      <c r="U599" s="83"/>
      <c r="V599" s="83"/>
      <c r="W599" s="83"/>
    </row>
    <row r="600">
      <c r="B600" s="155"/>
      <c r="C600" s="156"/>
      <c r="D600" s="156"/>
      <c r="J600" s="157"/>
      <c r="K600" s="157"/>
      <c r="L600" s="83"/>
      <c r="M600" s="158"/>
      <c r="N600" s="83"/>
      <c r="O600" s="83"/>
      <c r="P600" s="83"/>
      <c r="Q600" s="83"/>
      <c r="R600" s="83"/>
      <c r="S600" s="83"/>
      <c r="T600" s="83"/>
      <c r="U600" s="83"/>
      <c r="V600" s="83"/>
      <c r="W600" s="83"/>
    </row>
    <row r="601">
      <c r="B601" s="155"/>
      <c r="C601" s="156"/>
      <c r="D601" s="156"/>
      <c r="J601" s="157"/>
      <c r="K601" s="157"/>
      <c r="L601" s="83"/>
      <c r="M601" s="158"/>
      <c r="N601" s="83"/>
      <c r="O601" s="83"/>
      <c r="P601" s="83"/>
      <c r="Q601" s="83"/>
      <c r="R601" s="83"/>
      <c r="S601" s="83"/>
      <c r="T601" s="83"/>
      <c r="U601" s="83"/>
      <c r="V601" s="83"/>
      <c r="W601" s="83"/>
    </row>
    <row r="602">
      <c r="B602" s="155"/>
      <c r="C602" s="156"/>
      <c r="D602" s="156"/>
      <c r="J602" s="157"/>
      <c r="K602" s="157"/>
      <c r="L602" s="83"/>
      <c r="M602" s="158"/>
      <c r="N602" s="83"/>
      <c r="O602" s="83"/>
      <c r="P602" s="83"/>
      <c r="Q602" s="83"/>
      <c r="R602" s="83"/>
      <c r="S602" s="83"/>
      <c r="T602" s="83"/>
      <c r="U602" s="83"/>
      <c r="V602" s="83"/>
      <c r="W602" s="83"/>
    </row>
    <row r="603">
      <c r="B603" s="155"/>
      <c r="C603" s="156"/>
      <c r="D603" s="156"/>
      <c r="J603" s="157"/>
      <c r="K603" s="157"/>
      <c r="L603" s="83"/>
      <c r="M603" s="158"/>
      <c r="N603" s="83"/>
      <c r="O603" s="83"/>
      <c r="P603" s="83"/>
      <c r="Q603" s="83"/>
      <c r="R603" s="83"/>
      <c r="S603" s="83"/>
      <c r="T603" s="83"/>
      <c r="U603" s="83"/>
      <c r="V603" s="83"/>
      <c r="W603" s="83"/>
    </row>
    <row r="604">
      <c r="B604" s="155"/>
      <c r="C604" s="156"/>
      <c r="D604" s="156"/>
      <c r="J604" s="157"/>
      <c r="K604" s="157"/>
      <c r="L604" s="83"/>
      <c r="M604" s="158"/>
      <c r="N604" s="83"/>
      <c r="O604" s="83"/>
      <c r="P604" s="83"/>
      <c r="Q604" s="83"/>
      <c r="R604" s="83"/>
      <c r="S604" s="83"/>
      <c r="T604" s="83"/>
      <c r="U604" s="83"/>
      <c r="V604" s="83"/>
      <c r="W604" s="83"/>
    </row>
    <row r="605">
      <c r="B605" s="155"/>
      <c r="C605" s="156"/>
      <c r="D605" s="156"/>
      <c r="J605" s="157"/>
      <c r="K605" s="157"/>
      <c r="L605" s="83"/>
      <c r="M605" s="158"/>
      <c r="N605" s="83"/>
      <c r="O605" s="83"/>
      <c r="P605" s="83"/>
      <c r="Q605" s="83"/>
      <c r="R605" s="83"/>
      <c r="S605" s="83"/>
      <c r="T605" s="83"/>
      <c r="U605" s="83"/>
      <c r="V605" s="83"/>
      <c r="W605" s="83"/>
    </row>
    <row r="606">
      <c r="B606" s="155"/>
      <c r="C606" s="156"/>
      <c r="D606" s="156"/>
      <c r="J606" s="157"/>
      <c r="K606" s="157"/>
      <c r="L606" s="83"/>
      <c r="M606" s="158"/>
      <c r="N606" s="83"/>
      <c r="O606" s="83"/>
      <c r="P606" s="83"/>
      <c r="Q606" s="83"/>
      <c r="R606" s="83"/>
      <c r="S606" s="83"/>
      <c r="T606" s="83"/>
      <c r="U606" s="83"/>
      <c r="V606" s="83"/>
      <c r="W606" s="83"/>
    </row>
    <row r="607">
      <c r="B607" s="155"/>
      <c r="C607" s="156"/>
      <c r="D607" s="156"/>
      <c r="J607" s="157"/>
      <c r="K607" s="157"/>
      <c r="L607" s="83"/>
      <c r="M607" s="158"/>
      <c r="N607" s="83"/>
      <c r="O607" s="83"/>
      <c r="P607" s="83"/>
      <c r="Q607" s="83"/>
      <c r="R607" s="83"/>
      <c r="S607" s="83"/>
      <c r="T607" s="83"/>
      <c r="U607" s="83"/>
      <c r="V607" s="83"/>
      <c r="W607" s="83"/>
    </row>
    <row r="608">
      <c r="B608" s="155"/>
      <c r="C608" s="156"/>
      <c r="D608" s="156"/>
      <c r="J608" s="157"/>
      <c r="K608" s="157"/>
      <c r="L608" s="83"/>
      <c r="M608" s="158"/>
      <c r="N608" s="83"/>
      <c r="O608" s="83"/>
      <c r="P608" s="83"/>
      <c r="Q608" s="83"/>
      <c r="R608" s="83"/>
      <c r="S608" s="83"/>
      <c r="T608" s="83"/>
      <c r="U608" s="83"/>
      <c r="V608" s="83"/>
      <c r="W608" s="83"/>
    </row>
    <row r="609">
      <c r="B609" s="155"/>
      <c r="C609" s="156"/>
      <c r="D609" s="156"/>
      <c r="J609" s="157"/>
      <c r="K609" s="157"/>
      <c r="L609" s="83"/>
      <c r="M609" s="158"/>
      <c r="N609" s="83"/>
      <c r="O609" s="83"/>
      <c r="P609" s="83"/>
      <c r="Q609" s="83"/>
      <c r="R609" s="83"/>
      <c r="S609" s="83"/>
      <c r="T609" s="83"/>
      <c r="U609" s="83"/>
      <c r="V609" s="83"/>
      <c r="W609" s="83"/>
    </row>
    <row r="610">
      <c r="B610" s="155"/>
      <c r="C610" s="156"/>
      <c r="D610" s="156"/>
      <c r="J610" s="157"/>
      <c r="K610" s="157"/>
      <c r="L610" s="83"/>
      <c r="M610" s="158"/>
      <c r="N610" s="83"/>
      <c r="O610" s="83"/>
      <c r="P610" s="83"/>
      <c r="Q610" s="83"/>
      <c r="R610" s="83"/>
      <c r="S610" s="83"/>
      <c r="T610" s="83"/>
      <c r="U610" s="83"/>
      <c r="V610" s="83"/>
      <c r="W610" s="83"/>
    </row>
    <row r="611">
      <c r="B611" s="155"/>
      <c r="C611" s="156"/>
      <c r="D611" s="156"/>
      <c r="J611" s="157"/>
      <c r="K611" s="157"/>
      <c r="L611" s="83"/>
      <c r="M611" s="158"/>
      <c r="N611" s="83"/>
      <c r="O611" s="83"/>
      <c r="P611" s="83"/>
      <c r="Q611" s="83"/>
      <c r="R611" s="83"/>
      <c r="S611" s="83"/>
      <c r="T611" s="83"/>
      <c r="U611" s="83"/>
      <c r="V611" s="83"/>
      <c r="W611" s="83"/>
    </row>
    <row r="612">
      <c r="B612" s="155"/>
      <c r="C612" s="156"/>
      <c r="D612" s="156"/>
      <c r="J612" s="157"/>
      <c r="K612" s="157"/>
      <c r="L612" s="83"/>
      <c r="M612" s="158"/>
      <c r="N612" s="83"/>
      <c r="O612" s="83"/>
      <c r="P612" s="83"/>
      <c r="Q612" s="83"/>
      <c r="R612" s="83"/>
      <c r="S612" s="83"/>
      <c r="T612" s="83"/>
      <c r="U612" s="83"/>
      <c r="V612" s="83"/>
      <c r="W612" s="83"/>
    </row>
    <row r="613">
      <c r="B613" s="155"/>
      <c r="C613" s="156"/>
      <c r="D613" s="156"/>
      <c r="J613" s="157"/>
      <c r="K613" s="157"/>
      <c r="L613" s="83"/>
      <c r="M613" s="158"/>
      <c r="N613" s="83"/>
      <c r="O613" s="83"/>
      <c r="P613" s="83"/>
      <c r="Q613" s="83"/>
      <c r="R613" s="83"/>
      <c r="S613" s="83"/>
      <c r="T613" s="83"/>
      <c r="U613" s="83"/>
      <c r="V613" s="83"/>
      <c r="W613" s="83"/>
    </row>
    <row r="614">
      <c r="B614" s="155"/>
      <c r="C614" s="156"/>
      <c r="D614" s="156"/>
      <c r="J614" s="157"/>
      <c r="K614" s="157"/>
      <c r="L614" s="83"/>
      <c r="M614" s="158"/>
      <c r="N614" s="83"/>
      <c r="O614" s="83"/>
      <c r="P614" s="83"/>
      <c r="Q614" s="83"/>
      <c r="R614" s="83"/>
      <c r="S614" s="83"/>
      <c r="T614" s="83"/>
      <c r="U614" s="83"/>
      <c r="V614" s="83"/>
      <c r="W614" s="83"/>
    </row>
    <row r="615">
      <c r="B615" s="155"/>
      <c r="C615" s="156"/>
      <c r="D615" s="156"/>
      <c r="J615" s="157"/>
      <c r="K615" s="157"/>
      <c r="L615" s="83"/>
      <c r="M615" s="158"/>
      <c r="N615" s="83"/>
      <c r="O615" s="83"/>
      <c r="P615" s="83"/>
      <c r="Q615" s="83"/>
      <c r="R615" s="83"/>
      <c r="S615" s="83"/>
      <c r="T615" s="83"/>
      <c r="U615" s="83"/>
      <c r="V615" s="83"/>
      <c r="W615" s="83"/>
    </row>
    <row r="616">
      <c r="B616" s="155"/>
      <c r="C616" s="156"/>
      <c r="D616" s="156"/>
      <c r="J616" s="157"/>
      <c r="K616" s="157"/>
      <c r="L616" s="83"/>
      <c r="M616" s="158"/>
      <c r="N616" s="83"/>
      <c r="O616" s="83"/>
      <c r="P616" s="83"/>
      <c r="Q616" s="83"/>
      <c r="R616" s="83"/>
      <c r="S616" s="83"/>
      <c r="T616" s="83"/>
      <c r="U616" s="83"/>
      <c r="V616" s="83"/>
      <c r="W616" s="83"/>
    </row>
    <row r="617">
      <c r="B617" s="155"/>
      <c r="C617" s="156"/>
      <c r="D617" s="156"/>
      <c r="J617" s="157"/>
      <c r="K617" s="157"/>
      <c r="L617" s="83"/>
      <c r="M617" s="158"/>
      <c r="N617" s="83"/>
      <c r="O617" s="83"/>
      <c r="P617" s="83"/>
      <c r="Q617" s="83"/>
      <c r="R617" s="83"/>
      <c r="S617" s="83"/>
      <c r="T617" s="83"/>
      <c r="U617" s="83"/>
      <c r="V617" s="83"/>
      <c r="W617" s="83"/>
    </row>
    <row r="618">
      <c r="B618" s="155"/>
      <c r="C618" s="156"/>
      <c r="D618" s="156"/>
      <c r="J618" s="157"/>
      <c r="K618" s="157"/>
      <c r="L618" s="83"/>
      <c r="M618" s="158"/>
      <c r="N618" s="83"/>
      <c r="O618" s="83"/>
      <c r="P618" s="83"/>
      <c r="Q618" s="83"/>
      <c r="R618" s="83"/>
      <c r="S618" s="83"/>
      <c r="T618" s="83"/>
      <c r="U618" s="83"/>
      <c r="V618" s="83"/>
      <c r="W618" s="83"/>
    </row>
    <row r="619">
      <c r="B619" s="155"/>
      <c r="C619" s="156"/>
      <c r="D619" s="156"/>
      <c r="J619" s="157"/>
      <c r="K619" s="157"/>
      <c r="L619" s="83"/>
      <c r="M619" s="158"/>
      <c r="N619" s="83"/>
      <c r="O619" s="83"/>
      <c r="P619" s="83"/>
      <c r="Q619" s="83"/>
      <c r="R619" s="83"/>
      <c r="S619" s="83"/>
      <c r="T619" s="83"/>
      <c r="U619" s="83"/>
      <c r="V619" s="83"/>
      <c r="W619" s="83"/>
    </row>
    <row r="620">
      <c r="B620" s="155"/>
      <c r="C620" s="156"/>
      <c r="D620" s="156"/>
      <c r="J620" s="157"/>
      <c r="K620" s="157"/>
      <c r="L620" s="83"/>
      <c r="M620" s="158"/>
      <c r="N620" s="83"/>
      <c r="O620" s="83"/>
      <c r="P620" s="83"/>
      <c r="Q620" s="83"/>
      <c r="R620" s="83"/>
      <c r="S620" s="83"/>
      <c r="T620" s="83"/>
      <c r="U620" s="83"/>
      <c r="V620" s="83"/>
      <c r="W620" s="83"/>
    </row>
    <row r="621">
      <c r="B621" s="155"/>
      <c r="C621" s="156"/>
      <c r="D621" s="156"/>
      <c r="J621" s="157"/>
      <c r="K621" s="157"/>
      <c r="L621" s="83"/>
      <c r="M621" s="158"/>
      <c r="N621" s="83"/>
      <c r="O621" s="83"/>
      <c r="P621" s="83"/>
      <c r="Q621" s="83"/>
      <c r="R621" s="83"/>
      <c r="S621" s="83"/>
      <c r="T621" s="83"/>
      <c r="U621" s="83"/>
      <c r="V621" s="83"/>
      <c r="W621" s="83"/>
    </row>
    <row r="622">
      <c r="B622" s="155"/>
      <c r="C622" s="156"/>
      <c r="D622" s="156"/>
      <c r="J622" s="157"/>
      <c r="K622" s="157"/>
      <c r="L622" s="83"/>
      <c r="M622" s="158"/>
      <c r="N622" s="83"/>
      <c r="O622" s="83"/>
      <c r="P622" s="83"/>
      <c r="Q622" s="83"/>
      <c r="R622" s="83"/>
      <c r="S622" s="83"/>
      <c r="T622" s="83"/>
      <c r="U622" s="83"/>
      <c r="V622" s="83"/>
      <c r="W622" s="83"/>
    </row>
    <row r="623">
      <c r="B623" s="155"/>
      <c r="C623" s="156"/>
      <c r="D623" s="156"/>
      <c r="J623" s="157"/>
      <c r="K623" s="157"/>
      <c r="L623" s="83"/>
      <c r="M623" s="158"/>
      <c r="N623" s="83"/>
      <c r="O623" s="83"/>
      <c r="P623" s="83"/>
      <c r="Q623" s="83"/>
      <c r="R623" s="83"/>
      <c r="S623" s="83"/>
      <c r="T623" s="83"/>
      <c r="U623" s="83"/>
      <c r="V623" s="83"/>
      <c r="W623" s="83"/>
    </row>
    <row r="624">
      <c r="B624" s="155"/>
      <c r="C624" s="156"/>
      <c r="D624" s="156"/>
      <c r="J624" s="157"/>
      <c r="K624" s="157"/>
      <c r="L624" s="83"/>
      <c r="M624" s="158"/>
      <c r="N624" s="83"/>
      <c r="O624" s="83"/>
      <c r="P624" s="83"/>
      <c r="Q624" s="83"/>
      <c r="R624" s="83"/>
      <c r="S624" s="83"/>
      <c r="T624" s="83"/>
      <c r="U624" s="83"/>
      <c r="V624" s="83"/>
      <c r="W624" s="83"/>
    </row>
    <row r="625">
      <c r="B625" s="155"/>
      <c r="C625" s="156"/>
      <c r="D625" s="156"/>
      <c r="J625" s="157"/>
      <c r="K625" s="157"/>
      <c r="L625" s="83"/>
      <c r="M625" s="158"/>
      <c r="N625" s="83"/>
      <c r="O625" s="83"/>
      <c r="P625" s="83"/>
      <c r="Q625" s="83"/>
      <c r="R625" s="83"/>
      <c r="S625" s="83"/>
      <c r="T625" s="83"/>
      <c r="U625" s="83"/>
      <c r="V625" s="83"/>
      <c r="W625" s="83"/>
    </row>
    <row r="626">
      <c r="B626" s="155"/>
      <c r="C626" s="156"/>
      <c r="D626" s="156"/>
      <c r="J626" s="157"/>
      <c r="K626" s="157"/>
      <c r="L626" s="83"/>
      <c r="M626" s="158"/>
      <c r="N626" s="83"/>
      <c r="O626" s="83"/>
      <c r="P626" s="83"/>
      <c r="Q626" s="83"/>
      <c r="R626" s="83"/>
      <c r="S626" s="83"/>
      <c r="T626" s="83"/>
      <c r="U626" s="83"/>
      <c r="V626" s="83"/>
      <c r="W626" s="83"/>
    </row>
    <row r="627">
      <c r="B627" s="155"/>
      <c r="C627" s="156"/>
      <c r="D627" s="156"/>
      <c r="J627" s="157"/>
      <c r="K627" s="157"/>
      <c r="L627" s="83"/>
      <c r="M627" s="158"/>
      <c r="N627" s="83"/>
      <c r="O627" s="83"/>
      <c r="P627" s="83"/>
      <c r="Q627" s="83"/>
      <c r="R627" s="83"/>
      <c r="S627" s="83"/>
      <c r="T627" s="83"/>
      <c r="U627" s="83"/>
      <c r="V627" s="83"/>
      <c r="W627" s="83"/>
    </row>
    <row r="628">
      <c r="B628" s="155"/>
      <c r="C628" s="156"/>
      <c r="D628" s="156"/>
      <c r="J628" s="157"/>
      <c r="K628" s="157"/>
      <c r="L628" s="83"/>
      <c r="M628" s="158"/>
      <c r="N628" s="83"/>
      <c r="O628" s="83"/>
      <c r="P628" s="83"/>
      <c r="Q628" s="83"/>
      <c r="R628" s="83"/>
      <c r="S628" s="83"/>
      <c r="T628" s="83"/>
      <c r="U628" s="83"/>
      <c r="V628" s="83"/>
      <c r="W628" s="83"/>
    </row>
    <row r="629">
      <c r="B629" s="155"/>
      <c r="C629" s="156"/>
      <c r="D629" s="156"/>
      <c r="J629" s="157"/>
      <c r="K629" s="157"/>
      <c r="L629" s="83"/>
      <c r="M629" s="158"/>
      <c r="N629" s="83"/>
      <c r="O629" s="83"/>
      <c r="P629" s="83"/>
      <c r="Q629" s="83"/>
      <c r="R629" s="83"/>
      <c r="S629" s="83"/>
      <c r="T629" s="83"/>
      <c r="U629" s="83"/>
      <c r="V629" s="83"/>
      <c r="W629" s="83"/>
    </row>
    <row r="630">
      <c r="B630" s="155"/>
      <c r="C630" s="156"/>
      <c r="D630" s="156"/>
      <c r="J630" s="157"/>
      <c r="K630" s="157"/>
      <c r="L630" s="83"/>
      <c r="M630" s="158"/>
      <c r="N630" s="83"/>
      <c r="O630" s="83"/>
      <c r="P630" s="83"/>
      <c r="Q630" s="83"/>
      <c r="R630" s="83"/>
      <c r="S630" s="83"/>
      <c r="T630" s="83"/>
      <c r="U630" s="83"/>
      <c r="V630" s="83"/>
      <c r="W630" s="83"/>
    </row>
    <row r="631">
      <c r="B631" s="155"/>
      <c r="C631" s="156"/>
      <c r="D631" s="156"/>
      <c r="J631" s="157"/>
      <c r="K631" s="157"/>
      <c r="L631" s="83"/>
      <c r="M631" s="158"/>
      <c r="N631" s="83"/>
      <c r="O631" s="83"/>
      <c r="P631" s="83"/>
      <c r="Q631" s="83"/>
      <c r="R631" s="83"/>
      <c r="S631" s="83"/>
      <c r="T631" s="83"/>
      <c r="U631" s="83"/>
      <c r="V631" s="83"/>
      <c r="W631" s="83"/>
    </row>
    <row r="632">
      <c r="B632" s="155"/>
      <c r="C632" s="156"/>
      <c r="D632" s="156"/>
      <c r="J632" s="157"/>
      <c r="K632" s="157"/>
      <c r="L632" s="83"/>
      <c r="M632" s="158"/>
      <c r="N632" s="83"/>
      <c r="O632" s="83"/>
      <c r="P632" s="83"/>
      <c r="Q632" s="83"/>
      <c r="R632" s="83"/>
      <c r="S632" s="83"/>
      <c r="T632" s="83"/>
      <c r="U632" s="83"/>
      <c r="V632" s="83"/>
      <c r="W632" s="83"/>
    </row>
    <row r="633">
      <c r="B633" s="155"/>
      <c r="C633" s="156"/>
      <c r="D633" s="156"/>
      <c r="J633" s="157"/>
      <c r="K633" s="157"/>
      <c r="L633" s="83"/>
      <c r="M633" s="158"/>
      <c r="N633" s="83"/>
      <c r="O633" s="83"/>
      <c r="P633" s="83"/>
      <c r="Q633" s="83"/>
      <c r="R633" s="83"/>
      <c r="S633" s="83"/>
      <c r="T633" s="83"/>
      <c r="U633" s="83"/>
      <c r="V633" s="83"/>
      <c r="W633" s="83"/>
    </row>
    <row r="634">
      <c r="B634" s="155"/>
      <c r="C634" s="156"/>
      <c r="D634" s="156"/>
      <c r="J634" s="157"/>
      <c r="K634" s="157"/>
      <c r="L634" s="83"/>
      <c r="M634" s="158"/>
      <c r="N634" s="83"/>
      <c r="O634" s="83"/>
      <c r="P634" s="83"/>
      <c r="Q634" s="83"/>
      <c r="R634" s="83"/>
      <c r="S634" s="83"/>
      <c r="T634" s="83"/>
      <c r="U634" s="83"/>
      <c r="V634" s="83"/>
      <c r="W634" s="83"/>
    </row>
    <row r="635">
      <c r="B635" s="155"/>
      <c r="C635" s="156"/>
      <c r="D635" s="156"/>
      <c r="J635" s="157"/>
      <c r="K635" s="157"/>
      <c r="L635" s="83"/>
      <c r="M635" s="158"/>
      <c r="N635" s="83"/>
      <c r="O635" s="83"/>
      <c r="P635" s="83"/>
      <c r="Q635" s="83"/>
      <c r="R635" s="83"/>
      <c r="S635" s="83"/>
      <c r="T635" s="83"/>
      <c r="U635" s="83"/>
      <c r="V635" s="83"/>
      <c r="W635" s="83"/>
    </row>
    <row r="636">
      <c r="B636" s="155"/>
      <c r="C636" s="156"/>
      <c r="D636" s="156"/>
      <c r="J636" s="157"/>
      <c r="K636" s="157"/>
      <c r="L636" s="83"/>
      <c r="M636" s="158"/>
      <c r="N636" s="83"/>
      <c r="O636" s="83"/>
      <c r="P636" s="83"/>
      <c r="Q636" s="83"/>
      <c r="R636" s="83"/>
      <c r="S636" s="83"/>
      <c r="T636" s="83"/>
      <c r="U636" s="83"/>
      <c r="V636" s="83"/>
      <c r="W636" s="83"/>
    </row>
    <row r="637">
      <c r="B637" s="155"/>
      <c r="C637" s="156"/>
      <c r="D637" s="156"/>
      <c r="J637" s="157"/>
      <c r="K637" s="157"/>
      <c r="L637" s="83"/>
      <c r="M637" s="158"/>
      <c r="N637" s="83"/>
      <c r="O637" s="83"/>
      <c r="P637" s="83"/>
      <c r="Q637" s="83"/>
      <c r="R637" s="83"/>
      <c r="S637" s="83"/>
      <c r="T637" s="83"/>
      <c r="U637" s="83"/>
      <c r="V637" s="83"/>
      <c r="W637" s="83"/>
    </row>
    <row r="638">
      <c r="B638" s="155"/>
      <c r="C638" s="156"/>
      <c r="D638" s="156"/>
      <c r="J638" s="157"/>
      <c r="K638" s="157"/>
      <c r="L638" s="83"/>
      <c r="M638" s="158"/>
      <c r="N638" s="83"/>
      <c r="O638" s="83"/>
      <c r="P638" s="83"/>
      <c r="Q638" s="83"/>
      <c r="R638" s="83"/>
      <c r="S638" s="83"/>
      <c r="T638" s="83"/>
      <c r="U638" s="83"/>
      <c r="V638" s="83"/>
      <c r="W638" s="83"/>
    </row>
    <row r="639">
      <c r="B639" s="155"/>
      <c r="C639" s="156"/>
      <c r="D639" s="156"/>
      <c r="J639" s="157"/>
      <c r="K639" s="157"/>
      <c r="L639" s="83"/>
      <c r="M639" s="158"/>
      <c r="N639" s="83"/>
      <c r="O639" s="83"/>
      <c r="P639" s="83"/>
      <c r="Q639" s="83"/>
      <c r="R639" s="83"/>
      <c r="S639" s="83"/>
      <c r="T639" s="83"/>
      <c r="U639" s="83"/>
      <c r="V639" s="83"/>
      <c r="W639" s="83"/>
    </row>
    <row r="640">
      <c r="B640" s="155"/>
      <c r="C640" s="156"/>
      <c r="D640" s="156"/>
      <c r="J640" s="157"/>
      <c r="K640" s="157"/>
      <c r="L640" s="83"/>
      <c r="M640" s="158"/>
      <c r="N640" s="83"/>
      <c r="O640" s="83"/>
      <c r="P640" s="83"/>
      <c r="Q640" s="83"/>
      <c r="R640" s="83"/>
      <c r="S640" s="83"/>
      <c r="T640" s="83"/>
      <c r="U640" s="83"/>
      <c r="V640" s="83"/>
      <c r="W640" s="83"/>
    </row>
    <row r="641">
      <c r="B641" s="155"/>
      <c r="C641" s="156"/>
      <c r="D641" s="156"/>
      <c r="J641" s="157"/>
      <c r="K641" s="157"/>
      <c r="L641" s="83"/>
      <c r="M641" s="158"/>
      <c r="N641" s="83"/>
      <c r="O641" s="83"/>
      <c r="P641" s="83"/>
      <c r="Q641" s="83"/>
      <c r="R641" s="83"/>
      <c r="S641" s="83"/>
      <c r="T641" s="83"/>
      <c r="U641" s="83"/>
      <c r="V641" s="83"/>
      <c r="W641" s="83"/>
    </row>
    <row r="642">
      <c r="B642" s="155"/>
      <c r="C642" s="156"/>
      <c r="D642" s="156"/>
      <c r="J642" s="157"/>
      <c r="K642" s="157"/>
      <c r="L642" s="83"/>
      <c r="M642" s="158"/>
      <c r="N642" s="83"/>
      <c r="O642" s="83"/>
      <c r="P642" s="83"/>
      <c r="Q642" s="83"/>
      <c r="R642" s="83"/>
      <c r="S642" s="83"/>
      <c r="T642" s="83"/>
      <c r="U642" s="83"/>
      <c r="V642" s="83"/>
      <c r="W642" s="83"/>
    </row>
    <row r="643">
      <c r="B643" s="155"/>
      <c r="C643" s="156"/>
      <c r="D643" s="156"/>
      <c r="J643" s="157"/>
      <c r="K643" s="157"/>
      <c r="L643" s="83"/>
      <c r="M643" s="158"/>
      <c r="N643" s="83"/>
      <c r="O643" s="83"/>
      <c r="P643" s="83"/>
      <c r="Q643" s="83"/>
      <c r="R643" s="83"/>
      <c r="S643" s="83"/>
      <c r="T643" s="83"/>
      <c r="U643" s="83"/>
      <c r="V643" s="83"/>
      <c r="W643" s="83"/>
    </row>
    <row r="644">
      <c r="B644" s="155"/>
      <c r="C644" s="156"/>
      <c r="D644" s="156"/>
      <c r="J644" s="157"/>
      <c r="K644" s="157"/>
      <c r="L644" s="83"/>
      <c r="M644" s="158"/>
      <c r="N644" s="83"/>
      <c r="O644" s="83"/>
      <c r="P644" s="83"/>
      <c r="Q644" s="83"/>
      <c r="R644" s="83"/>
      <c r="S644" s="83"/>
      <c r="T644" s="83"/>
      <c r="U644" s="83"/>
      <c r="V644" s="83"/>
      <c r="W644" s="83"/>
    </row>
    <row r="645">
      <c r="B645" s="155"/>
      <c r="C645" s="156"/>
      <c r="D645" s="156"/>
      <c r="J645" s="157"/>
      <c r="K645" s="157"/>
      <c r="L645" s="83"/>
      <c r="M645" s="158"/>
      <c r="N645" s="83"/>
      <c r="O645" s="83"/>
      <c r="P645" s="83"/>
      <c r="Q645" s="83"/>
      <c r="R645" s="83"/>
      <c r="S645" s="83"/>
      <c r="T645" s="83"/>
      <c r="U645" s="83"/>
      <c r="V645" s="83"/>
      <c r="W645" s="83"/>
    </row>
    <row r="646">
      <c r="B646" s="155"/>
      <c r="C646" s="156"/>
      <c r="D646" s="156"/>
      <c r="J646" s="157"/>
      <c r="K646" s="157"/>
      <c r="L646" s="83"/>
      <c r="M646" s="158"/>
      <c r="N646" s="83"/>
      <c r="O646" s="83"/>
      <c r="P646" s="83"/>
      <c r="Q646" s="83"/>
      <c r="R646" s="83"/>
      <c r="S646" s="83"/>
      <c r="T646" s="83"/>
      <c r="U646" s="83"/>
      <c r="V646" s="83"/>
      <c r="W646" s="83"/>
    </row>
    <row r="647">
      <c r="B647" s="155"/>
      <c r="C647" s="156"/>
      <c r="D647" s="156"/>
      <c r="J647" s="157"/>
      <c r="K647" s="157"/>
      <c r="L647" s="83"/>
      <c r="M647" s="158"/>
      <c r="N647" s="83"/>
      <c r="O647" s="83"/>
      <c r="P647" s="83"/>
      <c r="Q647" s="83"/>
      <c r="R647" s="83"/>
      <c r="S647" s="83"/>
      <c r="T647" s="83"/>
      <c r="U647" s="83"/>
      <c r="V647" s="83"/>
      <c r="W647" s="83"/>
    </row>
    <row r="648">
      <c r="B648" s="155"/>
      <c r="C648" s="156"/>
      <c r="D648" s="156"/>
      <c r="J648" s="157"/>
      <c r="K648" s="157"/>
      <c r="L648" s="83"/>
      <c r="M648" s="158"/>
      <c r="N648" s="83"/>
      <c r="O648" s="83"/>
      <c r="P648" s="83"/>
      <c r="Q648" s="83"/>
      <c r="R648" s="83"/>
      <c r="S648" s="83"/>
      <c r="T648" s="83"/>
      <c r="U648" s="83"/>
      <c r="V648" s="83"/>
      <c r="W648" s="83"/>
    </row>
    <row r="649">
      <c r="B649" s="155"/>
      <c r="C649" s="156"/>
      <c r="D649" s="156"/>
      <c r="J649" s="157"/>
      <c r="K649" s="157"/>
      <c r="L649" s="83"/>
      <c r="M649" s="158"/>
      <c r="N649" s="83"/>
      <c r="O649" s="83"/>
      <c r="P649" s="83"/>
      <c r="Q649" s="83"/>
      <c r="R649" s="83"/>
      <c r="S649" s="83"/>
      <c r="T649" s="83"/>
      <c r="U649" s="83"/>
      <c r="V649" s="83"/>
      <c r="W649" s="83"/>
    </row>
    <row r="650">
      <c r="B650" s="155"/>
      <c r="C650" s="156"/>
      <c r="D650" s="156"/>
      <c r="J650" s="157"/>
      <c r="K650" s="157"/>
      <c r="L650" s="83"/>
      <c r="M650" s="158"/>
      <c r="N650" s="83"/>
      <c r="O650" s="83"/>
      <c r="P650" s="83"/>
      <c r="Q650" s="83"/>
      <c r="R650" s="83"/>
      <c r="S650" s="83"/>
      <c r="T650" s="83"/>
      <c r="U650" s="83"/>
      <c r="V650" s="83"/>
      <c r="W650" s="83"/>
    </row>
    <row r="651">
      <c r="B651" s="155"/>
      <c r="C651" s="156"/>
      <c r="D651" s="156"/>
      <c r="J651" s="157"/>
      <c r="K651" s="157"/>
      <c r="L651" s="83"/>
      <c r="M651" s="158"/>
      <c r="N651" s="83"/>
      <c r="O651" s="83"/>
      <c r="P651" s="83"/>
      <c r="Q651" s="83"/>
      <c r="R651" s="83"/>
      <c r="S651" s="83"/>
      <c r="T651" s="83"/>
      <c r="U651" s="83"/>
      <c r="V651" s="83"/>
      <c r="W651" s="83"/>
    </row>
    <row r="652">
      <c r="B652" s="155"/>
      <c r="C652" s="156"/>
      <c r="D652" s="156"/>
      <c r="J652" s="157"/>
      <c r="K652" s="157"/>
      <c r="L652" s="83"/>
      <c r="M652" s="158"/>
      <c r="N652" s="83"/>
      <c r="O652" s="83"/>
      <c r="P652" s="83"/>
      <c r="Q652" s="83"/>
      <c r="R652" s="83"/>
      <c r="S652" s="83"/>
      <c r="T652" s="83"/>
      <c r="U652" s="83"/>
      <c r="V652" s="83"/>
      <c r="W652" s="83"/>
    </row>
    <row r="653">
      <c r="B653" s="155"/>
      <c r="C653" s="156"/>
      <c r="D653" s="156"/>
      <c r="J653" s="157"/>
      <c r="K653" s="157"/>
      <c r="L653" s="83"/>
      <c r="M653" s="158"/>
      <c r="N653" s="83"/>
      <c r="O653" s="83"/>
      <c r="P653" s="83"/>
      <c r="Q653" s="83"/>
      <c r="R653" s="83"/>
      <c r="S653" s="83"/>
      <c r="T653" s="83"/>
      <c r="U653" s="83"/>
      <c r="V653" s="83"/>
      <c r="W653" s="83"/>
    </row>
    <row r="654">
      <c r="B654" s="155"/>
      <c r="C654" s="156"/>
      <c r="D654" s="156"/>
      <c r="J654" s="157"/>
      <c r="K654" s="157"/>
      <c r="L654" s="83"/>
      <c r="M654" s="158"/>
      <c r="N654" s="83"/>
      <c r="O654" s="83"/>
      <c r="P654" s="83"/>
      <c r="Q654" s="83"/>
      <c r="R654" s="83"/>
      <c r="S654" s="83"/>
      <c r="T654" s="83"/>
      <c r="U654" s="83"/>
      <c r="V654" s="83"/>
      <c r="W654" s="83"/>
    </row>
    <row r="655">
      <c r="B655" s="155"/>
      <c r="C655" s="156"/>
      <c r="D655" s="156"/>
      <c r="J655" s="157"/>
      <c r="K655" s="157"/>
      <c r="L655" s="83"/>
      <c r="M655" s="158"/>
      <c r="N655" s="83"/>
      <c r="O655" s="83"/>
      <c r="P655" s="83"/>
      <c r="Q655" s="83"/>
      <c r="R655" s="83"/>
      <c r="S655" s="83"/>
      <c r="T655" s="83"/>
      <c r="U655" s="83"/>
      <c r="V655" s="83"/>
      <c r="W655" s="83"/>
    </row>
    <row r="656">
      <c r="B656" s="155"/>
      <c r="C656" s="156"/>
      <c r="D656" s="156"/>
      <c r="J656" s="157"/>
      <c r="K656" s="157"/>
      <c r="L656" s="83"/>
      <c r="M656" s="158"/>
      <c r="N656" s="83"/>
      <c r="O656" s="83"/>
      <c r="P656" s="83"/>
      <c r="Q656" s="83"/>
      <c r="R656" s="83"/>
      <c r="S656" s="83"/>
      <c r="T656" s="83"/>
      <c r="U656" s="83"/>
      <c r="V656" s="83"/>
      <c r="W656" s="83"/>
    </row>
    <row r="657">
      <c r="B657" s="155"/>
      <c r="C657" s="156"/>
      <c r="D657" s="156"/>
      <c r="J657" s="157"/>
      <c r="K657" s="157"/>
      <c r="L657" s="83"/>
      <c r="M657" s="158"/>
      <c r="N657" s="83"/>
      <c r="O657" s="83"/>
      <c r="P657" s="83"/>
      <c r="Q657" s="83"/>
      <c r="R657" s="83"/>
      <c r="S657" s="83"/>
      <c r="T657" s="83"/>
      <c r="U657" s="83"/>
      <c r="V657" s="83"/>
      <c r="W657" s="83"/>
    </row>
    <row r="658">
      <c r="B658" s="155"/>
      <c r="C658" s="156"/>
      <c r="D658" s="156"/>
      <c r="J658" s="157"/>
      <c r="K658" s="157"/>
      <c r="L658" s="83"/>
      <c r="M658" s="158"/>
      <c r="N658" s="83"/>
      <c r="O658" s="83"/>
      <c r="P658" s="83"/>
      <c r="Q658" s="83"/>
      <c r="R658" s="83"/>
      <c r="S658" s="83"/>
      <c r="T658" s="83"/>
      <c r="U658" s="83"/>
      <c r="V658" s="83"/>
      <c r="W658" s="83"/>
    </row>
    <row r="659">
      <c r="B659" s="155"/>
      <c r="C659" s="156"/>
      <c r="D659" s="156"/>
      <c r="J659" s="157"/>
      <c r="K659" s="157"/>
      <c r="L659" s="83"/>
      <c r="M659" s="158"/>
      <c r="N659" s="83"/>
      <c r="O659" s="83"/>
      <c r="P659" s="83"/>
      <c r="Q659" s="83"/>
      <c r="R659" s="83"/>
      <c r="S659" s="83"/>
      <c r="T659" s="83"/>
      <c r="U659" s="83"/>
      <c r="V659" s="83"/>
      <c r="W659" s="83"/>
    </row>
    <row r="660">
      <c r="B660" s="155"/>
      <c r="C660" s="156"/>
      <c r="D660" s="156"/>
      <c r="J660" s="157"/>
      <c r="K660" s="157"/>
      <c r="L660" s="83"/>
      <c r="M660" s="158"/>
      <c r="N660" s="83"/>
      <c r="O660" s="83"/>
      <c r="P660" s="83"/>
      <c r="Q660" s="83"/>
      <c r="R660" s="83"/>
      <c r="S660" s="83"/>
      <c r="T660" s="83"/>
      <c r="U660" s="83"/>
      <c r="V660" s="83"/>
      <c r="W660" s="83"/>
    </row>
    <row r="661">
      <c r="B661" s="155"/>
      <c r="C661" s="156"/>
      <c r="D661" s="156"/>
      <c r="J661" s="157"/>
      <c r="K661" s="157"/>
      <c r="L661" s="83"/>
      <c r="M661" s="158"/>
      <c r="N661" s="83"/>
      <c r="O661" s="83"/>
      <c r="P661" s="83"/>
      <c r="Q661" s="83"/>
      <c r="R661" s="83"/>
      <c r="S661" s="83"/>
      <c r="T661" s="83"/>
      <c r="U661" s="83"/>
      <c r="V661" s="83"/>
      <c r="W661" s="83"/>
    </row>
    <row r="662">
      <c r="B662" s="155"/>
      <c r="C662" s="156"/>
      <c r="D662" s="156"/>
      <c r="J662" s="157"/>
      <c r="K662" s="157"/>
      <c r="L662" s="83"/>
      <c r="M662" s="158"/>
      <c r="N662" s="83"/>
      <c r="O662" s="83"/>
      <c r="P662" s="83"/>
      <c r="Q662" s="83"/>
      <c r="R662" s="83"/>
      <c r="S662" s="83"/>
      <c r="T662" s="83"/>
      <c r="U662" s="83"/>
      <c r="V662" s="83"/>
      <c r="W662" s="83"/>
    </row>
    <row r="663">
      <c r="B663" s="155"/>
      <c r="C663" s="156"/>
      <c r="D663" s="156"/>
      <c r="J663" s="157"/>
      <c r="K663" s="157"/>
      <c r="L663" s="83"/>
      <c r="M663" s="158"/>
      <c r="N663" s="83"/>
      <c r="O663" s="83"/>
      <c r="P663" s="83"/>
      <c r="Q663" s="83"/>
      <c r="R663" s="83"/>
      <c r="S663" s="83"/>
      <c r="T663" s="83"/>
      <c r="U663" s="83"/>
      <c r="V663" s="83"/>
      <c r="W663" s="83"/>
    </row>
    <row r="664">
      <c r="B664" s="155"/>
      <c r="C664" s="156"/>
      <c r="D664" s="156"/>
      <c r="J664" s="157"/>
      <c r="K664" s="157"/>
      <c r="L664" s="83"/>
      <c r="M664" s="158"/>
      <c r="N664" s="83"/>
      <c r="O664" s="83"/>
      <c r="P664" s="83"/>
      <c r="Q664" s="83"/>
      <c r="R664" s="83"/>
      <c r="S664" s="83"/>
      <c r="T664" s="83"/>
      <c r="U664" s="83"/>
      <c r="V664" s="83"/>
      <c r="W664" s="83"/>
    </row>
    <row r="665">
      <c r="B665" s="155"/>
      <c r="C665" s="156"/>
      <c r="D665" s="156"/>
      <c r="J665" s="157"/>
      <c r="K665" s="157"/>
      <c r="L665" s="83"/>
      <c r="M665" s="158"/>
      <c r="N665" s="83"/>
      <c r="O665" s="83"/>
      <c r="P665" s="83"/>
      <c r="Q665" s="83"/>
      <c r="R665" s="83"/>
      <c r="S665" s="83"/>
      <c r="T665" s="83"/>
      <c r="U665" s="83"/>
      <c r="V665" s="83"/>
      <c r="W665" s="83"/>
    </row>
    <row r="666">
      <c r="B666" s="155"/>
      <c r="C666" s="156"/>
      <c r="D666" s="156"/>
      <c r="J666" s="157"/>
      <c r="K666" s="157"/>
      <c r="L666" s="83"/>
      <c r="M666" s="158"/>
      <c r="N666" s="83"/>
      <c r="O666" s="83"/>
      <c r="P666" s="83"/>
      <c r="Q666" s="83"/>
      <c r="R666" s="83"/>
      <c r="S666" s="83"/>
      <c r="T666" s="83"/>
      <c r="U666" s="83"/>
      <c r="V666" s="83"/>
      <c r="W666" s="83"/>
    </row>
    <row r="667">
      <c r="B667" s="155"/>
      <c r="C667" s="156"/>
      <c r="D667" s="156"/>
      <c r="J667" s="157"/>
      <c r="K667" s="157"/>
      <c r="L667" s="83"/>
      <c r="M667" s="158"/>
      <c r="N667" s="83"/>
      <c r="O667" s="83"/>
      <c r="P667" s="83"/>
      <c r="Q667" s="83"/>
      <c r="R667" s="83"/>
      <c r="S667" s="83"/>
      <c r="T667" s="83"/>
      <c r="U667" s="83"/>
      <c r="V667" s="83"/>
      <c r="W667" s="83"/>
    </row>
    <row r="668">
      <c r="B668" s="155"/>
      <c r="C668" s="156"/>
      <c r="D668" s="156"/>
      <c r="J668" s="157"/>
      <c r="K668" s="157"/>
      <c r="L668" s="83"/>
      <c r="M668" s="158"/>
      <c r="N668" s="83"/>
      <c r="O668" s="83"/>
      <c r="P668" s="83"/>
      <c r="Q668" s="83"/>
      <c r="R668" s="83"/>
      <c r="S668" s="83"/>
      <c r="T668" s="83"/>
      <c r="U668" s="83"/>
      <c r="V668" s="83"/>
      <c r="W668" s="83"/>
    </row>
    <row r="669">
      <c r="B669" s="155"/>
      <c r="C669" s="156"/>
      <c r="D669" s="156"/>
      <c r="J669" s="157"/>
      <c r="K669" s="157"/>
      <c r="L669" s="83"/>
      <c r="M669" s="158"/>
      <c r="N669" s="83"/>
      <c r="O669" s="83"/>
      <c r="P669" s="83"/>
      <c r="Q669" s="83"/>
      <c r="R669" s="83"/>
      <c r="S669" s="83"/>
      <c r="T669" s="83"/>
      <c r="U669" s="83"/>
      <c r="V669" s="83"/>
      <c r="W669" s="83"/>
    </row>
    <row r="670">
      <c r="B670" s="155"/>
      <c r="C670" s="156"/>
      <c r="D670" s="156"/>
      <c r="J670" s="157"/>
      <c r="K670" s="157"/>
      <c r="L670" s="83"/>
      <c r="M670" s="158"/>
      <c r="N670" s="83"/>
      <c r="O670" s="83"/>
      <c r="P670" s="83"/>
      <c r="Q670" s="83"/>
      <c r="R670" s="83"/>
      <c r="S670" s="83"/>
      <c r="T670" s="83"/>
      <c r="U670" s="83"/>
      <c r="V670" s="83"/>
      <c r="W670" s="83"/>
    </row>
    <row r="671">
      <c r="B671" s="155"/>
      <c r="C671" s="156"/>
      <c r="D671" s="156"/>
      <c r="J671" s="157"/>
      <c r="K671" s="157"/>
      <c r="L671" s="83"/>
      <c r="M671" s="158"/>
      <c r="N671" s="83"/>
      <c r="O671" s="83"/>
      <c r="P671" s="83"/>
      <c r="Q671" s="83"/>
      <c r="R671" s="83"/>
      <c r="S671" s="83"/>
      <c r="T671" s="83"/>
      <c r="U671" s="83"/>
      <c r="V671" s="83"/>
      <c r="W671" s="83"/>
    </row>
    <row r="672">
      <c r="B672" s="155"/>
      <c r="C672" s="156"/>
      <c r="D672" s="156"/>
      <c r="J672" s="157"/>
      <c r="K672" s="157"/>
      <c r="L672" s="83"/>
      <c r="M672" s="158"/>
      <c r="N672" s="83"/>
      <c r="O672" s="83"/>
      <c r="P672" s="83"/>
      <c r="Q672" s="83"/>
      <c r="R672" s="83"/>
      <c r="S672" s="83"/>
      <c r="T672" s="83"/>
      <c r="U672" s="83"/>
      <c r="V672" s="83"/>
      <c r="W672" s="83"/>
    </row>
    <row r="673">
      <c r="B673" s="155"/>
      <c r="C673" s="156"/>
      <c r="D673" s="156"/>
      <c r="J673" s="157"/>
      <c r="K673" s="157"/>
      <c r="L673" s="83"/>
      <c r="M673" s="158"/>
      <c r="N673" s="83"/>
      <c r="O673" s="83"/>
      <c r="P673" s="83"/>
      <c r="Q673" s="83"/>
      <c r="R673" s="83"/>
      <c r="S673" s="83"/>
      <c r="T673" s="83"/>
      <c r="U673" s="83"/>
      <c r="V673" s="83"/>
      <c r="W673" s="83"/>
    </row>
    <row r="674">
      <c r="B674" s="155"/>
      <c r="C674" s="156"/>
      <c r="D674" s="156"/>
      <c r="J674" s="157"/>
      <c r="K674" s="157"/>
      <c r="L674" s="83"/>
      <c r="M674" s="158"/>
      <c r="N674" s="83"/>
      <c r="O674" s="83"/>
      <c r="P674" s="83"/>
      <c r="Q674" s="83"/>
      <c r="R674" s="83"/>
      <c r="S674" s="83"/>
      <c r="T674" s="83"/>
      <c r="U674" s="83"/>
      <c r="V674" s="83"/>
      <c r="W674" s="83"/>
    </row>
    <row r="675">
      <c r="B675" s="155"/>
      <c r="C675" s="156"/>
      <c r="D675" s="156"/>
      <c r="J675" s="157"/>
      <c r="K675" s="157"/>
      <c r="L675" s="83"/>
      <c r="M675" s="158"/>
      <c r="N675" s="83"/>
      <c r="O675" s="83"/>
      <c r="P675" s="83"/>
      <c r="Q675" s="83"/>
      <c r="R675" s="83"/>
      <c r="S675" s="83"/>
      <c r="T675" s="83"/>
      <c r="U675" s="83"/>
      <c r="V675" s="83"/>
      <c r="W675" s="83"/>
    </row>
    <row r="676">
      <c r="B676" s="155"/>
      <c r="C676" s="156"/>
      <c r="D676" s="156"/>
      <c r="J676" s="157"/>
      <c r="K676" s="157"/>
      <c r="L676" s="83"/>
      <c r="M676" s="158"/>
      <c r="N676" s="83"/>
      <c r="O676" s="83"/>
      <c r="P676" s="83"/>
      <c r="Q676" s="83"/>
      <c r="R676" s="83"/>
      <c r="S676" s="83"/>
      <c r="T676" s="83"/>
      <c r="U676" s="83"/>
      <c r="V676" s="83"/>
      <c r="W676" s="83"/>
    </row>
    <row r="677">
      <c r="B677" s="155"/>
      <c r="C677" s="156"/>
      <c r="D677" s="156"/>
      <c r="J677" s="157"/>
      <c r="K677" s="157"/>
      <c r="L677" s="83"/>
      <c r="M677" s="158"/>
      <c r="N677" s="83"/>
      <c r="O677" s="83"/>
      <c r="P677" s="83"/>
      <c r="Q677" s="83"/>
      <c r="R677" s="83"/>
      <c r="S677" s="83"/>
      <c r="T677" s="83"/>
      <c r="U677" s="83"/>
      <c r="V677" s="83"/>
      <c r="W677" s="83"/>
    </row>
    <row r="678">
      <c r="B678" s="155"/>
      <c r="C678" s="156"/>
      <c r="D678" s="156"/>
      <c r="J678" s="157"/>
      <c r="K678" s="157"/>
      <c r="L678" s="83"/>
      <c r="M678" s="158"/>
      <c r="N678" s="83"/>
      <c r="O678" s="83"/>
      <c r="P678" s="83"/>
      <c r="Q678" s="83"/>
      <c r="R678" s="83"/>
      <c r="S678" s="83"/>
      <c r="T678" s="83"/>
      <c r="U678" s="83"/>
      <c r="V678" s="83"/>
      <c r="W678" s="83"/>
    </row>
    <row r="679">
      <c r="B679" s="155"/>
      <c r="C679" s="156"/>
      <c r="D679" s="156"/>
      <c r="J679" s="157"/>
      <c r="K679" s="157"/>
      <c r="L679" s="83"/>
      <c r="M679" s="158"/>
      <c r="N679" s="83"/>
      <c r="O679" s="83"/>
      <c r="P679" s="83"/>
      <c r="Q679" s="83"/>
      <c r="R679" s="83"/>
      <c r="S679" s="83"/>
      <c r="T679" s="83"/>
      <c r="U679" s="83"/>
      <c r="V679" s="83"/>
      <c r="W679" s="83"/>
    </row>
    <row r="680">
      <c r="B680" s="155"/>
      <c r="C680" s="156"/>
      <c r="D680" s="156"/>
      <c r="J680" s="157"/>
      <c r="K680" s="157"/>
      <c r="L680" s="83"/>
      <c r="M680" s="158"/>
      <c r="N680" s="83"/>
      <c r="O680" s="83"/>
      <c r="P680" s="83"/>
      <c r="Q680" s="83"/>
      <c r="R680" s="83"/>
      <c r="S680" s="83"/>
      <c r="T680" s="83"/>
      <c r="U680" s="83"/>
      <c r="V680" s="83"/>
      <c r="W680" s="83"/>
    </row>
    <row r="681">
      <c r="B681" s="155"/>
      <c r="C681" s="156"/>
      <c r="D681" s="156"/>
      <c r="J681" s="157"/>
      <c r="K681" s="157"/>
      <c r="L681" s="83"/>
      <c r="M681" s="158"/>
      <c r="N681" s="83"/>
      <c r="O681" s="83"/>
      <c r="P681" s="83"/>
      <c r="Q681" s="83"/>
      <c r="R681" s="83"/>
      <c r="S681" s="83"/>
      <c r="T681" s="83"/>
      <c r="U681" s="83"/>
      <c r="V681" s="83"/>
      <c r="W681" s="83"/>
    </row>
    <row r="682">
      <c r="B682" s="155"/>
      <c r="C682" s="156"/>
      <c r="D682" s="156"/>
      <c r="J682" s="157"/>
      <c r="K682" s="157"/>
      <c r="L682" s="83"/>
      <c r="M682" s="158"/>
      <c r="N682" s="83"/>
      <c r="O682" s="83"/>
      <c r="P682" s="83"/>
      <c r="Q682" s="83"/>
      <c r="R682" s="83"/>
      <c r="S682" s="83"/>
      <c r="T682" s="83"/>
      <c r="U682" s="83"/>
      <c r="V682" s="83"/>
      <c r="W682" s="83"/>
    </row>
    <row r="683">
      <c r="B683" s="155"/>
      <c r="C683" s="156"/>
      <c r="D683" s="156"/>
      <c r="J683" s="157"/>
      <c r="K683" s="157"/>
      <c r="L683" s="83"/>
      <c r="M683" s="158"/>
      <c r="N683" s="83"/>
      <c r="O683" s="83"/>
      <c r="P683" s="83"/>
      <c r="Q683" s="83"/>
      <c r="R683" s="83"/>
      <c r="S683" s="83"/>
      <c r="T683" s="83"/>
      <c r="U683" s="83"/>
      <c r="V683" s="83"/>
      <c r="W683" s="83"/>
    </row>
    <row r="684">
      <c r="B684" s="155"/>
      <c r="C684" s="156"/>
      <c r="D684" s="156"/>
      <c r="J684" s="157"/>
      <c r="K684" s="157"/>
      <c r="L684" s="83"/>
      <c r="M684" s="158"/>
      <c r="N684" s="83"/>
      <c r="O684" s="83"/>
      <c r="P684" s="83"/>
      <c r="Q684" s="83"/>
      <c r="R684" s="83"/>
      <c r="S684" s="83"/>
      <c r="T684" s="83"/>
      <c r="U684" s="83"/>
      <c r="V684" s="83"/>
      <c r="W684" s="83"/>
    </row>
    <row r="685">
      <c r="B685" s="155"/>
      <c r="C685" s="156"/>
      <c r="D685" s="156"/>
      <c r="J685" s="157"/>
      <c r="K685" s="157"/>
      <c r="L685" s="83"/>
      <c r="M685" s="158"/>
      <c r="N685" s="83"/>
      <c r="O685" s="83"/>
      <c r="P685" s="83"/>
      <c r="Q685" s="83"/>
      <c r="R685" s="83"/>
      <c r="S685" s="83"/>
      <c r="T685" s="83"/>
      <c r="U685" s="83"/>
      <c r="V685" s="83"/>
      <c r="W685" s="83"/>
    </row>
    <row r="686">
      <c r="B686" s="155"/>
      <c r="C686" s="156"/>
      <c r="D686" s="156"/>
      <c r="J686" s="157"/>
      <c r="K686" s="157"/>
      <c r="L686" s="83"/>
      <c r="M686" s="158"/>
      <c r="N686" s="83"/>
      <c r="O686" s="83"/>
      <c r="P686" s="83"/>
      <c r="Q686" s="83"/>
      <c r="R686" s="83"/>
      <c r="S686" s="83"/>
      <c r="T686" s="83"/>
      <c r="U686" s="83"/>
      <c r="V686" s="83"/>
      <c r="W686" s="83"/>
    </row>
    <row r="687">
      <c r="B687" s="155"/>
      <c r="C687" s="156"/>
      <c r="D687" s="156"/>
      <c r="J687" s="157"/>
      <c r="K687" s="157"/>
      <c r="L687" s="83"/>
      <c r="M687" s="158"/>
      <c r="N687" s="83"/>
      <c r="O687" s="83"/>
      <c r="P687" s="83"/>
      <c r="Q687" s="83"/>
      <c r="R687" s="83"/>
      <c r="S687" s="83"/>
      <c r="T687" s="83"/>
      <c r="U687" s="83"/>
      <c r="V687" s="83"/>
      <c r="W687" s="83"/>
    </row>
    <row r="688">
      <c r="B688" s="155"/>
      <c r="C688" s="156"/>
      <c r="D688" s="156"/>
      <c r="J688" s="157"/>
      <c r="K688" s="157"/>
      <c r="L688" s="83"/>
      <c r="M688" s="158"/>
      <c r="N688" s="83"/>
      <c r="O688" s="83"/>
      <c r="P688" s="83"/>
      <c r="Q688" s="83"/>
      <c r="R688" s="83"/>
      <c r="S688" s="83"/>
      <c r="T688" s="83"/>
      <c r="U688" s="83"/>
      <c r="V688" s="83"/>
      <c r="W688" s="83"/>
    </row>
    <row r="689">
      <c r="B689" s="155"/>
      <c r="C689" s="156"/>
      <c r="D689" s="156"/>
      <c r="J689" s="157"/>
      <c r="K689" s="157"/>
      <c r="L689" s="83"/>
      <c r="M689" s="158"/>
      <c r="N689" s="83"/>
      <c r="O689" s="83"/>
      <c r="P689" s="83"/>
      <c r="Q689" s="83"/>
      <c r="R689" s="83"/>
      <c r="S689" s="83"/>
      <c r="T689" s="83"/>
      <c r="U689" s="83"/>
      <c r="V689" s="83"/>
      <c r="W689" s="83"/>
    </row>
    <row r="690">
      <c r="B690" s="155"/>
      <c r="C690" s="156"/>
      <c r="D690" s="156"/>
      <c r="J690" s="157"/>
      <c r="K690" s="157"/>
      <c r="L690" s="83"/>
      <c r="M690" s="158"/>
      <c r="N690" s="83"/>
      <c r="O690" s="83"/>
      <c r="P690" s="83"/>
      <c r="Q690" s="83"/>
      <c r="R690" s="83"/>
      <c r="S690" s="83"/>
      <c r="T690" s="83"/>
      <c r="U690" s="83"/>
      <c r="V690" s="83"/>
      <c r="W690" s="83"/>
    </row>
    <row r="691">
      <c r="B691" s="155"/>
      <c r="C691" s="156"/>
      <c r="D691" s="156"/>
      <c r="J691" s="157"/>
      <c r="K691" s="157"/>
      <c r="L691" s="83"/>
      <c r="M691" s="158"/>
      <c r="N691" s="83"/>
      <c r="O691" s="83"/>
      <c r="P691" s="83"/>
      <c r="Q691" s="83"/>
      <c r="R691" s="83"/>
      <c r="S691" s="83"/>
      <c r="T691" s="83"/>
      <c r="U691" s="83"/>
      <c r="V691" s="83"/>
      <c r="W691" s="83"/>
    </row>
    <row r="692">
      <c r="B692" s="155"/>
      <c r="C692" s="156"/>
      <c r="D692" s="156"/>
      <c r="J692" s="157"/>
      <c r="K692" s="157"/>
      <c r="L692" s="83"/>
      <c r="M692" s="158"/>
      <c r="N692" s="83"/>
      <c r="O692" s="83"/>
      <c r="P692" s="83"/>
      <c r="Q692" s="83"/>
      <c r="R692" s="83"/>
      <c r="S692" s="83"/>
      <c r="T692" s="83"/>
      <c r="U692" s="83"/>
      <c r="V692" s="83"/>
      <c r="W692" s="83"/>
    </row>
    <row r="693">
      <c r="B693" s="155"/>
      <c r="C693" s="156"/>
      <c r="D693" s="156"/>
      <c r="J693" s="157"/>
      <c r="K693" s="157"/>
      <c r="L693" s="83"/>
      <c r="M693" s="158"/>
      <c r="N693" s="83"/>
      <c r="O693" s="83"/>
      <c r="P693" s="83"/>
      <c r="Q693" s="83"/>
      <c r="R693" s="83"/>
      <c r="S693" s="83"/>
      <c r="T693" s="83"/>
      <c r="U693" s="83"/>
      <c r="V693" s="83"/>
      <c r="W693" s="83"/>
    </row>
    <row r="694">
      <c r="B694" s="155"/>
      <c r="C694" s="156"/>
      <c r="D694" s="156"/>
      <c r="J694" s="157"/>
      <c r="K694" s="157"/>
      <c r="L694" s="83"/>
      <c r="M694" s="158"/>
      <c r="N694" s="83"/>
      <c r="O694" s="83"/>
      <c r="P694" s="83"/>
      <c r="Q694" s="83"/>
      <c r="R694" s="83"/>
      <c r="S694" s="83"/>
      <c r="T694" s="83"/>
      <c r="U694" s="83"/>
      <c r="V694" s="83"/>
      <c r="W694" s="83"/>
    </row>
    <row r="695">
      <c r="B695" s="155"/>
      <c r="C695" s="156"/>
      <c r="D695" s="156"/>
      <c r="J695" s="157"/>
      <c r="K695" s="157"/>
      <c r="L695" s="83"/>
      <c r="M695" s="158"/>
      <c r="N695" s="83"/>
      <c r="O695" s="83"/>
      <c r="P695" s="83"/>
      <c r="Q695" s="83"/>
      <c r="R695" s="83"/>
      <c r="S695" s="83"/>
      <c r="T695" s="83"/>
      <c r="U695" s="83"/>
      <c r="V695" s="83"/>
      <c r="W695" s="83"/>
    </row>
    <row r="696">
      <c r="B696" s="155"/>
      <c r="C696" s="156"/>
      <c r="D696" s="156"/>
      <c r="J696" s="157"/>
      <c r="K696" s="157"/>
      <c r="L696" s="83"/>
      <c r="M696" s="158"/>
      <c r="N696" s="83"/>
      <c r="O696" s="83"/>
      <c r="P696" s="83"/>
      <c r="Q696" s="83"/>
      <c r="R696" s="83"/>
      <c r="S696" s="83"/>
      <c r="T696" s="83"/>
      <c r="U696" s="83"/>
      <c r="V696" s="83"/>
      <c r="W696" s="83"/>
    </row>
    <row r="697">
      <c r="B697" s="155"/>
      <c r="C697" s="156"/>
      <c r="D697" s="156"/>
      <c r="J697" s="157"/>
      <c r="K697" s="157"/>
      <c r="L697" s="83"/>
      <c r="M697" s="158"/>
      <c r="N697" s="83"/>
      <c r="O697" s="83"/>
      <c r="P697" s="83"/>
      <c r="Q697" s="83"/>
      <c r="R697" s="83"/>
      <c r="S697" s="83"/>
      <c r="T697" s="83"/>
      <c r="U697" s="83"/>
      <c r="V697" s="83"/>
      <c r="W697" s="83"/>
    </row>
    <row r="698">
      <c r="B698" s="155"/>
      <c r="C698" s="156"/>
      <c r="D698" s="156"/>
      <c r="J698" s="157"/>
      <c r="K698" s="157"/>
      <c r="L698" s="83"/>
      <c r="M698" s="158"/>
      <c r="N698" s="83"/>
      <c r="O698" s="83"/>
      <c r="P698" s="83"/>
      <c r="Q698" s="83"/>
      <c r="R698" s="83"/>
      <c r="S698" s="83"/>
      <c r="T698" s="83"/>
      <c r="U698" s="83"/>
      <c r="V698" s="83"/>
      <c r="W698" s="83"/>
    </row>
    <row r="699">
      <c r="B699" s="155"/>
      <c r="C699" s="156"/>
      <c r="D699" s="156"/>
      <c r="J699" s="157"/>
      <c r="K699" s="157"/>
      <c r="L699" s="83"/>
      <c r="M699" s="158"/>
      <c r="N699" s="83"/>
      <c r="O699" s="83"/>
      <c r="P699" s="83"/>
      <c r="Q699" s="83"/>
      <c r="R699" s="83"/>
      <c r="S699" s="83"/>
      <c r="T699" s="83"/>
      <c r="U699" s="83"/>
      <c r="V699" s="83"/>
      <c r="W699" s="83"/>
    </row>
    <row r="700">
      <c r="B700" s="155"/>
      <c r="C700" s="156"/>
      <c r="D700" s="156"/>
      <c r="J700" s="157"/>
      <c r="K700" s="157"/>
      <c r="L700" s="83"/>
      <c r="M700" s="158"/>
      <c r="N700" s="83"/>
      <c r="O700" s="83"/>
      <c r="P700" s="83"/>
      <c r="Q700" s="83"/>
      <c r="R700" s="83"/>
      <c r="S700" s="83"/>
      <c r="T700" s="83"/>
      <c r="U700" s="83"/>
      <c r="V700" s="83"/>
      <c r="W700" s="83"/>
    </row>
    <row r="701">
      <c r="B701" s="155"/>
      <c r="C701" s="156"/>
      <c r="D701" s="156"/>
      <c r="J701" s="157"/>
      <c r="K701" s="157"/>
      <c r="L701" s="83"/>
      <c r="M701" s="158"/>
      <c r="N701" s="83"/>
      <c r="O701" s="83"/>
      <c r="P701" s="83"/>
      <c r="Q701" s="83"/>
      <c r="R701" s="83"/>
      <c r="S701" s="83"/>
      <c r="T701" s="83"/>
      <c r="U701" s="83"/>
      <c r="V701" s="83"/>
      <c r="W701" s="83"/>
    </row>
    <row r="702">
      <c r="B702" s="155"/>
      <c r="C702" s="156"/>
      <c r="D702" s="156"/>
      <c r="J702" s="157"/>
      <c r="K702" s="157"/>
      <c r="L702" s="83"/>
      <c r="M702" s="158"/>
      <c r="N702" s="83"/>
      <c r="O702" s="83"/>
      <c r="P702" s="83"/>
      <c r="Q702" s="83"/>
      <c r="R702" s="83"/>
      <c r="S702" s="83"/>
      <c r="T702" s="83"/>
      <c r="U702" s="83"/>
      <c r="V702" s="83"/>
      <c r="W702" s="83"/>
    </row>
    <row r="703">
      <c r="B703" s="155"/>
      <c r="C703" s="156"/>
      <c r="D703" s="156"/>
      <c r="J703" s="157"/>
      <c r="K703" s="157"/>
      <c r="L703" s="83"/>
      <c r="M703" s="158"/>
      <c r="N703" s="83"/>
      <c r="O703" s="83"/>
      <c r="P703" s="83"/>
      <c r="Q703" s="83"/>
      <c r="R703" s="83"/>
      <c r="S703" s="83"/>
      <c r="T703" s="83"/>
      <c r="U703" s="83"/>
      <c r="V703" s="83"/>
      <c r="W703" s="83"/>
    </row>
    <row r="704">
      <c r="B704" s="155"/>
      <c r="C704" s="156"/>
      <c r="D704" s="156"/>
      <c r="J704" s="157"/>
      <c r="K704" s="157"/>
      <c r="L704" s="83"/>
      <c r="M704" s="158"/>
      <c r="N704" s="83"/>
      <c r="O704" s="83"/>
      <c r="P704" s="83"/>
      <c r="Q704" s="83"/>
      <c r="R704" s="83"/>
      <c r="S704" s="83"/>
      <c r="T704" s="83"/>
      <c r="U704" s="83"/>
      <c r="V704" s="83"/>
      <c r="W704" s="83"/>
    </row>
    <row r="705">
      <c r="B705" s="155"/>
      <c r="C705" s="156"/>
      <c r="D705" s="156"/>
      <c r="J705" s="157"/>
      <c r="K705" s="157"/>
      <c r="L705" s="83"/>
      <c r="M705" s="158"/>
      <c r="N705" s="83"/>
      <c r="O705" s="83"/>
      <c r="P705" s="83"/>
      <c r="Q705" s="83"/>
      <c r="R705" s="83"/>
      <c r="S705" s="83"/>
      <c r="T705" s="83"/>
      <c r="U705" s="83"/>
      <c r="V705" s="83"/>
      <c r="W705" s="83"/>
    </row>
    <row r="706">
      <c r="B706" s="155"/>
      <c r="C706" s="156"/>
      <c r="D706" s="156"/>
      <c r="J706" s="157"/>
      <c r="K706" s="157"/>
      <c r="L706" s="83"/>
      <c r="M706" s="158"/>
      <c r="N706" s="83"/>
      <c r="O706" s="83"/>
      <c r="P706" s="83"/>
      <c r="Q706" s="83"/>
      <c r="R706" s="83"/>
      <c r="S706" s="83"/>
      <c r="T706" s="83"/>
      <c r="U706" s="83"/>
      <c r="V706" s="83"/>
      <c r="W706" s="83"/>
    </row>
    <row r="707">
      <c r="B707" s="155"/>
      <c r="C707" s="156"/>
      <c r="D707" s="156"/>
      <c r="J707" s="157"/>
      <c r="K707" s="157"/>
      <c r="L707" s="83"/>
      <c r="M707" s="158"/>
      <c r="N707" s="83"/>
      <c r="O707" s="83"/>
      <c r="P707" s="83"/>
      <c r="Q707" s="83"/>
      <c r="R707" s="83"/>
      <c r="S707" s="83"/>
      <c r="T707" s="83"/>
      <c r="U707" s="83"/>
      <c r="V707" s="83"/>
      <c r="W707" s="83"/>
    </row>
    <row r="708">
      <c r="B708" s="155"/>
      <c r="C708" s="156"/>
      <c r="D708" s="156"/>
      <c r="J708" s="157"/>
      <c r="K708" s="157"/>
      <c r="L708" s="83"/>
      <c r="M708" s="158"/>
      <c r="N708" s="83"/>
      <c r="O708" s="83"/>
      <c r="P708" s="83"/>
      <c r="Q708" s="83"/>
      <c r="R708" s="83"/>
      <c r="S708" s="83"/>
      <c r="T708" s="83"/>
      <c r="U708" s="83"/>
      <c r="V708" s="83"/>
      <c r="W708" s="83"/>
    </row>
    <row r="709">
      <c r="B709" s="155"/>
      <c r="C709" s="156"/>
      <c r="D709" s="156"/>
      <c r="J709" s="157"/>
      <c r="K709" s="157"/>
      <c r="L709" s="83"/>
      <c r="M709" s="158"/>
      <c r="N709" s="83"/>
      <c r="O709" s="83"/>
      <c r="P709" s="83"/>
      <c r="Q709" s="83"/>
      <c r="R709" s="83"/>
      <c r="S709" s="83"/>
      <c r="T709" s="83"/>
      <c r="U709" s="83"/>
      <c r="V709" s="83"/>
      <c r="W709" s="83"/>
    </row>
    <row r="710">
      <c r="B710" s="155"/>
      <c r="C710" s="156"/>
      <c r="D710" s="156"/>
      <c r="J710" s="157"/>
      <c r="K710" s="157"/>
      <c r="L710" s="83"/>
      <c r="M710" s="158"/>
      <c r="N710" s="83"/>
      <c r="O710" s="83"/>
      <c r="P710" s="83"/>
      <c r="Q710" s="83"/>
      <c r="R710" s="83"/>
      <c r="S710" s="83"/>
      <c r="T710" s="83"/>
      <c r="U710" s="83"/>
      <c r="V710" s="83"/>
      <c r="W710" s="83"/>
    </row>
    <row r="711">
      <c r="B711" s="155"/>
      <c r="C711" s="156"/>
      <c r="D711" s="156"/>
      <c r="J711" s="157"/>
      <c r="K711" s="157"/>
      <c r="L711" s="83"/>
      <c r="M711" s="158"/>
      <c r="N711" s="83"/>
      <c r="O711" s="83"/>
      <c r="P711" s="83"/>
      <c r="Q711" s="83"/>
      <c r="R711" s="83"/>
      <c r="S711" s="83"/>
      <c r="T711" s="83"/>
      <c r="U711" s="83"/>
      <c r="V711" s="83"/>
      <c r="W711" s="83"/>
    </row>
    <row r="712">
      <c r="B712" s="155"/>
      <c r="C712" s="156"/>
      <c r="D712" s="156"/>
      <c r="J712" s="157"/>
      <c r="K712" s="157"/>
      <c r="L712" s="83"/>
      <c r="M712" s="158"/>
      <c r="N712" s="83"/>
      <c r="O712" s="83"/>
      <c r="P712" s="83"/>
      <c r="Q712" s="83"/>
      <c r="R712" s="83"/>
      <c r="S712" s="83"/>
      <c r="T712" s="83"/>
      <c r="U712" s="83"/>
      <c r="V712" s="83"/>
      <c r="W712" s="83"/>
    </row>
    <row r="713">
      <c r="B713" s="155"/>
      <c r="C713" s="156"/>
      <c r="D713" s="156"/>
      <c r="J713" s="157"/>
      <c r="K713" s="157"/>
      <c r="L713" s="83"/>
      <c r="M713" s="158"/>
      <c r="N713" s="83"/>
      <c r="O713" s="83"/>
      <c r="P713" s="83"/>
      <c r="Q713" s="83"/>
      <c r="R713" s="83"/>
      <c r="S713" s="83"/>
      <c r="T713" s="83"/>
      <c r="U713" s="83"/>
      <c r="V713" s="83"/>
      <c r="W713" s="83"/>
    </row>
    <row r="714">
      <c r="B714" s="155"/>
      <c r="C714" s="156"/>
      <c r="D714" s="156"/>
      <c r="J714" s="157"/>
      <c r="K714" s="157"/>
      <c r="L714" s="83"/>
      <c r="M714" s="158"/>
      <c r="N714" s="83"/>
      <c r="O714" s="83"/>
      <c r="P714" s="83"/>
      <c r="Q714" s="83"/>
      <c r="R714" s="83"/>
      <c r="S714" s="83"/>
      <c r="T714" s="83"/>
      <c r="U714" s="83"/>
      <c r="V714" s="83"/>
      <c r="W714" s="83"/>
    </row>
    <row r="715">
      <c r="B715" s="155"/>
      <c r="C715" s="156"/>
      <c r="D715" s="156"/>
      <c r="J715" s="157"/>
      <c r="K715" s="157"/>
      <c r="L715" s="83"/>
      <c r="M715" s="158"/>
      <c r="N715" s="83"/>
      <c r="O715" s="83"/>
      <c r="P715" s="83"/>
      <c r="Q715" s="83"/>
      <c r="R715" s="83"/>
      <c r="S715" s="83"/>
      <c r="T715" s="83"/>
      <c r="U715" s="83"/>
      <c r="V715" s="83"/>
      <c r="W715" s="83"/>
    </row>
    <row r="716">
      <c r="B716" s="155"/>
      <c r="C716" s="156"/>
      <c r="D716" s="156"/>
      <c r="J716" s="157"/>
      <c r="K716" s="157"/>
      <c r="L716" s="83"/>
      <c r="M716" s="158"/>
      <c r="N716" s="83"/>
      <c r="O716" s="83"/>
      <c r="P716" s="83"/>
      <c r="Q716" s="83"/>
      <c r="R716" s="83"/>
      <c r="S716" s="83"/>
      <c r="T716" s="83"/>
      <c r="U716" s="83"/>
      <c r="V716" s="83"/>
      <c r="W716" s="83"/>
    </row>
    <row r="717">
      <c r="B717" s="155"/>
      <c r="C717" s="156"/>
      <c r="D717" s="156"/>
      <c r="J717" s="157"/>
      <c r="K717" s="157"/>
      <c r="L717" s="83"/>
      <c r="M717" s="158"/>
      <c r="N717" s="83"/>
      <c r="O717" s="83"/>
      <c r="P717" s="83"/>
      <c r="Q717" s="83"/>
      <c r="R717" s="83"/>
      <c r="S717" s="83"/>
      <c r="T717" s="83"/>
      <c r="U717" s="83"/>
      <c r="V717" s="83"/>
      <c r="W717" s="83"/>
    </row>
    <row r="718">
      <c r="B718" s="155"/>
      <c r="C718" s="156"/>
      <c r="D718" s="156"/>
      <c r="J718" s="157"/>
      <c r="K718" s="157"/>
      <c r="L718" s="83"/>
      <c r="M718" s="158"/>
      <c r="N718" s="83"/>
      <c r="O718" s="83"/>
      <c r="P718" s="83"/>
      <c r="Q718" s="83"/>
      <c r="R718" s="83"/>
      <c r="S718" s="83"/>
      <c r="T718" s="83"/>
      <c r="U718" s="83"/>
      <c r="V718" s="83"/>
      <c r="W718" s="83"/>
    </row>
    <row r="719">
      <c r="B719" s="155"/>
      <c r="C719" s="156"/>
      <c r="D719" s="156"/>
      <c r="J719" s="157"/>
      <c r="K719" s="157"/>
      <c r="L719" s="83"/>
      <c r="M719" s="158"/>
      <c r="N719" s="83"/>
      <c r="O719" s="83"/>
      <c r="P719" s="83"/>
      <c r="Q719" s="83"/>
      <c r="R719" s="83"/>
      <c r="S719" s="83"/>
      <c r="T719" s="83"/>
      <c r="U719" s="83"/>
      <c r="V719" s="83"/>
      <c r="W719" s="83"/>
    </row>
    <row r="720">
      <c r="B720" s="155"/>
      <c r="C720" s="156"/>
      <c r="D720" s="156"/>
      <c r="J720" s="157"/>
      <c r="K720" s="157"/>
      <c r="L720" s="83"/>
      <c r="M720" s="158"/>
      <c r="N720" s="83"/>
      <c r="O720" s="83"/>
      <c r="P720" s="83"/>
      <c r="Q720" s="83"/>
      <c r="R720" s="83"/>
      <c r="S720" s="83"/>
      <c r="T720" s="83"/>
      <c r="U720" s="83"/>
      <c r="V720" s="83"/>
      <c r="W720" s="83"/>
    </row>
    <row r="721">
      <c r="B721" s="155"/>
      <c r="C721" s="156"/>
      <c r="D721" s="156"/>
      <c r="J721" s="157"/>
      <c r="K721" s="157"/>
      <c r="L721" s="83"/>
      <c r="M721" s="158"/>
      <c r="N721" s="83"/>
      <c r="O721" s="83"/>
      <c r="P721" s="83"/>
      <c r="Q721" s="83"/>
      <c r="R721" s="83"/>
      <c r="S721" s="83"/>
      <c r="T721" s="83"/>
      <c r="U721" s="83"/>
      <c r="V721" s="83"/>
      <c r="W721" s="83"/>
    </row>
    <row r="722">
      <c r="B722" s="155"/>
      <c r="C722" s="156"/>
      <c r="D722" s="156"/>
      <c r="J722" s="157"/>
      <c r="K722" s="157"/>
      <c r="L722" s="83"/>
      <c r="M722" s="158"/>
      <c r="N722" s="83"/>
      <c r="O722" s="83"/>
      <c r="P722" s="83"/>
      <c r="Q722" s="83"/>
      <c r="R722" s="83"/>
      <c r="S722" s="83"/>
      <c r="T722" s="83"/>
      <c r="U722" s="83"/>
      <c r="V722" s="83"/>
      <c r="W722" s="83"/>
    </row>
    <row r="723">
      <c r="B723" s="155"/>
      <c r="C723" s="156"/>
      <c r="D723" s="156"/>
      <c r="J723" s="157"/>
      <c r="K723" s="157"/>
      <c r="L723" s="83"/>
      <c r="M723" s="158"/>
      <c r="N723" s="83"/>
      <c r="O723" s="83"/>
      <c r="P723" s="83"/>
      <c r="Q723" s="83"/>
      <c r="R723" s="83"/>
      <c r="S723" s="83"/>
      <c r="T723" s="83"/>
      <c r="U723" s="83"/>
      <c r="V723" s="83"/>
      <c r="W723" s="83"/>
    </row>
    <row r="724">
      <c r="B724" s="155"/>
      <c r="C724" s="156"/>
      <c r="D724" s="156"/>
      <c r="J724" s="157"/>
      <c r="K724" s="157"/>
      <c r="L724" s="83"/>
      <c r="M724" s="158"/>
      <c r="N724" s="83"/>
      <c r="O724" s="83"/>
      <c r="P724" s="83"/>
      <c r="Q724" s="83"/>
      <c r="R724" s="83"/>
      <c r="S724" s="83"/>
      <c r="T724" s="83"/>
      <c r="U724" s="83"/>
      <c r="V724" s="83"/>
      <c r="W724" s="83"/>
    </row>
    <row r="725">
      <c r="B725" s="155"/>
      <c r="C725" s="156"/>
      <c r="D725" s="156"/>
      <c r="J725" s="157"/>
      <c r="K725" s="157"/>
      <c r="L725" s="83"/>
      <c r="M725" s="158"/>
      <c r="N725" s="83"/>
      <c r="O725" s="83"/>
      <c r="P725" s="83"/>
      <c r="Q725" s="83"/>
      <c r="R725" s="83"/>
      <c r="S725" s="83"/>
      <c r="T725" s="83"/>
      <c r="U725" s="83"/>
      <c r="V725" s="83"/>
      <c r="W725" s="83"/>
    </row>
    <row r="726">
      <c r="B726" s="155"/>
      <c r="C726" s="156"/>
      <c r="D726" s="156"/>
      <c r="J726" s="157"/>
      <c r="K726" s="157"/>
      <c r="L726" s="83"/>
      <c r="M726" s="158"/>
      <c r="N726" s="83"/>
      <c r="O726" s="83"/>
      <c r="P726" s="83"/>
      <c r="Q726" s="83"/>
      <c r="R726" s="83"/>
      <c r="S726" s="83"/>
      <c r="T726" s="83"/>
      <c r="U726" s="83"/>
      <c r="V726" s="83"/>
      <c r="W726" s="83"/>
    </row>
    <row r="727">
      <c r="B727" s="155"/>
      <c r="C727" s="156"/>
      <c r="D727" s="156"/>
      <c r="J727" s="157"/>
      <c r="K727" s="157"/>
      <c r="L727" s="83"/>
      <c r="M727" s="158"/>
      <c r="N727" s="83"/>
      <c r="O727" s="83"/>
      <c r="P727" s="83"/>
      <c r="Q727" s="83"/>
      <c r="R727" s="83"/>
      <c r="S727" s="83"/>
      <c r="T727" s="83"/>
      <c r="U727" s="83"/>
      <c r="V727" s="83"/>
      <c r="W727" s="83"/>
    </row>
    <row r="728">
      <c r="B728" s="155"/>
      <c r="C728" s="156"/>
      <c r="D728" s="156"/>
      <c r="J728" s="157"/>
      <c r="K728" s="157"/>
      <c r="L728" s="83"/>
      <c r="M728" s="158"/>
      <c r="N728" s="83"/>
      <c r="O728" s="83"/>
      <c r="P728" s="83"/>
      <c r="Q728" s="83"/>
      <c r="R728" s="83"/>
      <c r="S728" s="83"/>
      <c r="T728" s="83"/>
      <c r="U728" s="83"/>
      <c r="V728" s="83"/>
      <c r="W728" s="83"/>
    </row>
    <row r="729">
      <c r="B729" s="155"/>
      <c r="C729" s="156"/>
      <c r="D729" s="156"/>
      <c r="J729" s="157"/>
      <c r="K729" s="157"/>
      <c r="L729" s="83"/>
      <c r="M729" s="158"/>
      <c r="N729" s="83"/>
      <c r="O729" s="83"/>
      <c r="P729" s="83"/>
      <c r="Q729" s="83"/>
      <c r="R729" s="83"/>
      <c r="S729" s="83"/>
      <c r="T729" s="83"/>
      <c r="U729" s="83"/>
      <c r="V729" s="83"/>
      <c r="W729" s="83"/>
    </row>
    <row r="730">
      <c r="B730" s="155"/>
      <c r="C730" s="156"/>
      <c r="D730" s="156"/>
      <c r="J730" s="157"/>
      <c r="K730" s="157"/>
      <c r="L730" s="83"/>
      <c r="M730" s="158"/>
      <c r="N730" s="83"/>
      <c r="O730" s="83"/>
      <c r="P730" s="83"/>
      <c r="Q730" s="83"/>
      <c r="R730" s="83"/>
      <c r="S730" s="83"/>
      <c r="T730" s="83"/>
      <c r="U730" s="83"/>
      <c r="V730" s="83"/>
      <c r="W730" s="83"/>
    </row>
    <row r="731">
      <c r="B731" s="155"/>
      <c r="C731" s="156"/>
      <c r="D731" s="156"/>
      <c r="J731" s="157"/>
      <c r="K731" s="157"/>
      <c r="L731" s="83"/>
      <c r="M731" s="158"/>
      <c r="N731" s="83"/>
      <c r="O731" s="83"/>
      <c r="P731" s="83"/>
      <c r="Q731" s="83"/>
      <c r="R731" s="83"/>
      <c r="S731" s="83"/>
      <c r="T731" s="83"/>
      <c r="U731" s="83"/>
      <c r="V731" s="83"/>
      <c r="W731" s="83"/>
    </row>
    <row r="732">
      <c r="B732" s="155"/>
      <c r="C732" s="156"/>
      <c r="D732" s="156"/>
      <c r="J732" s="157"/>
      <c r="K732" s="157"/>
      <c r="L732" s="83"/>
      <c r="M732" s="158"/>
      <c r="N732" s="83"/>
      <c r="O732" s="83"/>
      <c r="P732" s="83"/>
      <c r="Q732" s="83"/>
      <c r="R732" s="83"/>
      <c r="S732" s="83"/>
      <c r="T732" s="83"/>
      <c r="U732" s="83"/>
      <c r="V732" s="83"/>
      <c r="W732" s="83"/>
    </row>
    <row r="733">
      <c r="B733" s="155"/>
      <c r="C733" s="156"/>
      <c r="D733" s="156"/>
      <c r="J733" s="157"/>
      <c r="K733" s="157"/>
      <c r="L733" s="83"/>
      <c r="M733" s="158"/>
      <c r="N733" s="83"/>
      <c r="O733" s="83"/>
      <c r="P733" s="83"/>
      <c r="Q733" s="83"/>
      <c r="R733" s="83"/>
      <c r="S733" s="83"/>
      <c r="T733" s="83"/>
      <c r="U733" s="83"/>
      <c r="V733" s="83"/>
      <c r="W733" s="83"/>
    </row>
    <row r="734">
      <c r="B734" s="155"/>
      <c r="C734" s="156"/>
      <c r="D734" s="156"/>
      <c r="J734" s="157"/>
      <c r="K734" s="157"/>
      <c r="L734" s="83"/>
      <c r="M734" s="158"/>
      <c r="N734" s="83"/>
      <c r="O734" s="83"/>
      <c r="P734" s="83"/>
      <c r="Q734" s="83"/>
      <c r="R734" s="83"/>
      <c r="S734" s="83"/>
      <c r="T734" s="83"/>
      <c r="U734" s="83"/>
      <c r="V734" s="83"/>
      <c r="W734" s="83"/>
    </row>
    <row r="735">
      <c r="B735" s="155"/>
      <c r="C735" s="156"/>
      <c r="D735" s="156"/>
      <c r="J735" s="157"/>
      <c r="K735" s="157"/>
      <c r="L735" s="83"/>
      <c r="M735" s="158"/>
      <c r="N735" s="83"/>
      <c r="O735" s="83"/>
      <c r="P735" s="83"/>
      <c r="Q735" s="83"/>
      <c r="R735" s="83"/>
      <c r="S735" s="83"/>
      <c r="T735" s="83"/>
      <c r="U735" s="83"/>
      <c r="V735" s="83"/>
      <c r="W735" s="83"/>
    </row>
    <row r="736">
      <c r="B736" s="155"/>
      <c r="C736" s="156"/>
      <c r="D736" s="156"/>
      <c r="J736" s="157"/>
      <c r="K736" s="157"/>
      <c r="L736" s="83"/>
      <c r="M736" s="158"/>
      <c r="N736" s="83"/>
      <c r="O736" s="83"/>
      <c r="P736" s="83"/>
      <c r="Q736" s="83"/>
      <c r="R736" s="83"/>
      <c r="S736" s="83"/>
      <c r="T736" s="83"/>
      <c r="U736" s="83"/>
      <c r="V736" s="83"/>
      <c r="W736" s="83"/>
    </row>
    <row r="737">
      <c r="B737" s="155"/>
      <c r="C737" s="156"/>
      <c r="D737" s="156"/>
      <c r="J737" s="157"/>
      <c r="K737" s="157"/>
      <c r="L737" s="83"/>
      <c r="M737" s="158"/>
      <c r="N737" s="83"/>
      <c r="O737" s="83"/>
      <c r="P737" s="83"/>
      <c r="Q737" s="83"/>
      <c r="R737" s="83"/>
      <c r="S737" s="83"/>
      <c r="T737" s="83"/>
      <c r="U737" s="83"/>
      <c r="V737" s="83"/>
      <c r="W737" s="83"/>
    </row>
    <row r="738">
      <c r="B738" s="155"/>
      <c r="C738" s="156"/>
      <c r="D738" s="156"/>
      <c r="J738" s="157"/>
      <c r="K738" s="157"/>
      <c r="L738" s="83"/>
      <c r="M738" s="158"/>
      <c r="N738" s="83"/>
      <c r="O738" s="83"/>
      <c r="P738" s="83"/>
      <c r="Q738" s="83"/>
      <c r="R738" s="83"/>
      <c r="S738" s="83"/>
      <c r="T738" s="83"/>
      <c r="U738" s="83"/>
      <c r="V738" s="83"/>
      <c r="W738" s="83"/>
    </row>
    <row r="739">
      <c r="B739" s="155"/>
      <c r="C739" s="156"/>
      <c r="D739" s="156"/>
      <c r="J739" s="157"/>
      <c r="K739" s="157"/>
      <c r="L739" s="83"/>
      <c r="M739" s="158"/>
      <c r="N739" s="83"/>
      <c r="O739" s="83"/>
      <c r="P739" s="83"/>
      <c r="Q739" s="83"/>
      <c r="R739" s="83"/>
      <c r="S739" s="83"/>
      <c r="T739" s="83"/>
      <c r="U739" s="83"/>
      <c r="V739" s="83"/>
      <c r="W739" s="83"/>
    </row>
    <row r="740">
      <c r="B740" s="155"/>
      <c r="C740" s="156"/>
      <c r="D740" s="156"/>
      <c r="J740" s="157"/>
      <c r="K740" s="157"/>
      <c r="L740" s="83"/>
      <c r="M740" s="158"/>
      <c r="N740" s="83"/>
      <c r="O740" s="83"/>
      <c r="P740" s="83"/>
      <c r="Q740" s="83"/>
      <c r="R740" s="83"/>
      <c r="S740" s="83"/>
      <c r="T740" s="83"/>
      <c r="U740" s="83"/>
      <c r="V740" s="83"/>
      <c r="W740" s="83"/>
    </row>
    <row r="741">
      <c r="B741" s="155"/>
      <c r="C741" s="156"/>
      <c r="D741" s="156"/>
      <c r="J741" s="157"/>
      <c r="K741" s="157"/>
      <c r="L741" s="83"/>
      <c r="M741" s="158"/>
      <c r="N741" s="83"/>
      <c r="O741" s="83"/>
      <c r="P741" s="83"/>
      <c r="Q741" s="83"/>
      <c r="R741" s="83"/>
      <c r="S741" s="83"/>
      <c r="T741" s="83"/>
      <c r="U741" s="83"/>
      <c r="V741" s="83"/>
      <c r="W741" s="83"/>
    </row>
    <row r="742">
      <c r="B742" s="155"/>
      <c r="C742" s="156"/>
      <c r="D742" s="156"/>
      <c r="J742" s="157"/>
      <c r="K742" s="157"/>
      <c r="L742" s="83"/>
      <c r="M742" s="158"/>
      <c r="N742" s="83"/>
      <c r="O742" s="83"/>
      <c r="P742" s="83"/>
      <c r="Q742" s="83"/>
      <c r="R742" s="83"/>
      <c r="S742" s="83"/>
      <c r="T742" s="83"/>
      <c r="U742" s="83"/>
      <c r="V742" s="83"/>
      <c r="W742" s="83"/>
    </row>
    <row r="743">
      <c r="B743" s="155"/>
      <c r="C743" s="156"/>
      <c r="D743" s="156"/>
      <c r="J743" s="157"/>
      <c r="K743" s="157"/>
      <c r="L743" s="83"/>
      <c r="M743" s="158"/>
      <c r="N743" s="83"/>
      <c r="O743" s="83"/>
      <c r="P743" s="83"/>
      <c r="Q743" s="83"/>
      <c r="R743" s="83"/>
      <c r="S743" s="83"/>
      <c r="T743" s="83"/>
      <c r="U743" s="83"/>
      <c r="V743" s="83"/>
      <c r="W743" s="83"/>
    </row>
    <row r="744">
      <c r="B744" s="155"/>
      <c r="C744" s="156"/>
      <c r="D744" s="156"/>
      <c r="J744" s="157"/>
      <c r="K744" s="157"/>
      <c r="L744" s="83"/>
      <c r="M744" s="158"/>
      <c r="N744" s="83"/>
      <c r="O744" s="83"/>
      <c r="P744" s="83"/>
      <c r="Q744" s="83"/>
      <c r="R744" s="83"/>
      <c r="S744" s="83"/>
      <c r="T744" s="83"/>
      <c r="U744" s="83"/>
      <c r="V744" s="83"/>
      <c r="W744" s="83"/>
    </row>
    <row r="745">
      <c r="B745" s="155"/>
      <c r="C745" s="156"/>
      <c r="D745" s="156"/>
      <c r="J745" s="157"/>
      <c r="K745" s="157"/>
      <c r="L745" s="83"/>
      <c r="M745" s="158"/>
      <c r="N745" s="83"/>
      <c r="O745" s="83"/>
      <c r="P745" s="83"/>
      <c r="Q745" s="83"/>
      <c r="R745" s="83"/>
      <c r="S745" s="83"/>
      <c r="T745" s="83"/>
      <c r="U745" s="83"/>
      <c r="V745" s="83"/>
      <c r="W745" s="83"/>
    </row>
    <row r="746">
      <c r="B746" s="155"/>
      <c r="C746" s="156"/>
      <c r="D746" s="156"/>
      <c r="J746" s="157"/>
      <c r="K746" s="157"/>
      <c r="L746" s="83"/>
      <c r="M746" s="158"/>
      <c r="N746" s="83"/>
      <c r="O746" s="83"/>
      <c r="P746" s="83"/>
      <c r="Q746" s="83"/>
      <c r="R746" s="83"/>
      <c r="S746" s="83"/>
      <c r="T746" s="83"/>
      <c r="U746" s="83"/>
      <c r="V746" s="83"/>
      <c r="W746" s="83"/>
    </row>
    <row r="747">
      <c r="B747" s="155"/>
      <c r="C747" s="156"/>
      <c r="D747" s="156"/>
      <c r="J747" s="157"/>
      <c r="K747" s="157"/>
      <c r="L747" s="83"/>
      <c r="M747" s="158"/>
      <c r="N747" s="83"/>
      <c r="O747" s="83"/>
      <c r="P747" s="83"/>
      <c r="Q747" s="83"/>
      <c r="R747" s="83"/>
      <c r="S747" s="83"/>
      <c r="T747" s="83"/>
      <c r="U747" s="83"/>
      <c r="V747" s="83"/>
      <c r="W747" s="83"/>
    </row>
    <row r="748">
      <c r="B748" s="155"/>
      <c r="C748" s="156"/>
      <c r="D748" s="156"/>
      <c r="J748" s="157"/>
      <c r="K748" s="157"/>
      <c r="L748" s="83"/>
      <c r="M748" s="158"/>
      <c r="N748" s="83"/>
      <c r="O748" s="83"/>
      <c r="P748" s="83"/>
      <c r="Q748" s="83"/>
      <c r="R748" s="83"/>
      <c r="S748" s="83"/>
      <c r="T748" s="83"/>
      <c r="U748" s="83"/>
      <c r="V748" s="83"/>
      <c r="W748" s="83"/>
    </row>
    <row r="749">
      <c r="B749" s="155"/>
      <c r="C749" s="156"/>
      <c r="D749" s="156"/>
      <c r="J749" s="157"/>
      <c r="K749" s="157"/>
      <c r="L749" s="83"/>
      <c r="M749" s="158"/>
      <c r="N749" s="83"/>
      <c r="O749" s="83"/>
      <c r="P749" s="83"/>
      <c r="Q749" s="83"/>
      <c r="R749" s="83"/>
      <c r="S749" s="83"/>
      <c r="T749" s="83"/>
      <c r="U749" s="83"/>
      <c r="V749" s="83"/>
      <c r="W749" s="83"/>
    </row>
    <row r="750">
      <c r="B750" s="155"/>
      <c r="C750" s="156"/>
      <c r="D750" s="156"/>
      <c r="J750" s="157"/>
      <c r="K750" s="157"/>
      <c r="L750" s="83"/>
      <c r="M750" s="158"/>
      <c r="N750" s="83"/>
      <c r="O750" s="83"/>
      <c r="P750" s="83"/>
      <c r="Q750" s="83"/>
      <c r="R750" s="83"/>
      <c r="S750" s="83"/>
      <c r="T750" s="83"/>
      <c r="U750" s="83"/>
      <c r="V750" s="83"/>
      <c r="W750" s="83"/>
    </row>
    <row r="751">
      <c r="B751" s="155"/>
      <c r="C751" s="156"/>
      <c r="D751" s="156"/>
      <c r="J751" s="157"/>
      <c r="K751" s="157"/>
      <c r="L751" s="83"/>
      <c r="M751" s="158"/>
      <c r="N751" s="83"/>
      <c r="O751" s="83"/>
      <c r="P751" s="83"/>
      <c r="Q751" s="83"/>
      <c r="R751" s="83"/>
      <c r="S751" s="83"/>
      <c r="T751" s="83"/>
      <c r="U751" s="83"/>
      <c r="V751" s="83"/>
      <c r="W751" s="83"/>
    </row>
    <row r="752">
      <c r="B752" s="155"/>
      <c r="C752" s="156"/>
      <c r="D752" s="156"/>
      <c r="J752" s="157"/>
      <c r="K752" s="157"/>
      <c r="L752" s="83"/>
      <c r="M752" s="158"/>
      <c r="N752" s="83"/>
      <c r="O752" s="83"/>
      <c r="P752" s="83"/>
      <c r="Q752" s="83"/>
      <c r="R752" s="83"/>
      <c r="S752" s="83"/>
      <c r="T752" s="83"/>
      <c r="U752" s="83"/>
      <c r="V752" s="83"/>
      <c r="W752" s="83"/>
    </row>
    <row r="753">
      <c r="B753" s="155"/>
      <c r="C753" s="156"/>
      <c r="D753" s="156"/>
      <c r="J753" s="157"/>
      <c r="K753" s="157"/>
      <c r="L753" s="83"/>
      <c r="M753" s="158"/>
      <c r="N753" s="83"/>
      <c r="O753" s="83"/>
      <c r="P753" s="83"/>
      <c r="Q753" s="83"/>
      <c r="R753" s="83"/>
      <c r="S753" s="83"/>
      <c r="T753" s="83"/>
      <c r="U753" s="83"/>
      <c r="V753" s="83"/>
      <c r="W753" s="83"/>
    </row>
    <row r="754">
      <c r="B754" s="155"/>
      <c r="C754" s="156"/>
      <c r="D754" s="156"/>
      <c r="J754" s="157"/>
      <c r="K754" s="157"/>
      <c r="L754" s="83"/>
      <c r="M754" s="158"/>
      <c r="N754" s="83"/>
      <c r="O754" s="83"/>
      <c r="P754" s="83"/>
      <c r="Q754" s="83"/>
      <c r="R754" s="83"/>
      <c r="S754" s="83"/>
      <c r="T754" s="83"/>
      <c r="U754" s="83"/>
      <c r="V754" s="83"/>
      <c r="W754" s="83"/>
    </row>
    <row r="755">
      <c r="B755" s="155"/>
      <c r="C755" s="156"/>
      <c r="D755" s="156"/>
      <c r="J755" s="157"/>
      <c r="K755" s="157"/>
      <c r="L755" s="83"/>
      <c r="M755" s="158"/>
      <c r="N755" s="83"/>
      <c r="O755" s="83"/>
      <c r="P755" s="83"/>
      <c r="Q755" s="83"/>
      <c r="R755" s="83"/>
      <c r="S755" s="83"/>
      <c r="T755" s="83"/>
      <c r="U755" s="83"/>
      <c r="V755" s="83"/>
      <c r="W755" s="83"/>
    </row>
    <row r="756">
      <c r="B756" s="155"/>
      <c r="C756" s="156"/>
      <c r="D756" s="156"/>
      <c r="J756" s="157"/>
      <c r="K756" s="157"/>
      <c r="L756" s="83"/>
      <c r="M756" s="158"/>
      <c r="N756" s="83"/>
      <c r="O756" s="83"/>
      <c r="P756" s="83"/>
      <c r="Q756" s="83"/>
      <c r="R756" s="83"/>
      <c r="S756" s="83"/>
      <c r="T756" s="83"/>
      <c r="U756" s="83"/>
      <c r="V756" s="83"/>
      <c r="W756" s="83"/>
    </row>
    <row r="757">
      <c r="B757" s="155"/>
      <c r="C757" s="156"/>
      <c r="D757" s="156"/>
      <c r="J757" s="157"/>
      <c r="K757" s="157"/>
      <c r="L757" s="83"/>
      <c r="M757" s="158"/>
      <c r="N757" s="83"/>
      <c r="O757" s="83"/>
      <c r="P757" s="83"/>
      <c r="Q757" s="83"/>
      <c r="R757" s="83"/>
      <c r="S757" s="83"/>
      <c r="T757" s="83"/>
      <c r="U757" s="83"/>
      <c r="V757" s="83"/>
      <c r="W757" s="83"/>
    </row>
    <row r="758">
      <c r="B758" s="155"/>
      <c r="C758" s="156"/>
      <c r="D758" s="156"/>
      <c r="J758" s="157"/>
      <c r="K758" s="157"/>
      <c r="L758" s="83"/>
      <c r="M758" s="158"/>
      <c r="N758" s="83"/>
      <c r="O758" s="83"/>
      <c r="P758" s="83"/>
      <c r="Q758" s="83"/>
      <c r="R758" s="83"/>
      <c r="S758" s="83"/>
      <c r="T758" s="83"/>
      <c r="U758" s="83"/>
      <c r="V758" s="83"/>
      <c r="W758" s="83"/>
    </row>
    <row r="759">
      <c r="B759" s="155"/>
      <c r="C759" s="156"/>
      <c r="D759" s="156"/>
      <c r="J759" s="157"/>
      <c r="K759" s="157"/>
      <c r="L759" s="83"/>
      <c r="M759" s="158"/>
      <c r="N759" s="83"/>
      <c r="O759" s="83"/>
      <c r="P759" s="83"/>
      <c r="Q759" s="83"/>
      <c r="R759" s="83"/>
      <c r="S759" s="83"/>
      <c r="T759" s="83"/>
      <c r="U759" s="83"/>
      <c r="V759" s="83"/>
      <c r="W759" s="83"/>
    </row>
    <row r="760">
      <c r="B760" s="155"/>
      <c r="C760" s="156"/>
      <c r="D760" s="156"/>
      <c r="J760" s="157"/>
      <c r="K760" s="157"/>
      <c r="L760" s="83"/>
      <c r="M760" s="158"/>
      <c r="N760" s="83"/>
      <c r="O760" s="83"/>
      <c r="P760" s="83"/>
      <c r="Q760" s="83"/>
      <c r="R760" s="83"/>
      <c r="S760" s="83"/>
      <c r="T760" s="83"/>
      <c r="U760" s="83"/>
      <c r="V760" s="83"/>
      <c r="W760" s="83"/>
    </row>
    <row r="761">
      <c r="B761" s="155"/>
      <c r="C761" s="156"/>
      <c r="D761" s="156"/>
      <c r="J761" s="157"/>
      <c r="K761" s="157"/>
      <c r="L761" s="83"/>
      <c r="M761" s="158"/>
      <c r="N761" s="83"/>
      <c r="O761" s="83"/>
      <c r="P761" s="83"/>
      <c r="Q761" s="83"/>
      <c r="R761" s="83"/>
      <c r="S761" s="83"/>
      <c r="T761" s="83"/>
      <c r="U761" s="83"/>
      <c r="V761" s="83"/>
      <c r="W761" s="83"/>
    </row>
    <row r="762">
      <c r="B762" s="155"/>
      <c r="C762" s="156"/>
      <c r="D762" s="156"/>
      <c r="J762" s="157"/>
      <c r="K762" s="157"/>
      <c r="L762" s="83"/>
      <c r="M762" s="158"/>
      <c r="N762" s="83"/>
      <c r="O762" s="83"/>
      <c r="P762" s="83"/>
      <c r="Q762" s="83"/>
      <c r="R762" s="83"/>
      <c r="S762" s="83"/>
      <c r="T762" s="83"/>
      <c r="U762" s="83"/>
      <c r="V762" s="83"/>
      <c r="W762" s="83"/>
    </row>
    <row r="763">
      <c r="B763" s="155"/>
      <c r="C763" s="156"/>
      <c r="D763" s="156"/>
      <c r="J763" s="157"/>
      <c r="K763" s="157"/>
      <c r="L763" s="83"/>
      <c r="M763" s="158"/>
      <c r="N763" s="83"/>
      <c r="O763" s="83"/>
      <c r="P763" s="83"/>
      <c r="Q763" s="83"/>
      <c r="R763" s="83"/>
      <c r="S763" s="83"/>
      <c r="T763" s="83"/>
      <c r="U763" s="83"/>
      <c r="V763" s="83"/>
      <c r="W763" s="83"/>
    </row>
    <row r="764">
      <c r="B764" s="155"/>
      <c r="C764" s="156"/>
      <c r="D764" s="156"/>
      <c r="J764" s="157"/>
      <c r="K764" s="157"/>
      <c r="L764" s="83"/>
      <c r="M764" s="158"/>
      <c r="N764" s="83"/>
      <c r="O764" s="83"/>
      <c r="P764" s="83"/>
      <c r="Q764" s="83"/>
      <c r="R764" s="83"/>
      <c r="S764" s="83"/>
      <c r="T764" s="83"/>
      <c r="U764" s="83"/>
      <c r="V764" s="83"/>
      <c r="W764" s="83"/>
    </row>
    <row r="765">
      <c r="B765" s="155"/>
      <c r="C765" s="156"/>
      <c r="D765" s="156"/>
      <c r="J765" s="157"/>
      <c r="K765" s="157"/>
      <c r="L765" s="83"/>
      <c r="M765" s="158"/>
      <c r="N765" s="83"/>
      <c r="O765" s="83"/>
      <c r="P765" s="83"/>
      <c r="Q765" s="83"/>
      <c r="R765" s="83"/>
      <c r="S765" s="83"/>
      <c r="T765" s="83"/>
      <c r="U765" s="83"/>
      <c r="V765" s="83"/>
      <c r="W765" s="83"/>
    </row>
    <row r="766">
      <c r="B766" s="155"/>
      <c r="C766" s="156"/>
      <c r="D766" s="156"/>
      <c r="J766" s="157"/>
      <c r="K766" s="157"/>
      <c r="L766" s="83"/>
      <c r="M766" s="158"/>
      <c r="N766" s="83"/>
      <c r="O766" s="83"/>
      <c r="P766" s="83"/>
      <c r="Q766" s="83"/>
      <c r="R766" s="83"/>
      <c r="S766" s="83"/>
      <c r="T766" s="83"/>
      <c r="U766" s="83"/>
      <c r="V766" s="83"/>
      <c r="W766" s="83"/>
    </row>
    <row r="767">
      <c r="B767" s="155"/>
      <c r="C767" s="156"/>
      <c r="D767" s="156"/>
      <c r="J767" s="157"/>
      <c r="K767" s="157"/>
      <c r="L767" s="83"/>
      <c r="M767" s="158"/>
      <c r="N767" s="83"/>
      <c r="O767" s="83"/>
      <c r="P767" s="83"/>
      <c r="Q767" s="83"/>
      <c r="R767" s="83"/>
      <c r="S767" s="83"/>
      <c r="T767" s="83"/>
      <c r="U767" s="83"/>
      <c r="V767" s="83"/>
      <c r="W767" s="83"/>
    </row>
    <row r="768">
      <c r="B768" s="155"/>
      <c r="C768" s="156"/>
      <c r="D768" s="156"/>
      <c r="J768" s="157"/>
      <c r="K768" s="157"/>
      <c r="L768" s="83"/>
      <c r="M768" s="158"/>
      <c r="N768" s="83"/>
      <c r="O768" s="83"/>
      <c r="P768" s="83"/>
      <c r="Q768" s="83"/>
      <c r="R768" s="83"/>
      <c r="S768" s="83"/>
      <c r="T768" s="83"/>
      <c r="U768" s="83"/>
      <c r="V768" s="83"/>
      <c r="W768" s="83"/>
    </row>
    <row r="769">
      <c r="B769" s="155"/>
      <c r="C769" s="156"/>
      <c r="D769" s="156"/>
      <c r="J769" s="157"/>
      <c r="K769" s="157"/>
      <c r="L769" s="83"/>
      <c r="M769" s="158"/>
      <c r="N769" s="83"/>
      <c r="O769" s="83"/>
      <c r="P769" s="83"/>
      <c r="Q769" s="83"/>
      <c r="R769" s="83"/>
      <c r="S769" s="83"/>
      <c r="T769" s="83"/>
      <c r="U769" s="83"/>
      <c r="V769" s="83"/>
      <c r="W769" s="83"/>
    </row>
    <row r="770">
      <c r="B770" s="155"/>
      <c r="C770" s="156"/>
      <c r="D770" s="156"/>
      <c r="J770" s="157"/>
      <c r="K770" s="157"/>
      <c r="L770" s="83"/>
      <c r="M770" s="158"/>
      <c r="N770" s="83"/>
      <c r="O770" s="83"/>
      <c r="P770" s="83"/>
      <c r="Q770" s="83"/>
      <c r="R770" s="83"/>
      <c r="S770" s="83"/>
      <c r="T770" s="83"/>
      <c r="U770" s="83"/>
      <c r="V770" s="83"/>
      <c r="W770" s="83"/>
    </row>
    <row r="771">
      <c r="B771" s="155"/>
      <c r="C771" s="156"/>
      <c r="D771" s="156"/>
      <c r="J771" s="157"/>
      <c r="K771" s="157"/>
      <c r="L771" s="83"/>
      <c r="M771" s="158"/>
      <c r="N771" s="83"/>
      <c r="O771" s="83"/>
      <c r="P771" s="83"/>
      <c r="Q771" s="83"/>
      <c r="R771" s="83"/>
      <c r="S771" s="83"/>
      <c r="T771" s="83"/>
      <c r="U771" s="83"/>
      <c r="V771" s="83"/>
      <c r="W771" s="83"/>
    </row>
    <row r="772">
      <c r="B772" s="155"/>
      <c r="C772" s="156"/>
      <c r="D772" s="156"/>
      <c r="J772" s="157"/>
      <c r="K772" s="157"/>
      <c r="L772" s="83"/>
      <c r="M772" s="158"/>
      <c r="N772" s="83"/>
      <c r="O772" s="83"/>
      <c r="P772" s="83"/>
      <c r="Q772" s="83"/>
      <c r="R772" s="83"/>
      <c r="S772" s="83"/>
      <c r="T772" s="83"/>
      <c r="U772" s="83"/>
      <c r="V772" s="83"/>
      <c r="W772" s="83"/>
    </row>
    <row r="773">
      <c r="B773" s="155"/>
      <c r="C773" s="156"/>
      <c r="D773" s="156"/>
      <c r="J773" s="157"/>
      <c r="K773" s="157"/>
      <c r="L773" s="83"/>
      <c r="M773" s="158"/>
      <c r="N773" s="83"/>
      <c r="O773" s="83"/>
      <c r="P773" s="83"/>
      <c r="Q773" s="83"/>
      <c r="R773" s="83"/>
      <c r="S773" s="83"/>
      <c r="T773" s="83"/>
      <c r="U773" s="83"/>
      <c r="V773" s="83"/>
      <c r="W773" s="83"/>
    </row>
    <row r="774">
      <c r="B774" s="155"/>
      <c r="C774" s="156"/>
      <c r="D774" s="156"/>
      <c r="J774" s="157"/>
      <c r="K774" s="157"/>
      <c r="L774" s="83"/>
      <c r="M774" s="158"/>
      <c r="N774" s="83"/>
      <c r="O774" s="83"/>
      <c r="P774" s="83"/>
      <c r="Q774" s="83"/>
      <c r="R774" s="83"/>
      <c r="S774" s="83"/>
      <c r="T774" s="83"/>
      <c r="U774" s="83"/>
      <c r="V774" s="83"/>
      <c r="W774" s="83"/>
    </row>
    <row r="775">
      <c r="B775" s="155"/>
      <c r="C775" s="156"/>
      <c r="D775" s="156"/>
      <c r="J775" s="157"/>
      <c r="K775" s="157"/>
      <c r="L775" s="83"/>
      <c r="M775" s="158"/>
      <c r="N775" s="83"/>
      <c r="O775" s="83"/>
      <c r="P775" s="83"/>
      <c r="Q775" s="83"/>
      <c r="R775" s="83"/>
      <c r="S775" s="83"/>
      <c r="T775" s="83"/>
      <c r="U775" s="83"/>
      <c r="V775" s="83"/>
      <c r="W775" s="83"/>
    </row>
    <row r="776">
      <c r="B776" s="155"/>
      <c r="C776" s="156"/>
      <c r="D776" s="156"/>
      <c r="J776" s="157"/>
      <c r="K776" s="157"/>
      <c r="L776" s="83"/>
      <c r="M776" s="158"/>
      <c r="N776" s="83"/>
      <c r="O776" s="83"/>
      <c r="P776" s="83"/>
      <c r="Q776" s="83"/>
      <c r="R776" s="83"/>
      <c r="S776" s="83"/>
      <c r="T776" s="83"/>
      <c r="U776" s="83"/>
      <c r="V776" s="83"/>
      <c r="W776" s="83"/>
    </row>
    <row r="777">
      <c r="B777" s="155"/>
      <c r="C777" s="156"/>
      <c r="D777" s="156"/>
      <c r="J777" s="157"/>
      <c r="K777" s="157"/>
      <c r="L777" s="83"/>
      <c r="M777" s="158"/>
      <c r="N777" s="83"/>
      <c r="O777" s="83"/>
      <c r="P777" s="83"/>
      <c r="Q777" s="83"/>
      <c r="R777" s="83"/>
      <c r="S777" s="83"/>
      <c r="T777" s="83"/>
      <c r="U777" s="83"/>
      <c r="V777" s="83"/>
      <c r="W777" s="83"/>
    </row>
    <row r="778">
      <c r="B778" s="155"/>
      <c r="C778" s="156"/>
      <c r="D778" s="156"/>
      <c r="J778" s="157"/>
      <c r="K778" s="157"/>
      <c r="L778" s="83"/>
      <c r="M778" s="158"/>
      <c r="N778" s="83"/>
      <c r="O778" s="83"/>
      <c r="P778" s="83"/>
      <c r="Q778" s="83"/>
      <c r="R778" s="83"/>
      <c r="S778" s="83"/>
      <c r="T778" s="83"/>
      <c r="U778" s="83"/>
      <c r="V778" s="83"/>
      <c r="W778" s="83"/>
    </row>
    <row r="779">
      <c r="B779" s="155"/>
      <c r="C779" s="156"/>
      <c r="D779" s="156"/>
      <c r="J779" s="157"/>
      <c r="K779" s="157"/>
      <c r="L779" s="83"/>
      <c r="M779" s="158"/>
      <c r="N779" s="83"/>
      <c r="O779" s="83"/>
      <c r="P779" s="83"/>
      <c r="Q779" s="83"/>
      <c r="R779" s="83"/>
      <c r="S779" s="83"/>
      <c r="T779" s="83"/>
      <c r="U779" s="83"/>
      <c r="V779" s="83"/>
      <c r="W779" s="83"/>
    </row>
    <row r="780">
      <c r="B780" s="155"/>
      <c r="C780" s="156"/>
      <c r="D780" s="156"/>
      <c r="J780" s="157"/>
      <c r="K780" s="157"/>
      <c r="L780" s="83"/>
      <c r="M780" s="158"/>
      <c r="N780" s="83"/>
      <c r="O780" s="83"/>
      <c r="P780" s="83"/>
      <c r="Q780" s="83"/>
      <c r="R780" s="83"/>
      <c r="S780" s="83"/>
      <c r="T780" s="83"/>
      <c r="U780" s="83"/>
      <c r="V780" s="83"/>
      <c r="W780" s="83"/>
    </row>
    <row r="781">
      <c r="B781" s="155"/>
      <c r="C781" s="156"/>
      <c r="D781" s="156"/>
      <c r="J781" s="157"/>
      <c r="K781" s="157"/>
      <c r="L781" s="83"/>
      <c r="M781" s="158"/>
      <c r="N781" s="83"/>
      <c r="O781" s="83"/>
      <c r="P781" s="83"/>
      <c r="Q781" s="83"/>
      <c r="R781" s="83"/>
      <c r="S781" s="83"/>
      <c r="T781" s="83"/>
      <c r="U781" s="83"/>
      <c r="V781" s="83"/>
      <c r="W781" s="83"/>
    </row>
    <row r="782">
      <c r="B782" s="155"/>
      <c r="C782" s="156"/>
      <c r="D782" s="156"/>
      <c r="J782" s="157"/>
      <c r="K782" s="157"/>
      <c r="L782" s="83"/>
      <c r="M782" s="158"/>
      <c r="N782" s="83"/>
      <c r="O782" s="83"/>
      <c r="P782" s="83"/>
      <c r="Q782" s="83"/>
      <c r="R782" s="83"/>
      <c r="S782" s="83"/>
      <c r="T782" s="83"/>
      <c r="U782" s="83"/>
      <c r="V782" s="83"/>
      <c r="W782" s="83"/>
    </row>
    <row r="783">
      <c r="B783" s="155"/>
      <c r="C783" s="156"/>
      <c r="D783" s="156"/>
      <c r="J783" s="157"/>
      <c r="K783" s="157"/>
      <c r="L783" s="83"/>
      <c r="M783" s="158"/>
      <c r="N783" s="83"/>
      <c r="O783" s="83"/>
      <c r="P783" s="83"/>
      <c r="Q783" s="83"/>
      <c r="R783" s="83"/>
      <c r="S783" s="83"/>
      <c r="T783" s="83"/>
      <c r="U783" s="83"/>
      <c r="V783" s="83"/>
      <c r="W783" s="83"/>
    </row>
    <row r="784">
      <c r="B784" s="155"/>
      <c r="C784" s="156"/>
      <c r="D784" s="156"/>
      <c r="J784" s="157"/>
      <c r="K784" s="157"/>
      <c r="L784" s="83"/>
      <c r="M784" s="158"/>
      <c r="N784" s="83"/>
      <c r="O784" s="83"/>
      <c r="P784" s="83"/>
      <c r="Q784" s="83"/>
      <c r="R784" s="83"/>
      <c r="S784" s="83"/>
      <c r="T784" s="83"/>
      <c r="U784" s="83"/>
      <c r="V784" s="83"/>
      <c r="W784" s="83"/>
    </row>
    <row r="785">
      <c r="B785" s="155"/>
      <c r="C785" s="156"/>
      <c r="D785" s="156"/>
      <c r="J785" s="157"/>
      <c r="K785" s="157"/>
      <c r="L785" s="83"/>
      <c r="M785" s="158"/>
      <c r="N785" s="83"/>
      <c r="O785" s="83"/>
      <c r="P785" s="83"/>
      <c r="Q785" s="83"/>
      <c r="R785" s="83"/>
      <c r="S785" s="83"/>
      <c r="T785" s="83"/>
      <c r="U785" s="83"/>
      <c r="V785" s="83"/>
      <c r="W785" s="83"/>
    </row>
    <row r="786">
      <c r="B786" s="155"/>
      <c r="C786" s="156"/>
      <c r="D786" s="156"/>
      <c r="J786" s="157"/>
      <c r="K786" s="157"/>
      <c r="L786" s="83"/>
      <c r="M786" s="158"/>
      <c r="N786" s="83"/>
      <c r="O786" s="83"/>
      <c r="P786" s="83"/>
      <c r="Q786" s="83"/>
      <c r="R786" s="83"/>
      <c r="S786" s="83"/>
      <c r="T786" s="83"/>
      <c r="U786" s="83"/>
      <c r="V786" s="83"/>
      <c r="W786" s="83"/>
    </row>
    <row r="787">
      <c r="B787" s="155"/>
      <c r="C787" s="156"/>
      <c r="D787" s="156"/>
      <c r="J787" s="157"/>
      <c r="K787" s="157"/>
      <c r="L787" s="83"/>
      <c r="M787" s="158"/>
      <c r="N787" s="83"/>
      <c r="O787" s="83"/>
      <c r="P787" s="83"/>
      <c r="Q787" s="83"/>
      <c r="R787" s="83"/>
      <c r="S787" s="83"/>
      <c r="T787" s="83"/>
      <c r="U787" s="83"/>
      <c r="V787" s="83"/>
      <c r="W787" s="83"/>
    </row>
    <row r="788">
      <c r="B788" s="155"/>
      <c r="C788" s="156"/>
      <c r="D788" s="156"/>
      <c r="J788" s="157"/>
      <c r="K788" s="157"/>
      <c r="L788" s="83"/>
      <c r="M788" s="158"/>
      <c r="N788" s="83"/>
      <c r="O788" s="83"/>
      <c r="P788" s="83"/>
      <c r="Q788" s="83"/>
      <c r="R788" s="83"/>
      <c r="S788" s="83"/>
      <c r="T788" s="83"/>
      <c r="U788" s="83"/>
      <c r="V788" s="83"/>
      <c r="W788" s="83"/>
    </row>
    <row r="789">
      <c r="B789" s="155"/>
      <c r="C789" s="156"/>
      <c r="D789" s="156"/>
      <c r="J789" s="157"/>
      <c r="K789" s="157"/>
      <c r="L789" s="83"/>
      <c r="M789" s="158"/>
      <c r="N789" s="83"/>
      <c r="O789" s="83"/>
      <c r="P789" s="83"/>
      <c r="Q789" s="83"/>
      <c r="R789" s="83"/>
      <c r="S789" s="83"/>
      <c r="T789" s="83"/>
      <c r="U789" s="83"/>
      <c r="V789" s="83"/>
      <c r="W789" s="83"/>
    </row>
    <row r="790">
      <c r="B790" s="155"/>
      <c r="C790" s="156"/>
      <c r="D790" s="156"/>
      <c r="J790" s="157"/>
      <c r="K790" s="157"/>
      <c r="L790" s="83"/>
      <c r="M790" s="158"/>
      <c r="N790" s="83"/>
      <c r="O790" s="83"/>
      <c r="P790" s="83"/>
      <c r="Q790" s="83"/>
      <c r="R790" s="83"/>
      <c r="S790" s="83"/>
      <c r="T790" s="83"/>
      <c r="U790" s="83"/>
      <c r="V790" s="83"/>
      <c r="W790" s="83"/>
    </row>
    <row r="791">
      <c r="B791" s="155"/>
      <c r="C791" s="156"/>
      <c r="D791" s="156"/>
      <c r="J791" s="157"/>
      <c r="K791" s="157"/>
      <c r="L791" s="83"/>
      <c r="M791" s="158"/>
      <c r="N791" s="83"/>
      <c r="O791" s="83"/>
      <c r="P791" s="83"/>
      <c r="Q791" s="83"/>
      <c r="R791" s="83"/>
      <c r="S791" s="83"/>
      <c r="T791" s="83"/>
      <c r="U791" s="83"/>
      <c r="V791" s="83"/>
      <c r="W791" s="83"/>
    </row>
    <row r="792">
      <c r="B792" s="155"/>
      <c r="C792" s="156"/>
      <c r="D792" s="156"/>
      <c r="J792" s="157"/>
      <c r="K792" s="157"/>
      <c r="L792" s="83"/>
      <c r="M792" s="158"/>
      <c r="N792" s="83"/>
      <c r="O792" s="83"/>
      <c r="P792" s="83"/>
      <c r="Q792" s="83"/>
      <c r="R792" s="83"/>
      <c r="S792" s="83"/>
      <c r="T792" s="83"/>
      <c r="U792" s="83"/>
      <c r="V792" s="83"/>
      <c r="W792" s="83"/>
    </row>
    <row r="793">
      <c r="B793" s="155"/>
      <c r="C793" s="156"/>
      <c r="D793" s="156"/>
      <c r="J793" s="157"/>
      <c r="K793" s="157"/>
      <c r="L793" s="83"/>
      <c r="M793" s="158"/>
      <c r="N793" s="83"/>
      <c r="O793" s="83"/>
      <c r="P793" s="83"/>
      <c r="Q793" s="83"/>
      <c r="R793" s="83"/>
      <c r="S793" s="83"/>
      <c r="T793" s="83"/>
      <c r="U793" s="83"/>
      <c r="V793" s="83"/>
      <c r="W793" s="83"/>
    </row>
    <row r="794">
      <c r="B794" s="155"/>
      <c r="C794" s="156"/>
      <c r="D794" s="156"/>
      <c r="J794" s="157"/>
      <c r="K794" s="157"/>
      <c r="L794" s="83"/>
      <c r="M794" s="158"/>
      <c r="N794" s="83"/>
      <c r="O794" s="83"/>
      <c r="P794" s="83"/>
      <c r="Q794" s="83"/>
      <c r="R794" s="83"/>
      <c r="S794" s="83"/>
      <c r="T794" s="83"/>
      <c r="U794" s="83"/>
      <c r="V794" s="83"/>
      <c r="W794" s="83"/>
    </row>
    <row r="795">
      <c r="B795" s="155"/>
      <c r="C795" s="156"/>
      <c r="D795" s="156"/>
      <c r="J795" s="157"/>
      <c r="K795" s="157"/>
      <c r="L795" s="83"/>
      <c r="M795" s="158"/>
      <c r="N795" s="83"/>
      <c r="O795" s="83"/>
      <c r="P795" s="83"/>
      <c r="Q795" s="83"/>
      <c r="R795" s="83"/>
      <c r="S795" s="83"/>
      <c r="T795" s="83"/>
      <c r="U795" s="83"/>
      <c r="V795" s="83"/>
      <c r="W795" s="83"/>
    </row>
    <row r="796">
      <c r="B796" s="155"/>
      <c r="C796" s="156"/>
      <c r="D796" s="156"/>
      <c r="J796" s="157"/>
      <c r="K796" s="157"/>
      <c r="L796" s="83"/>
      <c r="M796" s="158"/>
      <c r="N796" s="83"/>
      <c r="O796" s="83"/>
      <c r="P796" s="83"/>
      <c r="Q796" s="83"/>
      <c r="R796" s="83"/>
      <c r="S796" s="83"/>
      <c r="T796" s="83"/>
      <c r="U796" s="83"/>
      <c r="V796" s="83"/>
      <c r="W796" s="83"/>
    </row>
    <row r="797">
      <c r="B797" s="155"/>
      <c r="C797" s="156"/>
      <c r="D797" s="156"/>
      <c r="J797" s="157"/>
      <c r="K797" s="157"/>
      <c r="L797" s="83"/>
      <c r="M797" s="158"/>
      <c r="N797" s="83"/>
      <c r="O797" s="83"/>
      <c r="P797" s="83"/>
      <c r="Q797" s="83"/>
      <c r="R797" s="83"/>
      <c r="S797" s="83"/>
      <c r="T797" s="83"/>
      <c r="U797" s="83"/>
      <c r="V797" s="83"/>
      <c r="W797" s="83"/>
    </row>
    <row r="798">
      <c r="B798" s="155"/>
      <c r="C798" s="156"/>
      <c r="D798" s="156"/>
      <c r="J798" s="157"/>
      <c r="K798" s="157"/>
      <c r="L798" s="83"/>
      <c r="M798" s="158"/>
      <c r="N798" s="83"/>
      <c r="O798" s="83"/>
      <c r="P798" s="83"/>
      <c r="Q798" s="83"/>
      <c r="R798" s="83"/>
      <c r="S798" s="83"/>
      <c r="T798" s="83"/>
      <c r="U798" s="83"/>
      <c r="V798" s="83"/>
      <c r="W798" s="83"/>
    </row>
    <row r="799">
      <c r="B799" s="155"/>
      <c r="C799" s="156"/>
      <c r="D799" s="156"/>
      <c r="J799" s="157"/>
      <c r="K799" s="157"/>
      <c r="L799" s="83"/>
      <c r="M799" s="158"/>
      <c r="N799" s="83"/>
      <c r="O799" s="83"/>
      <c r="P799" s="83"/>
      <c r="Q799" s="83"/>
      <c r="R799" s="83"/>
      <c r="S799" s="83"/>
      <c r="T799" s="83"/>
      <c r="U799" s="83"/>
      <c r="V799" s="83"/>
      <c r="W799" s="83"/>
    </row>
    <row r="800">
      <c r="B800" s="155"/>
      <c r="C800" s="156"/>
      <c r="D800" s="156"/>
      <c r="J800" s="157"/>
      <c r="K800" s="157"/>
      <c r="L800" s="83"/>
      <c r="M800" s="158"/>
      <c r="N800" s="83"/>
      <c r="O800" s="83"/>
      <c r="P800" s="83"/>
      <c r="Q800" s="83"/>
      <c r="R800" s="83"/>
      <c r="S800" s="83"/>
      <c r="T800" s="83"/>
      <c r="U800" s="83"/>
      <c r="V800" s="83"/>
      <c r="W800" s="83"/>
    </row>
    <row r="801">
      <c r="B801" s="155"/>
      <c r="C801" s="156"/>
      <c r="D801" s="156"/>
      <c r="J801" s="157"/>
      <c r="K801" s="157"/>
      <c r="L801" s="83"/>
      <c r="M801" s="158"/>
      <c r="N801" s="83"/>
      <c r="O801" s="83"/>
      <c r="P801" s="83"/>
      <c r="Q801" s="83"/>
      <c r="R801" s="83"/>
      <c r="S801" s="83"/>
      <c r="T801" s="83"/>
      <c r="U801" s="83"/>
      <c r="V801" s="83"/>
      <c r="W801" s="83"/>
    </row>
    <row r="802">
      <c r="B802" s="155"/>
      <c r="C802" s="156"/>
      <c r="D802" s="156"/>
      <c r="J802" s="157"/>
      <c r="K802" s="157"/>
      <c r="L802" s="83"/>
      <c r="M802" s="158"/>
      <c r="N802" s="83"/>
      <c r="O802" s="83"/>
      <c r="P802" s="83"/>
      <c r="Q802" s="83"/>
      <c r="R802" s="83"/>
      <c r="S802" s="83"/>
      <c r="T802" s="83"/>
      <c r="U802" s="83"/>
      <c r="V802" s="83"/>
      <c r="W802" s="83"/>
    </row>
    <row r="803">
      <c r="B803" s="155"/>
      <c r="C803" s="156"/>
      <c r="D803" s="156"/>
      <c r="J803" s="157"/>
      <c r="K803" s="157"/>
      <c r="L803" s="83"/>
      <c r="M803" s="158"/>
      <c r="N803" s="83"/>
      <c r="O803" s="83"/>
      <c r="P803" s="83"/>
      <c r="Q803" s="83"/>
      <c r="R803" s="83"/>
      <c r="S803" s="83"/>
      <c r="T803" s="83"/>
      <c r="U803" s="83"/>
      <c r="V803" s="83"/>
      <c r="W803" s="83"/>
    </row>
    <row r="804">
      <c r="B804" s="155"/>
      <c r="C804" s="156"/>
      <c r="D804" s="156"/>
      <c r="J804" s="157"/>
      <c r="K804" s="157"/>
      <c r="L804" s="83"/>
      <c r="M804" s="158"/>
      <c r="N804" s="83"/>
      <c r="O804" s="83"/>
      <c r="P804" s="83"/>
      <c r="Q804" s="83"/>
      <c r="R804" s="83"/>
      <c r="S804" s="83"/>
      <c r="T804" s="83"/>
      <c r="U804" s="83"/>
      <c r="V804" s="83"/>
      <c r="W804" s="83"/>
    </row>
    <row r="805">
      <c r="B805" s="155"/>
      <c r="C805" s="156"/>
      <c r="D805" s="156"/>
      <c r="J805" s="157"/>
      <c r="K805" s="157"/>
      <c r="L805" s="83"/>
      <c r="M805" s="158"/>
      <c r="N805" s="83"/>
      <c r="O805" s="83"/>
      <c r="P805" s="83"/>
      <c r="Q805" s="83"/>
      <c r="R805" s="83"/>
      <c r="S805" s="83"/>
      <c r="T805" s="83"/>
      <c r="U805" s="83"/>
      <c r="V805" s="83"/>
      <c r="W805" s="83"/>
    </row>
    <row r="806">
      <c r="B806" s="155"/>
      <c r="C806" s="156"/>
      <c r="D806" s="156"/>
      <c r="J806" s="157"/>
      <c r="K806" s="157"/>
      <c r="L806" s="83"/>
      <c r="M806" s="158"/>
      <c r="N806" s="83"/>
      <c r="O806" s="83"/>
      <c r="P806" s="83"/>
      <c r="Q806" s="83"/>
      <c r="R806" s="83"/>
      <c r="S806" s="83"/>
      <c r="T806" s="83"/>
      <c r="U806" s="83"/>
      <c r="V806" s="83"/>
      <c r="W806" s="83"/>
    </row>
    <row r="807">
      <c r="B807" s="155"/>
      <c r="C807" s="156"/>
      <c r="D807" s="156"/>
      <c r="J807" s="157"/>
      <c r="K807" s="157"/>
      <c r="L807" s="83"/>
      <c r="M807" s="158"/>
      <c r="N807" s="83"/>
      <c r="O807" s="83"/>
      <c r="P807" s="83"/>
      <c r="Q807" s="83"/>
      <c r="R807" s="83"/>
      <c r="S807" s="83"/>
      <c r="T807" s="83"/>
      <c r="U807" s="83"/>
      <c r="V807" s="83"/>
      <c r="W807" s="83"/>
    </row>
    <row r="808">
      <c r="B808" s="155"/>
      <c r="C808" s="156"/>
      <c r="D808" s="156"/>
      <c r="J808" s="157"/>
      <c r="K808" s="157"/>
      <c r="L808" s="83"/>
      <c r="M808" s="158"/>
      <c r="N808" s="83"/>
      <c r="O808" s="83"/>
      <c r="P808" s="83"/>
      <c r="Q808" s="83"/>
      <c r="R808" s="83"/>
      <c r="S808" s="83"/>
      <c r="T808" s="83"/>
      <c r="U808" s="83"/>
      <c r="V808" s="83"/>
      <c r="W808" s="83"/>
    </row>
    <row r="809">
      <c r="B809" s="155"/>
      <c r="C809" s="156"/>
      <c r="D809" s="156"/>
      <c r="J809" s="157"/>
      <c r="K809" s="157"/>
      <c r="L809" s="83"/>
      <c r="M809" s="158"/>
      <c r="N809" s="83"/>
      <c r="O809" s="83"/>
      <c r="P809" s="83"/>
      <c r="Q809" s="83"/>
      <c r="R809" s="83"/>
      <c r="S809" s="83"/>
      <c r="T809" s="83"/>
      <c r="U809" s="83"/>
      <c r="V809" s="83"/>
      <c r="W809" s="83"/>
    </row>
    <row r="810">
      <c r="B810" s="155"/>
      <c r="C810" s="156"/>
      <c r="D810" s="156"/>
      <c r="J810" s="157"/>
      <c r="K810" s="157"/>
      <c r="L810" s="83"/>
      <c r="M810" s="158"/>
      <c r="N810" s="83"/>
      <c r="O810" s="83"/>
      <c r="P810" s="83"/>
      <c r="Q810" s="83"/>
      <c r="R810" s="83"/>
      <c r="S810" s="83"/>
      <c r="T810" s="83"/>
      <c r="U810" s="83"/>
      <c r="V810" s="83"/>
      <c r="W810" s="83"/>
    </row>
    <row r="811">
      <c r="B811" s="155"/>
      <c r="C811" s="156"/>
      <c r="D811" s="156"/>
      <c r="J811" s="157"/>
      <c r="K811" s="157"/>
      <c r="L811" s="83"/>
      <c r="M811" s="158"/>
      <c r="N811" s="83"/>
      <c r="O811" s="83"/>
      <c r="P811" s="83"/>
      <c r="Q811" s="83"/>
      <c r="R811" s="83"/>
      <c r="S811" s="83"/>
      <c r="T811" s="83"/>
      <c r="U811" s="83"/>
      <c r="V811" s="83"/>
      <c r="W811" s="83"/>
    </row>
    <row r="812">
      <c r="B812" s="155"/>
      <c r="C812" s="156"/>
      <c r="D812" s="156"/>
      <c r="J812" s="157"/>
      <c r="K812" s="157"/>
      <c r="L812" s="83"/>
      <c r="M812" s="158"/>
      <c r="N812" s="83"/>
      <c r="O812" s="83"/>
      <c r="P812" s="83"/>
      <c r="Q812" s="83"/>
      <c r="R812" s="83"/>
      <c r="S812" s="83"/>
      <c r="T812" s="83"/>
      <c r="U812" s="83"/>
      <c r="V812" s="83"/>
      <c r="W812" s="83"/>
    </row>
    <row r="813">
      <c r="B813" s="155"/>
      <c r="C813" s="156"/>
      <c r="D813" s="156"/>
      <c r="J813" s="157"/>
      <c r="K813" s="157"/>
      <c r="L813" s="83"/>
      <c r="M813" s="158"/>
      <c r="N813" s="83"/>
      <c r="O813" s="83"/>
      <c r="P813" s="83"/>
      <c r="Q813" s="83"/>
      <c r="R813" s="83"/>
      <c r="S813" s="83"/>
      <c r="T813" s="83"/>
      <c r="U813" s="83"/>
      <c r="V813" s="83"/>
      <c r="W813" s="83"/>
    </row>
    <row r="814">
      <c r="B814" s="155"/>
      <c r="C814" s="156"/>
      <c r="D814" s="156"/>
      <c r="J814" s="157"/>
      <c r="K814" s="157"/>
      <c r="L814" s="83"/>
      <c r="M814" s="158"/>
      <c r="N814" s="83"/>
      <c r="O814" s="83"/>
      <c r="P814" s="83"/>
      <c r="Q814" s="83"/>
      <c r="R814" s="83"/>
      <c r="S814" s="83"/>
      <c r="T814" s="83"/>
      <c r="U814" s="83"/>
      <c r="V814" s="83"/>
      <c r="W814" s="83"/>
    </row>
    <row r="815">
      <c r="B815" s="155"/>
      <c r="C815" s="156"/>
      <c r="D815" s="156"/>
      <c r="J815" s="157"/>
      <c r="K815" s="157"/>
      <c r="L815" s="83"/>
      <c r="M815" s="158"/>
      <c r="N815" s="83"/>
      <c r="O815" s="83"/>
      <c r="P815" s="83"/>
      <c r="Q815" s="83"/>
      <c r="R815" s="83"/>
      <c r="S815" s="83"/>
      <c r="T815" s="83"/>
      <c r="U815" s="83"/>
      <c r="V815" s="83"/>
      <c r="W815" s="83"/>
    </row>
    <row r="816">
      <c r="B816" s="155"/>
      <c r="C816" s="156"/>
      <c r="D816" s="156"/>
      <c r="J816" s="157"/>
      <c r="K816" s="157"/>
      <c r="L816" s="83"/>
      <c r="M816" s="158"/>
      <c r="N816" s="83"/>
      <c r="O816" s="83"/>
      <c r="P816" s="83"/>
      <c r="Q816" s="83"/>
      <c r="R816" s="83"/>
      <c r="S816" s="83"/>
      <c r="T816" s="83"/>
      <c r="U816" s="83"/>
      <c r="V816" s="83"/>
      <c r="W816" s="83"/>
    </row>
    <row r="817">
      <c r="B817" s="155"/>
      <c r="C817" s="156"/>
      <c r="D817" s="156"/>
      <c r="J817" s="157"/>
      <c r="K817" s="157"/>
      <c r="L817" s="83"/>
      <c r="M817" s="158"/>
      <c r="N817" s="83"/>
      <c r="O817" s="83"/>
      <c r="P817" s="83"/>
      <c r="Q817" s="83"/>
      <c r="R817" s="83"/>
      <c r="S817" s="83"/>
      <c r="T817" s="83"/>
      <c r="U817" s="83"/>
      <c r="V817" s="83"/>
      <c r="W817" s="83"/>
    </row>
    <row r="818">
      <c r="B818" s="155"/>
      <c r="C818" s="156"/>
      <c r="D818" s="156"/>
      <c r="J818" s="157"/>
      <c r="K818" s="157"/>
      <c r="L818" s="83"/>
      <c r="M818" s="158"/>
      <c r="N818" s="83"/>
      <c r="O818" s="83"/>
      <c r="P818" s="83"/>
      <c r="Q818" s="83"/>
      <c r="R818" s="83"/>
      <c r="S818" s="83"/>
      <c r="T818" s="83"/>
      <c r="U818" s="83"/>
      <c r="V818" s="83"/>
      <c r="W818" s="83"/>
    </row>
    <row r="819">
      <c r="B819" s="155"/>
      <c r="C819" s="156"/>
      <c r="D819" s="156"/>
      <c r="J819" s="157"/>
      <c r="K819" s="157"/>
      <c r="L819" s="83"/>
      <c r="M819" s="158"/>
      <c r="N819" s="83"/>
      <c r="O819" s="83"/>
      <c r="P819" s="83"/>
      <c r="Q819" s="83"/>
      <c r="R819" s="83"/>
      <c r="S819" s="83"/>
      <c r="T819" s="83"/>
      <c r="U819" s="83"/>
      <c r="V819" s="83"/>
      <c r="W819" s="83"/>
    </row>
    <row r="820">
      <c r="B820" s="155"/>
      <c r="C820" s="156"/>
      <c r="D820" s="156"/>
      <c r="J820" s="157"/>
      <c r="K820" s="157"/>
      <c r="L820" s="83"/>
      <c r="M820" s="158"/>
      <c r="N820" s="83"/>
      <c r="O820" s="83"/>
      <c r="P820" s="83"/>
      <c r="Q820" s="83"/>
      <c r="R820" s="83"/>
      <c r="S820" s="83"/>
      <c r="T820" s="83"/>
      <c r="U820" s="83"/>
      <c r="V820" s="83"/>
      <c r="W820" s="83"/>
    </row>
    <row r="821">
      <c r="B821" s="155"/>
      <c r="C821" s="156"/>
      <c r="D821" s="156"/>
      <c r="J821" s="157"/>
      <c r="K821" s="157"/>
      <c r="L821" s="83"/>
      <c r="M821" s="158"/>
      <c r="N821" s="83"/>
      <c r="O821" s="83"/>
      <c r="P821" s="83"/>
      <c r="Q821" s="83"/>
      <c r="R821" s="83"/>
      <c r="S821" s="83"/>
      <c r="T821" s="83"/>
      <c r="U821" s="83"/>
      <c r="V821" s="83"/>
      <c r="W821" s="83"/>
    </row>
    <row r="822">
      <c r="B822" s="155"/>
      <c r="C822" s="156"/>
      <c r="D822" s="156"/>
      <c r="J822" s="157"/>
      <c r="K822" s="157"/>
      <c r="L822" s="83"/>
      <c r="M822" s="158"/>
      <c r="N822" s="83"/>
      <c r="O822" s="83"/>
      <c r="P822" s="83"/>
      <c r="Q822" s="83"/>
      <c r="R822" s="83"/>
      <c r="S822" s="83"/>
      <c r="T822" s="83"/>
      <c r="U822" s="83"/>
      <c r="V822" s="83"/>
      <c r="W822" s="83"/>
    </row>
    <row r="823">
      <c r="B823" s="155"/>
      <c r="C823" s="156"/>
      <c r="D823" s="156"/>
      <c r="J823" s="157"/>
      <c r="K823" s="157"/>
      <c r="L823" s="83"/>
      <c r="M823" s="158"/>
      <c r="N823" s="83"/>
      <c r="O823" s="83"/>
      <c r="P823" s="83"/>
      <c r="Q823" s="83"/>
      <c r="R823" s="83"/>
      <c r="S823" s="83"/>
      <c r="T823" s="83"/>
      <c r="U823" s="83"/>
      <c r="V823" s="83"/>
      <c r="W823" s="83"/>
    </row>
    <row r="824">
      <c r="B824" s="155"/>
      <c r="C824" s="156"/>
      <c r="D824" s="156"/>
      <c r="J824" s="157"/>
      <c r="K824" s="157"/>
      <c r="L824" s="83"/>
      <c r="M824" s="158"/>
      <c r="N824" s="83"/>
      <c r="O824" s="83"/>
      <c r="P824" s="83"/>
      <c r="Q824" s="83"/>
      <c r="R824" s="83"/>
      <c r="S824" s="83"/>
      <c r="T824" s="83"/>
      <c r="U824" s="83"/>
      <c r="V824" s="83"/>
      <c r="W824" s="83"/>
    </row>
    <row r="825">
      <c r="B825" s="155"/>
      <c r="C825" s="156"/>
      <c r="D825" s="156"/>
      <c r="J825" s="157"/>
      <c r="K825" s="157"/>
      <c r="L825" s="83"/>
      <c r="M825" s="158"/>
      <c r="N825" s="83"/>
      <c r="O825" s="83"/>
      <c r="P825" s="83"/>
      <c r="Q825" s="83"/>
      <c r="R825" s="83"/>
      <c r="S825" s="83"/>
      <c r="T825" s="83"/>
      <c r="U825" s="83"/>
      <c r="V825" s="83"/>
      <c r="W825" s="83"/>
    </row>
    <row r="826">
      <c r="B826" s="155"/>
      <c r="C826" s="156"/>
      <c r="D826" s="156"/>
      <c r="J826" s="157"/>
      <c r="K826" s="157"/>
      <c r="L826" s="83"/>
      <c r="M826" s="158"/>
      <c r="N826" s="83"/>
      <c r="O826" s="83"/>
      <c r="P826" s="83"/>
      <c r="Q826" s="83"/>
      <c r="R826" s="83"/>
      <c r="S826" s="83"/>
      <c r="T826" s="83"/>
      <c r="U826" s="83"/>
      <c r="V826" s="83"/>
      <c r="W826" s="83"/>
    </row>
    <row r="827">
      <c r="B827" s="155"/>
      <c r="C827" s="156"/>
      <c r="D827" s="156"/>
      <c r="J827" s="157"/>
      <c r="K827" s="157"/>
      <c r="L827" s="83"/>
      <c r="M827" s="158"/>
      <c r="N827" s="83"/>
      <c r="O827" s="83"/>
      <c r="P827" s="83"/>
      <c r="Q827" s="83"/>
      <c r="R827" s="83"/>
      <c r="S827" s="83"/>
      <c r="T827" s="83"/>
      <c r="U827" s="83"/>
      <c r="V827" s="83"/>
      <c r="W827" s="83"/>
    </row>
    <row r="828">
      <c r="B828" s="155"/>
      <c r="C828" s="156"/>
      <c r="D828" s="156"/>
      <c r="J828" s="157"/>
      <c r="K828" s="157"/>
      <c r="L828" s="83"/>
      <c r="M828" s="158"/>
      <c r="N828" s="83"/>
      <c r="O828" s="83"/>
      <c r="P828" s="83"/>
      <c r="Q828" s="83"/>
      <c r="R828" s="83"/>
      <c r="S828" s="83"/>
      <c r="T828" s="83"/>
      <c r="U828" s="83"/>
      <c r="V828" s="83"/>
      <c r="W828" s="83"/>
    </row>
    <row r="829">
      <c r="B829" s="155"/>
      <c r="C829" s="156"/>
      <c r="D829" s="156"/>
      <c r="J829" s="157"/>
      <c r="K829" s="157"/>
      <c r="L829" s="83"/>
      <c r="M829" s="158"/>
      <c r="N829" s="83"/>
      <c r="O829" s="83"/>
      <c r="P829" s="83"/>
      <c r="Q829" s="83"/>
      <c r="R829" s="83"/>
      <c r="S829" s="83"/>
      <c r="T829" s="83"/>
      <c r="U829" s="83"/>
      <c r="V829" s="83"/>
      <c r="W829" s="83"/>
    </row>
    <row r="830">
      <c r="B830" s="155"/>
      <c r="C830" s="156"/>
      <c r="D830" s="156"/>
      <c r="J830" s="157"/>
      <c r="K830" s="157"/>
      <c r="L830" s="83"/>
      <c r="M830" s="158"/>
      <c r="N830" s="83"/>
      <c r="O830" s="83"/>
      <c r="P830" s="83"/>
      <c r="Q830" s="83"/>
      <c r="R830" s="83"/>
      <c r="S830" s="83"/>
      <c r="T830" s="83"/>
      <c r="U830" s="83"/>
      <c r="V830" s="83"/>
      <c r="W830" s="83"/>
    </row>
    <row r="831">
      <c r="B831" s="155"/>
      <c r="C831" s="156"/>
      <c r="D831" s="156"/>
      <c r="J831" s="157"/>
      <c r="K831" s="157"/>
      <c r="L831" s="83"/>
      <c r="M831" s="158"/>
      <c r="N831" s="83"/>
      <c r="O831" s="83"/>
      <c r="P831" s="83"/>
      <c r="Q831" s="83"/>
      <c r="R831" s="83"/>
      <c r="S831" s="83"/>
      <c r="T831" s="83"/>
      <c r="U831" s="83"/>
      <c r="V831" s="83"/>
      <c r="W831" s="83"/>
    </row>
    <row r="832">
      <c r="B832" s="155"/>
      <c r="C832" s="156"/>
      <c r="D832" s="156"/>
      <c r="J832" s="157"/>
      <c r="K832" s="157"/>
      <c r="L832" s="83"/>
      <c r="M832" s="158"/>
      <c r="N832" s="83"/>
      <c r="O832" s="83"/>
      <c r="P832" s="83"/>
      <c r="Q832" s="83"/>
      <c r="R832" s="83"/>
      <c r="S832" s="83"/>
      <c r="T832" s="83"/>
      <c r="U832" s="83"/>
      <c r="V832" s="83"/>
      <c r="W832" s="83"/>
    </row>
    <row r="833">
      <c r="B833" s="155"/>
      <c r="C833" s="156"/>
      <c r="D833" s="156"/>
      <c r="J833" s="157"/>
      <c r="K833" s="157"/>
      <c r="L833" s="83"/>
      <c r="M833" s="158"/>
      <c r="N833" s="83"/>
      <c r="O833" s="83"/>
      <c r="P833" s="83"/>
      <c r="Q833" s="83"/>
      <c r="R833" s="83"/>
      <c r="S833" s="83"/>
      <c r="T833" s="83"/>
      <c r="U833" s="83"/>
      <c r="V833" s="83"/>
      <c r="W833" s="83"/>
    </row>
    <row r="834">
      <c r="B834" s="155"/>
      <c r="C834" s="156"/>
      <c r="D834" s="156"/>
      <c r="J834" s="157"/>
      <c r="K834" s="157"/>
      <c r="L834" s="83"/>
      <c r="M834" s="158"/>
      <c r="N834" s="83"/>
      <c r="O834" s="83"/>
      <c r="P834" s="83"/>
      <c r="Q834" s="83"/>
      <c r="R834" s="83"/>
      <c r="S834" s="83"/>
      <c r="T834" s="83"/>
      <c r="U834" s="83"/>
      <c r="V834" s="83"/>
      <c r="W834" s="83"/>
    </row>
    <row r="835">
      <c r="B835" s="155"/>
      <c r="C835" s="156"/>
      <c r="D835" s="156"/>
      <c r="J835" s="157"/>
      <c r="K835" s="157"/>
      <c r="L835" s="83"/>
      <c r="M835" s="158"/>
      <c r="N835" s="83"/>
      <c r="O835" s="83"/>
      <c r="P835" s="83"/>
      <c r="Q835" s="83"/>
      <c r="R835" s="83"/>
      <c r="S835" s="83"/>
      <c r="T835" s="83"/>
      <c r="U835" s="83"/>
      <c r="V835" s="83"/>
      <c r="W835" s="83"/>
    </row>
    <row r="836">
      <c r="B836" s="155"/>
      <c r="C836" s="156"/>
      <c r="D836" s="156"/>
      <c r="J836" s="157"/>
      <c r="K836" s="157"/>
      <c r="L836" s="83"/>
      <c r="M836" s="158"/>
      <c r="N836" s="83"/>
      <c r="O836" s="83"/>
      <c r="P836" s="83"/>
      <c r="Q836" s="83"/>
      <c r="R836" s="83"/>
      <c r="S836" s="83"/>
      <c r="T836" s="83"/>
      <c r="U836" s="83"/>
      <c r="V836" s="83"/>
      <c r="W836" s="83"/>
    </row>
    <row r="837">
      <c r="B837" s="155"/>
      <c r="C837" s="156"/>
      <c r="D837" s="156"/>
      <c r="J837" s="157"/>
      <c r="K837" s="157"/>
      <c r="L837" s="83"/>
      <c r="M837" s="158"/>
      <c r="N837" s="83"/>
      <c r="O837" s="83"/>
      <c r="P837" s="83"/>
      <c r="Q837" s="83"/>
      <c r="R837" s="83"/>
      <c r="S837" s="83"/>
      <c r="T837" s="83"/>
      <c r="U837" s="83"/>
      <c r="V837" s="83"/>
      <c r="W837" s="83"/>
    </row>
    <row r="838">
      <c r="B838" s="155"/>
      <c r="C838" s="156"/>
      <c r="D838" s="156"/>
      <c r="J838" s="157"/>
      <c r="K838" s="157"/>
      <c r="L838" s="83"/>
      <c r="M838" s="158"/>
      <c r="N838" s="83"/>
      <c r="O838" s="83"/>
      <c r="P838" s="83"/>
      <c r="Q838" s="83"/>
      <c r="R838" s="83"/>
      <c r="S838" s="83"/>
      <c r="T838" s="83"/>
      <c r="U838" s="83"/>
      <c r="V838" s="83"/>
      <c r="W838" s="83"/>
    </row>
    <row r="839">
      <c r="B839" s="155"/>
      <c r="C839" s="156"/>
      <c r="D839" s="156"/>
      <c r="J839" s="157"/>
      <c r="K839" s="157"/>
      <c r="L839" s="83"/>
      <c r="M839" s="158"/>
      <c r="N839" s="83"/>
      <c r="O839" s="83"/>
      <c r="P839" s="83"/>
      <c r="Q839" s="83"/>
      <c r="R839" s="83"/>
      <c r="S839" s="83"/>
      <c r="T839" s="83"/>
      <c r="U839" s="83"/>
      <c r="V839" s="83"/>
      <c r="W839" s="83"/>
    </row>
    <row r="840">
      <c r="B840" s="155"/>
      <c r="C840" s="156"/>
      <c r="D840" s="156"/>
      <c r="J840" s="157"/>
      <c r="K840" s="157"/>
      <c r="L840" s="83"/>
      <c r="M840" s="158"/>
      <c r="N840" s="83"/>
      <c r="O840" s="83"/>
      <c r="P840" s="83"/>
      <c r="Q840" s="83"/>
      <c r="R840" s="83"/>
      <c r="S840" s="83"/>
      <c r="T840" s="83"/>
      <c r="U840" s="83"/>
      <c r="V840" s="83"/>
      <c r="W840" s="83"/>
    </row>
    <row r="841">
      <c r="B841" s="155"/>
      <c r="C841" s="156"/>
      <c r="D841" s="156"/>
      <c r="J841" s="157"/>
      <c r="K841" s="157"/>
      <c r="L841" s="83"/>
      <c r="M841" s="158"/>
      <c r="N841" s="83"/>
      <c r="O841" s="83"/>
      <c r="P841" s="83"/>
      <c r="Q841" s="83"/>
      <c r="R841" s="83"/>
      <c r="S841" s="83"/>
      <c r="T841" s="83"/>
      <c r="U841" s="83"/>
      <c r="V841" s="83"/>
      <c r="W841" s="83"/>
    </row>
    <row r="842">
      <c r="B842" s="155"/>
      <c r="C842" s="156"/>
      <c r="D842" s="156"/>
      <c r="J842" s="157"/>
      <c r="K842" s="157"/>
      <c r="L842" s="83"/>
      <c r="M842" s="158"/>
      <c r="N842" s="83"/>
      <c r="O842" s="83"/>
      <c r="P842" s="83"/>
      <c r="Q842" s="83"/>
      <c r="R842" s="83"/>
      <c r="S842" s="83"/>
      <c r="T842" s="83"/>
      <c r="U842" s="83"/>
      <c r="V842" s="83"/>
      <c r="W842" s="83"/>
    </row>
    <row r="843">
      <c r="B843" s="155"/>
      <c r="C843" s="156"/>
      <c r="D843" s="156"/>
      <c r="J843" s="157"/>
      <c r="K843" s="157"/>
      <c r="L843" s="83"/>
      <c r="M843" s="158"/>
      <c r="N843" s="83"/>
      <c r="O843" s="83"/>
      <c r="P843" s="83"/>
      <c r="Q843" s="83"/>
      <c r="R843" s="83"/>
      <c r="S843" s="83"/>
      <c r="T843" s="83"/>
      <c r="U843" s="83"/>
      <c r="V843" s="83"/>
      <c r="W843" s="83"/>
    </row>
    <row r="844">
      <c r="B844" s="155"/>
      <c r="C844" s="156"/>
      <c r="D844" s="156"/>
      <c r="J844" s="157"/>
      <c r="K844" s="157"/>
      <c r="L844" s="83"/>
      <c r="M844" s="158"/>
      <c r="N844" s="83"/>
      <c r="O844" s="83"/>
      <c r="P844" s="83"/>
      <c r="Q844" s="83"/>
      <c r="R844" s="83"/>
      <c r="S844" s="83"/>
      <c r="T844" s="83"/>
      <c r="U844" s="83"/>
      <c r="V844" s="83"/>
      <c r="W844" s="83"/>
    </row>
    <row r="845">
      <c r="B845" s="155"/>
      <c r="C845" s="156"/>
      <c r="D845" s="156"/>
      <c r="J845" s="157"/>
      <c r="K845" s="157"/>
      <c r="L845" s="83"/>
      <c r="M845" s="158"/>
      <c r="N845" s="83"/>
      <c r="O845" s="83"/>
      <c r="P845" s="83"/>
      <c r="Q845" s="83"/>
      <c r="R845" s="83"/>
      <c r="S845" s="83"/>
      <c r="T845" s="83"/>
      <c r="U845" s="83"/>
      <c r="V845" s="83"/>
      <c r="W845" s="83"/>
    </row>
    <row r="846">
      <c r="B846" s="155"/>
      <c r="C846" s="156"/>
      <c r="D846" s="156"/>
      <c r="J846" s="157"/>
      <c r="K846" s="157"/>
      <c r="L846" s="83"/>
      <c r="M846" s="158"/>
      <c r="N846" s="83"/>
      <c r="O846" s="83"/>
      <c r="P846" s="83"/>
      <c r="Q846" s="83"/>
      <c r="R846" s="83"/>
      <c r="S846" s="83"/>
      <c r="T846" s="83"/>
      <c r="U846" s="83"/>
      <c r="V846" s="83"/>
      <c r="W846" s="83"/>
    </row>
    <row r="847">
      <c r="B847" s="155"/>
      <c r="C847" s="156"/>
      <c r="D847" s="156"/>
      <c r="J847" s="157"/>
      <c r="K847" s="157"/>
      <c r="L847" s="83"/>
      <c r="M847" s="158"/>
      <c r="N847" s="83"/>
      <c r="O847" s="83"/>
      <c r="P847" s="83"/>
      <c r="Q847" s="83"/>
      <c r="R847" s="83"/>
      <c r="S847" s="83"/>
      <c r="T847" s="83"/>
      <c r="U847" s="83"/>
      <c r="V847" s="83"/>
      <c r="W847" s="83"/>
    </row>
    <row r="848">
      <c r="B848" s="155"/>
      <c r="C848" s="156"/>
      <c r="D848" s="156"/>
      <c r="J848" s="157"/>
      <c r="K848" s="157"/>
      <c r="L848" s="83"/>
      <c r="M848" s="158"/>
      <c r="N848" s="83"/>
      <c r="O848" s="83"/>
      <c r="P848" s="83"/>
      <c r="Q848" s="83"/>
      <c r="R848" s="83"/>
      <c r="S848" s="83"/>
      <c r="T848" s="83"/>
      <c r="U848" s="83"/>
      <c r="V848" s="83"/>
      <c r="W848" s="83"/>
    </row>
    <row r="849">
      <c r="B849" s="155"/>
      <c r="C849" s="156"/>
      <c r="D849" s="156"/>
      <c r="J849" s="157"/>
      <c r="K849" s="157"/>
      <c r="L849" s="83"/>
      <c r="M849" s="158"/>
      <c r="N849" s="83"/>
      <c r="O849" s="83"/>
      <c r="P849" s="83"/>
      <c r="Q849" s="83"/>
      <c r="R849" s="83"/>
      <c r="S849" s="83"/>
      <c r="T849" s="83"/>
      <c r="U849" s="83"/>
      <c r="V849" s="83"/>
      <c r="W849" s="83"/>
    </row>
    <row r="850">
      <c r="B850" s="155"/>
      <c r="C850" s="156"/>
      <c r="D850" s="156"/>
      <c r="J850" s="157"/>
      <c r="K850" s="157"/>
      <c r="L850" s="83"/>
      <c r="M850" s="158"/>
      <c r="N850" s="83"/>
      <c r="O850" s="83"/>
      <c r="P850" s="83"/>
      <c r="Q850" s="83"/>
      <c r="R850" s="83"/>
      <c r="S850" s="83"/>
      <c r="T850" s="83"/>
      <c r="U850" s="83"/>
      <c r="V850" s="83"/>
      <c r="W850" s="83"/>
    </row>
    <row r="851">
      <c r="B851" s="155"/>
      <c r="C851" s="156"/>
      <c r="D851" s="156"/>
      <c r="J851" s="157"/>
      <c r="K851" s="157"/>
      <c r="L851" s="83"/>
      <c r="M851" s="158"/>
      <c r="N851" s="83"/>
      <c r="O851" s="83"/>
      <c r="P851" s="83"/>
      <c r="Q851" s="83"/>
      <c r="R851" s="83"/>
      <c r="S851" s="83"/>
      <c r="T851" s="83"/>
      <c r="U851" s="83"/>
      <c r="V851" s="83"/>
      <c r="W851" s="83"/>
    </row>
    <row r="852">
      <c r="B852" s="155"/>
      <c r="C852" s="156"/>
      <c r="D852" s="156"/>
      <c r="J852" s="157"/>
      <c r="K852" s="157"/>
      <c r="L852" s="83"/>
      <c r="M852" s="158"/>
      <c r="N852" s="83"/>
      <c r="O852" s="83"/>
      <c r="P852" s="83"/>
      <c r="Q852" s="83"/>
      <c r="R852" s="83"/>
      <c r="S852" s="83"/>
      <c r="T852" s="83"/>
      <c r="U852" s="83"/>
      <c r="V852" s="83"/>
      <c r="W852" s="83"/>
    </row>
    <row r="853">
      <c r="B853" s="155"/>
      <c r="C853" s="156"/>
      <c r="D853" s="156"/>
      <c r="J853" s="157"/>
      <c r="K853" s="157"/>
      <c r="L853" s="83"/>
      <c r="M853" s="158"/>
      <c r="N853" s="83"/>
      <c r="O853" s="83"/>
      <c r="P853" s="83"/>
      <c r="Q853" s="83"/>
      <c r="R853" s="83"/>
      <c r="S853" s="83"/>
      <c r="T853" s="83"/>
      <c r="U853" s="83"/>
      <c r="V853" s="83"/>
      <c r="W853" s="83"/>
    </row>
    <row r="854">
      <c r="B854" s="155"/>
      <c r="C854" s="156"/>
      <c r="D854" s="156"/>
      <c r="J854" s="157"/>
      <c r="K854" s="157"/>
      <c r="L854" s="83"/>
      <c r="M854" s="158"/>
      <c r="N854" s="83"/>
      <c r="O854" s="83"/>
      <c r="P854" s="83"/>
      <c r="Q854" s="83"/>
      <c r="R854" s="83"/>
      <c r="S854" s="83"/>
      <c r="T854" s="83"/>
      <c r="U854" s="83"/>
      <c r="V854" s="83"/>
      <c r="W854" s="83"/>
    </row>
    <row r="855">
      <c r="B855" s="155"/>
      <c r="C855" s="156"/>
      <c r="D855" s="156"/>
      <c r="J855" s="157"/>
      <c r="K855" s="157"/>
      <c r="L855" s="83"/>
      <c r="M855" s="158"/>
      <c r="N855" s="83"/>
      <c r="O855" s="83"/>
      <c r="P855" s="83"/>
      <c r="Q855" s="83"/>
      <c r="R855" s="83"/>
      <c r="S855" s="83"/>
      <c r="T855" s="83"/>
      <c r="U855" s="83"/>
      <c r="V855" s="83"/>
      <c r="W855" s="83"/>
    </row>
    <row r="856">
      <c r="B856" s="155"/>
      <c r="C856" s="156"/>
      <c r="D856" s="156"/>
      <c r="J856" s="157"/>
      <c r="K856" s="157"/>
      <c r="L856" s="83"/>
      <c r="M856" s="158"/>
      <c r="N856" s="83"/>
      <c r="O856" s="83"/>
      <c r="P856" s="83"/>
      <c r="Q856" s="83"/>
      <c r="R856" s="83"/>
      <c r="S856" s="83"/>
      <c r="T856" s="83"/>
      <c r="U856" s="83"/>
      <c r="V856" s="83"/>
      <c r="W856" s="83"/>
    </row>
    <row r="857">
      <c r="B857" s="155"/>
      <c r="C857" s="156"/>
      <c r="D857" s="156"/>
      <c r="J857" s="157"/>
      <c r="K857" s="157"/>
      <c r="L857" s="83"/>
      <c r="M857" s="158"/>
      <c r="N857" s="83"/>
      <c r="O857" s="83"/>
      <c r="P857" s="83"/>
      <c r="Q857" s="83"/>
      <c r="R857" s="83"/>
      <c r="S857" s="83"/>
      <c r="T857" s="83"/>
      <c r="U857" s="83"/>
      <c r="V857" s="83"/>
      <c r="W857" s="83"/>
    </row>
    <row r="858">
      <c r="B858" s="155"/>
      <c r="C858" s="156"/>
      <c r="D858" s="156"/>
      <c r="J858" s="157"/>
      <c r="K858" s="157"/>
      <c r="L858" s="83"/>
      <c r="M858" s="158"/>
      <c r="N858" s="83"/>
      <c r="O858" s="83"/>
      <c r="P858" s="83"/>
      <c r="Q858" s="83"/>
      <c r="R858" s="83"/>
      <c r="S858" s="83"/>
      <c r="T858" s="83"/>
      <c r="U858" s="83"/>
      <c r="V858" s="83"/>
      <c r="W858" s="83"/>
    </row>
    <row r="859">
      <c r="B859" s="155"/>
      <c r="C859" s="156"/>
      <c r="D859" s="156"/>
      <c r="J859" s="157"/>
      <c r="K859" s="157"/>
      <c r="L859" s="83"/>
      <c r="M859" s="158"/>
      <c r="N859" s="83"/>
      <c r="O859" s="83"/>
      <c r="P859" s="83"/>
      <c r="Q859" s="83"/>
      <c r="R859" s="83"/>
      <c r="S859" s="83"/>
      <c r="T859" s="83"/>
      <c r="U859" s="83"/>
      <c r="V859" s="83"/>
      <c r="W859" s="83"/>
    </row>
    <row r="860">
      <c r="B860" s="155"/>
      <c r="C860" s="156"/>
      <c r="D860" s="156"/>
      <c r="J860" s="157"/>
      <c r="K860" s="157"/>
      <c r="L860" s="83"/>
      <c r="M860" s="158"/>
      <c r="N860" s="83"/>
      <c r="O860" s="83"/>
      <c r="P860" s="83"/>
      <c r="Q860" s="83"/>
      <c r="R860" s="83"/>
      <c r="S860" s="83"/>
      <c r="T860" s="83"/>
      <c r="U860" s="83"/>
      <c r="V860" s="83"/>
      <c r="W860" s="83"/>
    </row>
    <row r="861">
      <c r="B861" s="155"/>
      <c r="C861" s="156"/>
      <c r="D861" s="156"/>
      <c r="J861" s="157"/>
      <c r="K861" s="157"/>
      <c r="L861" s="83"/>
      <c r="M861" s="158"/>
      <c r="N861" s="83"/>
      <c r="O861" s="83"/>
      <c r="P861" s="83"/>
      <c r="Q861" s="83"/>
      <c r="R861" s="83"/>
      <c r="S861" s="83"/>
      <c r="T861" s="83"/>
      <c r="U861" s="83"/>
      <c r="V861" s="83"/>
      <c r="W861" s="83"/>
    </row>
    <row r="862">
      <c r="B862" s="155"/>
      <c r="C862" s="156"/>
      <c r="D862" s="156"/>
      <c r="J862" s="157"/>
      <c r="K862" s="157"/>
      <c r="L862" s="83"/>
      <c r="M862" s="158"/>
      <c r="N862" s="83"/>
      <c r="O862" s="83"/>
      <c r="P862" s="83"/>
      <c r="Q862" s="83"/>
      <c r="R862" s="83"/>
      <c r="S862" s="83"/>
      <c r="T862" s="83"/>
      <c r="U862" s="83"/>
      <c r="V862" s="83"/>
      <c r="W862" s="83"/>
    </row>
    <row r="863">
      <c r="B863" s="155"/>
      <c r="C863" s="156"/>
      <c r="D863" s="156"/>
      <c r="J863" s="157"/>
      <c r="K863" s="157"/>
      <c r="L863" s="83"/>
      <c r="M863" s="158"/>
      <c r="N863" s="83"/>
      <c r="O863" s="83"/>
      <c r="P863" s="83"/>
      <c r="Q863" s="83"/>
      <c r="R863" s="83"/>
      <c r="S863" s="83"/>
      <c r="T863" s="83"/>
      <c r="U863" s="83"/>
      <c r="V863" s="83"/>
      <c r="W863" s="83"/>
    </row>
    <row r="864">
      <c r="B864" s="155"/>
      <c r="C864" s="156"/>
      <c r="D864" s="156"/>
      <c r="J864" s="157"/>
      <c r="K864" s="157"/>
      <c r="L864" s="83"/>
      <c r="M864" s="158"/>
      <c r="N864" s="83"/>
      <c r="O864" s="83"/>
      <c r="P864" s="83"/>
      <c r="Q864" s="83"/>
      <c r="R864" s="83"/>
      <c r="S864" s="83"/>
      <c r="T864" s="83"/>
      <c r="U864" s="83"/>
      <c r="V864" s="83"/>
      <c r="W864" s="83"/>
    </row>
    <row r="865">
      <c r="B865" s="155"/>
      <c r="C865" s="156"/>
      <c r="D865" s="156"/>
      <c r="J865" s="157"/>
      <c r="K865" s="157"/>
      <c r="L865" s="83"/>
      <c r="M865" s="158"/>
      <c r="N865" s="83"/>
      <c r="O865" s="83"/>
      <c r="P865" s="83"/>
      <c r="Q865" s="83"/>
      <c r="R865" s="83"/>
      <c r="S865" s="83"/>
      <c r="T865" s="83"/>
      <c r="U865" s="83"/>
      <c r="V865" s="83"/>
      <c r="W865" s="83"/>
    </row>
    <row r="866">
      <c r="B866" s="155"/>
      <c r="C866" s="156"/>
      <c r="D866" s="156"/>
      <c r="J866" s="157"/>
      <c r="K866" s="157"/>
      <c r="L866" s="83"/>
      <c r="M866" s="158"/>
      <c r="N866" s="83"/>
      <c r="O866" s="83"/>
      <c r="P866" s="83"/>
      <c r="Q866" s="83"/>
      <c r="R866" s="83"/>
      <c r="S866" s="83"/>
      <c r="T866" s="83"/>
      <c r="U866" s="83"/>
      <c r="V866" s="83"/>
      <c r="W866" s="83"/>
    </row>
    <row r="867">
      <c r="B867" s="155"/>
      <c r="C867" s="156"/>
      <c r="D867" s="156"/>
      <c r="J867" s="157"/>
      <c r="K867" s="157"/>
      <c r="L867" s="83"/>
      <c r="M867" s="158"/>
      <c r="N867" s="83"/>
      <c r="O867" s="83"/>
      <c r="P867" s="83"/>
      <c r="Q867" s="83"/>
      <c r="R867" s="83"/>
      <c r="S867" s="83"/>
      <c r="T867" s="83"/>
      <c r="U867" s="83"/>
      <c r="V867" s="83"/>
      <c r="W867" s="83"/>
    </row>
    <row r="868">
      <c r="B868" s="155"/>
      <c r="C868" s="156"/>
      <c r="D868" s="156"/>
      <c r="J868" s="157"/>
      <c r="K868" s="157"/>
      <c r="L868" s="83"/>
      <c r="M868" s="158"/>
      <c r="N868" s="83"/>
      <c r="O868" s="83"/>
      <c r="P868" s="83"/>
      <c r="Q868" s="83"/>
      <c r="R868" s="83"/>
      <c r="S868" s="83"/>
      <c r="T868" s="83"/>
      <c r="U868" s="83"/>
      <c r="V868" s="83"/>
      <c r="W868" s="83"/>
    </row>
    <row r="869">
      <c r="B869" s="155"/>
      <c r="C869" s="156"/>
      <c r="D869" s="156"/>
      <c r="J869" s="157"/>
      <c r="K869" s="157"/>
      <c r="L869" s="83"/>
      <c r="M869" s="158"/>
      <c r="N869" s="83"/>
      <c r="O869" s="83"/>
      <c r="P869" s="83"/>
      <c r="Q869" s="83"/>
      <c r="R869" s="83"/>
      <c r="S869" s="83"/>
      <c r="T869" s="83"/>
      <c r="U869" s="83"/>
      <c r="V869" s="83"/>
      <c r="W869" s="83"/>
    </row>
    <row r="870">
      <c r="B870" s="155"/>
      <c r="C870" s="156"/>
      <c r="D870" s="156"/>
      <c r="J870" s="157"/>
      <c r="K870" s="157"/>
      <c r="L870" s="83"/>
      <c r="M870" s="158"/>
      <c r="N870" s="83"/>
      <c r="O870" s="83"/>
      <c r="P870" s="83"/>
      <c r="Q870" s="83"/>
      <c r="R870" s="83"/>
      <c r="S870" s="83"/>
      <c r="T870" s="83"/>
      <c r="U870" s="83"/>
      <c r="V870" s="83"/>
      <c r="W870" s="83"/>
    </row>
    <row r="871">
      <c r="B871" s="155"/>
      <c r="C871" s="156"/>
      <c r="D871" s="156"/>
      <c r="J871" s="157"/>
      <c r="K871" s="157"/>
      <c r="L871" s="83"/>
      <c r="M871" s="158"/>
      <c r="N871" s="83"/>
      <c r="O871" s="83"/>
      <c r="P871" s="83"/>
      <c r="Q871" s="83"/>
      <c r="R871" s="83"/>
      <c r="S871" s="83"/>
      <c r="T871" s="83"/>
      <c r="U871" s="83"/>
      <c r="V871" s="83"/>
      <c r="W871" s="83"/>
    </row>
    <row r="872">
      <c r="B872" s="155"/>
      <c r="C872" s="156"/>
      <c r="D872" s="156"/>
      <c r="J872" s="157"/>
      <c r="K872" s="157"/>
      <c r="L872" s="83"/>
      <c r="M872" s="158"/>
      <c r="N872" s="83"/>
      <c r="O872" s="83"/>
      <c r="P872" s="83"/>
      <c r="Q872" s="83"/>
      <c r="R872" s="83"/>
      <c r="S872" s="83"/>
      <c r="T872" s="83"/>
      <c r="U872" s="83"/>
      <c r="V872" s="83"/>
      <c r="W872" s="83"/>
    </row>
    <row r="873">
      <c r="B873" s="155"/>
      <c r="C873" s="156"/>
      <c r="D873" s="156"/>
      <c r="J873" s="157"/>
      <c r="K873" s="157"/>
      <c r="L873" s="83"/>
      <c r="M873" s="158"/>
      <c r="N873" s="83"/>
      <c r="O873" s="83"/>
      <c r="P873" s="83"/>
      <c r="Q873" s="83"/>
      <c r="R873" s="83"/>
      <c r="S873" s="83"/>
      <c r="T873" s="83"/>
      <c r="U873" s="83"/>
      <c r="V873" s="83"/>
      <c r="W873" s="83"/>
    </row>
    <row r="874">
      <c r="B874" s="155"/>
      <c r="C874" s="156"/>
      <c r="D874" s="156"/>
      <c r="J874" s="157"/>
      <c r="K874" s="157"/>
      <c r="L874" s="83"/>
      <c r="M874" s="158"/>
      <c r="N874" s="83"/>
      <c r="O874" s="83"/>
      <c r="P874" s="83"/>
      <c r="Q874" s="83"/>
      <c r="R874" s="83"/>
      <c r="S874" s="83"/>
      <c r="T874" s="83"/>
      <c r="U874" s="83"/>
      <c r="V874" s="83"/>
      <c r="W874" s="83"/>
    </row>
    <row r="875">
      <c r="B875" s="155"/>
      <c r="C875" s="156"/>
      <c r="D875" s="156"/>
      <c r="J875" s="157"/>
      <c r="K875" s="157"/>
      <c r="L875" s="83"/>
      <c r="M875" s="158"/>
      <c r="N875" s="83"/>
      <c r="O875" s="83"/>
      <c r="P875" s="83"/>
      <c r="Q875" s="83"/>
      <c r="R875" s="83"/>
      <c r="S875" s="83"/>
      <c r="T875" s="83"/>
      <c r="U875" s="83"/>
      <c r="V875" s="83"/>
      <c r="W875" s="83"/>
    </row>
    <row r="876">
      <c r="B876" s="155"/>
      <c r="C876" s="156"/>
      <c r="D876" s="156"/>
      <c r="J876" s="157"/>
      <c r="K876" s="157"/>
      <c r="L876" s="83"/>
      <c r="M876" s="158"/>
      <c r="N876" s="83"/>
      <c r="O876" s="83"/>
      <c r="P876" s="83"/>
      <c r="Q876" s="83"/>
      <c r="R876" s="83"/>
      <c r="S876" s="83"/>
      <c r="T876" s="83"/>
      <c r="U876" s="83"/>
      <c r="V876" s="83"/>
      <c r="W876" s="83"/>
    </row>
    <row r="877">
      <c r="B877" s="155"/>
      <c r="C877" s="156"/>
      <c r="D877" s="156"/>
      <c r="J877" s="157"/>
      <c r="K877" s="157"/>
      <c r="L877" s="83"/>
      <c r="M877" s="158"/>
      <c r="N877" s="83"/>
      <c r="O877" s="83"/>
      <c r="P877" s="83"/>
      <c r="Q877" s="83"/>
      <c r="R877" s="83"/>
      <c r="S877" s="83"/>
      <c r="T877" s="83"/>
      <c r="U877" s="83"/>
      <c r="V877" s="83"/>
      <c r="W877" s="83"/>
    </row>
    <row r="878">
      <c r="B878" s="155"/>
      <c r="C878" s="156"/>
      <c r="D878" s="156"/>
      <c r="J878" s="157"/>
      <c r="K878" s="157"/>
      <c r="L878" s="83"/>
      <c r="M878" s="158"/>
      <c r="N878" s="83"/>
      <c r="O878" s="83"/>
      <c r="P878" s="83"/>
      <c r="Q878" s="83"/>
      <c r="R878" s="83"/>
      <c r="S878" s="83"/>
      <c r="T878" s="83"/>
      <c r="U878" s="83"/>
      <c r="V878" s="83"/>
      <c r="W878" s="83"/>
    </row>
    <row r="879">
      <c r="B879" s="155"/>
      <c r="C879" s="156"/>
      <c r="D879" s="156"/>
      <c r="J879" s="157"/>
      <c r="K879" s="157"/>
      <c r="L879" s="83"/>
      <c r="M879" s="158"/>
      <c r="N879" s="83"/>
      <c r="O879" s="83"/>
      <c r="P879" s="83"/>
      <c r="Q879" s="83"/>
      <c r="R879" s="83"/>
      <c r="S879" s="83"/>
      <c r="T879" s="83"/>
      <c r="U879" s="83"/>
      <c r="V879" s="83"/>
      <c r="W879" s="83"/>
    </row>
    <row r="880">
      <c r="B880" s="155"/>
      <c r="C880" s="156"/>
      <c r="D880" s="156"/>
      <c r="J880" s="157"/>
      <c r="K880" s="157"/>
      <c r="L880" s="83"/>
      <c r="M880" s="158"/>
      <c r="N880" s="83"/>
      <c r="O880" s="83"/>
      <c r="P880" s="83"/>
      <c r="Q880" s="83"/>
      <c r="R880" s="83"/>
      <c r="S880" s="83"/>
      <c r="T880" s="83"/>
      <c r="U880" s="83"/>
      <c r="V880" s="83"/>
      <c r="W880" s="83"/>
    </row>
    <row r="881">
      <c r="B881" s="155"/>
      <c r="C881" s="156"/>
      <c r="D881" s="156"/>
      <c r="J881" s="157"/>
      <c r="K881" s="157"/>
      <c r="L881" s="83"/>
      <c r="M881" s="158"/>
      <c r="N881" s="83"/>
      <c r="O881" s="83"/>
      <c r="P881" s="83"/>
      <c r="Q881" s="83"/>
      <c r="R881" s="83"/>
      <c r="S881" s="83"/>
      <c r="T881" s="83"/>
      <c r="U881" s="83"/>
      <c r="V881" s="83"/>
      <c r="W881" s="83"/>
    </row>
    <row r="882">
      <c r="B882" s="155"/>
      <c r="C882" s="156"/>
      <c r="D882" s="156"/>
      <c r="J882" s="157"/>
      <c r="K882" s="157"/>
      <c r="L882" s="83"/>
      <c r="M882" s="158"/>
      <c r="N882" s="83"/>
      <c r="O882" s="83"/>
      <c r="P882" s="83"/>
      <c r="Q882" s="83"/>
      <c r="R882" s="83"/>
      <c r="S882" s="83"/>
      <c r="T882" s="83"/>
      <c r="U882" s="83"/>
      <c r="V882" s="83"/>
      <c r="W882" s="83"/>
    </row>
    <row r="883">
      <c r="B883" s="155"/>
      <c r="C883" s="156"/>
      <c r="D883" s="156"/>
      <c r="J883" s="157"/>
      <c r="K883" s="157"/>
      <c r="L883" s="83"/>
      <c r="M883" s="158"/>
      <c r="N883" s="83"/>
      <c r="O883" s="83"/>
      <c r="P883" s="83"/>
      <c r="Q883" s="83"/>
      <c r="R883" s="83"/>
      <c r="S883" s="83"/>
      <c r="T883" s="83"/>
      <c r="U883" s="83"/>
      <c r="V883" s="83"/>
      <c r="W883" s="83"/>
    </row>
    <row r="884">
      <c r="B884" s="155"/>
      <c r="C884" s="156"/>
      <c r="D884" s="156"/>
      <c r="J884" s="157"/>
      <c r="K884" s="157"/>
      <c r="L884" s="83"/>
      <c r="M884" s="158"/>
      <c r="N884" s="83"/>
      <c r="O884" s="83"/>
      <c r="P884" s="83"/>
      <c r="Q884" s="83"/>
      <c r="R884" s="83"/>
      <c r="S884" s="83"/>
      <c r="T884" s="83"/>
      <c r="U884" s="83"/>
      <c r="V884" s="83"/>
      <c r="W884" s="83"/>
    </row>
    <row r="885">
      <c r="B885" s="155"/>
      <c r="C885" s="156"/>
      <c r="D885" s="156"/>
      <c r="J885" s="157"/>
      <c r="K885" s="157"/>
      <c r="L885" s="83"/>
      <c r="M885" s="158"/>
      <c r="N885" s="83"/>
      <c r="O885" s="83"/>
      <c r="P885" s="83"/>
      <c r="Q885" s="83"/>
      <c r="R885" s="83"/>
      <c r="S885" s="83"/>
      <c r="T885" s="83"/>
      <c r="U885" s="83"/>
      <c r="V885" s="83"/>
      <c r="W885" s="83"/>
    </row>
    <row r="886">
      <c r="B886" s="155"/>
      <c r="C886" s="156"/>
      <c r="D886" s="156"/>
      <c r="J886" s="157"/>
      <c r="K886" s="157"/>
      <c r="L886" s="83"/>
      <c r="M886" s="158"/>
      <c r="N886" s="83"/>
      <c r="O886" s="83"/>
      <c r="P886" s="83"/>
      <c r="Q886" s="83"/>
      <c r="R886" s="83"/>
      <c r="S886" s="83"/>
      <c r="T886" s="83"/>
      <c r="U886" s="83"/>
      <c r="V886" s="83"/>
      <c r="W886" s="83"/>
    </row>
    <row r="887">
      <c r="B887" s="155"/>
      <c r="C887" s="156"/>
      <c r="D887" s="156"/>
      <c r="J887" s="157"/>
      <c r="K887" s="157"/>
      <c r="L887" s="83"/>
      <c r="M887" s="158"/>
      <c r="N887" s="83"/>
      <c r="O887" s="83"/>
      <c r="P887" s="83"/>
      <c r="Q887" s="83"/>
      <c r="R887" s="83"/>
      <c r="S887" s="83"/>
      <c r="T887" s="83"/>
      <c r="U887" s="83"/>
      <c r="V887" s="83"/>
      <c r="W887" s="83"/>
    </row>
    <row r="888">
      <c r="B888" s="155"/>
      <c r="C888" s="156"/>
      <c r="D888" s="156"/>
      <c r="J888" s="157"/>
      <c r="K888" s="157"/>
      <c r="L888" s="83"/>
      <c r="M888" s="158"/>
      <c r="N888" s="83"/>
      <c r="O888" s="83"/>
      <c r="P888" s="83"/>
      <c r="Q888" s="83"/>
      <c r="R888" s="83"/>
      <c r="S888" s="83"/>
      <c r="T888" s="83"/>
      <c r="U888" s="83"/>
      <c r="V888" s="83"/>
      <c r="W888" s="83"/>
    </row>
    <row r="889">
      <c r="B889" s="155"/>
      <c r="C889" s="156"/>
      <c r="D889" s="156"/>
      <c r="J889" s="157"/>
      <c r="K889" s="157"/>
      <c r="L889" s="83"/>
      <c r="M889" s="158"/>
      <c r="N889" s="83"/>
      <c r="O889" s="83"/>
      <c r="P889" s="83"/>
      <c r="Q889" s="83"/>
      <c r="R889" s="83"/>
      <c r="S889" s="83"/>
      <c r="T889" s="83"/>
      <c r="U889" s="83"/>
      <c r="V889" s="83"/>
      <c r="W889" s="83"/>
    </row>
    <row r="890">
      <c r="B890" s="155"/>
      <c r="C890" s="156"/>
      <c r="D890" s="156"/>
      <c r="J890" s="157"/>
      <c r="K890" s="157"/>
      <c r="L890" s="83"/>
      <c r="M890" s="158"/>
      <c r="N890" s="83"/>
      <c r="O890" s="83"/>
      <c r="P890" s="83"/>
      <c r="Q890" s="83"/>
      <c r="R890" s="83"/>
      <c r="S890" s="83"/>
      <c r="T890" s="83"/>
      <c r="U890" s="83"/>
      <c r="V890" s="83"/>
      <c r="W890" s="83"/>
    </row>
    <row r="891">
      <c r="B891" s="155"/>
      <c r="C891" s="156"/>
      <c r="D891" s="156"/>
      <c r="J891" s="157"/>
      <c r="K891" s="157"/>
      <c r="L891" s="83"/>
      <c r="M891" s="158"/>
      <c r="N891" s="83"/>
      <c r="O891" s="83"/>
      <c r="P891" s="83"/>
      <c r="Q891" s="83"/>
      <c r="R891" s="83"/>
      <c r="S891" s="83"/>
      <c r="T891" s="83"/>
      <c r="U891" s="83"/>
      <c r="V891" s="83"/>
      <c r="W891" s="83"/>
    </row>
    <row r="892">
      <c r="B892" s="155"/>
      <c r="C892" s="156"/>
      <c r="D892" s="156"/>
      <c r="J892" s="157"/>
      <c r="K892" s="157"/>
      <c r="L892" s="83"/>
      <c r="M892" s="158"/>
      <c r="N892" s="83"/>
      <c r="O892" s="83"/>
      <c r="P892" s="83"/>
      <c r="Q892" s="83"/>
      <c r="R892" s="83"/>
      <c r="S892" s="83"/>
      <c r="T892" s="83"/>
      <c r="U892" s="83"/>
      <c r="V892" s="83"/>
      <c r="W892" s="83"/>
    </row>
    <row r="893">
      <c r="B893" s="155"/>
      <c r="C893" s="156"/>
      <c r="D893" s="156"/>
      <c r="J893" s="157"/>
      <c r="K893" s="157"/>
      <c r="L893" s="83"/>
      <c r="M893" s="158"/>
      <c r="N893" s="83"/>
      <c r="O893" s="83"/>
      <c r="P893" s="83"/>
      <c r="Q893" s="83"/>
      <c r="R893" s="83"/>
      <c r="S893" s="83"/>
      <c r="T893" s="83"/>
      <c r="U893" s="83"/>
      <c r="V893" s="83"/>
      <c r="W893" s="83"/>
    </row>
    <row r="894">
      <c r="B894" s="155"/>
      <c r="C894" s="156"/>
      <c r="D894" s="156"/>
      <c r="J894" s="157"/>
      <c r="K894" s="157"/>
      <c r="L894" s="83"/>
      <c r="M894" s="158"/>
      <c r="N894" s="83"/>
      <c r="O894" s="83"/>
      <c r="P894" s="83"/>
      <c r="Q894" s="83"/>
      <c r="R894" s="83"/>
      <c r="S894" s="83"/>
      <c r="T894" s="83"/>
      <c r="U894" s="83"/>
      <c r="V894" s="83"/>
      <c r="W894" s="83"/>
    </row>
    <row r="895">
      <c r="B895" s="155"/>
      <c r="C895" s="156"/>
      <c r="D895" s="156"/>
      <c r="J895" s="157"/>
      <c r="K895" s="157"/>
      <c r="L895" s="83"/>
      <c r="M895" s="158"/>
      <c r="N895" s="83"/>
      <c r="O895" s="83"/>
      <c r="P895" s="83"/>
      <c r="Q895" s="83"/>
      <c r="R895" s="83"/>
      <c r="S895" s="83"/>
      <c r="T895" s="83"/>
      <c r="U895" s="83"/>
      <c r="V895" s="83"/>
      <c r="W895" s="83"/>
    </row>
    <row r="896">
      <c r="B896" s="155"/>
      <c r="C896" s="156"/>
      <c r="D896" s="156"/>
      <c r="J896" s="157"/>
      <c r="K896" s="157"/>
      <c r="L896" s="83"/>
      <c r="M896" s="158"/>
      <c r="N896" s="83"/>
      <c r="O896" s="83"/>
      <c r="P896" s="83"/>
      <c r="Q896" s="83"/>
      <c r="R896" s="83"/>
      <c r="S896" s="83"/>
      <c r="T896" s="83"/>
      <c r="U896" s="83"/>
      <c r="V896" s="83"/>
      <c r="W896" s="83"/>
    </row>
    <row r="897">
      <c r="B897" s="155"/>
      <c r="C897" s="156"/>
      <c r="D897" s="156"/>
      <c r="J897" s="157"/>
      <c r="K897" s="157"/>
      <c r="L897" s="83"/>
      <c r="M897" s="158"/>
      <c r="N897" s="83"/>
      <c r="O897" s="83"/>
      <c r="P897" s="83"/>
      <c r="Q897" s="83"/>
      <c r="R897" s="83"/>
      <c r="S897" s="83"/>
      <c r="T897" s="83"/>
      <c r="U897" s="83"/>
      <c r="V897" s="83"/>
      <c r="W897" s="83"/>
    </row>
    <row r="898">
      <c r="B898" s="155"/>
      <c r="C898" s="156"/>
      <c r="D898" s="156"/>
      <c r="J898" s="157"/>
      <c r="K898" s="157"/>
      <c r="L898" s="83"/>
      <c r="M898" s="158"/>
      <c r="N898" s="83"/>
      <c r="O898" s="83"/>
      <c r="P898" s="83"/>
      <c r="Q898" s="83"/>
      <c r="R898" s="83"/>
      <c r="S898" s="83"/>
      <c r="T898" s="83"/>
      <c r="U898" s="83"/>
      <c r="V898" s="83"/>
      <c r="W898" s="83"/>
    </row>
    <row r="899">
      <c r="B899" s="155"/>
      <c r="C899" s="156"/>
      <c r="D899" s="156"/>
      <c r="J899" s="157"/>
      <c r="K899" s="157"/>
      <c r="L899" s="83"/>
      <c r="M899" s="158"/>
      <c r="N899" s="83"/>
      <c r="O899" s="83"/>
      <c r="P899" s="83"/>
      <c r="Q899" s="83"/>
      <c r="R899" s="83"/>
      <c r="S899" s="83"/>
      <c r="T899" s="83"/>
      <c r="U899" s="83"/>
      <c r="V899" s="83"/>
      <c r="W899" s="83"/>
    </row>
    <row r="900">
      <c r="B900" s="155"/>
      <c r="C900" s="156"/>
      <c r="D900" s="156"/>
      <c r="J900" s="157"/>
      <c r="K900" s="157"/>
      <c r="L900" s="83"/>
      <c r="M900" s="158"/>
      <c r="N900" s="83"/>
      <c r="O900" s="83"/>
      <c r="P900" s="83"/>
      <c r="Q900" s="83"/>
      <c r="R900" s="83"/>
      <c r="S900" s="83"/>
      <c r="T900" s="83"/>
      <c r="U900" s="83"/>
      <c r="V900" s="83"/>
      <c r="W900" s="83"/>
    </row>
    <row r="901">
      <c r="B901" s="155"/>
      <c r="C901" s="156"/>
      <c r="D901" s="156"/>
      <c r="J901" s="157"/>
      <c r="K901" s="157"/>
      <c r="L901" s="83"/>
      <c r="M901" s="158"/>
      <c r="N901" s="83"/>
      <c r="O901" s="83"/>
      <c r="P901" s="83"/>
      <c r="Q901" s="83"/>
      <c r="R901" s="83"/>
      <c r="S901" s="83"/>
      <c r="T901" s="83"/>
      <c r="U901" s="83"/>
      <c r="V901" s="83"/>
      <c r="W901" s="83"/>
    </row>
    <row r="902">
      <c r="B902" s="155"/>
      <c r="C902" s="156"/>
      <c r="D902" s="156"/>
      <c r="J902" s="157"/>
      <c r="K902" s="157"/>
      <c r="L902" s="83"/>
      <c r="M902" s="158"/>
      <c r="N902" s="83"/>
      <c r="O902" s="83"/>
      <c r="P902" s="83"/>
      <c r="Q902" s="83"/>
      <c r="R902" s="83"/>
      <c r="S902" s="83"/>
      <c r="T902" s="83"/>
      <c r="U902" s="83"/>
      <c r="V902" s="83"/>
      <c r="W902" s="83"/>
    </row>
    <row r="903">
      <c r="B903" s="155"/>
      <c r="C903" s="156"/>
      <c r="D903" s="156"/>
      <c r="J903" s="157"/>
      <c r="K903" s="157"/>
      <c r="L903" s="83"/>
      <c r="M903" s="158"/>
      <c r="N903" s="83"/>
      <c r="O903" s="83"/>
      <c r="P903" s="83"/>
      <c r="Q903" s="83"/>
      <c r="R903" s="83"/>
      <c r="S903" s="83"/>
      <c r="T903" s="83"/>
      <c r="U903" s="83"/>
      <c r="V903" s="83"/>
      <c r="W903" s="83"/>
    </row>
    <row r="904">
      <c r="B904" s="155"/>
      <c r="C904" s="156"/>
      <c r="D904" s="156"/>
      <c r="J904" s="157"/>
      <c r="K904" s="157"/>
      <c r="L904" s="83"/>
      <c r="M904" s="158"/>
      <c r="N904" s="83"/>
      <c r="O904" s="83"/>
      <c r="P904" s="83"/>
      <c r="Q904" s="83"/>
      <c r="R904" s="83"/>
      <c r="S904" s="83"/>
      <c r="T904" s="83"/>
      <c r="U904" s="83"/>
      <c r="V904" s="83"/>
      <c r="W904" s="83"/>
    </row>
    <row r="905">
      <c r="B905" s="155"/>
      <c r="C905" s="156"/>
      <c r="D905" s="156"/>
      <c r="J905" s="157"/>
      <c r="K905" s="157"/>
      <c r="L905" s="83"/>
      <c r="M905" s="158"/>
      <c r="N905" s="83"/>
      <c r="O905" s="83"/>
      <c r="P905" s="83"/>
      <c r="Q905" s="83"/>
      <c r="R905" s="83"/>
      <c r="S905" s="83"/>
      <c r="T905" s="83"/>
      <c r="U905" s="83"/>
      <c r="V905" s="83"/>
      <c r="W905" s="83"/>
    </row>
    <row r="906">
      <c r="B906" s="155"/>
      <c r="C906" s="156"/>
      <c r="D906" s="156"/>
      <c r="J906" s="157"/>
      <c r="K906" s="157"/>
      <c r="L906" s="83"/>
      <c r="M906" s="158"/>
      <c r="N906" s="83"/>
      <c r="O906" s="83"/>
      <c r="P906" s="83"/>
      <c r="Q906" s="83"/>
      <c r="R906" s="83"/>
      <c r="S906" s="83"/>
      <c r="T906" s="83"/>
      <c r="U906" s="83"/>
      <c r="V906" s="83"/>
      <c r="W906" s="83"/>
    </row>
    <row r="907">
      <c r="B907" s="155"/>
      <c r="C907" s="156"/>
      <c r="D907" s="156"/>
      <c r="J907" s="157"/>
      <c r="K907" s="157"/>
      <c r="L907" s="83"/>
      <c r="M907" s="158"/>
      <c r="N907" s="83"/>
      <c r="O907" s="83"/>
      <c r="P907" s="83"/>
      <c r="Q907" s="83"/>
      <c r="R907" s="83"/>
      <c r="S907" s="83"/>
      <c r="T907" s="83"/>
      <c r="U907" s="83"/>
      <c r="V907" s="83"/>
      <c r="W907" s="83"/>
    </row>
    <row r="908">
      <c r="B908" s="155"/>
      <c r="C908" s="156"/>
      <c r="D908" s="156"/>
      <c r="J908" s="157"/>
      <c r="K908" s="157"/>
      <c r="L908" s="83"/>
      <c r="M908" s="158"/>
      <c r="N908" s="83"/>
      <c r="O908" s="83"/>
      <c r="P908" s="83"/>
      <c r="Q908" s="83"/>
      <c r="R908" s="83"/>
      <c r="S908" s="83"/>
      <c r="T908" s="83"/>
      <c r="U908" s="83"/>
      <c r="V908" s="83"/>
      <c r="W908" s="83"/>
    </row>
    <row r="909">
      <c r="B909" s="155"/>
      <c r="C909" s="156"/>
      <c r="D909" s="156"/>
      <c r="J909" s="157"/>
      <c r="K909" s="157"/>
      <c r="L909" s="83"/>
      <c r="M909" s="158"/>
      <c r="N909" s="83"/>
      <c r="O909" s="83"/>
      <c r="P909" s="83"/>
      <c r="Q909" s="83"/>
      <c r="R909" s="83"/>
      <c r="S909" s="83"/>
      <c r="T909" s="83"/>
      <c r="U909" s="83"/>
      <c r="V909" s="83"/>
      <c r="W909" s="83"/>
    </row>
    <row r="910">
      <c r="B910" s="155"/>
      <c r="C910" s="156"/>
      <c r="D910" s="156"/>
      <c r="J910" s="157"/>
      <c r="K910" s="157"/>
      <c r="L910" s="83"/>
      <c r="M910" s="158"/>
      <c r="N910" s="83"/>
      <c r="O910" s="83"/>
      <c r="P910" s="83"/>
      <c r="Q910" s="83"/>
      <c r="R910" s="83"/>
      <c r="S910" s="83"/>
      <c r="T910" s="83"/>
      <c r="U910" s="83"/>
      <c r="V910" s="83"/>
      <c r="W910" s="83"/>
    </row>
    <row r="911">
      <c r="B911" s="155"/>
      <c r="C911" s="156"/>
      <c r="D911" s="156"/>
      <c r="J911" s="157"/>
      <c r="K911" s="157"/>
      <c r="L911" s="83"/>
      <c r="M911" s="158"/>
      <c r="N911" s="83"/>
      <c r="O911" s="83"/>
      <c r="P911" s="83"/>
      <c r="Q911" s="83"/>
      <c r="R911" s="83"/>
      <c r="S911" s="83"/>
      <c r="T911" s="83"/>
      <c r="U911" s="83"/>
      <c r="V911" s="83"/>
      <c r="W911" s="83"/>
    </row>
    <row r="912">
      <c r="B912" s="155"/>
      <c r="C912" s="156"/>
      <c r="D912" s="156"/>
      <c r="J912" s="157"/>
      <c r="K912" s="157"/>
      <c r="L912" s="83"/>
      <c r="M912" s="158"/>
      <c r="N912" s="83"/>
      <c r="O912" s="83"/>
      <c r="P912" s="83"/>
      <c r="Q912" s="83"/>
      <c r="R912" s="83"/>
      <c r="S912" s="83"/>
      <c r="T912" s="83"/>
      <c r="U912" s="83"/>
      <c r="V912" s="83"/>
      <c r="W912" s="83"/>
    </row>
    <row r="913">
      <c r="B913" s="155"/>
      <c r="C913" s="156"/>
      <c r="D913" s="156"/>
      <c r="J913" s="157"/>
      <c r="K913" s="157"/>
      <c r="L913" s="83"/>
      <c r="M913" s="158"/>
      <c r="N913" s="83"/>
      <c r="O913" s="83"/>
      <c r="P913" s="83"/>
      <c r="Q913" s="83"/>
      <c r="R913" s="83"/>
      <c r="S913" s="83"/>
      <c r="T913" s="83"/>
      <c r="U913" s="83"/>
      <c r="V913" s="83"/>
      <c r="W913" s="83"/>
    </row>
    <row r="914">
      <c r="B914" s="155"/>
      <c r="C914" s="156"/>
      <c r="D914" s="156"/>
      <c r="J914" s="157"/>
      <c r="K914" s="157"/>
      <c r="L914" s="83"/>
      <c r="M914" s="158"/>
      <c r="N914" s="83"/>
      <c r="O914" s="83"/>
      <c r="P914" s="83"/>
      <c r="Q914" s="83"/>
      <c r="R914" s="83"/>
      <c r="S914" s="83"/>
      <c r="T914" s="83"/>
      <c r="U914" s="83"/>
      <c r="V914" s="83"/>
      <c r="W914" s="83"/>
    </row>
    <row r="915">
      <c r="B915" s="155"/>
      <c r="C915" s="156"/>
      <c r="D915" s="156"/>
      <c r="J915" s="157"/>
      <c r="K915" s="157"/>
      <c r="L915" s="83"/>
      <c r="M915" s="158"/>
      <c r="N915" s="83"/>
      <c r="O915" s="83"/>
      <c r="P915" s="83"/>
      <c r="Q915" s="83"/>
      <c r="R915" s="83"/>
      <c r="S915" s="83"/>
      <c r="T915" s="83"/>
      <c r="U915" s="83"/>
      <c r="V915" s="83"/>
      <c r="W915" s="83"/>
    </row>
    <row r="916">
      <c r="B916" s="155"/>
      <c r="C916" s="156"/>
      <c r="D916" s="156"/>
      <c r="J916" s="157"/>
      <c r="K916" s="157"/>
      <c r="L916" s="83"/>
      <c r="M916" s="158"/>
      <c r="N916" s="83"/>
      <c r="O916" s="83"/>
      <c r="P916" s="83"/>
      <c r="Q916" s="83"/>
      <c r="R916" s="83"/>
      <c r="S916" s="83"/>
      <c r="T916" s="83"/>
      <c r="U916" s="83"/>
      <c r="V916" s="83"/>
      <c r="W916" s="83"/>
    </row>
    <row r="917">
      <c r="B917" s="155"/>
      <c r="C917" s="156"/>
      <c r="D917" s="156"/>
      <c r="J917" s="157"/>
      <c r="K917" s="157"/>
      <c r="L917" s="83"/>
      <c r="M917" s="158"/>
      <c r="N917" s="83"/>
      <c r="O917" s="83"/>
      <c r="P917" s="83"/>
      <c r="Q917" s="83"/>
      <c r="R917" s="83"/>
      <c r="S917" s="83"/>
      <c r="T917" s="83"/>
      <c r="U917" s="83"/>
      <c r="V917" s="83"/>
      <c r="W917" s="83"/>
    </row>
    <row r="918">
      <c r="B918" s="155"/>
      <c r="C918" s="156"/>
      <c r="D918" s="156"/>
      <c r="J918" s="157"/>
      <c r="K918" s="157"/>
      <c r="L918" s="83"/>
      <c r="M918" s="158"/>
      <c r="N918" s="83"/>
      <c r="O918" s="83"/>
      <c r="P918" s="83"/>
      <c r="Q918" s="83"/>
      <c r="R918" s="83"/>
      <c r="S918" s="83"/>
      <c r="T918" s="83"/>
      <c r="U918" s="83"/>
      <c r="V918" s="83"/>
      <c r="W918" s="83"/>
    </row>
    <row r="919">
      <c r="B919" s="155"/>
      <c r="C919" s="156"/>
      <c r="D919" s="156"/>
      <c r="J919" s="157"/>
      <c r="K919" s="157"/>
      <c r="L919" s="83"/>
      <c r="M919" s="158"/>
      <c r="N919" s="83"/>
      <c r="O919" s="83"/>
      <c r="P919" s="83"/>
      <c r="Q919" s="83"/>
      <c r="R919" s="83"/>
      <c r="S919" s="83"/>
      <c r="T919" s="83"/>
      <c r="U919" s="83"/>
      <c r="V919" s="83"/>
      <c r="W919" s="83"/>
    </row>
    <row r="920">
      <c r="B920" s="155"/>
      <c r="C920" s="156"/>
      <c r="D920" s="156"/>
      <c r="J920" s="157"/>
      <c r="K920" s="157"/>
      <c r="L920" s="83"/>
      <c r="M920" s="158"/>
      <c r="N920" s="83"/>
      <c r="O920" s="83"/>
      <c r="P920" s="83"/>
      <c r="Q920" s="83"/>
      <c r="R920" s="83"/>
      <c r="S920" s="83"/>
      <c r="T920" s="83"/>
      <c r="U920" s="83"/>
      <c r="V920" s="83"/>
      <c r="W920" s="83"/>
    </row>
    <row r="921">
      <c r="B921" s="155"/>
      <c r="C921" s="156"/>
      <c r="D921" s="156"/>
      <c r="J921" s="157"/>
      <c r="K921" s="157"/>
      <c r="L921" s="83"/>
      <c r="M921" s="158"/>
      <c r="N921" s="83"/>
      <c r="O921" s="83"/>
      <c r="P921" s="83"/>
      <c r="Q921" s="83"/>
      <c r="R921" s="83"/>
      <c r="S921" s="83"/>
      <c r="T921" s="83"/>
      <c r="U921" s="83"/>
      <c r="V921" s="83"/>
      <c r="W921" s="83"/>
    </row>
    <row r="922">
      <c r="B922" s="155"/>
      <c r="C922" s="156"/>
      <c r="D922" s="156"/>
      <c r="J922" s="157"/>
      <c r="K922" s="157"/>
      <c r="L922" s="83"/>
      <c r="M922" s="158"/>
      <c r="N922" s="83"/>
      <c r="O922" s="83"/>
      <c r="P922" s="83"/>
      <c r="Q922" s="83"/>
      <c r="R922" s="83"/>
      <c r="S922" s="83"/>
      <c r="T922" s="83"/>
      <c r="U922" s="83"/>
      <c r="V922" s="83"/>
      <c r="W922" s="83"/>
    </row>
    <row r="923">
      <c r="B923" s="155"/>
      <c r="C923" s="156"/>
      <c r="D923" s="156"/>
      <c r="J923" s="157"/>
      <c r="K923" s="157"/>
      <c r="L923" s="83"/>
      <c r="M923" s="158"/>
      <c r="N923" s="83"/>
      <c r="O923" s="83"/>
      <c r="P923" s="83"/>
      <c r="Q923" s="83"/>
      <c r="R923" s="83"/>
      <c r="S923" s="83"/>
      <c r="T923" s="83"/>
      <c r="U923" s="83"/>
      <c r="V923" s="83"/>
      <c r="W923" s="83"/>
    </row>
    <row r="924">
      <c r="B924" s="155"/>
      <c r="C924" s="156"/>
      <c r="D924" s="156"/>
      <c r="J924" s="157"/>
      <c r="K924" s="157"/>
      <c r="L924" s="83"/>
      <c r="M924" s="158"/>
      <c r="N924" s="83"/>
      <c r="O924" s="83"/>
      <c r="P924" s="83"/>
      <c r="Q924" s="83"/>
      <c r="R924" s="83"/>
      <c r="S924" s="83"/>
      <c r="T924" s="83"/>
      <c r="U924" s="83"/>
      <c r="V924" s="83"/>
      <c r="W924" s="83"/>
    </row>
    <row r="925">
      <c r="B925" s="155"/>
      <c r="C925" s="156"/>
      <c r="D925" s="156"/>
      <c r="J925" s="157"/>
      <c r="K925" s="157"/>
      <c r="L925" s="83"/>
      <c r="M925" s="158"/>
      <c r="N925" s="83"/>
      <c r="O925" s="83"/>
      <c r="P925" s="83"/>
      <c r="Q925" s="83"/>
      <c r="R925" s="83"/>
      <c r="S925" s="83"/>
      <c r="T925" s="83"/>
      <c r="U925" s="83"/>
      <c r="V925" s="83"/>
      <c r="W925" s="83"/>
    </row>
    <row r="926">
      <c r="B926" s="155"/>
      <c r="C926" s="156"/>
      <c r="D926" s="156"/>
      <c r="J926" s="157"/>
      <c r="K926" s="157"/>
      <c r="L926" s="83"/>
      <c r="M926" s="158"/>
      <c r="N926" s="83"/>
      <c r="O926" s="83"/>
      <c r="P926" s="83"/>
      <c r="Q926" s="83"/>
      <c r="R926" s="83"/>
      <c r="S926" s="83"/>
      <c r="T926" s="83"/>
      <c r="U926" s="83"/>
      <c r="V926" s="83"/>
      <c r="W926" s="83"/>
    </row>
    <row r="927">
      <c r="B927" s="155"/>
      <c r="C927" s="156"/>
      <c r="D927" s="156"/>
      <c r="J927" s="157"/>
      <c r="K927" s="157"/>
      <c r="L927" s="83"/>
      <c r="M927" s="158"/>
      <c r="N927" s="83"/>
      <c r="O927" s="83"/>
      <c r="P927" s="83"/>
      <c r="Q927" s="83"/>
      <c r="R927" s="83"/>
      <c r="S927" s="83"/>
      <c r="T927" s="83"/>
      <c r="U927" s="83"/>
      <c r="V927" s="83"/>
      <c r="W927" s="83"/>
    </row>
    <row r="928">
      <c r="B928" s="155"/>
      <c r="C928" s="156"/>
      <c r="D928" s="156"/>
      <c r="J928" s="157"/>
      <c r="K928" s="157"/>
      <c r="L928" s="83"/>
      <c r="M928" s="158"/>
      <c r="N928" s="83"/>
      <c r="O928" s="83"/>
      <c r="P928" s="83"/>
      <c r="Q928" s="83"/>
      <c r="R928" s="83"/>
      <c r="S928" s="83"/>
      <c r="T928" s="83"/>
      <c r="U928" s="83"/>
      <c r="V928" s="83"/>
      <c r="W928" s="83"/>
    </row>
    <row r="929">
      <c r="B929" s="155"/>
      <c r="C929" s="156"/>
      <c r="D929" s="156"/>
      <c r="J929" s="157"/>
      <c r="K929" s="157"/>
      <c r="L929" s="83"/>
      <c r="M929" s="158"/>
      <c r="N929" s="83"/>
      <c r="O929" s="83"/>
      <c r="P929" s="83"/>
      <c r="Q929" s="83"/>
      <c r="R929" s="83"/>
      <c r="S929" s="83"/>
      <c r="T929" s="83"/>
      <c r="U929" s="83"/>
      <c r="V929" s="83"/>
      <c r="W929" s="83"/>
    </row>
    <row r="930">
      <c r="B930" s="155"/>
      <c r="C930" s="156"/>
      <c r="D930" s="156"/>
      <c r="J930" s="157"/>
      <c r="K930" s="157"/>
      <c r="L930" s="83"/>
      <c r="M930" s="158"/>
      <c r="N930" s="83"/>
      <c r="O930" s="83"/>
      <c r="P930" s="83"/>
      <c r="Q930" s="83"/>
      <c r="R930" s="83"/>
      <c r="S930" s="83"/>
      <c r="T930" s="83"/>
      <c r="U930" s="83"/>
      <c r="V930" s="83"/>
      <c r="W930" s="83"/>
    </row>
    <row r="931">
      <c r="B931" s="155"/>
      <c r="C931" s="156"/>
      <c r="D931" s="156"/>
      <c r="J931" s="157"/>
      <c r="K931" s="157"/>
      <c r="L931" s="83"/>
      <c r="M931" s="158"/>
      <c r="N931" s="83"/>
      <c r="O931" s="83"/>
      <c r="P931" s="83"/>
      <c r="Q931" s="83"/>
      <c r="R931" s="83"/>
      <c r="S931" s="83"/>
      <c r="T931" s="83"/>
      <c r="U931" s="83"/>
      <c r="V931" s="83"/>
      <c r="W931" s="83"/>
    </row>
    <row r="932">
      <c r="B932" s="155"/>
      <c r="C932" s="156"/>
      <c r="D932" s="156"/>
      <c r="J932" s="157"/>
      <c r="K932" s="157"/>
      <c r="L932" s="83"/>
      <c r="M932" s="158"/>
      <c r="N932" s="83"/>
      <c r="O932" s="83"/>
      <c r="P932" s="83"/>
      <c r="Q932" s="83"/>
      <c r="R932" s="83"/>
      <c r="S932" s="83"/>
      <c r="T932" s="83"/>
      <c r="U932" s="83"/>
      <c r="V932" s="83"/>
      <c r="W932" s="83"/>
    </row>
    <row r="933">
      <c r="B933" s="155"/>
      <c r="C933" s="156"/>
      <c r="D933" s="156"/>
      <c r="J933" s="157"/>
      <c r="K933" s="157"/>
      <c r="L933" s="83"/>
      <c r="M933" s="158"/>
      <c r="N933" s="83"/>
      <c r="O933" s="83"/>
      <c r="P933" s="83"/>
      <c r="Q933" s="83"/>
      <c r="R933" s="83"/>
      <c r="S933" s="83"/>
      <c r="T933" s="83"/>
      <c r="U933" s="83"/>
      <c r="V933" s="83"/>
      <c r="W933" s="83"/>
    </row>
    <row r="934">
      <c r="B934" s="155"/>
      <c r="C934" s="156"/>
      <c r="D934" s="156"/>
      <c r="J934" s="157"/>
      <c r="K934" s="157"/>
      <c r="L934" s="83"/>
      <c r="M934" s="158"/>
      <c r="N934" s="83"/>
      <c r="O934" s="83"/>
      <c r="P934" s="83"/>
      <c r="Q934" s="83"/>
      <c r="R934" s="83"/>
      <c r="S934" s="83"/>
      <c r="T934" s="83"/>
      <c r="U934" s="83"/>
      <c r="V934" s="83"/>
      <c r="W934" s="83"/>
    </row>
    <row r="935">
      <c r="B935" s="155"/>
      <c r="C935" s="156"/>
      <c r="D935" s="156"/>
      <c r="J935" s="157"/>
      <c r="K935" s="157"/>
      <c r="L935" s="83"/>
      <c r="M935" s="158"/>
      <c r="N935" s="83"/>
      <c r="O935" s="83"/>
      <c r="P935" s="83"/>
      <c r="Q935" s="83"/>
      <c r="R935" s="83"/>
      <c r="S935" s="83"/>
      <c r="T935" s="83"/>
      <c r="U935" s="83"/>
      <c r="V935" s="83"/>
      <c r="W935" s="83"/>
    </row>
    <row r="936">
      <c r="B936" s="155"/>
      <c r="C936" s="156"/>
      <c r="D936" s="156"/>
      <c r="J936" s="157"/>
      <c r="K936" s="157"/>
      <c r="L936" s="83"/>
      <c r="M936" s="158"/>
      <c r="N936" s="83"/>
      <c r="O936" s="83"/>
      <c r="P936" s="83"/>
      <c r="Q936" s="83"/>
      <c r="R936" s="83"/>
      <c r="S936" s="83"/>
      <c r="T936" s="83"/>
      <c r="U936" s="83"/>
      <c r="V936" s="83"/>
      <c r="W936" s="83"/>
    </row>
    <row r="937">
      <c r="B937" s="155"/>
      <c r="C937" s="156"/>
      <c r="D937" s="156"/>
      <c r="J937" s="157"/>
      <c r="K937" s="157"/>
      <c r="L937" s="83"/>
      <c r="M937" s="158"/>
      <c r="N937" s="83"/>
      <c r="O937" s="83"/>
      <c r="P937" s="83"/>
      <c r="Q937" s="83"/>
      <c r="R937" s="83"/>
      <c r="S937" s="83"/>
      <c r="T937" s="83"/>
      <c r="U937" s="83"/>
      <c r="V937" s="83"/>
      <c r="W937" s="83"/>
    </row>
    <row r="938">
      <c r="B938" s="155"/>
      <c r="C938" s="156"/>
      <c r="D938" s="156"/>
      <c r="J938" s="157"/>
      <c r="K938" s="157"/>
      <c r="L938" s="83"/>
      <c r="M938" s="158"/>
      <c r="N938" s="83"/>
      <c r="O938" s="83"/>
      <c r="P938" s="83"/>
      <c r="Q938" s="83"/>
      <c r="R938" s="83"/>
      <c r="S938" s="83"/>
      <c r="T938" s="83"/>
      <c r="U938" s="83"/>
      <c r="V938" s="83"/>
      <c r="W938" s="83"/>
    </row>
    <row r="939">
      <c r="B939" s="155"/>
      <c r="C939" s="156"/>
      <c r="D939" s="156"/>
      <c r="J939" s="157"/>
      <c r="K939" s="157"/>
      <c r="L939" s="83"/>
      <c r="M939" s="158"/>
      <c r="N939" s="83"/>
      <c r="O939" s="83"/>
      <c r="P939" s="83"/>
      <c r="Q939" s="83"/>
      <c r="R939" s="83"/>
      <c r="S939" s="83"/>
      <c r="T939" s="83"/>
      <c r="U939" s="83"/>
      <c r="V939" s="83"/>
      <c r="W939" s="83"/>
    </row>
    <row r="940">
      <c r="B940" s="155"/>
      <c r="C940" s="156"/>
      <c r="D940" s="156"/>
      <c r="J940" s="157"/>
      <c r="K940" s="157"/>
      <c r="L940" s="83"/>
      <c r="M940" s="158"/>
      <c r="N940" s="83"/>
      <c r="O940" s="83"/>
      <c r="P940" s="83"/>
      <c r="Q940" s="83"/>
      <c r="R940" s="83"/>
      <c r="S940" s="83"/>
      <c r="T940" s="83"/>
      <c r="U940" s="83"/>
      <c r="V940" s="83"/>
      <c r="W940" s="83"/>
    </row>
    <row r="941">
      <c r="B941" s="155"/>
      <c r="C941" s="156"/>
      <c r="D941" s="156"/>
      <c r="J941" s="157"/>
      <c r="K941" s="157"/>
      <c r="L941" s="83"/>
      <c r="M941" s="158"/>
      <c r="N941" s="83"/>
      <c r="O941" s="83"/>
      <c r="P941" s="83"/>
      <c r="Q941" s="83"/>
      <c r="R941" s="83"/>
      <c r="S941" s="83"/>
      <c r="T941" s="83"/>
      <c r="U941" s="83"/>
      <c r="V941" s="83"/>
      <c r="W941" s="83"/>
    </row>
    <row r="942">
      <c r="B942" s="155"/>
      <c r="C942" s="156"/>
      <c r="D942" s="156"/>
      <c r="J942" s="157"/>
      <c r="K942" s="157"/>
      <c r="L942" s="83"/>
      <c r="M942" s="158"/>
      <c r="N942" s="83"/>
      <c r="O942" s="83"/>
      <c r="P942" s="83"/>
      <c r="Q942" s="83"/>
      <c r="R942" s="83"/>
      <c r="S942" s="83"/>
      <c r="T942" s="83"/>
      <c r="U942" s="83"/>
      <c r="V942" s="83"/>
      <c r="W942" s="83"/>
    </row>
    <row r="943">
      <c r="B943" s="155"/>
      <c r="C943" s="156"/>
      <c r="D943" s="156"/>
      <c r="J943" s="157"/>
      <c r="K943" s="157"/>
      <c r="L943" s="83"/>
      <c r="M943" s="158"/>
      <c r="N943" s="83"/>
      <c r="O943" s="83"/>
      <c r="P943" s="83"/>
      <c r="Q943" s="83"/>
      <c r="R943" s="83"/>
      <c r="S943" s="83"/>
      <c r="T943" s="83"/>
      <c r="U943" s="83"/>
      <c r="V943" s="83"/>
      <c r="W943" s="83"/>
    </row>
    <row r="944">
      <c r="B944" s="155"/>
      <c r="C944" s="156"/>
      <c r="D944" s="156"/>
      <c r="J944" s="157"/>
      <c r="K944" s="157"/>
      <c r="L944" s="83"/>
      <c r="M944" s="158"/>
      <c r="N944" s="83"/>
      <c r="O944" s="83"/>
      <c r="P944" s="83"/>
      <c r="Q944" s="83"/>
      <c r="R944" s="83"/>
      <c r="S944" s="83"/>
      <c r="T944" s="83"/>
      <c r="U944" s="83"/>
      <c r="V944" s="83"/>
      <c r="W944" s="83"/>
    </row>
    <row r="945">
      <c r="B945" s="155"/>
      <c r="C945" s="156"/>
      <c r="D945" s="156"/>
      <c r="J945" s="157"/>
      <c r="K945" s="157"/>
      <c r="L945" s="83"/>
      <c r="M945" s="158"/>
      <c r="N945" s="83"/>
      <c r="O945" s="83"/>
      <c r="P945" s="83"/>
      <c r="Q945" s="83"/>
      <c r="R945" s="83"/>
      <c r="S945" s="83"/>
      <c r="T945" s="83"/>
      <c r="U945" s="83"/>
      <c r="V945" s="83"/>
      <c r="W945" s="83"/>
    </row>
    <row r="946">
      <c r="B946" s="155"/>
      <c r="C946" s="156"/>
      <c r="D946" s="156"/>
      <c r="J946" s="157"/>
      <c r="K946" s="157"/>
      <c r="L946" s="83"/>
      <c r="M946" s="158"/>
      <c r="N946" s="83"/>
      <c r="O946" s="83"/>
      <c r="P946" s="83"/>
      <c r="Q946" s="83"/>
      <c r="R946" s="83"/>
      <c r="S946" s="83"/>
      <c r="T946" s="83"/>
      <c r="U946" s="83"/>
      <c r="V946" s="83"/>
      <c r="W946" s="83"/>
    </row>
    <row r="947">
      <c r="B947" s="155"/>
      <c r="C947" s="156"/>
      <c r="D947" s="156"/>
      <c r="J947" s="157"/>
      <c r="K947" s="157"/>
      <c r="L947" s="83"/>
      <c r="M947" s="158"/>
      <c r="N947" s="83"/>
      <c r="O947" s="83"/>
      <c r="P947" s="83"/>
      <c r="Q947" s="83"/>
      <c r="R947" s="83"/>
      <c r="S947" s="83"/>
      <c r="T947" s="83"/>
      <c r="U947" s="83"/>
      <c r="V947" s="83"/>
      <c r="W947" s="83"/>
    </row>
    <row r="948">
      <c r="B948" s="155"/>
      <c r="C948" s="156"/>
      <c r="D948" s="156"/>
      <c r="J948" s="157"/>
      <c r="K948" s="157"/>
      <c r="L948" s="83"/>
      <c r="M948" s="158"/>
      <c r="N948" s="83"/>
      <c r="O948" s="83"/>
      <c r="P948" s="83"/>
      <c r="Q948" s="83"/>
      <c r="R948" s="83"/>
      <c r="S948" s="83"/>
      <c r="T948" s="83"/>
      <c r="U948" s="83"/>
      <c r="V948" s="83"/>
      <c r="W948" s="83"/>
    </row>
    <row r="949">
      <c r="B949" s="155"/>
      <c r="C949" s="156"/>
      <c r="D949" s="156"/>
      <c r="J949" s="157"/>
      <c r="K949" s="157"/>
      <c r="L949" s="83"/>
      <c r="M949" s="158"/>
      <c r="N949" s="83"/>
      <c r="O949" s="83"/>
      <c r="P949" s="83"/>
      <c r="Q949" s="83"/>
      <c r="R949" s="83"/>
      <c r="S949" s="83"/>
      <c r="T949" s="83"/>
      <c r="U949" s="83"/>
      <c r="V949" s="83"/>
      <c r="W949" s="83"/>
    </row>
    <row r="950">
      <c r="B950" s="155"/>
      <c r="C950" s="156"/>
      <c r="D950" s="156"/>
      <c r="J950" s="157"/>
      <c r="K950" s="157"/>
      <c r="L950" s="83"/>
      <c r="M950" s="158"/>
      <c r="N950" s="83"/>
      <c r="O950" s="83"/>
      <c r="P950" s="83"/>
      <c r="Q950" s="83"/>
      <c r="R950" s="83"/>
      <c r="S950" s="83"/>
      <c r="T950" s="83"/>
      <c r="U950" s="83"/>
      <c r="V950" s="83"/>
      <c r="W950" s="83"/>
    </row>
    <row r="951">
      <c r="B951" s="155"/>
      <c r="C951" s="156"/>
      <c r="D951" s="156"/>
      <c r="J951" s="157"/>
      <c r="K951" s="157"/>
      <c r="L951" s="83"/>
      <c r="M951" s="158"/>
      <c r="N951" s="83"/>
      <c r="O951" s="83"/>
      <c r="P951" s="83"/>
      <c r="Q951" s="83"/>
      <c r="R951" s="83"/>
      <c r="S951" s="83"/>
      <c r="T951" s="83"/>
      <c r="U951" s="83"/>
      <c r="V951" s="83"/>
      <c r="W951" s="83"/>
    </row>
    <row r="952">
      <c r="B952" s="155"/>
      <c r="C952" s="156"/>
      <c r="D952" s="156"/>
      <c r="J952" s="157"/>
      <c r="K952" s="157"/>
      <c r="L952" s="83"/>
      <c r="M952" s="158"/>
      <c r="N952" s="83"/>
      <c r="O952" s="83"/>
      <c r="P952" s="83"/>
      <c r="Q952" s="83"/>
      <c r="R952" s="83"/>
      <c r="S952" s="83"/>
      <c r="T952" s="83"/>
      <c r="U952" s="83"/>
      <c r="V952" s="83"/>
      <c r="W952" s="83"/>
    </row>
    <row r="953">
      <c r="B953" s="155"/>
      <c r="C953" s="156"/>
      <c r="D953" s="156"/>
      <c r="J953" s="157"/>
      <c r="K953" s="157"/>
      <c r="L953" s="83"/>
      <c r="M953" s="158"/>
      <c r="N953" s="83"/>
      <c r="O953" s="83"/>
      <c r="P953" s="83"/>
      <c r="Q953" s="83"/>
      <c r="R953" s="83"/>
      <c r="S953" s="83"/>
      <c r="T953" s="83"/>
      <c r="U953" s="83"/>
      <c r="V953" s="83"/>
      <c r="W953" s="83"/>
    </row>
    <row r="954">
      <c r="B954" s="155"/>
      <c r="C954" s="156"/>
      <c r="D954" s="156"/>
      <c r="J954" s="157"/>
      <c r="K954" s="157"/>
      <c r="L954" s="83"/>
      <c r="M954" s="158"/>
      <c r="N954" s="83"/>
      <c r="O954" s="83"/>
      <c r="P954" s="83"/>
      <c r="Q954" s="83"/>
      <c r="R954" s="83"/>
      <c r="S954" s="83"/>
      <c r="T954" s="83"/>
      <c r="U954" s="83"/>
      <c r="V954" s="83"/>
      <c r="W954" s="83"/>
    </row>
    <row r="955">
      <c r="B955" s="155"/>
      <c r="C955" s="156"/>
      <c r="D955" s="156"/>
      <c r="J955" s="157"/>
      <c r="K955" s="157"/>
      <c r="L955" s="83"/>
      <c r="M955" s="158"/>
      <c r="N955" s="83"/>
      <c r="O955" s="83"/>
      <c r="P955" s="83"/>
      <c r="Q955" s="83"/>
      <c r="R955" s="83"/>
      <c r="S955" s="83"/>
      <c r="T955" s="83"/>
      <c r="U955" s="83"/>
      <c r="V955" s="83"/>
      <c r="W955" s="83"/>
    </row>
    <row r="956">
      <c r="B956" s="155"/>
      <c r="C956" s="156"/>
      <c r="D956" s="156"/>
      <c r="J956" s="157"/>
      <c r="K956" s="157"/>
      <c r="L956" s="83"/>
      <c r="M956" s="158"/>
      <c r="N956" s="83"/>
      <c r="O956" s="83"/>
      <c r="P956" s="83"/>
      <c r="Q956" s="83"/>
      <c r="R956" s="83"/>
      <c r="S956" s="83"/>
      <c r="T956" s="83"/>
      <c r="U956" s="83"/>
      <c r="V956" s="83"/>
      <c r="W956" s="83"/>
    </row>
    <row r="957">
      <c r="B957" s="155"/>
      <c r="C957" s="156"/>
      <c r="D957" s="156"/>
      <c r="J957" s="157"/>
      <c r="K957" s="157"/>
      <c r="L957" s="83"/>
      <c r="M957" s="158"/>
      <c r="N957" s="83"/>
      <c r="O957" s="83"/>
      <c r="P957" s="83"/>
      <c r="Q957" s="83"/>
      <c r="R957" s="83"/>
      <c r="S957" s="83"/>
      <c r="T957" s="83"/>
      <c r="U957" s="83"/>
      <c r="V957" s="83"/>
      <c r="W957" s="83"/>
    </row>
    <row r="958">
      <c r="B958" s="155"/>
      <c r="C958" s="156"/>
      <c r="D958" s="156"/>
      <c r="J958" s="157"/>
      <c r="K958" s="157"/>
      <c r="L958" s="83"/>
      <c r="M958" s="158"/>
      <c r="N958" s="83"/>
      <c r="O958" s="83"/>
      <c r="P958" s="83"/>
      <c r="Q958" s="83"/>
      <c r="R958" s="83"/>
      <c r="S958" s="83"/>
      <c r="T958" s="83"/>
      <c r="U958" s="83"/>
      <c r="V958" s="83"/>
      <c r="W958" s="83"/>
    </row>
    <row r="959">
      <c r="B959" s="155"/>
      <c r="C959" s="156"/>
      <c r="D959" s="156"/>
      <c r="J959" s="157"/>
      <c r="K959" s="157"/>
      <c r="L959" s="83"/>
      <c r="M959" s="158"/>
      <c r="N959" s="83"/>
      <c r="O959" s="83"/>
      <c r="P959" s="83"/>
      <c r="Q959" s="83"/>
      <c r="R959" s="83"/>
      <c r="S959" s="83"/>
      <c r="T959" s="83"/>
      <c r="U959" s="83"/>
      <c r="V959" s="83"/>
      <c r="W959" s="83"/>
    </row>
    <row r="960">
      <c r="B960" s="155"/>
      <c r="C960" s="156"/>
      <c r="D960" s="156"/>
      <c r="J960" s="157"/>
      <c r="K960" s="157"/>
      <c r="L960" s="83"/>
      <c r="M960" s="158"/>
      <c r="N960" s="83"/>
      <c r="O960" s="83"/>
      <c r="P960" s="83"/>
      <c r="Q960" s="83"/>
      <c r="R960" s="83"/>
      <c r="S960" s="83"/>
      <c r="T960" s="83"/>
      <c r="U960" s="83"/>
      <c r="V960" s="83"/>
      <c r="W960" s="83"/>
    </row>
    <row r="961">
      <c r="B961" s="155"/>
      <c r="C961" s="156"/>
      <c r="D961" s="156"/>
      <c r="J961" s="157"/>
      <c r="K961" s="157"/>
      <c r="L961" s="83"/>
      <c r="M961" s="158"/>
      <c r="N961" s="83"/>
      <c r="O961" s="83"/>
      <c r="P961" s="83"/>
      <c r="Q961" s="83"/>
      <c r="R961" s="83"/>
      <c r="S961" s="83"/>
      <c r="T961" s="83"/>
      <c r="U961" s="83"/>
      <c r="V961" s="83"/>
      <c r="W961" s="83"/>
    </row>
    <row r="962">
      <c r="B962" s="155"/>
      <c r="C962" s="156"/>
      <c r="D962" s="156"/>
      <c r="J962" s="157"/>
      <c r="K962" s="157"/>
      <c r="L962" s="83"/>
      <c r="M962" s="158"/>
      <c r="N962" s="83"/>
      <c r="O962" s="83"/>
      <c r="P962" s="83"/>
      <c r="Q962" s="83"/>
      <c r="R962" s="83"/>
      <c r="S962" s="83"/>
      <c r="T962" s="83"/>
      <c r="U962" s="83"/>
      <c r="V962" s="83"/>
      <c r="W962" s="83"/>
    </row>
    <row r="963">
      <c r="B963" s="155"/>
      <c r="C963" s="156"/>
      <c r="D963" s="156"/>
      <c r="J963" s="157"/>
      <c r="K963" s="157"/>
      <c r="L963" s="83"/>
      <c r="M963" s="158"/>
      <c r="N963" s="83"/>
      <c r="O963" s="83"/>
      <c r="P963" s="83"/>
      <c r="Q963" s="83"/>
      <c r="R963" s="83"/>
      <c r="S963" s="83"/>
      <c r="T963" s="83"/>
      <c r="U963" s="83"/>
      <c r="V963" s="83"/>
      <c r="W963" s="83"/>
    </row>
    <row r="964">
      <c r="B964" s="155"/>
      <c r="C964" s="156"/>
      <c r="D964" s="156"/>
      <c r="J964" s="157"/>
      <c r="K964" s="157"/>
      <c r="L964" s="83"/>
      <c r="M964" s="158"/>
      <c r="N964" s="83"/>
      <c r="O964" s="83"/>
      <c r="P964" s="83"/>
      <c r="Q964" s="83"/>
      <c r="R964" s="83"/>
      <c r="S964" s="83"/>
      <c r="T964" s="83"/>
      <c r="U964" s="83"/>
      <c r="V964" s="83"/>
      <c r="W964" s="83"/>
    </row>
    <row r="965">
      <c r="B965" s="155"/>
      <c r="C965" s="156"/>
      <c r="D965" s="156"/>
      <c r="J965" s="157"/>
      <c r="K965" s="157"/>
      <c r="L965" s="83"/>
      <c r="M965" s="158"/>
      <c r="N965" s="83"/>
      <c r="O965" s="83"/>
      <c r="P965" s="83"/>
      <c r="Q965" s="83"/>
      <c r="R965" s="83"/>
      <c r="S965" s="83"/>
      <c r="T965" s="83"/>
      <c r="U965" s="83"/>
      <c r="V965" s="83"/>
      <c r="W965" s="83"/>
    </row>
    <row r="966">
      <c r="B966" s="155"/>
      <c r="C966" s="156"/>
      <c r="D966" s="156"/>
      <c r="J966" s="157"/>
      <c r="K966" s="157"/>
      <c r="L966" s="83"/>
      <c r="M966" s="158"/>
      <c r="N966" s="83"/>
      <c r="O966" s="83"/>
      <c r="P966" s="83"/>
      <c r="Q966" s="83"/>
      <c r="R966" s="83"/>
      <c r="S966" s="83"/>
      <c r="T966" s="83"/>
      <c r="U966" s="83"/>
      <c r="V966" s="83"/>
      <c r="W966" s="83"/>
    </row>
    <row r="967">
      <c r="B967" s="155"/>
      <c r="C967" s="156"/>
      <c r="D967" s="156"/>
      <c r="J967" s="157"/>
      <c r="K967" s="157"/>
      <c r="L967" s="83"/>
      <c r="M967" s="158"/>
      <c r="N967" s="83"/>
      <c r="O967" s="83"/>
      <c r="P967" s="83"/>
      <c r="Q967" s="83"/>
      <c r="R967" s="83"/>
      <c r="S967" s="83"/>
      <c r="T967" s="83"/>
      <c r="U967" s="83"/>
      <c r="V967" s="83"/>
      <c r="W967" s="83"/>
    </row>
    <row r="968">
      <c r="B968" s="155"/>
      <c r="C968" s="156"/>
      <c r="D968" s="156"/>
      <c r="J968" s="157"/>
      <c r="K968" s="157"/>
      <c r="L968" s="83"/>
      <c r="M968" s="158"/>
      <c r="N968" s="83"/>
      <c r="O968" s="83"/>
      <c r="P968" s="83"/>
      <c r="Q968" s="83"/>
      <c r="R968" s="83"/>
      <c r="S968" s="83"/>
      <c r="T968" s="83"/>
      <c r="U968" s="83"/>
      <c r="V968" s="83"/>
      <c r="W968" s="83"/>
    </row>
    <row r="969">
      <c r="B969" s="155"/>
      <c r="C969" s="156"/>
      <c r="D969" s="156"/>
      <c r="J969" s="157"/>
      <c r="K969" s="157"/>
      <c r="L969" s="83"/>
      <c r="M969" s="158"/>
      <c r="N969" s="83"/>
      <c r="O969" s="83"/>
      <c r="P969" s="83"/>
      <c r="Q969" s="83"/>
      <c r="R969" s="83"/>
      <c r="S969" s="83"/>
      <c r="T969" s="83"/>
      <c r="U969" s="83"/>
      <c r="V969" s="83"/>
      <c r="W969" s="83"/>
    </row>
    <row r="970">
      <c r="B970" s="155"/>
      <c r="C970" s="156"/>
      <c r="D970" s="156"/>
      <c r="J970" s="157"/>
      <c r="K970" s="157"/>
      <c r="L970" s="83"/>
      <c r="M970" s="158"/>
      <c r="N970" s="83"/>
      <c r="O970" s="83"/>
      <c r="P970" s="83"/>
      <c r="Q970" s="83"/>
      <c r="R970" s="83"/>
      <c r="S970" s="83"/>
      <c r="T970" s="83"/>
      <c r="U970" s="83"/>
      <c r="V970" s="83"/>
      <c r="W970" s="83"/>
    </row>
    <row r="971">
      <c r="B971" s="155"/>
      <c r="C971" s="156"/>
      <c r="D971" s="156"/>
      <c r="J971" s="157"/>
      <c r="K971" s="157"/>
      <c r="L971" s="83"/>
      <c r="M971" s="158"/>
      <c r="N971" s="83"/>
      <c r="O971" s="83"/>
      <c r="P971" s="83"/>
      <c r="Q971" s="83"/>
      <c r="R971" s="83"/>
      <c r="S971" s="83"/>
      <c r="T971" s="83"/>
      <c r="U971" s="83"/>
      <c r="V971" s="83"/>
      <c r="W971" s="83"/>
    </row>
    <row r="972">
      <c r="B972" s="155"/>
      <c r="C972" s="156"/>
      <c r="D972" s="156"/>
      <c r="J972" s="157"/>
      <c r="K972" s="157"/>
      <c r="L972" s="83"/>
      <c r="M972" s="158"/>
      <c r="N972" s="83"/>
      <c r="O972" s="83"/>
      <c r="P972" s="83"/>
      <c r="Q972" s="83"/>
      <c r="R972" s="83"/>
      <c r="S972" s="83"/>
      <c r="T972" s="83"/>
      <c r="U972" s="83"/>
      <c r="V972" s="83"/>
      <c r="W972" s="83"/>
    </row>
    <row r="973">
      <c r="B973" s="155"/>
      <c r="C973" s="156"/>
      <c r="D973" s="156"/>
      <c r="J973" s="157"/>
      <c r="K973" s="157"/>
      <c r="L973" s="83"/>
      <c r="M973" s="158"/>
      <c r="N973" s="83"/>
      <c r="O973" s="83"/>
      <c r="P973" s="83"/>
      <c r="Q973" s="83"/>
      <c r="R973" s="83"/>
      <c r="S973" s="83"/>
      <c r="T973" s="83"/>
      <c r="U973" s="83"/>
      <c r="V973" s="83"/>
      <c r="W973" s="83"/>
    </row>
    <row r="974">
      <c r="B974" s="155"/>
      <c r="C974" s="156"/>
      <c r="D974" s="156"/>
      <c r="J974" s="157"/>
      <c r="K974" s="157"/>
      <c r="L974" s="83"/>
      <c r="M974" s="158"/>
      <c r="N974" s="83"/>
      <c r="O974" s="83"/>
      <c r="P974" s="83"/>
      <c r="Q974" s="83"/>
      <c r="R974" s="83"/>
      <c r="S974" s="83"/>
      <c r="T974" s="83"/>
      <c r="U974" s="83"/>
      <c r="V974" s="83"/>
      <c r="W974" s="83"/>
    </row>
    <row r="975">
      <c r="B975" s="155"/>
      <c r="C975" s="156"/>
      <c r="D975" s="156"/>
      <c r="J975" s="157"/>
      <c r="K975" s="157"/>
      <c r="L975" s="83"/>
      <c r="M975" s="158"/>
      <c r="N975" s="83"/>
      <c r="O975" s="83"/>
      <c r="P975" s="83"/>
      <c r="Q975" s="83"/>
      <c r="R975" s="83"/>
      <c r="S975" s="83"/>
      <c r="T975" s="83"/>
      <c r="U975" s="83"/>
      <c r="V975" s="83"/>
      <c r="W975" s="83"/>
    </row>
    <row r="976">
      <c r="B976" s="155"/>
      <c r="C976" s="156"/>
      <c r="D976" s="156"/>
      <c r="J976" s="157"/>
      <c r="K976" s="157"/>
      <c r="L976" s="83"/>
      <c r="M976" s="158"/>
      <c r="N976" s="83"/>
      <c r="O976" s="83"/>
      <c r="P976" s="83"/>
      <c r="Q976" s="83"/>
      <c r="R976" s="83"/>
      <c r="S976" s="83"/>
      <c r="T976" s="83"/>
      <c r="U976" s="83"/>
      <c r="V976" s="83"/>
      <c r="W976" s="83"/>
    </row>
    <row r="977">
      <c r="B977" s="155"/>
      <c r="C977" s="156"/>
      <c r="D977" s="156"/>
      <c r="J977" s="157"/>
      <c r="K977" s="157"/>
      <c r="L977" s="83"/>
      <c r="M977" s="158"/>
      <c r="N977" s="83"/>
      <c r="O977" s="83"/>
      <c r="P977" s="83"/>
      <c r="Q977" s="83"/>
      <c r="R977" s="83"/>
      <c r="S977" s="83"/>
      <c r="T977" s="83"/>
      <c r="U977" s="83"/>
      <c r="V977" s="83"/>
      <c r="W977" s="83"/>
    </row>
    <row r="978">
      <c r="B978" s="155"/>
      <c r="C978" s="156"/>
      <c r="D978" s="156"/>
      <c r="J978" s="157"/>
      <c r="K978" s="157"/>
      <c r="L978" s="83"/>
      <c r="M978" s="158"/>
      <c r="N978" s="83"/>
      <c r="O978" s="83"/>
      <c r="P978" s="83"/>
      <c r="Q978" s="83"/>
      <c r="R978" s="83"/>
      <c r="S978" s="83"/>
      <c r="T978" s="83"/>
      <c r="U978" s="83"/>
      <c r="V978" s="83"/>
      <c r="W978" s="83"/>
    </row>
    <row r="979">
      <c r="B979" s="155"/>
      <c r="C979" s="156"/>
      <c r="D979" s="156"/>
      <c r="J979" s="157"/>
      <c r="K979" s="157"/>
      <c r="L979" s="83"/>
      <c r="M979" s="158"/>
      <c r="N979" s="83"/>
      <c r="O979" s="83"/>
      <c r="P979" s="83"/>
      <c r="Q979" s="83"/>
      <c r="R979" s="83"/>
      <c r="S979" s="83"/>
      <c r="T979" s="83"/>
      <c r="U979" s="83"/>
      <c r="V979" s="83"/>
      <c r="W979" s="83"/>
    </row>
    <row r="980">
      <c r="B980" s="155"/>
      <c r="C980" s="156"/>
      <c r="D980" s="156"/>
      <c r="J980" s="157"/>
      <c r="K980" s="157"/>
      <c r="L980" s="83"/>
      <c r="M980" s="158"/>
      <c r="N980" s="83"/>
      <c r="O980" s="83"/>
      <c r="P980" s="83"/>
      <c r="Q980" s="83"/>
      <c r="R980" s="83"/>
      <c r="S980" s="83"/>
      <c r="T980" s="83"/>
      <c r="U980" s="83"/>
      <c r="V980" s="83"/>
      <c r="W980" s="83"/>
    </row>
    <row r="981">
      <c r="B981" s="155"/>
      <c r="C981" s="156"/>
      <c r="D981" s="156"/>
      <c r="J981" s="157"/>
      <c r="K981" s="157"/>
      <c r="L981" s="83"/>
      <c r="M981" s="158"/>
      <c r="N981" s="83"/>
      <c r="O981" s="83"/>
      <c r="P981" s="83"/>
      <c r="Q981" s="83"/>
      <c r="R981" s="83"/>
      <c r="S981" s="83"/>
      <c r="T981" s="83"/>
      <c r="U981" s="83"/>
      <c r="V981" s="83"/>
      <c r="W981" s="83"/>
    </row>
    <row r="982">
      <c r="B982" s="155"/>
      <c r="C982" s="156"/>
      <c r="D982" s="156"/>
      <c r="J982" s="157"/>
      <c r="K982" s="157"/>
      <c r="L982" s="83"/>
      <c r="M982" s="158"/>
      <c r="N982" s="83"/>
      <c r="O982" s="83"/>
      <c r="P982" s="83"/>
      <c r="Q982" s="83"/>
      <c r="R982" s="83"/>
      <c r="S982" s="83"/>
      <c r="T982" s="83"/>
      <c r="U982" s="83"/>
      <c r="V982" s="83"/>
      <c r="W982" s="83"/>
    </row>
    <row r="983">
      <c r="B983" s="155"/>
      <c r="C983" s="156"/>
      <c r="D983" s="156"/>
      <c r="J983" s="157"/>
      <c r="K983" s="157"/>
      <c r="L983" s="83"/>
      <c r="M983" s="158"/>
      <c r="N983" s="83"/>
      <c r="O983" s="83"/>
      <c r="P983" s="83"/>
      <c r="Q983" s="83"/>
      <c r="R983" s="83"/>
      <c r="S983" s="83"/>
      <c r="T983" s="83"/>
      <c r="U983" s="83"/>
      <c r="V983" s="83"/>
      <c r="W983" s="83"/>
    </row>
    <row r="984">
      <c r="B984" s="155"/>
      <c r="C984" s="156"/>
      <c r="D984" s="156"/>
      <c r="J984" s="157"/>
      <c r="K984" s="157"/>
      <c r="L984" s="83"/>
      <c r="M984" s="158"/>
      <c r="N984" s="83"/>
      <c r="O984" s="83"/>
      <c r="P984" s="83"/>
      <c r="Q984" s="83"/>
      <c r="R984" s="83"/>
      <c r="S984" s="83"/>
      <c r="T984" s="83"/>
      <c r="U984" s="83"/>
      <c r="V984" s="83"/>
      <c r="W984" s="83"/>
    </row>
    <row r="985">
      <c r="B985" s="155"/>
      <c r="C985" s="156"/>
      <c r="D985" s="156"/>
      <c r="J985" s="157"/>
      <c r="K985" s="157"/>
      <c r="L985" s="83"/>
      <c r="M985" s="158"/>
      <c r="N985" s="83"/>
      <c r="O985" s="83"/>
      <c r="P985" s="83"/>
      <c r="Q985" s="83"/>
      <c r="R985" s="83"/>
      <c r="S985" s="83"/>
      <c r="T985" s="83"/>
      <c r="U985" s="83"/>
      <c r="V985" s="83"/>
      <c r="W985" s="83"/>
    </row>
    <row r="986">
      <c r="B986" s="155"/>
      <c r="C986" s="156"/>
      <c r="D986" s="156"/>
      <c r="J986" s="157"/>
      <c r="K986" s="157"/>
      <c r="L986" s="83"/>
      <c r="M986" s="158"/>
      <c r="N986" s="83"/>
      <c r="O986" s="83"/>
      <c r="P986" s="83"/>
      <c r="Q986" s="83"/>
      <c r="R986" s="83"/>
      <c r="S986" s="83"/>
      <c r="T986" s="83"/>
      <c r="U986" s="83"/>
      <c r="V986" s="83"/>
      <c r="W986" s="83"/>
    </row>
    <row r="987">
      <c r="B987" s="155"/>
      <c r="C987" s="156"/>
      <c r="D987" s="156"/>
      <c r="J987" s="157"/>
      <c r="K987" s="157"/>
      <c r="L987" s="83"/>
      <c r="M987" s="158"/>
      <c r="N987" s="83"/>
      <c r="O987" s="83"/>
      <c r="P987" s="83"/>
      <c r="Q987" s="83"/>
      <c r="R987" s="83"/>
      <c r="S987" s="83"/>
      <c r="T987" s="83"/>
      <c r="U987" s="83"/>
      <c r="V987" s="83"/>
      <c r="W987" s="83"/>
    </row>
    <row r="988">
      <c r="B988" s="155"/>
      <c r="C988" s="156"/>
      <c r="D988" s="156"/>
      <c r="J988" s="157"/>
      <c r="K988" s="157"/>
      <c r="L988" s="83"/>
      <c r="M988" s="158"/>
      <c r="N988" s="83"/>
      <c r="O988" s="83"/>
      <c r="P988" s="83"/>
      <c r="Q988" s="83"/>
      <c r="R988" s="83"/>
      <c r="S988" s="83"/>
      <c r="T988" s="83"/>
      <c r="U988" s="83"/>
      <c r="V988" s="83"/>
      <c r="W988" s="83"/>
    </row>
    <row r="989">
      <c r="B989" s="155"/>
      <c r="C989" s="156"/>
      <c r="D989" s="156"/>
      <c r="J989" s="157"/>
      <c r="K989" s="157"/>
      <c r="L989" s="83"/>
      <c r="M989" s="158"/>
      <c r="N989" s="83"/>
      <c r="O989" s="83"/>
      <c r="P989" s="83"/>
      <c r="Q989" s="83"/>
      <c r="R989" s="83"/>
      <c r="S989" s="83"/>
      <c r="T989" s="83"/>
      <c r="U989" s="83"/>
      <c r="V989" s="83"/>
      <c r="W989" s="83"/>
    </row>
    <row r="990">
      <c r="B990" s="155"/>
      <c r="C990" s="156"/>
      <c r="D990" s="156"/>
      <c r="J990" s="157"/>
      <c r="K990" s="157"/>
      <c r="L990" s="83"/>
      <c r="M990" s="158"/>
      <c r="N990" s="83"/>
      <c r="O990" s="83"/>
      <c r="P990" s="83"/>
      <c r="Q990" s="83"/>
      <c r="R990" s="83"/>
      <c r="S990" s="83"/>
      <c r="T990" s="83"/>
      <c r="U990" s="83"/>
      <c r="V990" s="83"/>
      <c r="W990" s="83"/>
    </row>
    <row r="991">
      <c r="B991" s="155"/>
      <c r="C991" s="156"/>
      <c r="D991" s="156"/>
      <c r="J991" s="157"/>
      <c r="K991" s="157"/>
      <c r="L991" s="83"/>
      <c r="M991" s="158"/>
      <c r="N991" s="83"/>
      <c r="O991" s="83"/>
      <c r="P991" s="83"/>
      <c r="Q991" s="83"/>
      <c r="R991" s="83"/>
      <c r="S991" s="83"/>
      <c r="T991" s="83"/>
      <c r="U991" s="83"/>
      <c r="V991" s="83"/>
      <c r="W991" s="83"/>
    </row>
    <row r="992">
      <c r="B992" s="155"/>
      <c r="C992" s="156"/>
      <c r="D992" s="156"/>
      <c r="J992" s="157"/>
      <c r="K992" s="157"/>
      <c r="L992" s="83"/>
      <c r="M992" s="158"/>
      <c r="N992" s="83"/>
      <c r="O992" s="83"/>
      <c r="P992" s="83"/>
      <c r="Q992" s="83"/>
      <c r="R992" s="83"/>
      <c r="S992" s="83"/>
      <c r="T992" s="83"/>
      <c r="U992" s="83"/>
      <c r="V992" s="83"/>
      <c r="W992" s="83"/>
    </row>
    <row r="993">
      <c r="B993" s="155"/>
      <c r="C993" s="156"/>
      <c r="D993" s="156"/>
      <c r="J993" s="157"/>
      <c r="K993" s="157"/>
      <c r="L993" s="83"/>
      <c r="M993" s="158"/>
      <c r="N993" s="83"/>
      <c r="O993" s="83"/>
      <c r="P993" s="83"/>
      <c r="Q993" s="83"/>
      <c r="R993" s="83"/>
      <c r="S993" s="83"/>
      <c r="T993" s="83"/>
      <c r="U993" s="83"/>
      <c r="V993" s="83"/>
      <c r="W993" s="83"/>
    </row>
    <row r="994">
      <c r="B994" s="155"/>
      <c r="C994" s="156"/>
      <c r="D994" s="156"/>
      <c r="J994" s="157"/>
      <c r="K994" s="157"/>
      <c r="L994" s="83"/>
      <c r="M994" s="158"/>
      <c r="N994" s="83"/>
      <c r="O994" s="83"/>
      <c r="P994" s="83"/>
      <c r="Q994" s="83"/>
      <c r="R994" s="83"/>
      <c r="S994" s="83"/>
      <c r="T994" s="83"/>
      <c r="U994" s="83"/>
      <c r="V994" s="83"/>
      <c r="W994" s="83"/>
    </row>
    <row r="995">
      <c r="B995" s="155"/>
      <c r="C995" s="156"/>
      <c r="D995" s="156"/>
      <c r="J995" s="157"/>
      <c r="K995" s="157"/>
      <c r="L995" s="83"/>
      <c r="M995" s="158"/>
      <c r="N995" s="83"/>
      <c r="O995" s="83"/>
      <c r="P995" s="83"/>
      <c r="Q995" s="83"/>
      <c r="R995" s="83"/>
      <c r="S995" s="83"/>
      <c r="T995" s="83"/>
      <c r="U995" s="83"/>
      <c r="V995" s="83"/>
      <c r="W995" s="83"/>
    </row>
    <row r="996">
      <c r="B996" s="155"/>
      <c r="C996" s="156"/>
      <c r="D996" s="156"/>
      <c r="J996" s="157"/>
      <c r="K996" s="157"/>
      <c r="L996" s="83"/>
      <c r="M996" s="158"/>
      <c r="N996" s="83"/>
      <c r="O996" s="83"/>
      <c r="P996" s="83"/>
      <c r="Q996" s="83"/>
      <c r="R996" s="83"/>
      <c r="S996" s="83"/>
      <c r="T996" s="83"/>
      <c r="U996" s="83"/>
      <c r="V996" s="83"/>
      <c r="W996" s="83"/>
    </row>
    <row r="997">
      <c r="B997" s="155"/>
      <c r="C997" s="156"/>
      <c r="D997" s="156"/>
      <c r="J997" s="157"/>
      <c r="K997" s="157"/>
      <c r="L997" s="83"/>
      <c r="M997" s="158"/>
      <c r="N997" s="83"/>
      <c r="O997" s="83"/>
      <c r="P997" s="83"/>
      <c r="Q997" s="83"/>
      <c r="R997" s="83"/>
      <c r="S997" s="83"/>
      <c r="T997" s="83"/>
      <c r="U997" s="83"/>
      <c r="V997" s="83"/>
      <c r="W997" s="83"/>
    </row>
    <row r="998">
      <c r="B998" s="155"/>
      <c r="C998" s="156"/>
      <c r="D998" s="156"/>
      <c r="J998" s="157"/>
      <c r="K998" s="157"/>
      <c r="L998" s="83"/>
      <c r="M998" s="158"/>
      <c r="N998" s="83"/>
      <c r="O998" s="83"/>
      <c r="P998" s="83"/>
      <c r="Q998" s="83"/>
      <c r="R998" s="83"/>
      <c r="S998" s="83"/>
      <c r="T998" s="83"/>
      <c r="U998" s="83"/>
      <c r="V998" s="83"/>
      <c r="W998" s="83"/>
    </row>
    <row r="999">
      <c r="B999" s="155"/>
      <c r="C999" s="156"/>
      <c r="D999" s="156"/>
      <c r="J999" s="157"/>
      <c r="K999" s="157"/>
      <c r="L999" s="83"/>
      <c r="M999" s="158"/>
      <c r="N999" s="83"/>
      <c r="O999" s="83"/>
      <c r="P999" s="83"/>
      <c r="Q999" s="83"/>
      <c r="R999" s="83"/>
      <c r="S999" s="83"/>
      <c r="T999" s="83"/>
      <c r="U999" s="83"/>
      <c r="V999" s="83"/>
      <c r="W999" s="83"/>
    </row>
    <row r="1000">
      <c r="B1000" s="155"/>
      <c r="C1000" s="156"/>
      <c r="D1000" s="156"/>
      <c r="J1000" s="157"/>
      <c r="K1000" s="157"/>
      <c r="L1000" s="83"/>
      <c r="M1000" s="158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</row>
    <row r="1001">
      <c r="B1001" s="155"/>
      <c r="C1001" s="156"/>
      <c r="D1001" s="156"/>
      <c r="J1001" s="157"/>
      <c r="K1001" s="157"/>
      <c r="L1001" s="83"/>
      <c r="M1001" s="158"/>
      <c r="N1001" s="83"/>
      <c r="O1001" s="83"/>
      <c r="P1001" s="83"/>
      <c r="Q1001" s="83"/>
      <c r="R1001" s="83"/>
      <c r="S1001" s="83"/>
      <c r="T1001" s="83"/>
      <c r="U1001" s="83"/>
      <c r="V1001" s="83"/>
      <c r="W1001" s="83"/>
    </row>
    <row r="1002">
      <c r="B1002" s="155"/>
      <c r="C1002" s="156"/>
      <c r="D1002" s="156"/>
      <c r="J1002" s="157"/>
      <c r="K1002" s="157"/>
      <c r="L1002" s="83"/>
      <c r="M1002" s="158"/>
      <c r="N1002" s="83"/>
      <c r="O1002" s="83"/>
      <c r="P1002" s="83"/>
      <c r="Q1002" s="83"/>
      <c r="R1002" s="83"/>
      <c r="S1002" s="83"/>
      <c r="T1002" s="83"/>
      <c r="U1002" s="83"/>
      <c r="V1002" s="83"/>
      <c r="W1002" s="83"/>
    </row>
    <row r="1003">
      <c r="B1003" s="155"/>
      <c r="C1003" s="156"/>
      <c r="D1003" s="156"/>
      <c r="J1003" s="157"/>
      <c r="K1003" s="157"/>
      <c r="L1003" s="83"/>
      <c r="M1003" s="158"/>
      <c r="N1003" s="83"/>
      <c r="O1003" s="83"/>
      <c r="P1003" s="83"/>
      <c r="Q1003" s="83"/>
      <c r="R1003" s="83"/>
      <c r="S1003" s="83"/>
      <c r="T1003" s="83"/>
      <c r="U1003" s="83"/>
      <c r="V1003" s="83"/>
      <c r="W1003" s="83"/>
    </row>
    <row r="1004">
      <c r="B1004" s="155"/>
      <c r="C1004" s="156"/>
      <c r="D1004" s="156"/>
      <c r="J1004" s="157"/>
      <c r="K1004" s="157"/>
      <c r="L1004" s="83"/>
      <c r="M1004" s="158"/>
      <c r="N1004" s="83"/>
      <c r="O1004" s="83"/>
      <c r="P1004" s="83"/>
      <c r="Q1004" s="83"/>
      <c r="R1004" s="83"/>
      <c r="S1004" s="83"/>
      <c r="T1004" s="83"/>
      <c r="U1004" s="83"/>
      <c r="V1004" s="83"/>
      <c r="W1004" s="83"/>
    </row>
    <row r="1005">
      <c r="B1005" s="155"/>
      <c r="C1005" s="156"/>
      <c r="D1005" s="156"/>
      <c r="J1005" s="157"/>
      <c r="K1005" s="157"/>
      <c r="L1005" s="83"/>
      <c r="M1005" s="158"/>
      <c r="N1005" s="83"/>
      <c r="O1005" s="83"/>
      <c r="P1005" s="83"/>
      <c r="Q1005" s="83"/>
      <c r="R1005" s="83"/>
      <c r="S1005" s="83"/>
      <c r="T1005" s="83"/>
      <c r="U1005" s="83"/>
      <c r="V1005" s="83"/>
      <c r="W1005" s="83"/>
    </row>
    <row r="1006">
      <c r="B1006" s="155"/>
      <c r="C1006" s="156"/>
      <c r="D1006" s="156"/>
      <c r="J1006" s="157"/>
      <c r="K1006" s="157"/>
      <c r="L1006" s="83"/>
      <c r="M1006" s="158"/>
      <c r="N1006" s="83"/>
      <c r="O1006" s="83"/>
      <c r="P1006" s="83"/>
      <c r="Q1006" s="83"/>
      <c r="R1006" s="83"/>
      <c r="S1006" s="83"/>
      <c r="T1006" s="83"/>
      <c r="U1006" s="83"/>
      <c r="V1006" s="83"/>
      <c r="W1006" s="83"/>
    </row>
    <row r="1007">
      <c r="B1007" s="155"/>
      <c r="C1007" s="156"/>
      <c r="D1007" s="156"/>
      <c r="J1007" s="157"/>
      <c r="K1007" s="157"/>
      <c r="L1007" s="83"/>
      <c r="M1007" s="158"/>
      <c r="N1007" s="83"/>
      <c r="O1007" s="83"/>
      <c r="P1007" s="83"/>
      <c r="Q1007" s="83"/>
      <c r="R1007" s="83"/>
      <c r="S1007" s="83"/>
      <c r="T1007" s="83"/>
      <c r="U1007" s="83"/>
      <c r="V1007" s="83"/>
      <c r="W1007" s="83"/>
    </row>
    <row r="1008">
      <c r="B1008" s="155"/>
      <c r="C1008" s="156"/>
      <c r="D1008" s="156"/>
      <c r="J1008" s="157"/>
      <c r="K1008" s="157"/>
      <c r="L1008" s="83"/>
      <c r="M1008" s="158"/>
      <c r="N1008" s="83"/>
      <c r="O1008" s="83"/>
      <c r="P1008" s="83"/>
      <c r="Q1008" s="83"/>
      <c r="R1008" s="83"/>
      <c r="S1008" s="83"/>
      <c r="T1008" s="83"/>
      <c r="U1008" s="83"/>
      <c r="V1008" s="83"/>
      <c r="W1008" s="83"/>
    </row>
    <row r="1009">
      <c r="B1009" s="155"/>
      <c r="C1009" s="156"/>
      <c r="D1009" s="156"/>
      <c r="J1009" s="157"/>
      <c r="K1009" s="157"/>
      <c r="L1009" s="83"/>
      <c r="M1009" s="158"/>
      <c r="N1009" s="83"/>
      <c r="O1009" s="83"/>
      <c r="P1009" s="83"/>
      <c r="Q1009" s="83"/>
      <c r="R1009" s="83"/>
      <c r="S1009" s="83"/>
      <c r="T1009" s="83"/>
      <c r="U1009" s="83"/>
      <c r="V1009" s="83"/>
      <c r="W1009" s="83"/>
    </row>
    <row r="1010">
      <c r="B1010" s="155"/>
      <c r="C1010" s="156"/>
      <c r="D1010" s="156"/>
      <c r="J1010" s="157"/>
      <c r="K1010" s="157"/>
      <c r="L1010" s="83"/>
      <c r="M1010" s="158"/>
      <c r="N1010" s="83"/>
      <c r="O1010" s="83"/>
      <c r="P1010" s="83"/>
      <c r="Q1010" s="83"/>
      <c r="R1010" s="83"/>
      <c r="S1010" s="83"/>
      <c r="T1010" s="83"/>
      <c r="U1010" s="83"/>
      <c r="V1010" s="83"/>
      <c r="W1010" s="83"/>
    </row>
    <row r="1011">
      <c r="B1011" s="155"/>
      <c r="C1011" s="156"/>
      <c r="D1011" s="156"/>
      <c r="J1011" s="157"/>
      <c r="K1011" s="157"/>
      <c r="L1011" s="83"/>
      <c r="M1011" s="158"/>
      <c r="N1011" s="83"/>
      <c r="O1011" s="83"/>
      <c r="P1011" s="83"/>
      <c r="Q1011" s="83"/>
      <c r="R1011" s="83"/>
      <c r="S1011" s="83"/>
      <c r="T1011" s="83"/>
      <c r="U1011" s="83"/>
      <c r="V1011" s="83"/>
      <c r="W1011" s="83"/>
    </row>
    <row r="1012">
      <c r="B1012" s="155"/>
      <c r="C1012" s="156"/>
      <c r="D1012" s="156"/>
      <c r="J1012" s="157"/>
      <c r="K1012" s="157"/>
      <c r="L1012" s="83"/>
      <c r="M1012" s="158"/>
      <c r="N1012" s="83"/>
      <c r="O1012" s="83"/>
      <c r="P1012" s="83"/>
      <c r="Q1012" s="83"/>
      <c r="R1012" s="83"/>
      <c r="S1012" s="83"/>
      <c r="T1012" s="83"/>
      <c r="U1012" s="83"/>
      <c r="V1012" s="83"/>
      <c r="W1012" s="83"/>
    </row>
    <row r="1013">
      <c r="B1013" s="155"/>
      <c r="C1013" s="156"/>
      <c r="D1013" s="156"/>
      <c r="J1013" s="157"/>
      <c r="K1013" s="157"/>
      <c r="L1013" s="83"/>
      <c r="M1013" s="158"/>
      <c r="N1013" s="83"/>
      <c r="O1013" s="83"/>
      <c r="P1013" s="83"/>
      <c r="Q1013" s="83"/>
      <c r="R1013" s="83"/>
      <c r="S1013" s="83"/>
      <c r="T1013" s="83"/>
      <c r="U1013" s="83"/>
      <c r="V1013" s="83"/>
      <c r="W1013" s="83"/>
    </row>
    <row r="1014">
      <c r="B1014" s="155"/>
      <c r="C1014" s="156"/>
      <c r="D1014" s="156"/>
      <c r="J1014" s="157"/>
      <c r="K1014" s="157"/>
      <c r="L1014" s="83"/>
      <c r="M1014" s="158"/>
      <c r="N1014" s="83"/>
      <c r="O1014" s="83"/>
      <c r="P1014" s="83"/>
      <c r="Q1014" s="83"/>
      <c r="R1014" s="83"/>
      <c r="S1014" s="83"/>
      <c r="T1014" s="83"/>
      <c r="U1014" s="83"/>
      <c r="V1014" s="83"/>
      <c r="W1014" s="83"/>
    </row>
    <row r="1015">
      <c r="B1015" s="155"/>
      <c r="C1015" s="156"/>
      <c r="D1015" s="156"/>
      <c r="J1015" s="157"/>
      <c r="K1015" s="157"/>
      <c r="L1015" s="83"/>
      <c r="M1015" s="158"/>
      <c r="N1015" s="83"/>
      <c r="O1015" s="83"/>
      <c r="P1015" s="83"/>
      <c r="Q1015" s="83"/>
      <c r="R1015" s="83"/>
      <c r="S1015" s="83"/>
      <c r="T1015" s="83"/>
      <c r="U1015" s="83"/>
      <c r="V1015" s="83"/>
      <c r="W1015" s="83"/>
    </row>
    <row r="1016">
      <c r="B1016" s="155"/>
      <c r="C1016" s="156"/>
      <c r="D1016" s="156"/>
      <c r="J1016" s="157"/>
      <c r="K1016" s="157"/>
      <c r="L1016" s="83"/>
      <c r="M1016" s="158"/>
      <c r="N1016" s="83"/>
      <c r="O1016" s="83"/>
      <c r="P1016" s="83"/>
      <c r="Q1016" s="83"/>
      <c r="R1016" s="83"/>
      <c r="S1016" s="83"/>
      <c r="T1016" s="83"/>
      <c r="U1016" s="83"/>
      <c r="V1016" s="83"/>
      <c r="W1016" s="83"/>
    </row>
    <row r="1017">
      <c r="B1017" s="155"/>
      <c r="C1017" s="156"/>
      <c r="D1017" s="156"/>
      <c r="J1017" s="157"/>
      <c r="K1017" s="157"/>
      <c r="L1017" s="83"/>
      <c r="M1017" s="158"/>
      <c r="N1017" s="83"/>
      <c r="O1017" s="83"/>
      <c r="P1017" s="83"/>
      <c r="Q1017" s="83"/>
      <c r="R1017" s="83"/>
      <c r="S1017" s="83"/>
      <c r="T1017" s="83"/>
      <c r="U1017" s="83"/>
      <c r="V1017" s="83"/>
      <c r="W1017" s="83"/>
    </row>
    <row r="1018">
      <c r="B1018" s="155"/>
      <c r="C1018" s="156"/>
      <c r="D1018" s="156"/>
      <c r="J1018" s="157"/>
      <c r="K1018" s="157"/>
      <c r="L1018" s="83"/>
      <c r="M1018" s="158"/>
      <c r="N1018" s="83"/>
      <c r="O1018" s="83"/>
      <c r="P1018" s="83"/>
      <c r="Q1018" s="83"/>
      <c r="R1018" s="83"/>
      <c r="S1018" s="83"/>
      <c r="T1018" s="83"/>
      <c r="U1018" s="83"/>
      <c r="V1018" s="83"/>
      <c r="W1018" s="83"/>
    </row>
    <row r="1019">
      <c r="B1019" s="155"/>
      <c r="C1019" s="156"/>
      <c r="D1019" s="156"/>
      <c r="J1019" s="157"/>
      <c r="K1019" s="157"/>
      <c r="L1019" s="83"/>
      <c r="M1019" s="158"/>
      <c r="N1019" s="83"/>
      <c r="O1019" s="83"/>
      <c r="P1019" s="83"/>
      <c r="Q1019" s="83"/>
      <c r="R1019" s="83"/>
      <c r="S1019" s="83"/>
      <c r="T1019" s="83"/>
      <c r="U1019" s="83"/>
      <c r="V1019" s="83"/>
      <c r="W1019" s="83"/>
    </row>
    <row r="1020">
      <c r="B1020" s="155"/>
      <c r="C1020" s="156"/>
      <c r="D1020" s="156"/>
      <c r="J1020" s="157"/>
      <c r="K1020" s="157"/>
      <c r="L1020" s="83"/>
      <c r="M1020" s="158"/>
      <c r="N1020" s="83"/>
      <c r="O1020" s="83"/>
      <c r="P1020" s="83"/>
      <c r="Q1020" s="83"/>
      <c r="R1020" s="83"/>
      <c r="S1020" s="83"/>
      <c r="T1020" s="83"/>
      <c r="U1020" s="83"/>
      <c r="V1020" s="83"/>
      <c r="W1020" s="83"/>
    </row>
    <row r="1021">
      <c r="B1021" s="155"/>
      <c r="C1021" s="156"/>
      <c r="D1021" s="156"/>
      <c r="J1021" s="157"/>
      <c r="K1021" s="157"/>
      <c r="L1021" s="83"/>
      <c r="M1021" s="158"/>
      <c r="N1021" s="83"/>
      <c r="O1021" s="83"/>
      <c r="P1021" s="83"/>
      <c r="Q1021" s="83"/>
      <c r="R1021" s="83"/>
      <c r="S1021" s="83"/>
      <c r="T1021" s="83"/>
      <c r="U1021" s="83"/>
      <c r="V1021" s="83"/>
      <c r="W1021" s="83"/>
    </row>
    <row r="1022">
      <c r="B1022" s="155"/>
      <c r="C1022" s="156"/>
      <c r="D1022" s="156"/>
      <c r="J1022" s="157"/>
      <c r="K1022" s="157"/>
      <c r="L1022" s="83"/>
      <c r="M1022" s="158"/>
      <c r="N1022" s="83"/>
      <c r="O1022" s="83"/>
      <c r="P1022" s="83"/>
      <c r="Q1022" s="83"/>
      <c r="R1022" s="83"/>
      <c r="S1022" s="83"/>
      <c r="T1022" s="83"/>
      <c r="U1022" s="83"/>
      <c r="V1022" s="83"/>
      <c r="W1022" s="83"/>
    </row>
    <row r="1023">
      <c r="B1023" s="155"/>
      <c r="C1023" s="156"/>
      <c r="D1023" s="156"/>
      <c r="J1023" s="157"/>
      <c r="K1023" s="157"/>
      <c r="L1023" s="83"/>
      <c r="M1023" s="158"/>
      <c r="N1023" s="83"/>
      <c r="O1023" s="83"/>
      <c r="P1023" s="83"/>
      <c r="Q1023" s="83"/>
      <c r="R1023" s="83"/>
      <c r="S1023" s="83"/>
      <c r="T1023" s="83"/>
      <c r="U1023" s="83"/>
      <c r="V1023" s="83"/>
      <c r="W1023" s="83"/>
    </row>
    <row r="1024">
      <c r="B1024" s="155"/>
      <c r="C1024" s="156"/>
      <c r="D1024" s="156"/>
      <c r="J1024" s="157"/>
      <c r="K1024" s="157"/>
      <c r="L1024" s="83"/>
      <c r="M1024" s="158"/>
      <c r="N1024" s="83"/>
      <c r="O1024" s="83"/>
      <c r="P1024" s="83"/>
      <c r="Q1024" s="83"/>
      <c r="R1024" s="83"/>
      <c r="S1024" s="83"/>
      <c r="T1024" s="83"/>
      <c r="U1024" s="83"/>
      <c r="V1024" s="83"/>
      <c r="W1024" s="83"/>
    </row>
    <row r="1025">
      <c r="B1025" s="155"/>
      <c r="C1025" s="156"/>
      <c r="D1025" s="156"/>
      <c r="J1025" s="157"/>
      <c r="K1025" s="157"/>
      <c r="L1025" s="83"/>
      <c r="M1025" s="158"/>
      <c r="N1025" s="83"/>
      <c r="O1025" s="83"/>
      <c r="P1025" s="83"/>
      <c r="Q1025" s="83"/>
      <c r="R1025" s="83"/>
      <c r="S1025" s="83"/>
      <c r="T1025" s="83"/>
      <c r="U1025" s="83"/>
      <c r="V1025" s="83"/>
      <c r="W1025" s="83"/>
    </row>
    <row r="1026">
      <c r="B1026" s="155"/>
      <c r="C1026" s="156"/>
      <c r="D1026" s="156"/>
      <c r="J1026" s="157"/>
      <c r="K1026" s="157"/>
      <c r="L1026" s="83"/>
      <c r="M1026" s="158"/>
      <c r="N1026" s="83"/>
      <c r="O1026" s="83"/>
      <c r="P1026" s="83"/>
      <c r="Q1026" s="83"/>
      <c r="R1026" s="83"/>
      <c r="S1026" s="83"/>
      <c r="T1026" s="83"/>
      <c r="U1026" s="83"/>
      <c r="V1026" s="83"/>
      <c r="W1026" s="83"/>
    </row>
    <row r="1027">
      <c r="B1027" s="155"/>
      <c r="C1027" s="156"/>
      <c r="D1027" s="156"/>
      <c r="J1027" s="157"/>
      <c r="K1027" s="157"/>
      <c r="L1027" s="83"/>
      <c r="M1027" s="158"/>
      <c r="N1027" s="83"/>
      <c r="O1027" s="83"/>
      <c r="P1027" s="83"/>
      <c r="Q1027" s="83"/>
      <c r="R1027" s="83"/>
      <c r="S1027" s="83"/>
      <c r="T1027" s="83"/>
      <c r="U1027" s="83"/>
      <c r="V1027" s="83"/>
      <c r="W1027" s="83"/>
    </row>
    <row r="1028">
      <c r="B1028" s="155"/>
      <c r="C1028" s="156"/>
      <c r="D1028" s="156"/>
      <c r="J1028" s="157"/>
      <c r="K1028" s="157"/>
      <c r="L1028" s="83"/>
      <c r="M1028" s="158"/>
      <c r="N1028" s="83"/>
      <c r="O1028" s="83"/>
      <c r="P1028" s="83"/>
      <c r="Q1028" s="83"/>
      <c r="R1028" s="83"/>
      <c r="S1028" s="83"/>
      <c r="T1028" s="83"/>
      <c r="U1028" s="83"/>
      <c r="V1028" s="83"/>
      <c r="W1028" s="83"/>
    </row>
    <row r="1029">
      <c r="B1029" s="155"/>
      <c r="C1029" s="156"/>
      <c r="D1029" s="156"/>
      <c r="J1029" s="157"/>
      <c r="K1029" s="157"/>
      <c r="L1029" s="83"/>
      <c r="M1029" s="158"/>
      <c r="N1029" s="83"/>
      <c r="O1029" s="83"/>
      <c r="P1029" s="83"/>
      <c r="Q1029" s="83"/>
      <c r="R1029" s="83"/>
      <c r="S1029" s="83"/>
      <c r="T1029" s="83"/>
      <c r="U1029" s="83"/>
      <c r="V1029" s="83"/>
      <c r="W1029" s="83"/>
    </row>
    <row r="1030">
      <c r="B1030" s="155"/>
      <c r="C1030" s="156"/>
      <c r="D1030" s="156"/>
      <c r="J1030" s="157"/>
      <c r="K1030" s="157"/>
      <c r="L1030" s="83"/>
      <c r="M1030" s="158"/>
      <c r="N1030" s="83"/>
      <c r="O1030" s="83"/>
      <c r="P1030" s="83"/>
      <c r="Q1030" s="83"/>
      <c r="R1030" s="83"/>
      <c r="S1030" s="83"/>
      <c r="T1030" s="83"/>
      <c r="U1030" s="83"/>
      <c r="V1030" s="83"/>
      <c r="W1030" s="83"/>
    </row>
    <row r="1031">
      <c r="B1031" s="155"/>
      <c r="C1031" s="156"/>
      <c r="D1031" s="156"/>
      <c r="J1031" s="157"/>
      <c r="K1031" s="157"/>
      <c r="L1031" s="83"/>
      <c r="M1031" s="158"/>
      <c r="N1031" s="83"/>
      <c r="O1031" s="83"/>
      <c r="P1031" s="83"/>
      <c r="Q1031" s="83"/>
      <c r="R1031" s="83"/>
      <c r="S1031" s="83"/>
      <c r="T1031" s="83"/>
      <c r="U1031" s="83"/>
      <c r="V1031" s="83"/>
      <c r="W1031" s="83"/>
    </row>
    <row r="1032">
      <c r="B1032" s="155"/>
      <c r="C1032" s="156"/>
      <c r="D1032" s="156"/>
      <c r="J1032" s="157"/>
      <c r="K1032" s="157"/>
      <c r="L1032" s="83"/>
      <c r="M1032" s="158"/>
      <c r="N1032" s="83"/>
      <c r="O1032" s="83"/>
      <c r="P1032" s="83"/>
      <c r="Q1032" s="83"/>
      <c r="R1032" s="83"/>
      <c r="S1032" s="83"/>
      <c r="T1032" s="83"/>
      <c r="U1032" s="83"/>
      <c r="V1032" s="83"/>
      <c r="W1032" s="83"/>
    </row>
    <row r="1033">
      <c r="B1033" s="155"/>
      <c r="C1033" s="156"/>
      <c r="D1033" s="156"/>
      <c r="J1033" s="157"/>
      <c r="K1033" s="157"/>
      <c r="L1033" s="83"/>
      <c r="M1033" s="158"/>
      <c r="N1033" s="83"/>
      <c r="O1033" s="83"/>
      <c r="P1033" s="83"/>
      <c r="Q1033" s="83"/>
      <c r="R1033" s="83"/>
      <c r="S1033" s="83"/>
      <c r="T1033" s="83"/>
      <c r="U1033" s="83"/>
      <c r="V1033" s="83"/>
      <c r="W1033" s="83"/>
    </row>
    <row r="1034">
      <c r="B1034" s="155"/>
      <c r="C1034" s="156"/>
      <c r="D1034" s="156"/>
      <c r="J1034" s="157"/>
      <c r="K1034" s="157"/>
      <c r="L1034" s="83"/>
      <c r="M1034" s="158"/>
      <c r="N1034" s="83"/>
      <c r="O1034" s="83"/>
      <c r="P1034" s="83"/>
      <c r="Q1034" s="83"/>
      <c r="R1034" s="83"/>
      <c r="S1034" s="83"/>
      <c r="T1034" s="83"/>
      <c r="U1034" s="83"/>
      <c r="V1034" s="83"/>
      <c r="W1034" s="83"/>
    </row>
    <row r="1035">
      <c r="B1035" s="155"/>
      <c r="C1035" s="156"/>
      <c r="D1035" s="156"/>
      <c r="J1035" s="157"/>
      <c r="K1035" s="157"/>
      <c r="L1035" s="83"/>
      <c r="M1035" s="158"/>
      <c r="N1035" s="83"/>
      <c r="O1035" s="83"/>
      <c r="P1035" s="83"/>
      <c r="Q1035" s="83"/>
      <c r="R1035" s="83"/>
      <c r="S1035" s="83"/>
      <c r="T1035" s="83"/>
      <c r="U1035" s="83"/>
      <c r="V1035" s="83"/>
      <c r="W1035" s="83"/>
    </row>
    <row r="1036">
      <c r="B1036" s="155"/>
      <c r="C1036" s="156"/>
      <c r="D1036" s="156"/>
      <c r="J1036" s="157"/>
      <c r="K1036" s="157"/>
      <c r="L1036" s="83"/>
      <c r="M1036" s="158"/>
      <c r="N1036" s="83"/>
      <c r="O1036" s="83"/>
      <c r="P1036" s="83"/>
      <c r="Q1036" s="83"/>
      <c r="R1036" s="83"/>
      <c r="S1036" s="83"/>
      <c r="T1036" s="83"/>
      <c r="U1036" s="83"/>
      <c r="V1036" s="83"/>
      <c r="W1036" s="83"/>
    </row>
    <row r="1037">
      <c r="B1037" s="155"/>
      <c r="C1037" s="156"/>
      <c r="D1037" s="156"/>
      <c r="J1037" s="157"/>
      <c r="K1037" s="157"/>
      <c r="L1037" s="83"/>
      <c r="M1037" s="158"/>
      <c r="N1037" s="83"/>
      <c r="O1037" s="83"/>
      <c r="P1037" s="83"/>
      <c r="Q1037" s="83"/>
      <c r="R1037" s="83"/>
      <c r="S1037" s="83"/>
      <c r="T1037" s="83"/>
      <c r="U1037" s="83"/>
      <c r="V1037" s="83"/>
      <c r="W1037" s="83"/>
    </row>
    <row r="1038">
      <c r="B1038" s="155"/>
      <c r="C1038" s="156"/>
      <c r="D1038" s="156"/>
      <c r="J1038" s="157"/>
      <c r="K1038" s="157"/>
      <c r="L1038" s="83"/>
      <c r="M1038" s="158"/>
      <c r="N1038" s="83"/>
      <c r="O1038" s="83"/>
      <c r="P1038" s="83"/>
      <c r="Q1038" s="83"/>
      <c r="R1038" s="83"/>
      <c r="S1038" s="83"/>
      <c r="T1038" s="83"/>
      <c r="U1038" s="83"/>
      <c r="V1038" s="83"/>
      <c r="W1038" s="83"/>
    </row>
    <row r="1039">
      <c r="B1039" s="155"/>
      <c r="C1039" s="156"/>
      <c r="D1039" s="156"/>
      <c r="J1039" s="157"/>
      <c r="K1039" s="157"/>
      <c r="L1039" s="83"/>
      <c r="M1039" s="158"/>
      <c r="N1039" s="83"/>
      <c r="O1039" s="83"/>
      <c r="P1039" s="83"/>
      <c r="Q1039" s="83"/>
      <c r="R1039" s="83"/>
      <c r="S1039" s="83"/>
      <c r="T1039" s="83"/>
      <c r="U1039" s="83"/>
      <c r="V1039" s="83"/>
      <c r="W1039" s="83"/>
    </row>
    <row r="1040">
      <c r="B1040" s="155"/>
      <c r="C1040" s="156"/>
      <c r="D1040" s="156"/>
      <c r="J1040" s="157"/>
      <c r="K1040" s="157"/>
      <c r="L1040" s="83"/>
      <c r="M1040" s="158"/>
      <c r="N1040" s="83"/>
      <c r="O1040" s="83"/>
      <c r="P1040" s="83"/>
      <c r="Q1040" s="83"/>
      <c r="R1040" s="83"/>
      <c r="S1040" s="83"/>
      <c r="T1040" s="83"/>
      <c r="U1040" s="83"/>
      <c r="V1040" s="83"/>
      <c r="W1040" s="83"/>
    </row>
    <row r="1041">
      <c r="B1041" s="155"/>
      <c r="C1041" s="156"/>
      <c r="D1041" s="156"/>
      <c r="J1041" s="157"/>
      <c r="K1041" s="157"/>
      <c r="L1041" s="83"/>
      <c r="M1041" s="158"/>
      <c r="N1041" s="83"/>
      <c r="O1041" s="83"/>
      <c r="P1041" s="83"/>
      <c r="Q1041" s="83"/>
      <c r="R1041" s="83"/>
      <c r="S1041" s="83"/>
      <c r="T1041" s="83"/>
      <c r="U1041" s="83"/>
      <c r="V1041" s="83"/>
      <c r="W1041" s="83"/>
    </row>
    <row r="1042">
      <c r="B1042" s="155"/>
      <c r="C1042" s="156"/>
      <c r="D1042" s="156"/>
      <c r="J1042" s="157"/>
      <c r="K1042" s="157"/>
      <c r="L1042" s="83"/>
      <c r="M1042" s="158"/>
      <c r="N1042" s="83"/>
      <c r="O1042" s="83"/>
      <c r="P1042" s="83"/>
      <c r="Q1042" s="83"/>
      <c r="R1042" s="83"/>
      <c r="S1042" s="83"/>
      <c r="T1042" s="83"/>
      <c r="U1042" s="83"/>
      <c r="V1042" s="83"/>
      <c r="W1042" s="83"/>
    </row>
    <row r="1043">
      <c r="B1043" s="155"/>
      <c r="C1043" s="156"/>
      <c r="D1043" s="156"/>
      <c r="J1043" s="157"/>
      <c r="K1043" s="157"/>
      <c r="L1043" s="83"/>
      <c r="M1043" s="158"/>
      <c r="N1043" s="83"/>
      <c r="O1043" s="83"/>
      <c r="P1043" s="83"/>
      <c r="Q1043" s="83"/>
      <c r="R1043" s="83"/>
      <c r="S1043" s="83"/>
      <c r="T1043" s="83"/>
      <c r="U1043" s="83"/>
      <c r="V1043" s="83"/>
      <c r="W1043" s="83"/>
    </row>
    <row r="1044">
      <c r="B1044" s="155"/>
      <c r="C1044" s="156"/>
      <c r="D1044" s="156"/>
      <c r="J1044" s="157"/>
      <c r="K1044" s="157"/>
      <c r="L1044" s="83"/>
      <c r="M1044" s="158"/>
      <c r="N1044" s="83"/>
      <c r="O1044" s="83"/>
      <c r="P1044" s="83"/>
      <c r="Q1044" s="83"/>
      <c r="R1044" s="83"/>
      <c r="S1044" s="83"/>
      <c r="T1044" s="83"/>
      <c r="U1044" s="83"/>
      <c r="V1044" s="83"/>
      <c r="W1044" s="83"/>
    </row>
    <row r="1045">
      <c r="B1045" s="155"/>
      <c r="C1045" s="156"/>
      <c r="D1045" s="156"/>
      <c r="J1045" s="157"/>
      <c r="K1045" s="157"/>
      <c r="L1045" s="83"/>
      <c r="M1045" s="158"/>
      <c r="N1045" s="83"/>
      <c r="O1045" s="83"/>
      <c r="P1045" s="83"/>
      <c r="Q1045" s="83"/>
      <c r="R1045" s="83"/>
      <c r="S1045" s="83"/>
      <c r="T1045" s="83"/>
      <c r="U1045" s="83"/>
      <c r="V1045" s="83"/>
      <c r="W1045" s="83"/>
    </row>
    <row r="1046">
      <c r="B1046" s="155"/>
      <c r="C1046" s="156"/>
      <c r="D1046" s="156"/>
      <c r="J1046" s="157"/>
      <c r="K1046" s="157"/>
      <c r="L1046" s="83"/>
      <c r="M1046" s="158"/>
      <c r="N1046" s="83"/>
      <c r="O1046" s="83"/>
      <c r="P1046" s="83"/>
      <c r="Q1046" s="83"/>
      <c r="R1046" s="83"/>
      <c r="S1046" s="83"/>
      <c r="T1046" s="83"/>
      <c r="U1046" s="83"/>
      <c r="V1046" s="83"/>
      <c r="W1046" s="83"/>
    </row>
    <row r="1047">
      <c r="B1047" s="155"/>
      <c r="C1047" s="156"/>
      <c r="D1047" s="156"/>
      <c r="J1047" s="157"/>
      <c r="K1047" s="157"/>
      <c r="L1047" s="83"/>
      <c r="M1047" s="158"/>
      <c r="N1047" s="83"/>
      <c r="O1047" s="83"/>
      <c r="P1047" s="83"/>
      <c r="Q1047" s="83"/>
      <c r="R1047" s="83"/>
      <c r="S1047" s="83"/>
      <c r="T1047" s="83"/>
      <c r="U1047" s="83"/>
      <c r="V1047" s="83"/>
      <c r="W1047" s="83"/>
    </row>
    <row r="1048">
      <c r="B1048" s="155"/>
      <c r="C1048" s="156"/>
      <c r="D1048" s="156"/>
      <c r="J1048" s="157"/>
      <c r="K1048" s="157"/>
      <c r="L1048" s="83"/>
      <c r="M1048" s="158"/>
      <c r="N1048" s="83"/>
      <c r="O1048" s="83"/>
      <c r="P1048" s="83"/>
      <c r="Q1048" s="83"/>
      <c r="R1048" s="83"/>
      <c r="S1048" s="83"/>
      <c r="T1048" s="83"/>
      <c r="U1048" s="83"/>
      <c r="V1048" s="83"/>
      <c r="W1048" s="83"/>
    </row>
    <row r="1049">
      <c r="B1049" s="155"/>
      <c r="C1049" s="156"/>
      <c r="D1049" s="156"/>
      <c r="J1049" s="157"/>
      <c r="K1049" s="157"/>
      <c r="L1049" s="83"/>
      <c r="M1049" s="158"/>
      <c r="N1049" s="83"/>
      <c r="O1049" s="83"/>
      <c r="P1049" s="83"/>
      <c r="Q1049" s="83"/>
      <c r="R1049" s="83"/>
      <c r="S1049" s="83"/>
      <c r="T1049" s="83"/>
      <c r="U1049" s="83"/>
      <c r="V1049" s="83"/>
      <c r="W1049" s="83"/>
    </row>
    <row r="1050">
      <c r="B1050" s="155"/>
      <c r="C1050" s="156"/>
      <c r="D1050" s="156"/>
      <c r="J1050" s="157"/>
      <c r="K1050" s="157"/>
      <c r="L1050" s="83"/>
      <c r="M1050" s="158"/>
      <c r="N1050" s="83"/>
      <c r="O1050" s="83"/>
      <c r="P1050" s="83"/>
      <c r="Q1050" s="83"/>
      <c r="R1050" s="83"/>
      <c r="S1050" s="83"/>
      <c r="T1050" s="83"/>
      <c r="U1050" s="83"/>
      <c r="V1050" s="83"/>
      <c r="W1050" s="83"/>
    </row>
    <row r="1051">
      <c r="B1051" s="155"/>
      <c r="C1051" s="156"/>
      <c r="D1051" s="156"/>
      <c r="J1051" s="157"/>
      <c r="K1051" s="157"/>
      <c r="L1051" s="83"/>
      <c r="M1051" s="158"/>
      <c r="N1051" s="83"/>
      <c r="O1051" s="83"/>
      <c r="P1051" s="83"/>
      <c r="Q1051" s="83"/>
      <c r="R1051" s="83"/>
      <c r="S1051" s="83"/>
      <c r="T1051" s="83"/>
      <c r="U1051" s="83"/>
      <c r="V1051" s="83"/>
      <c r="W1051" s="83"/>
    </row>
    <row r="1052">
      <c r="B1052" s="155"/>
      <c r="C1052" s="156"/>
      <c r="D1052" s="156"/>
      <c r="J1052" s="157"/>
      <c r="K1052" s="157"/>
      <c r="L1052" s="83"/>
      <c r="M1052" s="158"/>
      <c r="N1052" s="83"/>
      <c r="O1052" s="83"/>
      <c r="P1052" s="83"/>
      <c r="Q1052" s="83"/>
      <c r="R1052" s="83"/>
      <c r="S1052" s="83"/>
      <c r="T1052" s="83"/>
      <c r="U1052" s="83"/>
      <c r="V1052" s="83"/>
      <c r="W1052" s="83"/>
    </row>
    <row r="1053">
      <c r="B1053" s="155"/>
      <c r="C1053" s="156"/>
      <c r="D1053" s="156"/>
      <c r="J1053" s="157"/>
      <c r="K1053" s="157"/>
      <c r="L1053" s="83"/>
      <c r="M1053" s="158"/>
      <c r="N1053" s="83"/>
      <c r="O1053" s="83"/>
      <c r="P1053" s="83"/>
      <c r="Q1053" s="83"/>
      <c r="R1053" s="83"/>
      <c r="S1053" s="83"/>
      <c r="T1053" s="83"/>
      <c r="U1053" s="83"/>
      <c r="V1053" s="83"/>
      <c r="W1053" s="83"/>
    </row>
    <row r="1054">
      <c r="B1054" s="155"/>
      <c r="C1054" s="156"/>
      <c r="D1054" s="156"/>
      <c r="J1054" s="157"/>
      <c r="K1054" s="157"/>
      <c r="L1054" s="83"/>
      <c r="M1054" s="158"/>
      <c r="N1054" s="83"/>
      <c r="O1054" s="83"/>
      <c r="P1054" s="83"/>
      <c r="Q1054" s="83"/>
      <c r="R1054" s="83"/>
      <c r="S1054" s="83"/>
      <c r="T1054" s="83"/>
      <c r="U1054" s="83"/>
      <c r="V1054" s="83"/>
      <c r="W1054" s="83"/>
    </row>
    <row r="1055">
      <c r="B1055" s="155"/>
      <c r="C1055" s="156"/>
      <c r="D1055" s="156"/>
      <c r="J1055" s="157"/>
      <c r="K1055" s="157"/>
      <c r="L1055" s="83"/>
      <c r="M1055" s="158"/>
      <c r="N1055" s="83"/>
      <c r="O1055" s="83"/>
      <c r="P1055" s="83"/>
      <c r="Q1055" s="83"/>
      <c r="R1055" s="83"/>
      <c r="S1055" s="83"/>
      <c r="T1055" s="83"/>
      <c r="U1055" s="83"/>
      <c r="V1055" s="83"/>
      <c r="W1055" s="83"/>
    </row>
    <row r="1056">
      <c r="B1056" s="155"/>
      <c r="C1056" s="156"/>
      <c r="D1056" s="156"/>
      <c r="J1056" s="157"/>
      <c r="K1056" s="157"/>
      <c r="L1056" s="83"/>
      <c r="M1056" s="158"/>
      <c r="N1056" s="83"/>
      <c r="O1056" s="83"/>
      <c r="P1056" s="83"/>
      <c r="Q1056" s="83"/>
      <c r="R1056" s="83"/>
      <c r="S1056" s="83"/>
      <c r="T1056" s="83"/>
      <c r="U1056" s="83"/>
      <c r="V1056" s="83"/>
      <c r="W1056" s="83"/>
    </row>
    <row r="1057">
      <c r="B1057" s="155"/>
      <c r="C1057" s="156"/>
      <c r="D1057" s="156"/>
      <c r="J1057" s="157"/>
      <c r="K1057" s="157"/>
      <c r="L1057" s="83"/>
      <c r="M1057" s="158"/>
      <c r="N1057" s="83"/>
      <c r="O1057" s="83"/>
      <c r="P1057" s="83"/>
      <c r="Q1057" s="83"/>
      <c r="R1057" s="83"/>
      <c r="S1057" s="83"/>
      <c r="T1057" s="83"/>
      <c r="U1057" s="83"/>
      <c r="V1057" s="83"/>
      <c r="W1057" s="83"/>
    </row>
    <row r="1058">
      <c r="B1058" s="155"/>
      <c r="C1058" s="156"/>
      <c r="D1058" s="156"/>
      <c r="J1058" s="157"/>
      <c r="K1058" s="157"/>
      <c r="L1058" s="83"/>
      <c r="M1058" s="158"/>
      <c r="N1058" s="83"/>
      <c r="O1058" s="83"/>
      <c r="P1058" s="83"/>
      <c r="Q1058" s="83"/>
      <c r="R1058" s="83"/>
      <c r="S1058" s="83"/>
      <c r="T1058" s="83"/>
      <c r="U1058" s="83"/>
      <c r="V1058" s="83"/>
      <c r="W1058" s="83"/>
    </row>
    <row r="1059">
      <c r="B1059" s="155"/>
      <c r="C1059" s="156"/>
      <c r="D1059" s="156"/>
      <c r="J1059" s="157"/>
      <c r="K1059" s="157"/>
      <c r="L1059" s="83"/>
      <c r="M1059" s="158"/>
      <c r="N1059" s="83"/>
      <c r="O1059" s="83"/>
      <c r="P1059" s="83"/>
      <c r="Q1059" s="83"/>
      <c r="R1059" s="83"/>
      <c r="S1059" s="83"/>
      <c r="T1059" s="83"/>
      <c r="U1059" s="83"/>
      <c r="V1059" s="83"/>
      <c r="W1059" s="83"/>
    </row>
    <row r="1060">
      <c r="B1060" s="155"/>
      <c r="C1060" s="156"/>
      <c r="D1060" s="156"/>
      <c r="J1060" s="157"/>
      <c r="K1060" s="157"/>
      <c r="L1060" s="83"/>
      <c r="M1060" s="158"/>
      <c r="N1060" s="83"/>
      <c r="O1060" s="83"/>
      <c r="P1060" s="83"/>
      <c r="Q1060" s="83"/>
      <c r="R1060" s="83"/>
      <c r="S1060" s="83"/>
      <c r="T1060" s="83"/>
      <c r="U1060" s="83"/>
      <c r="V1060" s="83"/>
      <c r="W1060" s="83"/>
    </row>
    <row r="1061">
      <c r="B1061" s="155"/>
      <c r="C1061" s="156"/>
      <c r="D1061" s="156"/>
      <c r="J1061" s="157"/>
      <c r="K1061" s="157"/>
      <c r="L1061" s="83"/>
      <c r="M1061" s="158"/>
      <c r="N1061" s="83"/>
      <c r="O1061" s="83"/>
      <c r="P1061" s="83"/>
      <c r="Q1061" s="83"/>
      <c r="R1061" s="83"/>
      <c r="S1061" s="83"/>
      <c r="T1061" s="83"/>
      <c r="U1061" s="83"/>
      <c r="V1061" s="83"/>
      <c r="W1061" s="83"/>
    </row>
    <row r="1062">
      <c r="B1062" s="155"/>
      <c r="C1062" s="156"/>
      <c r="D1062" s="156"/>
      <c r="J1062" s="157"/>
      <c r="K1062" s="157"/>
      <c r="L1062" s="83"/>
      <c r="M1062" s="158"/>
      <c r="N1062" s="83"/>
      <c r="O1062" s="83"/>
      <c r="P1062" s="83"/>
      <c r="Q1062" s="83"/>
      <c r="R1062" s="83"/>
      <c r="S1062" s="83"/>
      <c r="T1062" s="83"/>
      <c r="U1062" s="83"/>
      <c r="V1062" s="83"/>
      <c r="W1062" s="83"/>
    </row>
    <row r="1063">
      <c r="B1063" s="155"/>
      <c r="C1063" s="156"/>
      <c r="D1063" s="156"/>
      <c r="J1063" s="157"/>
      <c r="K1063" s="157"/>
      <c r="L1063" s="83"/>
      <c r="M1063" s="158"/>
      <c r="N1063" s="83"/>
      <c r="O1063" s="83"/>
      <c r="P1063" s="83"/>
      <c r="Q1063" s="83"/>
      <c r="R1063" s="83"/>
      <c r="S1063" s="83"/>
      <c r="T1063" s="83"/>
      <c r="U1063" s="83"/>
      <c r="V1063" s="83"/>
      <c r="W1063" s="83"/>
    </row>
    <row r="1064">
      <c r="B1064" s="155"/>
      <c r="C1064" s="156"/>
      <c r="D1064" s="156"/>
      <c r="J1064" s="157"/>
      <c r="K1064" s="157"/>
      <c r="L1064" s="83"/>
      <c r="M1064" s="158"/>
      <c r="N1064" s="83"/>
      <c r="O1064" s="83"/>
      <c r="P1064" s="83"/>
      <c r="Q1064" s="83"/>
      <c r="R1064" s="83"/>
      <c r="S1064" s="83"/>
      <c r="T1064" s="83"/>
      <c r="U1064" s="83"/>
      <c r="V1064" s="83"/>
      <c r="W1064" s="83"/>
    </row>
    <row r="1065">
      <c r="B1065" s="155"/>
      <c r="C1065" s="156"/>
      <c r="D1065" s="156"/>
      <c r="J1065" s="157"/>
      <c r="K1065" s="157"/>
      <c r="L1065" s="83"/>
      <c r="M1065" s="158"/>
      <c r="N1065" s="83"/>
      <c r="O1065" s="83"/>
      <c r="P1065" s="83"/>
      <c r="Q1065" s="83"/>
      <c r="R1065" s="83"/>
      <c r="S1065" s="83"/>
      <c r="T1065" s="83"/>
      <c r="U1065" s="83"/>
      <c r="V1065" s="83"/>
      <c r="W1065" s="83"/>
    </row>
    <row r="1066">
      <c r="B1066" s="155"/>
      <c r="C1066" s="156"/>
      <c r="D1066" s="156"/>
      <c r="J1066" s="157"/>
      <c r="K1066" s="157"/>
      <c r="L1066" s="83"/>
      <c r="M1066" s="158"/>
      <c r="N1066" s="83"/>
      <c r="O1066" s="83"/>
      <c r="P1066" s="83"/>
      <c r="Q1066" s="83"/>
      <c r="R1066" s="83"/>
      <c r="S1066" s="83"/>
      <c r="T1066" s="83"/>
      <c r="U1066" s="83"/>
      <c r="V1066" s="83"/>
      <c r="W1066" s="83"/>
    </row>
    <row r="1067">
      <c r="B1067" s="155"/>
      <c r="C1067" s="156"/>
      <c r="D1067" s="156"/>
      <c r="J1067" s="157"/>
      <c r="K1067" s="157"/>
      <c r="L1067" s="83"/>
      <c r="M1067" s="158"/>
      <c r="N1067" s="83"/>
      <c r="O1067" s="83"/>
      <c r="P1067" s="83"/>
      <c r="Q1067" s="83"/>
      <c r="R1067" s="83"/>
      <c r="S1067" s="83"/>
      <c r="T1067" s="83"/>
      <c r="U1067" s="83"/>
      <c r="V1067" s="83"/>
      <c r="W1067" s="83"/>
    </row>
    <row r="1068">
      <c r="B1068" s="155"/>
      <c r="C1068" s="156"/>
      <c r="D1068" s="156"/>
      <c r="J1068" s="157"/>
      <c r="K1068" s="157"/>
      <c r="L1068" s="83"/>
      <c r="M1068" s="158"/>
      <c r="N1068" s="83"/>
      <c r="O1068" s="83"/>
      <c r="P1068" s="83"/>
      <c r="Q1068" s="83"/>
      <c r="R1068" s="83"/>
      <c r="S1068" s="83"/>
      <c r="T1068" s="83"/>
      <c r="U1068" s="83"/>
      <c r="V1068" s="83"/>
      <c r="W1068" s="83"/>
    </row>
    <row r="1069">
      <c r="B1069" s="155"/>
      <c r="C1069" s="156"/>
      <c r="D1069" s="156"/>
      <c r="J1069" s="157"/>
      <c r="K1069" s="157"/>
      <c r="L1069" s="83"/>
      <c r="M1069" s="158"/>
      <c r="N1069" s="83"/>
      <c r="O1069" s="83"/>
      <c r="P1069" s="83"/>
      <c r="Q1069" s="83"/>
      <c r="R1069" s="83"/>
      <c r="S1069" s="83"/>
      <c r="T1069" s="83"/>
      <c r="U1069" s="83"/>
      <c r="V1069" s="83"/>
      <c r="W1069" s="83"/>
    </row>
    <row r="1070">
      <c r="B1070" s="155"/>
      <c r="C1070" s="156"/>
      <c r="D1070" s="156"/>
      <c r="J1070" s="157"/>
      <c r="K1070" s="157"/>
      <c r="L1070" s="83"/>
      <c r="M1070" s="158"/>
      <c r="N1070" s="83"/>
      <c r="O1070" s="83"/>
      <c r="P1070" s="83"/>
      <c r="Q1070" s="83"/>
      <c r="R1070" s="83"/>
      <c r="S1070" s="83"/>
      <c r="T1070" s="83"/>
      <c r="U1070" s="83"/>
      <c r="V1070" s="83"/>
      <c r="W1070" s="83"/>
    </row>
    <row r="1071">
      <c r="B1071" s="155"/>
      <c r="C1071" s="156"/>
      <c r="D1071" s="156"/>
      <c r="J1071" s="157"/>
      <c r="K1071" s="157"/>
      <c r="L1071" s="83"/>
      <c r="M1071" s="158"/>
      <c r="N1071" s="83"/>
      <c r="O1071" s="83"/>
      <c r="P1071" s="83"/>
      <c r="Q1071" s="83"/>
      <c r="R1071" s="83"/>
      <c r="S1071" s="83"/>
      <c r="T1071" s="83"/>
      <c r="U1071" s="83"/>
      <c r="V1071" s="83"/>
      <c r="W1071" s="83"/>
    </row>
    <row r="1072">
      <c r="B1072" s="155"/>
      <c r="C1072" s="156"/>
      <c r="D1072" s="156"/>
      <c r="J1072" s="157"/>
      <c r="K1072" s="157"/>
      <c r="L1072" s="83"/>
      <c r="M1072" s="158"/>
      <c r="N1072" s="83"/>
      <c r="O1072" s="83"/>
      <c r="P1072" s="83"/>
      <c r="Q1072" s="83"/>
      <c r="R1072" s="83"/>
      <c r="S1072" s="83"/>
      <c r="T1072" s="83"/>
      <c r="U1072" s="83"/>
      <c r="V1072" s="83"/>
      <c r="W1072" s="83"/>
    </row>
    <row r="1073">
      <c r="B1073" s="155"/>
      <c r="C1073" s="156"/>
      <c r="D1073" s="156"/>
      <c r="J1073" s="157"/>
      <c r="K1073" s="157"/>
      <c r="L1073" s="83"/>
      <c r="M1073" s="158"/>
      <c r="N1073" s="83"/>
      <c r="O1073" s="83"/>
      <c r="P1073" s="83"/>
      <c r="Q1073" s="83"/>
      <c r="R1073" s="83"/>
      <c r="S1073" s="83"/>
      <c r="T1073" s="83"/>
      <c r="U1073" s="83"/>
      <c r="V1073" s="83"/>
      <c r="W1073" s="83"/>
    </row>
    <row r="1074">
      <c r="B1074" s="155"/>
      <c r="C1074" s="156"/>
      <c r="D1074" s="156"/>
      <c r="J1074" s="157"/>
      <c r="K1074" s="157"/>
      <c r="L1074" s="83"/>
      <c r="M1074" s="158"/>
      <c r="N1074" s="83"/>
      <c r="O1074" s="83"/>
      <c r="P1074" s="83"/>
      <c r="Q1074" s="83"/>
      <c r="R1074" s="83"/>
      <c r="S1074" s="83"/>
      <c r="T1074" s="83"/>
      <c r="U1074" s="83"/>
      <c r="V1074" s="83"/>
      <c r="W1074" s="83"/>
    </row>
    <row r="1075">
      <c r="B1075" s="155"/>
      <c r="C1075" s="156"/>
      <c r="D1075" s="156"/>
      <c r="J1075" s="157"/>
      <c r="K1075" s="157"/>
      <c r="L1075" s="83"/>
      <c r="M1075" s="158"/>
      <c r="N1075" s="83"/>
      <c r="O1075" s="83"/>
      <c r="P1075" s="83"/>
      <c r="Q1075" s="83"/>
      <c r="R1075" s="83"/>
      <c r="S1075" s="83"/>
      <c r="T1075" s="83"/>
      <c r="U1075" s="83"/>
      <c r="V1075" s="83"/>
      <c r="W1075" s="83"/>
    </row>
    <row r="1076">
      <c r="B1076" s="155"/>
      <c r="C1076" s="156"/>
      <c r="D1076" s="156"/>
      <c r="J1076" s="157"/>
      <c r="K1076" s="157"/>
      <c r="L1076" s="83"/>
      <c r="M1076" s="158"/>
      <c r="N1076" s="83"/>
      <c r="O1076" s="83"/>
      <c r="P1076" s="83"/>
      <c r="Q1076" s="83"/>
      <c r="R1076" s="83"/>
      <c r="S1076" s="83"/>
      <c r="T1076" s="83"/>
      <c r="U1076" s="83"/>
      <c r="V1076" s="83"/>
      <c r="W1076" s="83"/>
    </row>
    <row r="1077">
      <c r="B1077" s="155"/>
      <c r="C1077" s="156"/>
      <c r="D1077" s="156"/>
      <c r="J1077" s="157"/>
      <c r="K1077" s="157"/>
      <c r="L1077" s="83"/>
      <c r="M1077" s="158"/>
      <c r="N1077" s="83"/>
      <c r="O1077" s="83"/>
      <c r="P1077" s="83"/>
      <c r="Q1077" s="83"/>
      <c r="R1077" s="83"/>
      <c r="S1077" s="83"/>
      <c r="T1077" s="83"/>
      <c r="U1077" s="83"/>
      <c r="V1077" s="83"/>
      <c r="W1077" s="83"/>
    </row>
    <row r="1078">
      <c r="B1078" s="155"/>
      <c r="C1078" s="156"/>
      <c r="D1078" s="156"/>
      <c r="J1078" s="157"/>
      <c r="K1078" s="157"/>
      <c r="L1078" s="83"/>
      <c r="M1078" s="158"/>
      <c r="N1078" s="83"/>
      <c r="O1078" s="83"/>
      <c r="P1078" s="83"/>
      <c r="Q1078" s="83"/>
      <c r="R1078" s="83"/>
      <c r="S1078" s="83"/>
      <c r="T1078" s="83"/>
      <c r="U1078" s="83"/>
      <c r="V1078" s="83"/>
      <c r="W1078" s="83"/>
    </row>
    <row r="1079">
      <c r="B1079" s="155"/>
      <c r="C1079" s="156"/>
      <c r="D1079" s="156"/>
      <c r="J1079" s="157"/>
      <c r="K1079" s="157"/>
      <c r="L1079" s="83"/>
      <c r="M1079" s="158"/>
      <c r="N1079" s="83"/>
      <c r="O1079" s="83"/>
      <c r="P1079" s="83"/>
      <c r="Q1079" s="83"/>
      <c r="R1079" s="83"/>
      <c r="S1079" s="83"/>
      <c r="T1079" s="83"/>
      <c r="U1079" s="83"/>
      <c r="V1079" s="83"/>
      <c r="W1079" s="83"/>
    </row>
    <row r="1080">
      <c r="B1080" s="155"/>
      <c r="C1080" s="156"/>
      <c r="D1080" s="156"/>
      <c r="J1080" s="157"/>
      <c r="K1080" s="157"/>
      <c r="L1080" s="83"/>
      <c r="M1080" s="158"/>
      <c r="N1080" s="83"/>
      <c r="O1080" s="83"/>
      <c r="P1080" s="83"/>
      <c r="Q1080" s="83"/>
      <c r="R1080" s="83"/>
      <c r="S1080" s="83"/>
      <c r="T1080" s="83"/>
      <c r="U1080" s="83"/>
      <c r="V1080" s="83"/>
      <c r="W1080" s="83"/>
    </row>
    <row r="1081">
      <c r="B1081" s="155"/>
      <c r="C1081" s="156"/>
      <c r="D1081" s="156"/>
      <c r="J1081" s="157"/>
      <c r="K1081" s="157"/>
      <c r="L1081" s="83"/>
      <c r="M1081" s="158"/>
      <c r="N1081" s="83"/>
      <c r="O1081" s="83"/>
      <c r="P1081" s="83"/>
      <c r="Q1081" s="83"/>
      <c r="R1081" s="83"/>
      <c r="S1081" s="83"/>
      <c r="T1081" s="83"/>
      <c r="U1081" s="83"/>
      <c r="V1081" s="83"/>
      <c r="W1081" s="83"/>
    </row>
    <row r="1082">
      <c r="B1082" s="155"/>
      <c r="C1082" s="156"/>
      <c r="D1082" s="156"/>
      <c r="J1082" s="157"/>
      <c r="K1082" s="157"/>
      <c r="L1082" s="83"/>
      <c r="M1082" s="158"/>
      <c r="N1082" s="83"/>
      <c r="O1082" s="83"/>
      <c r="P1082" s="83"/>
      <c r="Q1082" s="83"/>
      <c r="R1082" s="83"/>
      <c r="S1082" s="83"/>
      <c r="T1082" s="83"/>
      <c r="U1082" s="83"/>
      <c r="V1082" s="83"/>
      <c r="W1082" s="83"/>
    </row>
    <row r="1083">
      <c r="B1083" s="155"/>
      <c r="C1083" s="156"/>
      <c r="D1083" s="156"/>
      <c r="J1083" s="157"/>
      <c r="K1083" s="157"/>
      <c r="L1083" s="83"/>
      <c r="M1083" s="158"/>
      <c r="N1083" s="83"/>
      <c r="O1083" s="83"/>
      <c r="P1083" s="83"/>
      <c r="Q1083" s="83"/>
      <c r="R1083" s="83"/>
      <c r="S1083" s="83"/>
      <c r="T1083" s="83"/>
      <c r="U1083" s="83"/>
      <c r="V1083" s="83"/>
      <c r="W1083" s="83"/>
    </row>
    <row r="1084">
      <c r="B1084" s="155"/>
      <c r="C1084" s="156"/>
      <c r="D1084" s="156"/>
      <c r="J1084" s="157"/>
      <c r="K1084" s="157"/>
      <c r="L1084" s="83"/>
      <c r="M1084" s="158"/>
      <c r="N1084" s="83"/>
      <c r="O1084" s="83"/>
      <c r="P1084" s="83"/>
      <c r="Q1084" s="83"/>
      <c r="R1084" s="83"/>
      <c r="S1084" s="83"/>
      <c r="T1084" s="83"/>
      <c r="U1084" s="83"/>
      <c r="V1084" s="83"/>
      <c r="W1084" s="83"/>
    </row>
    <row r="1085">
      <c r="B1085" s="155"/>
      <c r="C1085" s="156"/>
      <c r="D1085" s="156"/>
      <c r="J1085" s="157"/>
      <c r="K1085" s="157"/>
      <c r="L1085" s="83"/>
      <c r="M1085" s="158"/>
      <c r="N1085" s="83"/>
      <c r="O1085" s="83"/>
      <c r="P1085" s="83"/>
      <c r="Q1085" s="83"/>
      <c r="R1085" s="83"/>
      <c r="S1085" s="83"/>
      <c r="T1085" s="83"/>
      <c r="U1085" s="83"/>
      <c r="V1085" s="83"/>
      <c r="W1085" s="83"/>
    </row>
    <row r="1086">
      <c r="B1086" s="155"/>
      <c r="C1086" s="156"/>
      <c r="D1086" s="156"/>
      <c r="J1086" s="157"/>
      <c r="K1086" s="157"/>
      <c r="L1086" s="83"/>
      <c r="M1086" s="158"/>
      <c r="N1086" s="83"/>
      <c r="O1086" s="83"/>
      <c r="P1086" s="83"/>
      <c r="Q1086" s="83"/>
      <c r="R1086" s="83"/>
      <c r="S1086" s="83"/>
      <c r="T1086" s="83"/>
      <c r="U1086" s="83"/>
      <c r="V1086" s="83"/>
      <c r="W1086" s="83"/>
    </row>
    <row r="1087">
      <c r="B1087" s="155"/>
      <c r="C1087" s="156"/>
      <c r="D1087" s="156"/>
      <c r="J1087" s="157"/>
      <c r="K1087" s="157"/>
      <c r="L1087" s="83"/>
      <c r="M1087" s="158"/>
      <c r="N1087" s="83"/>
      <c r="O1087" s="83"/>
      <c r="P1087" s="83"/>
      <c r="Q1087" s="83"/>
      <c r="R1087" s="83"/>
      <c r="S1087" s="83"/>
      <c r="T1087" s="83"/>
      <c r="U1087" s="83"/>
      <c r="V1087" s="83"/>
      <c r="W1087" s="83"/>
    </row>
    <row r="1088">
      <c r="B1088" s="155"/>
      <c r="C1088" s="156"/>
      <c r="D1088" s="156"/>
      <c r="J1088" s="157"/>
      <c r="K1088" s="157"/>
      <c r="L1088" s="83"/>
      <c r="M1088" s="158"/>
      <c r="N1088" s="83"/>
      <c r="O1088" s="83"/>
      <c r="P1088" s="83"/>
      <c r="Q1088" s="83"/>
      <c r="R1088" s="83"/>
      <c r="S1088" s="83"/>
      <c r="T1088" s="83"/>
      <c r="U1088" s="83"/>
      <c r="V1088" s="83"/>
      <c r="W1088" s="83"/>
    </row>
    <row r="1089">
      <c r="B1089" s="155"/>
      <c r="C1089" s="156"/>
      <c r="D1089" s="156"/>
      <c r="J1089" s="157"/>
      <c r="K1089" s="157"/>
      <c r="L1089" s="83"/>
      <c r="M1089" s="158"/>
      <c r="N1089" s="83"/>
      <c r="O1089" s="83"/>
      <c r="P1089" s="83"/>
      <c r="Q1089" s="83"/>
      <c r="R1089" s="83"/>
      <c r="S1089" s="83"/>
      <c r="T1089" s="83"/>
      <c r="U1089" s="83"/>
      <c r="V1089" s="83"/>
      <c r="W1089" s="83"/>
    </row>
    <row r="1090">
      <c r="B1090" s="155"/>
      <c r="C1090" s="156"/>
      <c r="D1090" s="156"/>
      <c r="J1090" s="157"/>
      <c r="K1090" s="157"/>
      <c r="L1090" s="83"/>
      <c r="M1090" s="158"/>
      <c r="N1090" s="83"/>
      <c r="O1090" s="83"/>
      <c r="P1090" s="83"/>
      <c r="Q1090" s="83"/>
      <c r="R1090" s="83"/>
      <c r="S1090" s="83"/>
      <c r="T1090" s="83"/>
      <c r="U1090" s="83"/>
      <c r="V1090" s="83"/>
      <c r="W1090" s="83"/>
    </row>
    <row r="1091">
      <c r="B1091" s="155"/>
      <c r="C1091" s="156"/>
      <c r="D1091" s="156"/>
      <c r="J1091" s="157"/>
      <c r="K1091" s="157"/>
      <c r="L1091" s="83"/>
      <c r="M1091" s="158"/>
      <c r="N1091" s="83"/>
      <c r="O1091" s="83"/>
      <c r="P1091" s="83"/>
      <c r="Q1091" s="83"/>
      <c r="R1091" s="83"/>
      <c r="S1091" s="83"/>
      <c r="T1091" s="83"/>
      <c r="U1091" s="83"/>
      <c r="V1091" s="83"/>
      <c r="W1091" s="83"/>
    </row>
    <row r="1092">
      <c r="B1092" s="155"/>
      <c r="C1092" s="156"/>
      <c r="D1092" s="156"/>
      <c r="J1092" s="157"/>
      <c r="K1092" s="157"/>
      <c r="L1092" s="83"/>
      <c r="M1092" s="158"/>
      <c r="N1092" s="83"/>
      <c r="O1092" s="83"/>
      <c r="P1092" s="83"/>
      <c r="Q1092" s="83"/>
      <c r="R1092" s="83"/>
      <c r="S1092" s="83"/>
      <c r="T1092" s="83"/>
      <c r="U1092" s="83"/>
      <c r="V1092" s="83"/>
      <c r="W1092" s="83"/>
    </row>
    <row r="1093">
      <c r="B1093" s="155"/>
      <c r="C1093" s="156"/>
      <c r="D1093" s="156"/>
      <c r="J1093" s="157"/>
      <c r="K1093" s="157"/>
      <c r="L1093" s="83"/>
      <c r="M1093" s="158"/>
      <c r="N1093" s="83"/>
      <c r="O1093" s="83"/>
      <c r="P1093" s="83"/>
      <c r="Q1093" s="83"/>
      <c r="R1093" s="83"/>
      <c r="S1093" s="83"/>
      <c r="T1093" s="83"/>
      <c r="U1093" s="83"/>
      <c r="V1093" s="83"/>
      <c r="W1093" s="83"/>
    </row>
    <row r="1094">
      <c r="B1094" s="155"/>
      <c r="C1094" s="156"/>
      <c r="D1094" s="156"/>
      <c r="J1094" s="157"/>
      <c r="K1094" s="157"/>
      <c r="L1094" s="83"/>
      <c r="M1094" s="158"/>
      <c r="N1094" s="83"/>
      <c r="O1094" s="83"/>
      <c r="P1094" s="83"/>
      <c r="Q1094" s="83"/>
      <c r="R1094" s="83"/>
      <c r="S1094" s="83"/>
      <c r="T1094" s="83"/>
      <c r="U1094" s="83"/>
      <c r="V1094" s="83"/>
      <c r="W1094" s="83"/>
    </row>
    <row r="1095">
      <c r="B1095" s="155"/>
      <c r="C1095" s="156"/>
      <c r="D1095" s="156"/>
      <c r="J1095" s="157"/>
      <c r="K1095" s="157"/>
      <c r="L1095" s="83"/>
      <c r="M1095" s="158"/>
      <c r="N1095" s="83"/>
      <c r="O1095" s="83"/>
      <c r="P1095" s="83"/>
      <c r="Q1095" s="83"/>
      <c r="R1095" s="83"/>
      <c r="S1095" s="83"/>
      <c r="T1095" s="83"/>
      <c r="U1095" s="83"/>
      <c r="V1095" s="83"/>
      <c r="W1095" s="83"/>
    </row>
    <row r="1096">
      <c r="B1096" s="155"/>
      <c r="C1096" s="156"/>
      <c r="D1096" s="156"/>
      <c r="J1096" s="157"/>
      <c r="K1096" s="157"/>
      <c r="L1096" s="83"/>
      <c r="M1096" s="158"/>
      <c r="N1096" s="83"/>
      <c r="O1096" s="83"/>
      <c r="P1096" s="83"/>
      <c r="Q1096" s="83"/>
      <c r="R1096" s="83"/>
      <c r="S1096" s="83"/>
      <c r="T1096" s="83"/>
      <c r="U1096" s="83"/>
      <c r="V1096" s="83"/>
      <c r="W1096" s="83"/>
    </row>
    <row r="1097">
      <c r="B1097" s="155"/>
      <c r="C1097" s="156"/>
      <c r="D1097" s="156"/>
      <c r="J1097" s="157"/>
      <c r="K1097" s="157"/>
      <c r="L1097" s="83"/>
      <c r="M1097" s="158"/>
      <c r="N1097" s="83"/>
      <c r="O1097" s="83"/>
      <c r="P1097" s="83"/>
      <c r="Q1097" s="83"/>
      <c r="R1097" s="83"/>
      <c r="S1097" s="83"/>
      <c r="T1097" s="83"/>
      <c r="U1097" s="83"/>
      <c r="V1097" s="83"/>
      <c r="W1097" s="83"/>
    </row>
    <row r="1098">
      <c r="B1098" s="155"/>
      <c r="C1098" s="156"/>
      <c r="D1098" s="156"/>
      <c r="J1098" s="157"/>
      <c r="K1098" s="157"/>
      <c r="L1098" s="83"/>
      <c r="M1098" s="158"/>
      <c r="N1098" s="83"/>
      <c r="O1098" s="83"/>
      <c r="P1098" s="83"/>
      <c r="Q1098" s="83"/>
      <c r="R1098" s="83"/>
      <c r="S1098" s="83"/>
      <c r="T1098" s="83"/>
      <c r="U1098" s="83"/>
      <c r="V1098" s="83"/>
      <c r="W1098" s="83"/>
    </row>
    <row r="1099">
      <c r="B1099" s="155"/>
      <c r="C1099" s="156"/>
      <c r="D1099" s="156"/>
      <c r="J1099" s="157"/>
      <c r="K1099" s="157"/>
      <c r="L1099" s="83"/>
      <c r="M1099" s="158"/>
      <c r="N1099" s="83"/>
      <c r="O1099" s="83"/>
      <c r="P1099" s="83"/>
      <c r="Q1099" s="83"/>
      <c r="R1099" s="83"/>
      <c r="S1099" s="83"/>
      <c r="T1099" s="83"/>
      <c r="U1099" s="83"/>
      <c r="V1099" s="83"/>
      <c r="W1099" s="83"/>
    </row>
    <row r="1100">
      <c r="B1100" s="155"/>
      <c r="C1100" s="156"/>
      <c r="D1100" s="156"/>
      <c r="J1100" s="157"/>
      <c r="K1100" s="157"/>
      <c r="L1100" s="83"/>
      <c r="M1100" s="158"/>
      <c r="N1100" s="83"/>
      <c r="O1100" s="83"/>
      <c r="P1100" s="83"/>
      <c r="Q1100" s="83"/>
      <c r="R1100" s="83"/>
      <c r="S1100" s="83"/>
      <c r="T1100" s="83"/>
      <c r="U1100" s="83"/>
      <c r="V1100" s="83"/>
      <c r="W1100" s="83"/>
    </row>
    <row r="1101">
      <c r="B1101" s="155"/>
      <c r="C1101" s="156"/>
      <c r="D1101" s="156"/>
      <c r="J1101" s="157"/>
      <c r="K1101" s="157"/>
      <c r="L1101" s="83"/>
      <c r="M1101" s="158"/>
      <c r="N1101" s="83"/>
      <c r="O1101" s="83"/>
      <c r="P1101" s="83"/>
      <c r="Q1101" s="83"/>
      <c r="R1101" s="83"/>
      <c r="S1101" s="83"/>
      <c r="T1101" s="83"/>
      <c r="U1101" s="83"/>
      <c r="V1101" s="83"/>
      <c r="W1101" s="83"/>
    </row>
    <row r="1102">
      <c r="B1102" s="155"/>
      <c r="C1102" s="156"/>
      <c r="D1102" s="156"/>
      <c r="J1102" s="157"/>
      <c r="K1102" s="157"/>
      <c r="L1102" s="83"/>
      <c r="M1102" s="158"/>
      <c r="N1102" s="83"/>
      <c r="O1102" s="83"/>
      <c r="P1102" s="83"/>
      <c r="Q1102" s="83"/>
      <c r="R1102" s="83"/>
      <c r="S1102" s="83"/>
      <c r="T1102" s="83"/>
      <c r="U1102" s="83"/>
      <c r="V1102" s="83"/>
      <c r="W1102" s="83"/>
    </row>
    <row r="1103">
      <c r="B1103" s="155"/>
      <c r="C1103" s="156"/>
      <c r="D1103" s="156"/>
      <c r="J1103" s="157"/>
      <c r="K1103" s="157"/>
      <c r="L1103" s="83"/>
      <c r="M1103" s="158"/>
      <c r="N1103" s="83"/>
      <c r="O1103" s="83"/>
      <c r="P1103" s="83"/>
      <c r="Q1103" s="83"/>
      <c r="R1103" s="83"/>
      <c r="S1103" s="83"/>
      <c r="T1103" s="83"/>
      <c r="U1103" s="83"/>
      <c r="V1103" s="83"/>
      <c r="W1103" s="83"/>
    </row>
    <row r="1104">
      <c r="B1104" s="155"/>
      <c r="C1104" s="156"/>
      <c r="D1104" s="156"/>
      <c r="J1104" s="157"/>
      <c r="K1104" s="157"/>
      <c r="L1104" s="83"/>
      <c r="M1104" s="158"/>
      <c r="N1104" s="83"/>
      <c r="O1104" s="83"/>
      <c r="P1104" s="83"/>
      <c r="Q1104" s="83"/>
      <c r="R1104" s="83"/>
      <c r="S1104" s="83"/>
      <c r="T1104" s="83"/>
      <c r="U1104" s="83"/>
      <c r="V1104" s="83"/>
      <c r="W1104" s="83"/>
    </row>
    <row r="1105">
      <c r="B1105" s="155"/>
      <c r="C1105" s="156"/>
      <c r="D1105" s="156"/>
      <c r="J1105" s="157"/>
      <c r="K1105" s="157"/>
      <c r="L1105" s="83"/>
      <c r="M1105" s="158"/>
      <c r="N1105" s="83"/>
      <c r="O1105" s="83"/>
      <c r="P1105" s="83"/>
      <c r="Q1105" s="83"/>
      <c r="R1105" s="83"/>
      <c r="S1105" s="83"/>
      <c r="T1105" s="83"/>
      <c r="U1105" s="83"/>
      <c r="V1105" s="83"/>
      <c r="W1105" s="83"/>
    </row>
    <row r="1106">
      <c r="B1106" s="155"/>
      <c r="C1106" s="156"/>
      <c r="D1106" s="156"/>
      <c r="J1106" s="157"/>
      <c r="K1106" s="157"/>
      <c r="L1106" s="83"/>
      <c r="M1106" s="158"/>
      <c r="N1106" s="83"/>
      <c r="O1106" s="83"/>
      <c r="P1106" s="83"/>
      <c r="Q1106" s="83"/>
      <c r="R1106" s="83"/>
      <c r="S1106" s="83"/>
      <c r="T1106" s="83"/>
      <c r="U1106" s="83"/>
      <c r="V1106" s="83"/>
      <c r="W1106" s="83"/>
    </row>
    <row r="1107">
      <c r="B1107" s="155"/>
      <c r="C1107" s="156"/>
      <c r="D1107" s="156"/>
      <c r="J1107" s="157"/>
      <c r="K1107" s="157"/>
      <c r="L1107" s="83"/>
      <c r="M1107" s="158"/>
      <c r="N1107" s="83"/>
      <c r="O1107" s="83"/>
      <c r="P1107" s="83"/>
      <c r="Q1107" s="83"/>
      <c r="R1107" s="83"/>
      <c r="S1107" s="83"/>
      <c r="T1107" s="83"/>
      <c r="U1107" s="83"/>
      <c r="V1107" s="83"/>
      <c r="W1107" s="83"/>
    </row>
    <row r="1108">
      <c r="B1108" s="155"/>
      <c r="C1108" s="156"/>
      <c r="D1108" s="156"/>
      <c r="J1108" s="157"/>
      <c r="K1108" s="157"/>
      <c r="L1108" s="83"/>
      <c r="M1108" s="158"/>
      <c r="N1108" s="83"/>
      <c r="O1108" s="83"/>
      <c r="P1108" s="83"/>
      <c r="Q1108" s="83"/>
      <c r="R1108" s="83"/>
      <c r="S1108" s="83"/>
      <c r="T1108" s="83"/>
      <c r="U1108" s="83"/>
      <c r="V1108" s="83"/>
      <c r="W1108" s="83"/>
    </row>
    <row r="1109">
      <c r="B1109" s="155"/>
      <c r="C1109" s="156"/>
      <c r="D1109" s="156"/>
      <c r="J1109" s="157"/>
      <c r="K1109" s="157"/>
      <c r="L1109" s="83"/>
      <c r="M1109" s="158"/>
      <c r="N1109" s="83"/>
      <c r="O1109" s="83"/>
      <c r="P1109" s="83"/>
      <c r="Q1109" s="83"/>
      <c r="R1109" s="83"/>
      <c r="S1109" s="83"/>
      <c r="T1109" s="83"/>
      <c r="U1109" s="83"/>
      <c r="V1109" s="83"/>
      <c r="W1109" s="83"/>
    </row>
    <row r="1110">
      <c r="B1110" s="155"/>
      <c r="C1110" s="156"/>
      <c r="D1110" s="156"/>
      <c r="J1110" s="157"/>
      <c r="K1110" s="157"/>
      <c r="L1110" s="83"/>
      <c r="M1110" s="158"/>
      <c r="N1110" s="83"/>
      <c r="O1110" s="83"/>
      <c r="P1110" s="83"/>
      <c r="Q1110" s="83"/>
      <c r="R1110" s="83"/>
      <c r="S1110" s="83"/>
      <c r="T1110" s="83"/>
      <c r="U1110" s="83"/>
      <c r="V1110" s="83"/>
      <c r="W1110" s="83"/>
    </row>
    <row r="1111">
      <c r="B1111" s="155"/>
      <c r="C1111" s="156"/>
      <c r="D1111" s="156"/>
      <c r="J1111" s="157"/>
      <c r="K1111" s="157"/>
      <c r="L1111" s="83"/>
      <c r="M1111" s="158"/>
      <c r="N1111" s="83"/>
      <c r="O1111" s="83"/>
      <c r="P1111" s="83"/>
      <c r="Q1111" s="83"/>
      <c r="R1111" s="83"/>
      <c r="S1111" s="83"/>
      <c r="T1111" s="83"/>
      <c r="U1111" s="83"/>
      <c r="V1111" s="83"/>
      <c r="W1111" s="83"/>
    </row>
    <row r="1112">
      <c r="B1112" s="155"/>
      <c r="C1112" s="156"/>
      <c r="D1112" s="156"/>
      <c r="J1112" s="157"/>
      <c r="K1112" s="157"/>
      <c r="L1112" s="83"/>
      <c r="M1112" s="158"/>
      <c r="N1112" s="83"/>
      <c r="O1112" s="83"/>
      <c r="P1112" s="83"/>
      <c r="Q1112" s="83"/>
      <c r="R1112" s="83"/>
      <c r="S1112" s="83"/>
      <c r="T1112" s="83"/>
      <c r="U1112" s="83"/>
      <c r="V1112" s="83"/>
      <c r="W1112" s="83"/>
    </row>
    <row r="1113">
      <c r="B1113" s="155"/>
      <c r="C1113" s="156"/>
      <c r="D1113" s="156"/>
      <c r="J1113" s="157"/>
      <c r="K1113" s="157"/>
      <c r="L1113" s="83"/>
      <c r="M1113" s="158"/>
      <c r="N1113" s="83"/>
      <c r="O1113" s="83"/>
      <c r="P1113" s="83"/>
      <c r="Q1113" s="83"/>
      <c r="R1113" s="83"/>
      <c r="S1113" s="83"/>
      <c r="T1113" s="83"/>
      <c r="U1113" s="83"/>
      <c r="V1113" s="83"/>
      <c r="W1113" s="83"/>
    </row>
    <row r="1114">
      <c r="B1114" s="155"/>
      <c r="C1114" s="156"/>
      <c r="D1114" s="156"/>
      <c r="J1114" s="157"/>
      <c r="K1114" s="157"/>
      <c r="L1114" s="83"/>
      <c r="M1114" s="158"/>
      <c r="N1114" s="83"/>
      <c r="O1114" s="83"/>
      <c r="P1114" s="83"/>
      <c r="Q1114" s="83"/>
      <c r="R1114" s="83"/>
      <c r="S1114" s="83"/>
      <c r="T1114" s="83"/>
      <c r="U1114" s="83"/>
      <c r="V1114" s="83"/>
      <c r="W1114" s="83"/>
    </row>
    <row r="1115">
      <c r="B1115" s="155"/>
      <c r="C1115" s="156"/>
      <c r="D1115" s="156"/>
      <c r="J1115" s="157"/>
      <c r="K1115" s="157"/>
      <c r="L1115" s="83"/>
      <c r="M1115" s="158"/>
      <c r="N1115" s="83"/>
      <c r="O1115" s="83"/>
      <c r="P1115" s="83"/>
      <c r="Q1115" s="83"/>
      <c r="R1115" s="83"/>
      <c r="S1115" s="83"/>
      <c r="T1115" s="83"/>
      <c r="U1115" s="83"/>
      <c r="V1115" s="83"/>
      <c r="W1115" s="83"/>
    </row>
    <row r="1116">
      <c r="B1116" s="155"/>
      <c r="C1116" s="156"/>
      <c r="D1116" s="156"/>
      <c r="J1116" s="157"/>
      <c r="K1116" s="157"/>
      <c r="L1116" s="83"/>
      <c r="M1116" s="158"/>
      <c r="N1116" s="83"/>
      <c r="O1116" s="83"/>
      <c r="P1116" s="83"/>
      <c r="Q1116" s="83"/>
      <c r="R1116" s="83"/>
      <c r="S1116" s="83"/>
      <c r="T1116" s="83"/>
      <c r="U1116" s="83"/>
      <c r="V1116" s="83"/>
      <c r="W1116" s="83"/>
    </row>
    <row r="1117">
      <c r="B1117" s="155"/>
      <c r="C1117" s="156"/>
      <c r="D1117" s="156"/>
      <c r="J1117" s="157"/>
      <c r="K1117" s="157"/>
      <c r="L1117" s="83"/>
      <c r="M1117" s="158"/>
      <c r="N1117" s="83"/>
      <c r="O1117" s="83"/>
      <c r="P1117" s="83"/>
      <c r="Q1117" s="83"/>
      <c r="R1117" s="83"/>
      <c r="S1117" s="83"/>
      <c r="T1117" s="83"/>
      <c r="U1117" s="83"/>
      <c r="V1117" s="83"/>
      <c r="W1117" s="83"/>
    </row>
    <row r="1118">
      <c r="B1118" s="155"/>
      <c r="C1118" s="156"/>
      <c r="D1118" s="156"/>
      <c r="J1118" s="157"/>
      <c r="K1118" s="157"/>
      <c r="L1118" s="83"/>
      <c r="M1118" s="158"/>
      <c r="N1118" s="83"/>
      <c r="O1118" s="83"/>
      <c r="P1118" s="83"/>
      <c r="Q1118" s="83"/>
      <c r="R1118" s="83"/>
      <c r="S1118" s="83"/>
      <c r="T1118" s="83"/>
      <c r="U1118" s="83"/>
      <c r="V1118" s="83"/>
      <c r="W1118" s="83"/>
    </row>
    <row r="1119">
      <c r="B1119" s="155"/>
      <c r="C1119" s="156"/>
      <c r="D1119" s="156"/>
      <c r="J1119" s="157"/>
      <c r="K1119" s="157"/>
      <c r="L1119" s="83"/>
      <c r="M1119" s="158"/>
      <c r="N1119" s="83"/>
      <c r="O1119" s="83"/>
      <c r="P1119" s="83"/>
      <c r="Q1119" s="83"/>
      <c r="R1119" s="83"/>
      <c r="S1119" s="83"/>
      <c r="T1119" s="83"/>
      <c r="U1119" s="83"/>
      <c r="V1119" s="83"/>
      <c r="W1119" s="83"/>
    </row>
    <row r="1120">
      <c r="B1120" s="155"/>
      <c r="C1120" s="156"/>
      <c r="D1120" s="156"/>
      <c r="J1120" s="157"/>
      <c r="K1120" s="157"/>
      <c r="L1120" s="83"/>
      <c r="M1120" s="158"/>
      <c r="N1120" s="83"/>
      <c r="O1120" s="83"/>
      <c r="P1120" s="83"/>
      <c r="Q1120" s="83"/>
      <c r="R1120" s="83"/>
      <c r="S1120" s="83"/>
      <c r="T1120" s="83"/>
      <c r="U1120" s="83"/>
      <c r="V1120" s="83"/>
      <c r="W1120" s="83"/>
    </row>
    <row r="1121">
      <c r="B1121" s="155"/>
      <c r="C1121" s="156"/>
      <c r="D1121" s="156"/>
      <c r="J1121" s="157"/>
      <c r="K1121" s="157"/>
      <c r="L1121" s="83"/>
      <c r="M1121" s="158"/>
      <c r="N1121" s="83"/>
      <c r="O1121" s="83"/>
      <c r="P1121" s="83"/>
      <c r="Q1121" s="83"/>
      <c r="R1121" s="83"/>
      <c r="S1121" s="83"/>
      <c r="T1121" s="83"/>
      <c r="U1121" s="83"/>
      <c r="V1121" s="83"/>
      <c r="W1121" s="83"/>
    </row>
    <row r="1122">
      <c r="B1122" s="155"/>
      <c r="C1122" s="156"/>
      <c r="D1122" s="156"/>
      <c r="J1122" s="157"/>
      <c r="K1122" s="157"/>
      <c r="L1122" s="83"/>
      <c r="M1122" s="158"/>
      <c r="N1122" s="83"/>
      <c r="O1122" s="83"/>
      <c r="P1122" s="83"/>
      <c r="Q1122" s="83"/>
      <c r="R1122" s="83"/>
      <c r="S1122" s="83"/>
      <c r="T1122" s="83"/>
      <c r="U1122" s="83"/>
      <c r="V1122" s="83"/>
      <c r="W1122" s="83"/>
    </row>
    <row r="1123">
      <c r="B1123" s="155"/>
      <c r="C1123" s="156"/>
      <c r="D1123" s="156"/>
      <c r="J1123" s="157"/>
      <c r="K1123" s="157"/>
      <c r="L1123" s="83"/>
      <c r="M1123" s="158"/>
      <c r="N1123" s="83"/>
      <c r="O1123" s="83"/>
      <c r="P1123" s="83"/>
      <c r="Q1123" s="83"/>
      <c r="R1123" s="83"/>
      <c r="S1123" s="83"/>
      <c r="T1123" s="83"/>
      <c r="U1123" s="83"/>
      <c r="V1123" s="83"/>
      <c r="W1123" s="83"/>
    </row>
    <row r="1124">
      <c r="B1124" s="155"/>
      <c r="C1124" s="156"/>
      <c r="D1124" s="156"/>
      <c r="J1124" s="157"/>
      <c r="K1124" s="157"/>
      <c r="L1124" s="83"/>
      <c r="M1124" s="158"/>
      <c r="N1124" s="83"/>
      <c r="O1124" s="83"/>
      <c r="P1124" s="83"/>
      <c r="Q1124" s="83"/>
      <c r="R1124" s="83"/>
      <c r="S1124" s="83"/>
      <c r="T1124" s="83"/>
      <c r="U1124" s="83"/>
      <c r="V1124" s="83"/>
      <c r="W1124" s="83"/>
    </row>
    <row r="1125">
      <c r="B1125" s="155"/>
      <c r="C1125" s="156"/>
      <c r="D1125" s="156"/>
      <c r="J1125" s="157"/>
      <c r="K1125" s="157"/>
      <c r="L1125" s="83"/>
      <c r="M1125" s="158"/>
      <c r="N1125" s="83"/>
      <c r="O1125" s="83"/>
      <c r="P1125" s="83"/>
      <c r="Q1125" s="83"/>
      <c r="R1125" s="83"/>
      <c r="S1125" s="83"/>
      <c r="T1125" s="83"/>
      <c r="U1125" s="83"/>
      <c r="V1125" s="83"/>
      <c r="W1125" s="83"/>
    </row>
    <row r="1126">
      <c r="B1126" s="155"/>
      <c r="C1126" s="156"/>
      <c r="D1126" s="156"/>
      <c r="J1126" s="157"/>
      <c r="K1126" s="157"/>
      <c r="L1126" s="83"/>
      <c r="M1126" s="158"/>
      <c r="N1126" s="83"/>
      <c r="O1126" s="83"/>
      <c r="P1126" s="83"/>
      <c r="Q1126" s="83"/>
      <c r="R1126" s="83"/>
      <c r="S1126" s="83"/>
      <c r="T1126" s="83"/>
      <c r="U1126" s="83"/>
      <c r="V1126" s="83"/>
      <c r="W1126" s="83"/>
    </row>
    <row r="1127">
      <c r="B1127" s="155"/>
      <c r="C1127" s="156"/>
      <c r="D1127" s="156"/>
      <c r="J1127" s="157"/>
      <c r="K1127" s="157"/>
      <c r="L1127" s="83"/>
      <c r="M1127" s="158"/>
      <c r="N1127" s="83"/>
      <c r="O1127" s="83"/>
      <c r="P1127" s="83"/>
      <c r="Q1127" s="83"/>
      <c r="R1127" s="83"/>
      <c r="S1127" s="83"/>
      <c r="T1127" s="83"/>
      <c r="U1127" s="83"/>
      <c r="V1127" s="83"/>
      <c r="W1127" s="83"/>
    </row>
    <row r="1128">
      <c r="B1128" s="155"/>
      <c r="C1128" s="156"/>
      <c r="D1128" s="156"/>
      <c r="J1128" s="157"/>
      <c r="K1128" s="157"/>
      <c r="L1128" s="83"/>
      <c r="M1128" s="158"/>
      <c r="N1128" s="83"/>
      <c r="O1128" s="83"/>
      <c r="P1128" s="83"/>
      <c r="Q1128" s="83"/>
      <c r="R1128" s="83"/>
      <c r="S1128" s="83"/>
      <c r="T1128" s="83"/>
      <c r="U1128" s="83"/>
      <c r="V1128" s="83"/>
      <c r="W1128" s="83"/>
    </row>
    <row r="1129">
      <c r="B1129" s="155"/>
      <c r="C1129" s="156"/>
      <c r="D1129" s="156"/>
      <c r="J1129" s="157"/>
      <c r="K1129" s="157"/>
      <c r="L1129" s="83"/>
      <c r="M1129" s="158"/>
      <c r="N1129" s="83"/>
      <c r="O1129" s="83"/>
      <c r="P1129" s="83"/>
      <c r="Q1129" s="83"/>
      <c r="R1129" s="83"/>
      <c r="S1129" s="83"/>
      <c r="T1129" s="83"/>
      <c r="U1129" s="83"/>
      <c r="V1129" s="83"/>
      <c r="W1129" s="83"/>
    </row>
    <row r="1130">
      <c r="B1130" s="155"/>
      <c r="C1130" s="156"/>
      <c r="D1130" s="156"/>
      <c r="J1130" s="157"/>
      <c r="K1130" s="157"/>
      <c r="L1130" s="83"/>
      <c r="M1130" s="158"/>
      <c r="N1130" s="83"/>
      <c r="O1130" s="83"/>
      <c r="P1130" s="83"/>
      <c r="Q1130" s="83"/>
      <c r="R1130" s="83"/>
      <c r="S1130" s="83"/>
      <c r="T1130" s="83"/>
      <c r="U1130" s="83"/>
      <c r="V1130" s="83"/>
      <c r="W1130" s="83"/>
    </row>
    <row r="1131">
      <c r="B1131" s="155"/>
      <c r="C1131" s="156"/>
      <c r="D1131" s="156"/>
      <c r="J1131" s="157"/>
      <c r="K1131" s="157"/>
      <c r="L1131" s="83"/>
      <c r="M1131" s="158"/>
      <c r="N1131" s="83"/>
      <c r="O1131" s="83"/>
      <c r="P1131" s="83"/>
      <c r="Q1131" s="83"/>
      <c r="R1131" s="83"/>
      <c r="S1131" s="83"/>
      <c r="T1131" s="83"/>
      <c r="U1131" s="83"/>
      <c r="V1131" s="83"/>
      <c r="W1131" s="83"/>
    </row>
    <row r="1132">
      <c r="B1132" s="155"/>
      <c r="C1132" s="156"/>
      <c r="D1132" s="156"/>
      <c r="J1132" s="157"/>
      <c r="K1132" s="157"/>
      <c r="L1132" s="83"/>
      <c r="M1132" s="158"/>
      <c r="N1132" s="83"/>
      <c r="O1132" s="83"/>
      <c r="P1132" s="83"/>
      <c r="Q1132" s="83"/>
      <c r="R1132" s="83"/>
      <c r="S1132" s="83"/>
      <c r="T1132" s="83"/>
      <c r="U1132" s="83"/>
      <c r="V1132" s="83"/>
      <c r="W1132" s="83"/>
    </row>
    <row r="1133">
      <c r="B1133" s="155"/>
      <c r="C1133" s="156"/>
      <c r="D1133" s="156"/>
      <c r="J1133" s="157"/>
      <c r="K1133" s="157"/>
      <c r="L1133" s="83"/>
      <c r="M1133" s="158"/>
      <c r="N1133" s="83"/>
      <c r="O1133" s="83"/>
      <c r="P1133" s="83"/>
      <c r="Q1133" s="83"/>
      <c r="R1133" s="83"/>
      <c r="S1133" s="83"/>
      <c r="T1133" s="83"/>
      <c r="U1133" s="83"/>
      <c r="V1133" s="83"/>
      <c r="W1133" s="83"/>
    </row>
    <row r="1134">
      <c r="B1134" s="155"/>
      <c r="C1134" s="156"/>
      <c r="D1134" s="156"/>
      <c r="J1134" s="157"/>
      <c r="K1134" s="157"/>
      <c r="L1134" s="83"/>
      <c r="M1134" s="158"/>
      <c r="N1134" s="83"/>
      <c r="O1134" s="83"/>
      <c r="P1134" s="83"/>
      <c r="Q1134" s="83"/>
      <c r="R1134" s="83"/>
      <c r="S1134" s="83"/>
      <c r="T1134" s="83"/>
      <c r="U1134" s="83"/>
      <c r="V1134" s="83"/>
      <c r="W1134" s="83"/>
    </row>
  </sheetData>
  <mergeCells count="4">
    <mergeCell ref="E1:I1"/>
    <mergeCell ref="J1:M1"/>
    <mergeCell ref="N1:R1"/>
    <mergeCell ref="S1:W1"/>
  </mergeCells>
  <dataValidations>
    <dataValidation type="list" allowBlank="1" sqref="E3:E241">
      <formula1>"Not Started,In Process,Complete,Blocked,Not Applicable"</formula1>
    </dataValidation>
    <dataValidation type="custom" allowBlank="1" showDropDown="1" sqref="K3:K241">
      <formula1>OR(NOT(ISERROR(DATEVALUE(K3))), AND(ISNUMBER(K3), LEFT(CELL("format", K3))="D"))</formula1>
    </dataValidation>
    <dataValidation type="list" allowBlank="1" sqref="L3:L92 N3:S92 L158:S208 L209:L210 N209:S210 L211:S216 L218:S241">
      <formula1>"Not Started,In Process,Complete,Blocked,Not Applicable"</formula1>
    </dataValidation>
    <dataValidation type="list" allowBlank="1" sqref="J3:J241">
      <formula1>"Not Started,In Progress,Complete,Blocked,Not Applicable,Provisional"</formula1>
    </dataValidation>
  </dataValidations>
  <hyperlinks>
    <hyperlink r:id="rId4" ref="C16"/>
    <hyperlink r:id="rId5" ref="C17"/>
    <hyperlink r:id="rId6" ref="C18"/>
    <hyperlink r:id="rId7" ref="C24"/>
    <hyperlink r:id="rId8" ref="C25"/>
    <hyperlink r:id="rId9" ref="C26"/>
    <hyperlink r:id="rId10" ref="C43"/>
    <hyperlink r:id="rId11" ref="C44"/>
    <hyperlink r:id="rId12" ref="C45"/>
    <hyperlink r:id="rId13" ref="C56"/>
    <hyperlink r:id="rId14" ref="C70"/>
    <hyperlink r:id="rId15" ref="C73"/>
    <hyperlink r:id="rId16" ref="C186"/>
    <hyperlink r:id="rId17" ref="C187"/>
    <hyperlink r:id="rId18" ref="C188"/>
    <hyperlink r:id="rId19" ref="C189"/>
    <hyperlink r:id="rId20" ref="C190"/>
    <hyperlink r:id="rId21" ref="C191"/>
    <hyperlink r:id="rId22" ref="C192"/>
    <hyperlink r:id="rId23" ref="C193"/>
    <hyperlink r:id="rId24" ref="C194"/>
    <hyperlink r:id="rId25" ref="C195"/>
    <hyperlink r:id="rId26" ref="C196"/>
    <hyperlink r:id="rId27" ref="C197"/>
    <hyperlink r:id="rId28" ref="C198"/>
    <hyperlink r:id="rId29" ref="C199"/>
    <hyperlink r:id="rId30" ref="M209"/>
    <hyperlink r:id="rId31" ref="M210"/>
    <hyperlink r:id="rId32" ref="M211"/>
    <hyperlink r:id="rId33" ref="M212"/>
  </hyperlinks>
  <drawing r:id="rId34"/>
  <legacyDrawing r:id="rId35"/>
  <tableParts count="1">
    <tablePart r:id="rId3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2" width="18.75"/>
    <col customWidth="1" min="3" max="3" width="22.25"/>
    <col customWidth="1" min="5" max="5" width="16.75"/>
    <col customWidth="1" min="8" max="8" width="19.13"/>
    <col customWidth="1" min="9" max="9" width="32.25"/>
    <col customWidth="1" min="10" max="10" width="35.38"/>
  </cols>
  <sheetData>
    <row r="1">
      <c r="A1" s="159" t="s">
        <v>5</v>
      </c>
      <c r="B1" s="159" t="s">
        <v>273</v>
      </c>
      <c r="C1" s="159" t="s">
        <v>274</v>
      </c>
      <c r="D1" s="159" t="s">
        <v>6</v>
      </c>
      <c r="E1" s="160" t="s">
        <v>275</v>
      </c>
      <c r="F1" s="159" t="s">
        <v>9</v>
      </c>
      <c r="G1" s="161" t="s">
        <v>276</v>
      </c>
      <c r="H1" s="159" t="s">
        <v>277</v>
      </c>
      <c r="I1" s="159" t="s">
        <v>278</v>
      </c>
      <c r="J1" s="159" t="s">
        <v>16</v>
      </c>
    </row>
    <row r="2">
      <c r="A2" s="162" t="s">
        <v>279</v>
      </c>
      <c r="B2" s="162" t="s">
        <v>280</v>
      </c>
      <c r="C2" s="162" t="s">
        <v>281</v>
      </c>
      <c r="D2" s="162" t="s">
        <v>282</v>
      </c>
      <c r="E2" s="163" t="s">
        <v>39</v>
      </c>
      <c r="F2" s="164">
        <f>G2</f>
        <v>46136</v>
      </c>
      <c r="G2" s="165">
        <v>46136.0</v>
      </c>
    </row>
    <row r="3">
      <c r="A3" s="162" t="s">
        <v>283</v>
      </c>
      <c r="B3" s="162" t="s">
        <v>280</v>
      </c>
      <c r="C3" s="162" t="s">
        <v>284</v>
      </c>
      <c r="D3" s="162" t="s">
        <v>285</v>
      </c>
      <c r="E3" s="163" t="s">
        <v>39</v>
      </c>
      <c r="F3" s="166"/>
      <c r="G3" s="165">
        <v>46136.0</v>
      </c>
    </row>
    <row r="4">
      <c r="A4" s="162" t="s">
        <v>286</v>
      </c>
      <c r="B4" s="162" t="s">
        <v>280</v>
      </c>
      <c r="C4" s="162" t="s">
        <v>284</v>
      </c>
      <c r="D4" s="162" t="s">
        <v>285</v>
      </c>
      <c r="E4" s="163" t="s">
        <v>31</v>
      </c>
      <c r="F4" s="167"/>
      <c r="G4" s="168">
        <v>46147.0</v>
      </c>
    </row>
    <row r="5">
      <c r="A5" s="162" t="s">
        <v>287</v>
      </c>
      <c r="B5" s="162" t="s">
        <v>280</v>
      </c>
      <c r="C5" s="162" t="s">
        <v>284</v>
      </c>
      <c r="D5" s="162" t="s">
        <v>285</v>
      </c>
      <c r="E5" s="163" t="s">
        <v>31</v>
      </c>
      <c r="F5" s="167"/>
      <c r="G5" s="168">
        <v>46164.0</v>
      </c>
    </row>
    <row r="6">
      <c r="A6" s="162" t="s">
        <v>288</v>
      </c>
      <c r="B6" s="162" t="s">
        <v>280</v>
      </c>
      <c r="C6" s="162" t="s">
        <v>284</v>
      </c>
      <c r="D6" s="162" t="s">
        <v>285</v>
      </c>
      <c r="E6" s="163" t="s">
        <v>31</v>
      </c>
      <c r="F6" s="167"/>
      <c r="G6" s="168">
        <v>46185.0</v>
      </c>
    </row>
    <row r="7">
      <c r="A7" s="162" t="s">
        <v>289</v>
      </c>
      <c r="B7" s="162" t="s">
        <v>280</v>
      </c>
      <c r="C7" s="162" t="s">
        <v>284</v>
      </c>
      <c r="D7" s="162" t="s">
        <v>285</v>
      </c>
      <c r="E7" s="163" t="s">
        <v>31</v>
      </c>
      <c r="F7" s="167"/>
      <c r="G7" s="168">
        <v>46192.0</v>
      </c>
    </row>
    <row r="8">
      <c r="A8" s="162" t="s">
        <v>290</v>
      </c>
      <c r="B8" s="162" t="s">
        <v>280</v>
      </c>
      <c r="C8" s="162" t="s">
        <v>291</v>
      </c>
      <c r="D8" s="162" t="s">
        <v>292</v>
      </c>
      <c r="E8" s="163" t="s">
        <v>134</v>
      </c>
      <c r="F8" s="167"/>
      <c r="G8" s="168">
        <v>46141.0</v>
      </c>
      <c r="H8" s="162"/>
      <c r="I8" s="162" t="s">
        <v>293</v>
      </c>
    </row>
    <row r="9">
      <c r="A9" s="162" t="s">
        <v>294</v>
      </c>
      <c r="B9" s="162" t="s">
        <v>280</v>
      </c>
      <c r="C9" s="162" t="s">
        <v>295</v>
      </c>
      <c r="D9" s="162" t="s">
        <v>296</v>
      </c>
      <c r="E9" s="163" t="s">
        <v>39</v>
      </c>
      <c r="F9" s="169"/>
      <c r="G9" s="170">
        <v>46138.0</v>
      </c>
    </row>
    <row r="10">
      <c r="A10" s="162" t="s">
        <v>297</v>
      </c>
      <c r="B10" s="162" t="s">
        <v>280</v>
      </c>
      <c r="C10" s="162" t="s">
        <v>295</v>
      </c>
      <c r="D10" s="162" t="s">
        <v>296</v>
      </c>
      <c r="E10" s="163" t="s">
        <v>39</v>
      </c>
      <c r="F10" s="171"/>
      <c r="G10" s="172">
        <v>46180.0</v>
      </c>
    </row>
    <row r="11">
      <c r="A11" s="162" t="s">
        <v>298</v>
      </c>
      <c r="B11" s="162" t="s">
        <v>280</v>
      </c>
      <c r="C11" s="162" t="s">
        <v>295</v>
      </c>
      <c r="D11" s="162" t="s">
        <v>296</v>
      </c>
      <c r="E11" s="163" t="s">
        <v>31</v>
      </c>
      <c r="F11" s="169"/>
      <c r="G11" s="170">
        <v>46215.0</v>
      </c>
    </row>
    <row r="12">
      <c r="A12" s="162" t="s">
        <v>299</v>
      </c>
      <c r="B12" s="162" t="s">
        <v>280</v>
      </c>
      <c r="C12" s="162" t="s">
        <v>295</v>
      </c>
      <c r="D12" s="162" t="s">
        <v>296</v>
      </c>
      <c r="E12" s="163" t="s">
        <v>39</v>
      </c>
      <c r="F12" s="169"/>
      <c r="G12" s="170">
        <v>46215.0</v>
      </c>
    </row>
    <row r="13">
      <c r="A13" s="162" t="s">
        <v>300</v>
      </c>
      <c r="B13" s="162" t="s">
        <v>280</v>
      </c>
      <c r="C13" s="162" t="s">
        <v>295</v>
      </c>
      <c r="D13" s="162" t="s">
        <v>296</v>
      </c>
      <c r="E13" s="163" t="s">
        <v>39</v>
      </c>
      <c r="F13" s="173"/>
      <c r="G13" s="165">
        <v>46134.0</v>
      </c>
    </row>
    <row r="14">
      <c r="A14" s="162" t="s">
        <v>301</v>
      </c>
      <c r="B14" s="162" t="s">
        <v>280</v>
      </c>
      <c r="C14" s="162" t="s">
        <v>295</v>
      </c>
      <c r="D14" s="162" t="s">
        <v>296</v>
      </c>
      <c r="E14" s="163" t="s">
        <v>39</v>
      </c>
      <c r="F14" s="173"/>
      <c r="G14" s="165">
        <v>46139.0</v>
      </c>
      <c r="J14" s="174" t="s">
        <v>302</v>
      </c>
    </row>
    <row r="15">
      <c r="A15" s="162" t="s">
        <v>303</v>
      </c>
      <c r="B15" s="162" t="s">
        <v>280</v>
      </c>
      <c r="C15" s="162" t="s">
        <v>291</v>
      </c>
      <c r="D15" s="162" t="s">
        <v>292</v>
      </c>
      <c r="E15" s="163" t="s">
        <v>134</v>
      </c>
      <c r="F15" s="173"/>
      <c r="G15" s="165">
        <v>46146.0</v>
      </c>
      <c r="I15" s="175" t="s">
        <v>304</v>
      </c>
      <c r="J15" s="176" t="s">
        <v>213</v>
      </c>
    </row>
    <row r="16">
      <c r="A16" s="162" t="s">
        <v>305</v>
      </c>
      <c r="B16" s="162" t="s">
        <v>280</v>
      </c>
      <c r="C16" s="162" t="s">
        <v>306</v>
      </c>
      <c r="D16" s="162" t="s">
        <v>307</v>
      </c>
      <c r="E16" s="163" t="s">
        <v>134</v>
      </c>
      <c r="F16" s="177"/>
      <c r="G16" s="178">
        <v>46164.0</v>
      </c>
      <c r="I16" s="162" t="s">
        <v>279</v>
      </c>
    </row>
    <row r="17">
      <c r="A17" s="179" t="s">
        <v>32</v>
      </c>
      <c r="B17" s="162" t="s">
        <v>280</v>
      </c>
      <c r="C17" s="162" t="s">
        <v>308</v>
      </c>
      <c r="D17" s="162" t="s">
        <v>309</v>
      </c>
      <c r="E17" s="163" t="s">
        <v>134</v>
      </c>
      <c r="F17" s="180"/>
      <c r="G17" s="181">
        <v>46167.0</v>
      </c>
      <c r="I17" s="162" t="s">
        <v>310</v>
      </c>
    </row>
    <row r="18">
      <c r="A18" s="179" t="s">
        <v>33</v>
      </c>
      <c r="B18" s="162" t="s">
        <v>280</v>
      </c>
      <c r="C18" s="162" t="s">
        <v>308</v>
      </c>
      <c r="D18" s="162" t="s">
        <v>309</v>
      </c>
      <c r="E18" s="163" t="s">
        <v>134</v>
      </c>
      <c r="F18" s="180"/>
      <c r="G18" s="181">
        <v>46181.0</v>
      </c>
      <c r="I18" s="179" t="s">
        <v>32</v>
      </c>
    </row>
    <row r="19">
      <c r="A19" s="179" t="s">
        <v>34</v>
      </c>
      <c r="B19" s="162" t="s">
        <v>280</v>
      </c>
      <c r="C19" s="162" t="s">
        <v>308</v>
      </c>
      <c r="D19" s="162" t="s">
        <v>309</v>
      </c>
      <c r="E19" s="163" t="s">
        <v>134</v>
      </c>
      <c r="F19" s="180"/>
      <c r="G19" s="181">
        <v>46192.0</v>
      </c>
      <c r="I19" s="179" t="s">
        <v>33</v>
      </c>
    </row>
    <row r="20">
      <c r="A20" s="179" t="s">
        <v>35</v>
      </c>
      <c r="B20" s="162" t="s">
        <v>280</v>
      </c>
      <c r="C20" s="162" t="s">
        <v>308</v>
      </c>
      <c r="D20" s="162" t="s">
        <v>309</v>
      </c>
      <c r="E20" s="163" t="s">
        <v>134</v>
      </c>
      <c r="F20" s="180"/>
      <c r="G20" s="181">
        <v>46197.0</v>
      </c>
      <c r="I20" s="179" t="s">
        <v>34</v>
      </c>
    </row>
    <row r="21">
      <c r="A21" s="179" t="s">
        <v>36</v>
      </c>
      <c r="B21" s="162" t="s">
        <v>280</v>
      </c>
      <c r="C21" s="162" t="s">
        <v>308</v>
      </c>
      <c r="D21" s="162" t="s">
        <v>309</v>
      </c>
      <c r="E21" s="163" t="s">
        <v>134</v>
      </c>
      <c r="F21" s="180"/>
      <c r="G21" s="181">
        <v>46223.0</v>
      </c>
      <c r="I21" s="179" t="s">
        <v>35</v>
      </c>
    </row>
    <row r="22">
      <c r="A22" s="182" t="s">
        <v>311</v>
      </c>
      <c r="B22" s="162" t="s">
        <v>312</v>
      </c>
      <c r="C22" s="162" t="s">
        <v>281</v>
      </c>
      <c r="D22" s="183" t="s">
        <v>124</v>
      </c>
      <c r="E22" s="163" t="s">
        <v>111</v>
      </c>
      <c r="G22" s="184"/>
    </row>
    <row r="23">
      <c r="A23" s="182" t="s">
        <v>313</v>
      </c>
      <c r="B23" s="162" t="s">
        <v>312</v>
      </c>
      <c r="C23" s="162" t="s">
        <v>295</v>
      </c>
      <c r="D23" s="162" t="s">
        <v>314</v>
      </c>
      <c r="E23" s="163" t="s">
        <v>39</v>
      </c>
      <c r="F23" s="166"/>
      <c r="G23" s="165">
        <v>46139.0</v>
      </c>
    </row>
    <row r="24">
      <c r="A24" s="182" t="s">
        <v>315</v>
      </c>
      <c r="B24" s="162" t="s">
        <v>312</v>
      </c>
      <c r="C24" s="162" t="s">
        <v>281</v>
      </c>
      <c r="D24" s="162" t="s">
        <v>110</v>
      </c>
      <c r="E24" s="163" t="s">
        <v>39</v>
      </c>
      <c r="G24" s="184"/>
    </row>
    <row r="25">
      <c r="A25" s="182" t="s">
        <v>316</v>
      </c>
      <c r="B25" s="162" t="s">
        <v>312</v>
      </c>
      <c r="C25" s="162" t="s">
        <v>306</v>
      </c>
      <c r="D25" s="185" t="s">
        <v>81</v>
      </c>
      <c r="E25" s="163" t="s">
        <v>31</v>
      </c>
      <c r="F25" s="166"/>
      <c r="G25" s="165">
        <v>46136.0</v>
      </c>
    </row>
    <row r="26">
      <c r="A26" s="182" t="s">
        <v>317</v>
      </c>
      <c r="B26" s="162" t="s">
        <v>312</v>
      </c>
      <c r="C26" s="162" t="s">
        <v>281</v>
      </c>
      <c r="D26" s="185" t="s">
        <v>103</v>
      </c>
      <c r="E26" s="163" t="s">
        <v>39</v>
      </c>
      <c r="F26" s="166"/>
      <c r="G26" s="165">
        <v>46136.0</v>
      </c>
    </row>
    <row r="27">
      <c r="A27" s="182" t="s">
        <v>318</v>
      </c>
      <c r="B27" s="162" t="s">
        <v>312</v>
      </c>
      <c r="C27" s="162" t="s">
        <v>295</v>
      </c>
      <c r="D27" s="162" t="s">
        <v>319</v>
      </c>
      <c r="E27" s="163" t="s">
        <v>39</v>
      </c>
      <c r="F27" s="166"/>
      <c r="G27" s="165">
        <v>46139.0</v>
      </c>
    </row>
    <row r="28">
      <c r="A28" s="182" t="s">
        <v>320</v>
      </c>
      <c r="B28" s="162" t="s">
        <v>312</v>
      </c>
      <c r="C28" s="162" t="s">
        <v>281</v>
      </c>
      <c r="D28" s="162" t="s">
        <v>110</v>
      </c>
      <c r="E28" s="163" t="s">
        <v>39</v>
      </c>
      <c r="G28" s="184"/>
    </row>
    <row r="29">
      <c r="A29" s="182" t="s">
        <v>321</v>
      </c>
      <c r="B29" s="162" t="s">
        <v>312</v>
      </c>
      <c r="C29" s="162" t="s">
        <v>306</v>
      </c>
      <c r="D29" s="185" t="s">
        <v>81</v>
      </c>
      <c r="E29" s="163" t="s">
        <v>39</v>
      </c>
      <c r="F29" s="166"/>
      <c r="G29" s="165">
        <v>46136.0</v>
      </c>
    </row>
    <row r="30">
      <c r="A30" s="182" t="s">
        <v>322</v>
      </c>
      <c r="B30" s="162" t="s">
        <v>312</v>
      </c>
      <c r="C30" s="162" t="s">
        <v>281</v>
      </c>
      <c r="D30" s="186" t="s">
        <v>133</v>
      </c>
      <c r="E30" s="163" t="s">
        <v>134</v>
      </c>
      <c r="F30" s="166"/>
      <c r="G30" s="165">
        <v>46139.0</v>
      </c>
    </row>
    <row r="31">
      <c r="A31" s="182" t="s">
        <v>323</v>
      </c>
      <c r="B31" s="162" t="s">
        <v>312</v>
      </c>
      <c r="C31" s="162" t="s">
        <v>295</v>
      </c>
      <c r="D31" s="162" t="s">
        <v>136</v>
      </c>
      <c r="E31" s="163" t="s">
        <v>39</v>
      </c>
      <c r="F31" s="166"/>
      <c r="G31" s="165">
        <v>46139.0</v>
      </c>
    </row>
    <row r="32">
      <c r="A32" s="182" t="s">
        <v>324</v>
      </c>
      <c r="B32" s="162" t="s">
        <v>312</v>
      </c>
      <c r="C32" s="162" t="s">
        <v>281</v>
      </c>
      <c r="D32" s="162" t="s">
        <v>110</v>
      </c>
      <c r="E32" s="163" t="s">
        <v>39</v>
      </c>
      <c r="G32" s="184"/>
    </row>
    <row r="33">
      <c r="A33" s="182" t="s">
        <v>325</v>
      </c>
      <c r="B33" s="162" t="s">
        <v>312</v>
      </c>
      <c r="C33" s="162" t="s">
        <v>281</v>
      </c>
      <c r="D33" s="162" t="s">
        <v>326</v>
      </c>
      <c r="E33" s="163" t="s">
        <v>39</v>
      </c>
      <c r="G33" s="184"/>
    </row>
    <row r="34">
      <c r="A34" s="182" t="s">
        <v>327</v>
      </c>
      <c r="B34" s="162" t="s">
        <v>312</v>
      </c>
      <c r="C34" s="162" t="s">
        <v>295</v>
      </c>
      <c r="D34" s="162" t="s">
        <v>328</v>
      </c>
      <c r="E34" s="163" t="s">
        <v>39</v>
      </c>
      <c r="G34" s="184"/>
    </row>
    <row r="35">
      <c r="A35" s="182" t="s">
        <v>329</v>
      </c>
      <c r="B35" s="162" t="s">
        <v>312</v>
      </c>
      <c r="C35" s="162" t="s">
        <v>306</v>
      </c>
      <c r="D35" s="162" t="s">
        <v>81</v>
      </c>
      <c r="E35" s="163" t="s">
        <v>39</v>
      </c>
      <c r="G35" s="184"/>
    </row>
    <row r="36">
      <c r="A36" s="182" t="s">
        <v>330</v>
      </c>
      <c r="B36" s="162" t="s">
        <v>312</v>
      </c>
      <c r="C36" s="162" t="s">
        <v>281</v>
      </c>
      <c r="D36" s="162" t="s">
        <v>328</v>
      </c>
      <c r="E36" s="163" t="s">
        <v>39</v>
      </c>
      <c r="G36" s="184"/>
    </row>
    <row r="37">
      <c r="A37" s="182" t="s">
        <v>331</v>
      </c>
      <c r="B37" s="162" t="s">
        <v>312</v>
      </c>
      <c r="C37" s="162" t="s">
        <v>295</v>
      </c>
      <c r="D37" s="162" t="s">
        <v>328</v>
      </c>
      <c r="E37" s="163" t="s">
        <v>39</v>
      </c>
      <c r="G37" s="184"/>
    </row>
    <row r="38">
      <c r="A38" s="182" t="s">
        <v>332</v>
      </c>
      <c r="B38" s="162" t="s">
        <v>312</v>
      </c>
      <c r="C38" s="162" t="s">
        <v>281</v>
      </c>
      <c r="E38" s="187"/>
      <c r="G38" s="184"/>
    </row>
    <row r="39">
      <c r="A39" s="182" t="s">
        <v>333</v>
      </c>
      <c r="B39" s="162" t="s">
        <v>312</v>
      </c>
      <c r="C39" s="162" t="s">
        <v>295</v>
      </c>
      <c r="E39" s="187"/>
      <c r="G39" s="184"/>
    </row>
    <row r="40">
      <c r="A40" s="185" t="s">
        <v>197</v>
      </c>
      <c r="B40" s="162" t="s">
        <v>312</v>
      </c>
      <c r="C40" s="162" t="s">
        <v>306</v>
      </c>
      <c r="D40" s="162" t="s">
        <v>334</v>
      </c>
      <c r="E40" s="163" t="s">
        <v>134</v>
      </c>
      <c r="G40" s="188">
        <v>46157.0</v>
      </c>
      <c r="I40" s="162" t="s">
        <v>279</v>
      </c>
    </row>
    <row r="41">
      <c r="A41" s="189" t="s">
        <v>195</v>
      </c>
      <c r="B41" s="162" t="s">
        <v>312</v>
      </c>
      <c r="C41" s="162" t="s">
        <v>306</v>
      </c>
      <c r="D41" s="162" t="s">
        <v>334</v>
      </c>
      <c r="E41" s="163" t="s">
        <v>134</v>
      </c>
      <c r="G41" s="188">
        <v>46157.0</v>
      </c>
      <c r="I41" s="162" t="s">
        <v>279</v>
      </c>
    </row>
    <row r="42">
      <c r="A42" s="185" t="s">
        <v>194</v>
      </c>
      <c r="B42" s="162" t="s">
        <v>312</v>
      </c>
      <c r="C42" s="162" t="s">
        <v>306</v>
      </c>
      <c r="D42" s="162" t="s">
        <v>334</v>
      </c>
      <c r="E42" s="163" t="s">
        <v>134</v>
      </c>
      <c r="G42" s="188">
        <v>46159.0</v>
      </c>
      <c r="I42" s="162" t="s">
        <v>279</v>
      </c>
    </row>
    <row r="43">
      <c r="A43" s="185" t="s">
        <v>192</v>
      </c>
      <c r="B43" s="162" t="s">
        <v>312</v>
      </c>
      <c r="C43" s="162" t="s">
        <v>306</v>
      </c>
      <c r="D43" s="162" t="s">
        <v>334</v>
      </c>
      <c r="E43" s="163" t="s">
        <v>134</v>
      </c>
      <c r="G43" s="188">
        <v>46160.0</v>
      </c>
      <c r="I43" s="162" t="s">
        <v>279</v>
      </c>
    </row>
    <row r="44">
      <c r="A44" s="185" t="s">
        <v>190</v>
      </c>
      <c r="B44" s="162" t="s">
        <v>312</v>
      </c>
      <c r="C44" s="162" t="s">
        <v>306</v>
      </c>
      <c r="D44" s="162" t="s">
        <v>334</v>
      </c>
      <c r="E44" s="163" t="s">
        <v>134</v>
      </c>
      <c r="G44" s="188">
        <v>46160.0</v>
      </c>
      <c r="I44" s="162" t="s">
        <v>279</v>
      </c>
    </row>
    <row r="45">
      <c r="A45" s="185" t="s">
        <v>188</v>
      </c>
      <c r="B45" s="162" t="s">
        <v>312</v>
      </c>
      <c r="C45" s="162" t="s">
        <v>306</v>
      </c>
      <c r="D45" s="162" t="s">
        <v>334</v>
      </c>
      <c r="E45" s="163" t="s">
        <v>134</v>
      </c>
      <c r="G45" s="188">
        <v>46161.0</v>
      </c>
      <c r="I45" s="162" t="s">
        <v>279</v>
      </c>
    </row>
    <row r="46">
      <c r="A46" s="185" t="s">
        <v>187</v>
      </c>
      <c r="B46" s="162" t="s">
        <v>312</v>
      </c>
      <c r="C46" s="162" t="s">
        <v>306</v>
      </c>
      <c r="D46" s="162" t="s">
        <v>334</v>
      </c>
      <c r="E46" s="163" t="s">
        <v>134</v>
      </c>
      <c r="G46" s="188">
        <v>46157.0</v>
      </c>
      <c r="I46" s="162" t="s">
        <v>279</v>
      </c>
    </row>
    <row r="47">
      <c r="A47" s="185" t="s">
        <v>185</v>
      </c>
      <c r="B47" s="162" t="s">
        <v>312</v>
      </c>
      <c r="C47" s="162" t="s">
        <v>306</v>
      </c>
      <c r="D47" s="162" t="s">
        <v>334</v>
      </c>
      <c r="E47" s="163" t="s">
        <v>134</v>
      </c>
      <c r="G47" s="188">
        <v>46162.0</v>
      </c>
      <c r="I47" s="162" t="s">
        <v>279</v>
      </c>
    </row>
    <row r="48">
      <c r="A48" s="185" t="s">
        <v>183</v>
      </c>
      <c r="B48" s="162" t="s">
        <v>312</v>
      </c>
      <c r="C48" s="162" t="s">
        <v>306</v>
      </c>
      <c r="D48" s="162" t="s">
        <v>334</v>
      </c>
      <c r="E48" s="163" t="s">
        <v>134</v>
      </c>
      <c r="G48" s="188">
        <v>46162.0</v>
      </c>
      <c r="I48" s="162" t="s">
        <v>279</v>
      </c>
    </row>
    <row r="49">
      <c r="A49" s="185" t="s">
        <v>182</v>
      </c>
      <c r="B49" s="162" t="s">
        <v>312</v>
      </c>
      <c r="C49" s="162" t="s">
        <v>306</v>
      </c>
      <c r="D49" s="162" t="s">
        <v>334</v>
      </c>
      <c r="E49" s="163" t="s">
        <v>134</v>
      </c>
      <c r="G49" s="188">
        <v>46162.0</v>
      </c>
      <c r="I49" s="162" t="s">
        <v>279</v>
      </c>
    </row>
    <row r="50">
      <c r="A50" s="185" t="s">
        <v>180</v>
      </c>
      <c r="B50" s="162" t="s">
        <v>312</v>
      </c>
      <c r="C50" s="162" t="s">
        <v>306</v>
      </c>
      <c r="D50" s="162" t="s">
        <v>334</v>
      </c>
      <c r="E50" s="163" t="s">
        <v>134</v>
      </c>
      <c r="G50" s="188">
        <v>46162.0</v>
      </c>
      <c r="I50" s="162" t="s">
        <v>279</v>
      </c>
    </row>
    <row r="51">
      <c r="A51" s="185" t="s">
        <v>178</v>
      </c>
      <c r="B51" s="162" t="s">
        <v>312</v>
      </c>
      <c r="C51" s="162" t="s">
        <v>306</v>
      </c>
      <c r="D51" s="162" t="s">
        <v>334</v>
      </c>
      <c r="E51" s="163" t="s">
        <v>134</v>
      </c>
      <c r="G51" s="188">
        <v>46162.0</v>
      </c>
      <c r="I51" s="162" t="s">
        <v>279</v>
      </c>
    </row>
    <row r="52">
      <c r="A52" s="185" t="s">
        <v>176</v>
      </c>
      <c r="B52" s="162" t="s">
        <v>312</v>
      </c>
      <c r="C52" s="162" t="s">
        <v>306</v>
      </c>
      <c r="D52" s="162" t="s">
        <v>334</v>
      </c>
      <c r="E52" s="163" t="s">
        <v>134</v>
      </c>
      <c r="G52" s="188">
        <v>46162.0</v>
      </c>
      <c r="I52" s="162" t="s">
        <v>279</v>
      </c>
    </row>
    <row r="53">
      <c r="A53" s="185" t="s">
        <v>174</v>
      </c>
      <c r="B53" s="162" t="s">
        <v>312</v>
      </c>
      <c r="C53" s="162" t="s">
        <v>306</v>
      </c>
      <c r="D53" s="162" t="s">
        <v>334</v>
      </c>
      <c r="E53" s="163" t="s">
        <v>134</v>
      </c>
      <c r="G53" s="188">
        <v>46164.0</v>
      </c>
      <c r="I53" s="162" t="s">
        <v>279</v>
      </c>
    </row>
    <row r="54">
      <c r="A54" s="189" t="s">
        <v>173</v>
      </c>
      <c r="B54" s="162" t="s">
        <v>312</v>
      </c>
      <c r="C54" s="162" t="s">
        <v>306</v>
      </c>
      <c r="D54" s="162" t="s">
        <v>334</v>
      </c>
      <c r="E54" s="163" t="s">
        <v>134</v>
      </c>
      <c r="G54" s="188">
        <v>46165.0</v>
      </c>
      <c r="I54" s="162" t="s">
        <v>279</v>
      </c>
    </row>
    <row r="55">
      <c r="E55" s="187"/>
      <c r="G55" s="184"/>
    </row>
    <row r="56">
      <c r="E56" s="187"/>
      <c r="G56" s="184"/>
    </row>
    <row r="57">
      <c r="E57" s="187"/>
      <c r="G57" s="184"/>
    </row>
    <row r="58">
      <c r="E58" s="187"/>
      <c r="G58" s="184"/>
    </row>
    <row r="59">
      <c r="E59" s="187"/>
      <c r="G59" s="184"/>
    </row>
    <row r="60">
      <c r="E60" s="187"/>
      <c r="G60" s="184"/>
    </row>
    <row r="61">
      <c r="E61" s="187"/>
      <c r="G61" s="184"/>
    </row>
    <row r="62">
      <c r="E62" s="187"/>
      <c r="G62" s="184"/>
    </row>
    <row r="63">
      <c r="E63" s="187"/>
      <c r="G63" s="184"/>
    </row>
    <row r="64">
      <c r="E64" s="187"/>
      <c r="G64" s="184"/>
    </row>
    <row r="65">
      <c r="E65" s="187"/>
      <c r="G65" s="184"/>
    </row>
    <row r="66">
      <c r="E66" s="187"/>
      <c r="G66" s="184"/>
    </row>
    <row r="67">
      <c r="E67" s="187"/>
      <c r="G67" s="184"/>
    </row>
    <row r="68">
      <c r="E68" s="187"/>
      <c r="G68" s="184"/>
    </row>
    <row r="69">
      <c r="E69" s="187"/>
      <c r="G69" s="184"/>
    </row>
    <row r="70">
      <c r="E70" s="187"/>
      <c r="G70" s="184"/>
    </row>
    <row r="71">
      <c r="E71" s="187"/>
      <c r="G71" s="184"/>
    </row>
    <row r="72">
      <c r="E72" s="187"/>
      <c r="G72" s="184"/>
    </row>
    <row r="73">
      <c r="E73" s="187"/>
      <c r="G73" s="184"/>
    </row>
    <row r="74">
      <c r="E74" s="187"/>
      <c r="G74" s="184"/>
    </row>
    <row r="75">
      <c r="E75" s="187"/>
      <c r="G75" s="184"/>
    </row>
    <row r="76">
      <c r="E76" s="187"/>
      <c r="G76" s="184"/>
    </row>
    <row r="77">
      <c r="E77" s="187"/>
      <c r="G77" s="184"/>
    </row>
    <row r="78">
      <c r="E78" s="187"/>
      <c r="G78" s="184"/>
    </row>
    <row r="79">
      <c r="E79" s="187"/>
      <c r="G79" s="184"/>
    </row>
    <row r="80">
      <c r="E80" s="187"/>
      <c r="G80" s="184"/>
    </row>
    <row r="81">
      <c r="E81" s="187"/>
      <c r="G81" s="184"/>
    </row>
    <row r="82">
      <c r="E82" s="187"/>
      <c r="G82" s="184"/>
    </row>
    <row r="83">
      <c r="E83" s="187"/>
      <c r="G83" s="184"/>
    </row>
    <row r="84">
      <c r="E84" s="187"/>
      <c r="G84" s="184"/>
    </row>
    <row r="85">
      <c r="E85" s="187"/>
      <c r="G85" s="184"/>
    </row>
    <row r="86">
      <c r="E86" s="187"/>
      <c r="G86" s="184"/>
    </row>
    <row r="87">
      <c r="E87" s="187"/>
      <c r="G87" s="184"/>
    </row>
    <row r="88">
      <c r="E88" s="187"/>
      <c r="G88" s="184"/>
    </row>
    <row r="89">
      <c r="E89" s="187"/>
      <c r="G89" s="184"/>
    </row>
    <row r="90">
      <c r="E90" s="187"/>
      <c r="G90" s="184"/>
    </row>
    <row r="91">
      <c r="E91" s="187"/>
      <c r="G91" s="184"/>
    </row>
    <row r="92">
      <c r="E92" s="187"/>
      <c r="G92" s="184"/>
    </row>
    <row r="93">
      <c r="E93" s="187"/>
      <c r="G93" s="184"/>
    </row>
    <row r="94">
      <c r="E94" s="187"/>
      <c r="G94" s="184"/>
    </row>
    <row r="95">
      <c r="E95" s="187"/>
      <c r="G95" s="184"/>
    </row>
    <row r="96">
      <c r="E96" s="187"/>
      <c r="G96" s="184"/>
    </row>
    <row r="97">
      <c r="E97" s="187"/>
      <c r="G97" s="184"/>
    </row>
    <row r="98">
      <c r="E98" s="187"/>
      <c r="G98" s="184"/>
    </row>
    <row r="99">
      <c r="E99" s="187"/>
      <c r="G99" s="184"/>
    </row>
    <row r="100">
      <c r="E100" s="187"/>
      <c r="G100" s="184"/>
    </row>
    <row r="101">
      <c r="E101" s="187"/>
      <c r="G101" s="184"/>
    </row>
    <row r="102">
      <c r="E102" s="187"/>
      <c r="G102" s="184"/>
    </row>
    <row r="103">
      <c r="E103" s="187"/>
      <c r="G103" s="184"/>
    </row>
    <row r="104">
      <c r="E104" s="187"/>
      <c r="G104" s="184"/>
    </row>
    <row r="105">
      <c r="E105" s="187"/>
      <c r="G105" s="184"/>
    </row>
    <row r="106">
      <c r="E106" s="187"/>
      <c r="G106" s="184"/>
    </row>
    <row r="107">
      <c r="E107" s="187"/>
      <c r="G107" s="184"/>
    </row>
    <row r="108">
      <c r="E108" s="187"/>
      <c r="G108" s="184"/>
    </row>
    <row r="109">
      <c r="E109" s="187"/>
      <c r="G109" s="184"/>
    </row>
    <row r="110">
      <c r="E110" s="187"/>
      <c r="G110" s="184"/>
    </row>
    <row r="111">
      <c r="E111" s="187"/>
      <c r="G111" s="184"/>
    </row>
    <row r="112">
      <c r="E112" s="187"/>
      <c r="G112" s="184"/>
    </row>
    <row r="113">
      <c r="E113" s="187"/>
      <c r="G113" s="184"/>
    </row>
    <row r="114">
      <c r="E114" s="187"/>
      <c r="G114" s="184"/>
    </row>
    <row r="115">
      <c r="E115" s="187"/>
      <c r="G115" s="184"/>
    </row>
    <row r="116">
      <c r="E116" s="187"/>
      <c r="G116" s="184"/>
    </row>
    <row r="117">
      <c r="E117" s="187"/>
      <c r="G117" s="184"/>
    </row>
    <row r="118">
      <c r="E118" s="187"/>
      <c r="G118" s="184"/>
    </row>
    <row r="119">
      <c r="E119" s="187"/>
      <c r="G119" s="184"/>
    </row>
    <row r="120">
      <c r="E120" s="187"/>
      <c r="G120" s="184"/>
    </row>
    <row r="121">
      <c r="E121" s="187"/>
      <c r="G121" s="184"/>
    </row>
    <row r="122">
      <c r="E122" s="187"/>
      <c r="G122" s="184"/>
    </row>
    <row r="123">
      <c r="E123" s="187"/>
      <c r="G123" s="184"/>
    </row>
    <row r="124">
      <c r="E124" s="187"/>
      <c r="G124" s="184"/>
    </row>
    <row r="125">
      <c r="E125" s="187"/>
      <c r="G125" s="184"/>
    </row>
    <row r="126">
      <c r="E126" s="187"/>
      <c r="G126" s="184"/>
    </row>
    <row r="127">
      <c r="E127" s="187"/>
      <c r="G127" s="184"/>
    </row>
    <row r="128">
      <c r="E128" s="187"/>
      <c r="G128" s="184"/>
    </row>
    <row r="129">
      <c r="E129" s="187"/>
      <c r="G129" s="184"/>
    </row>
    <row r="130">
      <c r="E130" s="187"/>
      <c r="G130" s="184"/>
    </row>
    <row r="131">
      <c r="E131" s="187"/>
      <c r="G131" s="184"/>
    </row>
    <row r="132">
      <c r="E132" s="187"/>
      <c r="G132" s="184"/>
    </row>
    <row r="133">
      <c r="E133" s="187"/>
      <c r="G133" s="184"/>
    </row>
    <row r="134">
      <c r="E134" s="187"/>
      <c r="G134" s="184"/>
    </row>
    <row r="135">
      <c r="E135" s="187"/>
      <c r="G135" s="184"/>
    </row>
    <row r="136">
      <c r="E136" s="187"/>
      <c r="G136" s="184"/>
    </row>
    <row r="137">
      <c r="E137" s="187"/>
      <c r="G137" s="184"/>
    </row>
    <row r="138">
      <c r="E138" s="187"/>
      <c r="G138" s="184"/>
    </row>
    <row r="139">
      <c r="E139" s="187"/>
      <c r="G139" s="184"/>
    </row>
    <row r="140">
      <c r="E140" s="187"/>
      <c r="G140" s="184"/>
    </row>
    <row r="141">
      <c r="E141" s="187"/>
      <c r="G141" s="184"/>
    </row>
    <row r="142">
      <c r="E142" s="187"/>
      <c r="G142" s="184"/>
    </row>
    <row r="143">
      <c r="E143" s="187"/>
      <c r="G143" s="184"/>
    </row>
    <row r="144">
      <c r="E144" s="187"/>
      <c r="G144" s="184"/>
    </row>
    <row r="145">
      <c r="E145" s="187"/>
      <c r="G145" s="184"/>
    </row>
    <row r="146">
      <c r="E146" s="187"/>
      <c r="G146" s="184"/>
    </row>
    <row r="147">
      <c r="E147" s="187"/>
      <c r="G147" s="184"/>
    </row>
    <row r="148">
      <c r="E148" s="187"/>
      <c r="G148" s="184"/>
    </row>
    <row r="149">
      <c r="E149" s="187"/>
      <c r="G149" s="184"/>
    </row>
    <row r="150">
      <c r="E150" s="187"/>
      <c r="G150" s="184"/>
    </row>
    <row r="151">
      <c r="E151" s="187"/>
      <c r="G151" s="184"/>
    </row>
    <row r="152">
      <c r="E152" s="187"/>
      <c r="G152" s="184"/>
    </row>
    <row r="153">
      <c r="E153" s="187"/>
      <c r="G153" s="184"/>
    </row>
    <row r="154">
      <c r="E154" s="187"/>
      <c r="G154" s="184"/>
    </row>
    <row r="155">
      <c r="E155" s="187"/>
      <c r="G155" s="184"/>
    </row>
    <row r="156">
      <c r="E156" s="187"/>
      <c r="G156" s="184"/>
    </row>
    <row r="157">
      <c r="E157" s="187"/>
      <c r="G157" s="184"/>
    </row>
    <row r="158">
      <c r="E158" s="187"/>
      <c r="G158" s="184"/>
    </row>
    <row r="159">
      <c r="E159" s="187"/>
      <c r="G159" s="184"/>
    </row>
    <row r="160">
      <c r="E160" s="187"/>
      <c r="G160" s="184"/>
    </row>
    <row r="161">
      <c r="E161" s="187"/>
      <c r="G161" s="184"/>
    </row>
    <row r="162">
      <c r="E162" s="187"/>
      <c r="G162" s="184"/>
    </row>
    <row r="163">
      <c r="E163" s="187"/>
      <c r="G163" s="184"/>
    </row>
    <row r="164">
      <c r="E164" s="187"/>
      <c r="G164" s="184"/>
    </row>
    <row r="165">
      <c r="E165" s="187"/>
      <c r="G165" s="184"/>
    </row>
    <row r="166">
      <c r="E166" s="187"/>
      <c r="G166" s="184"/>
    </row>
    <row r="167">
      <c r="E167" s="187"/>
      <c r="G167" s="184"/>
    </row>
    <row r="168">
      <c r="E168" s="187"/>
      <c r="G168" s="184"/>
    </row>
    <row r="169">
      <c r="E169" s="187"/>
      <c r="G169" s="184"/>
    </row>
    <row r="170">
      <c r="E170" s="187"/>
      <c r="G170" s="184"/>
    </row>
    <row r="171">
      <c r="E171" s="187"/>
      <c r="G171" s="184"/>
    </row>
    <row r="172">
      <c r="E172" s="187"/>
      <c r="G172" s="184"/>
    </row>
    <row r="173">
      <c r="E173" s="187"/>
      <c r="G173" s="184"/>
    </row>
    <row r="174">
      <c r="E174" s="187"/>
      <c r="G174" s="184"/>
    </row>
    <row r="175">
      <c r="E175" s="187"/>
      <c r="G175" s="184"/>
    </row>
    <row r="176">
      <c r="E176" s="187"/>
      <c r="G176" s="184"/>
    </row>
    <row r="177">
      <c r="E177" s="187"/>
      <c r="G177" s="184"/>
    </row>
    <row r="178">
      <c r="E178" s="187"/>
      <c r="G178" s="184"/>
    </row>
    <row r="179">
      <c r="E179" s="187"/>
      <c r="G179" s="184"/>
    </row>
    <row r="180">
      <c r="E180" s="187"/>
      <c r="G180" s="184"/>
    </row>
    <row r="181">
      <c r="E181" s="187"/>
      <c r="G181" s="184"/>
    </row>
    <row r="182">
      <c r="E182" s="187"/>
      <c r="G182" s="184"/>
    </row>
    <row r="183">
      <c r="E183" s="187"/>
      <c r="G183" s="184"/>
    </row>
    <row r="184">
      <c r="E184" s="187"/>
      <c r="G184" s="184"/>
    </row>
    <row r="185">
      <c r="E185" s="187"/>
      <c r="G185" s="184"/>
    </row>
    <row r="186">
      <c r="E186" s="187"/>
      <c r="G186" s="184"/>
    </row>
    <row r="187">
      <c r="E187" s="187"/>
      <c r="G187" s="184"/>
    </row>
    <row r="188">
      <c r="E188" s="187"/>
      <c r="G188" s="184"/>
    </row>
    <row r="189">
      <c r="E189" s="187"/>
      <c r="G189" s="184"/>
    </row>
    <row r="190">
      <c r="E190" s="187"/>
      <c r="G190" s="184"/>
    </row>
    <row r="191">
      <c r="E191" s="187"/>
      <c r="G191" s="184"/>
    </row>
    <row r="192">
      <c r="E192" s="187"/>
      <c r="G192" s="184"/>
    </row>
    <row r="193">
      <c r="E193" s="187"/>
      <c r="G193" s="184"/>
    </row>
    <row r="194">
      <c r="E194" s="187"/>
      <c r="G194" s="184"/>
    </row>
    <row r="195">
      <c r="E195" s="187"/>
      <c r="G195" s="184"/>
    </row>
    <row r="196">
      <c r="E196" s="187"/>
      <c r="G196" s="184"/>
    </row>
    <row r="197">
      <c r="E197" s="187"/>
      <c r="G197" s="184"/>
    </row>
    <row r="198">
      <c r="E198" s="187"/>
      <c r="G198" s="184"/>
    </row>
    <row r="199">
      <c r="E199" s="187"/>
      <c r="G199" s="184"/>
    </row>
    <row r="200">
      <c r="E200" s="187"/>
      <c r="G200" s="184"/>
    </row>
    <row r="201">
      <c r="E201" s="187"/>
      <c r="G201" s="184"/>
    </row>
    <row r="202">
      <c r="E202" s="187"/>
      <c r="G202" s="184"/>
    </row>
    <row r="203">
      <c r="E203" s="187"/>
      <c r="G203" s="184"/>
    </row>
    <row r="204">
      <c r="E204" s="187"/>
      <c r="G204" s="184"/>
    </row>
    <row r="205">
      <c r="E205" s="187"/>
      <c r="G205" s="184"/>
    </row>
    <row r="206">
      <c r="E206" s="187"/>
      <c r="G206" s="184"/>
    </row>
    <row r="207">
      <c r="E207" s="187"/>
      <c r="G207" s="184"/>
    </row>
    <row r="208">
      <c r="E208" s="187"/>
      <c r="G208" s="184"/>
    </row>
    <row r="209">
      <c r="E209" s="187"/>
      <c r="G209" s="184"/>
    </row>
    <row r="210">
      <c r="E210" s="187"/>
      <c r="G210" s="184"/>
    </row>
    <row r="211">
      <c r="E211" s="187"/>
      <c r="G211" s="184"/>
    </row>
    <row r="212">
      <c r="E212" s="187"/>
      <c r="G212" s="184"/>
    </row>
    <row r="213">
      <c r="E213" s="187"/>
      <c r="G213" s="184"/>
    </row>
    <row r="214">
      <c r="E214" s="187"/>
      <c r="G214" s="184"/>
    </row>
    <row r="215">
      <c r="E215" s="187"/>
      <c r="G215" s="184"/>
    </row>
    <row r="216">
      <c r="E216" s="187"/>
      <c r="G216" s="184"/>
    </row>
    <row r="217">
      <c r="E217" s="187"/>
      <c r="G217" s="184"/>
    </row>
    <row r="218">
      <c r="E218" s="187"/>
      <c r="G218" s="184"/>
    </row>
    <row r="219">
      <c r="E219" s="187"/>
      <c r="G219" s="184"/>
    </row>
    <row r="220">
      <c r="E220" s="187"/>
      <c r="G220" s="184"/>
    </row>
    <row r="221">
      <c r="E221" s="187"/>
      <c r="G221" s="184"/>
    </row>
    <row r="222">
      <c r="E222" s="187"/>
      <c r="G222" s="184"/>
    </row>
    <row r="223">
      <c r="E223" s="187"/>
      <c r="G223" s="184"/>
    </row>
    <row r="224">
      <c r="E224" s="187"/>
      <c r="G224" s="184"/>
    </row>
    <row r="225">
      <c r="E225" s="187"/>
      <c r="G225" s="184"/>
    </row>
    <row r="226">
      <c r="E226" s="187"/>
      <c r="G226" s="184"/>
    </row>
    <row r="227">
      <c r="E227" s="187"/>
      <c r="G227" s="184"/>
    </row>
    <row r="228">
      <c r="E228" s="187"/>
      <c r="G228" s="184"/>
    </row>
    <row r="229">
      <c r="E229" s="187"/>
      <c r="G229" s="184"/>
    </row>
    <row r="230">
      <c r="E230" s="187"/>
      <c r="G230" s="184"/>
    </row>
    <row r="231">
      <c r="E231" s="187"/>
      <c r="G231" s="184"/>
    </row>
    <row r="232">
      <c r="E232" s="187"/>
      <c r="G232" s="184"/>
    </row>
    <row r="233">
      <c r="E233" s="187"/>
      <c r="G233" s="184"/>
    </row>
    <row r="234">
      <c r="E234" s="187"/>
      <c r="G234" s="184"/>
    </row>
    <row r="235">
      <c r="E235" s="187"/>
      <c r="G235" s="184"/>
    </row>
    <row r="236">
      <c r="E236" s="187"/>
      <c r="G236" s="184"/>
    </row>
    <row r="237">
      <c r="E237" s="187"/>
      <c r="G237" s="184"/>
    </row>
    <row r="238">
      <c r="E238" s="187"/>
      <c r="G238" s="184"/>
    </row>
    <row r="239">
      <c r="E239" s="187"/>
      <c r="G239" s="184"/>
    </row>
    <row r="240">
      <c r="E240" s="187"/>
      <c r="G240" s="184"/>
    </row>
    <row r="241">
      <c r="E241" s="187"/>
      <c r="G241" s="184"/>
    </row>
    <row r="242">
      <c r="E242" s="187"/>
      <c r="G242" s="184"/>
    </row>
    <row r="243">
      <c r="E243" s="187"/>
      <c r="G243" s="184"/>
    </row>
    <row r="244">
      <c r="E244" s="187"/>
      <c r="G244" s="184"/>
    </row>
    <row r="245">
      <c r="E245" s="187"/>
      <c r="G245" s="184"/>
    </row>
    <row r="246">
      <c r="E246" s="187"/>
      <c r="G246" s="184"/>
    </row>
    <row r="247">
      <c r="E247" s="187"/>
      <c r="G247" s="184"/>
    </row>
    <row r="248">
      <c r="E248" s="187"/>
      <c r="G248" s="184"/>
    </row>
    <row r="249">
      <c r="E249" s="187"/>
      <c r="G249" s="184"/>
    </row>
    <row r="250">
      <c r="E250" s="187"/>
      <c r="G250" s="184"/>
    </row>
    <row r="251">
      <c r="E251" s="187"/>
      <c r="G251" s="184"/>
    </row>
    <row r="252">
      <c r="E252" s="187"/>
      <c r="G252" s="184"/>
    </row>
    <row r="253">
      <c r="E253" s="187"/>
      <c r="G253" s="184"/>
    </row>
    <row r="254">
      <c r="E254" s="187"/>
      <c r="G254" s="184"/>
    </row>
    <row r="255">
      <c r="E255" s="187"/>
      <c r="G255" s="184"/>
    </row>
    <row r="256">
      <c r="E256" s="187"/>
      <c r="G256" s="184"/>
    </row>
    <row r="257">
      <c r="E257" s="187"/>
      <c r="G257" s="184"/>
    </row>
    <row r="258">
      <c r="E258" s="187"/>
      <c r="G258" s="184"/>
    </row>
    <row r="259">
      <c r="E259" s="187"/>
      <c r="G259" s="184"/>
    </row>
    <row r="260">
      <c r="E260" s="187"/>
      <c r="G260" s="184"/>
    </row>
    <row r="261">
      <c r="E261" s="187"/>
      <c r="G261" s="184"/>
    </row>
    <row r="262">
      <c r="E262" s="187"/>
      <c r="G262" s="184"/>
    </row>
    <row r="263">
      <c r="E263" s="187"/>
      <c r="G263" s="184"/>
    </row>
    <row r="264">
      <c r="E264" s="187"/>
      <c r="G264" s="184"/>
    </row>
    <row r="265">
      <c r="E265" s="187"/>
      <c r="G265" s="184"/>
    </row>
    <row r="266">
      <c r="E266" s="187"/>
      <c r="G266" s="184"/>
    </row>
    <row r="267">
      <c r="E267" s="187"/>
      <c r="G267" s="184"/>
    </row>
    <row r="268">
      <c r="E268" s="187"/>
      <c r="G268" s="184"/>
    </row>
    <row r="269">
      <c r="E269" s="187"/>
      <c r="G269" s="184"/>
    </row>
    <row r="270">
      <c r="E270" s="187"/>
      <c r="G270" s="184"/>
    </row>
    <row r="271">
      <c r="E271" s="187"/>
      <c r="G271" s="184"/>
    </row>
    <row r="272">
      <c r="E272" s="187"/>
      <c r="G272" s="184"/>
    </row>
    <row r="273">
      <c r="E273" s="187"/>
      <c r="G273" s="184"/>
    </row>
    <row r="274">
      <c r="E274" s="187"/>
      <c r="G274" s="184"/>
    </row>
    <row r="275">
      <c r="E275" s="187"/>
      <c r="G275" s="184"/>
    </row>
    <row r="276">
      <c r="E276" s="187"/>
      <c r="G276" s="184"/>
    </row>
    <row r="277">
      <c r="E277" s="187"/>
      <c r="G277" s="184"/>
    </row>
    <row r="278">
      <c r="E278" s="187"/>
      <c r="G278" s="184"/>
    </row>
    <row r="279">
      <c r="E279" s="187"/>
      <c r="G279" s="184"/>
    </row>
    <row r="280">
      <c r="E280" s="187"/>
      <c r="G280" s="184"/>
    </row>
    <row r="281">
      <c r="E281" s="187"/>
      <c r="G281" s="184"/>
    </row>
    <row r="282">
      <c r="E282" s="187"/>
      <c r="G282" s="184"/>
    </row>
    <row r="283">
      <c r="E283" s="187"/>
      <c r="G283" s="184"/>
    </row>
    <row r="284">
      <c r="E284" s="187"/>
      <c r="G284" s="184"/>
    </row>
    <row r="285">
      <c r="E285" s="187"/>
      <c r="G285" s="184"/>
    </row>
    <row r="286">
      <c r="E286" s="187"/>
      <c r="G286" s="184"/>
    </row>
    <row r="287">
      <c r="E287" s="187"/>
      <c r="G287" s="184"/>
    </row>
    <row r="288">
      <c r="E288" s="187"/>
      <c r="G288" s="184"/>
    </row>
    <row r="289">
      <c r="E289" s="187"/>
      <c r="G289" s="184"/>
    </row>
    <row r="290">
      <c r="E290" s="187"/>
      <c r="G290" s="184"/>
    </row>
    <row r="291">
      <c r="E291" s="187"/>
      <c r="G291" s="184"/>
    </row>
    <row r="292">
      <c r="E292" s="187"/>
      <c r="G292" s="184"/>
    </row>
    <row r="293">
      <c r="E293" s="187"/>
      <c r="G293" s="184"/>
    </row>
    <row r="294">
      <c r="E294" s="187"/>
      <c r="G294" s="184"/>
    </row>
    <row r="295">
      <c r="E295" s="187"/>
      <c r="G295" s="184"/>
    </row>
    <row r="296">
      <c r="E296" s="187"/>
      <c r="G296" s="184"/>
    </row>
    <row r="297">
      <c r="E297" s="187"/>
      <c r="G297" s="184"/>
    </row>
    <row r="298">
      <c r="E298" s="187"/>
      <c r="G298" s="184"/>
    </row>
    <row r="299">
      <c r="E299" s="187"/>
      <c r="G299" s="184"/>
    </row>
    <row r="300">
      <c r="E300" s="187"/>
      <c r="G300" s="184"/>
    </row>
    <row r="301">
      <c r="E301" s="187"/>
      <c r="G301" s="184"/>
    </row>
    <row r="302">
      <c r="E302" s="187"/>
      <c r="G302" s="184"/>
    </row>
    <row r="303">
      <c r="E303" s="187"/>
      <c r="G303" s="184"/>
    </row>
    <row r="304">
      <c r="E304" s="187"/>
      <c r="G304" s="184"/>
    </row>
    <row r="305">
      <c r="E305" s="187"/>
      <c r="G305" s="184"/>
    </row>
    <row r="306">
      <c r="E306" s="187"/>
      <c r="G306" s="184"/>
    </row>
    <row r="307">
      <c r="E307" s="187"/>
      <c r="G307" s="184"/>
    </row>
    <row r="308">
      <c r="E308" s="187"/>
      <c r="G308" s="184"/>
    </row>
    <row r="309">
      <c r="E309" s="187"/>
      <c r="G309" s="184"/>
    </row>
    <row r="310">
      <c r="E310" s="187"/>
      <c r="G310" s="184"/>
    </row>
    <row r="311">
      <c r="E311" s="187"/>
      <c r="G311" s="184"/>
    </row>
    <row r="312">
      <c r="E312" s="187"/>
      <c r="G312" s="184"/>
    </row>
    <row r="313">
      <c r="E313" s="187"/>
      <c r="G313" s="184"/>
    </row>
    <row r="314">
      <c r="E314" s="187"/>
      <c r="G314" s="184"/>
    </row>
    <row r="315">
      <c r="E315" s="187"/>
      <c r="G315" s="184"/>
    </row>
    <row r="316">
      <c r="E316" s="187"/>
      <c r="G316" s="184"/>
    </row>
    <row r="317">
      <c r="E317" s="187"/>
      <c r="G317" s="184"/>
    </row>
    <row r="318">
      <c r="E318" s="187"/>
      <c r="G318" s="184"/>
    </row>
    <row r="319">
      <c r="E319" s="187"/>
      <c r="G319" s="184"/>
    </row>
    <row r="320">
      <c r="E320" s="187"/>
      <c r="G320" s="184"/>
    </row>
    <row r="321">
      <c r="E321" s="187"/>
      <c r="G321" s="184"/>
    </row>
    <row r="322">
      <c r="E322" s="187"/>
      <c r="G322" s="184"/>
    </row>
    <row r="323">
      <c r="E323" s="187"/>
      <c r="G323" s="184"/>
    </row>
    <row r="324">
      <c r="E324" s="187"/>
      <c r="G324" s="184"/>
    </row>
    <row r="325">
      <c r="E325" s="187"/>
      <c r="G325" s="184"/>
    </row>
    <row r="326">
      <c r="E326" s="187"/>
      <c r="G326" s="184"/>
    </row>
    <row r="327">
      <c r="E327" s="187"/>
      <c r="G327" s="184"/>
    </row>
    <row r="328">
      <c r="E328" s="187"/>
      <c r="G328" s="184"/>
    </row>
    <row r="329">
      <c r="E329" s="187"/>
      <c r="G329" s="184"/>
    </row>
    <row r="330">
      <c r="E330" s="187"/>
      <c r="G330" s="184"/>
    </row>
    <row r="331">
      <c r="E331" s="187"/>
      <c r="G331" s="184"/>
    </row>
    <row r="332">
      <c r="E332" s="187"/>
      <c r="G332" s="184"/>
    </row>
    <row r="333">
      <c r="E333" s="187"/>
      <c r="G333" s="184"/>
    </row>
    <row r="334">
      <c r="E334" s="187"/>
      <c r="G334" s="184"/>
    </row>
    <row r="335">
      <c r="E335" s="187"/>
      <c r="G335" s="184"/>
    </row>
    <row r="336">
      <c r="E336" s="187"/>
      <c r="G336" s="184"/>
    </row>
    <row r="337">
      <c r="E337" s="187"/>
      <c r="G337" s="184"/>
    </row>
    <row r="338">
      <c r="E338" s="187"/>
      <c r="G338" s="184"/>
    </row>
    <row r="339">
      <c r="E339" s="187"/>
      <c r="G339" s="184"/>
    </row>
    <row r="340">
      <c r="E340" s="187"/>
      <c r="G340" s="184"/>
    </row>
    <row r="341">
      <c r="E341" s="187"/>
      <c r="G341" s="184"/>
    </row>
    <row r="342">
      <c r="E342" s="187"/>
      <c r="G342" s="184"/>
    </row>
    <row r="343">
      <c r="E343" s="187"/>
      <c r="G343" s="184"/>
    </row>
    <row r="344">
      <c r="E344" s="187"/>
      <c r="G344" s="184"/>
    </row>
    <row r="345">
      <c r="E345" s="187"/>
      <c r="G345" s="184"/>
    </row>
    <row r="346">
      <c r="E346" s="187"/>
      <c r="G346" s="184"/>
    </row>
    <row r="347">
      <c r="E347" s="187"/>
      <c r="G347" s="184"/>
    </row>
    <row r="348">
      <c r="E348" s="187"/>
      <c r="G348" s="184"/>
    </row>
    <row r="349">
      <c r="E349" s="187"/>
      <c r="G349" s="184"/>
    </row>
    <row r="350">
      <c r="E350" s="187"/>
      <c r="G350" s="184"/>
    </row>
    <row r="351">
      <c r="E351" s="187"/>
      <c r="G351" s="184"/>
    </row>
    <row r="352">
      <c r="E352" s="187"/>
      <c r="G352" s="184"/>
    </row>
    <row r="353">
      <c r="E353" s="187"/>
      <c r="G353" s="184"/>
    </row>
    <row r="354">
      <c r="E354" s="187"/>
      <c r="G354" s="184"/>
    </row>
    <row r="355">
      <c r="E355" s="187"/>
      <c r="G355" s="184"/>
    </row>
    <row r="356">
      <c r="E356" s="187"/>
      <c r="G356" s="184"/>
    </row>
    <row r="357">
      <c r="E357" s="187"/>
      <c r="G357" s="184"/>
    </row>
    <row r="358">
      <c r="E358" s="187"/>
      <c r="G358" s="184"/>
    </row>
    <row r="359">
      <c r="E359" s="187"/>
      <c r="G359" s="184"/>
    </row>
    <row r="360">
      <c r="E360" s="187"/>
      <c r="G360" s="184"/>
    </row>
    <row r="361">
      <c r="E361" s="187"/>
      <c r="G361" s="184"/>
    </row>
    <row r="362">
      <c r="E362" s="187"/>
      <c r="G362" s="184"/>
    </row>
    <row r="363">
      <c r="E363" s="187"/>
      <c r="G363" s="184"/>
    </row>
    <row r="364">
      <c r="E364" s="187"/>
      <c r="G364" s="184"/>
    </row>
    <row r="365">
      <c r="E365" s="187"/>
      <c r="G365" s="184"/>
    </row>
    <row r="366">
      <c r="E366" s="187"/>
      <c r="G366" s="184"/>
    </row>
    <row r="367">
      <c r="E367" s="187"/>
      <c r="G367" s="184"/>
    </row>
    <row r="368">
      <c r="E368" s="187"/>
      <c r="G368" s="184"/>
    </row>
    <row r="369">
      <c r="E369" s="187"/>
      <c r="G369" s="184"/>
    </row>
    <row r="370">
      <c r="E370" s="187"/>
      <c r="G370" s="184"/>
    </row>
    <row r="371">
      <c r="E371" s="187"/>
      <c r="G371" s="184"/>
    </row>
    <row r="372">
      <c r="E372" s="187"/>
      <c r="G372" s="184"/>
    </row>
    <row r="373">
      <c r="E373" s="187"/>
      <c r="G373" s="184"/>
    </row>
    <row r="374">
      <c r="E374" s="187"/>
      <c r="G374" s="184"/>
    </row>
    <row r="375">
      <c r="E375" s="187"/>
      <c r="G375" s="184"/>
    </row>
    <row r="376">
      <c r="E376" s="187"/>
      <c r="G376" s="184"/>
    </row>
    <row r="377">
      <c r="E377" s="187"/>
      <c r="G377" s="184"/>
    </row>
    <row r="378">
      <c r="E378" s="187"/>
      <c r="G378" s="184"/>
    </row>
    <row r="379">
      <c r="E379" s="187"/>
      <c r="G379" s="184"/>
    </row>
    <row r="380">
      <c r="E380" s="187"/>
      <c r="G380" s="184"/>
    </row>
    <row r="381">
      <c r="E381" s="187"/>
      <c r="G381" s="184"/>
    </row>
    <row r="382">
      <c r="E382" s="187"/>
      <c r="G382" s="184"/>
    </row>
    <row r="383">
      <c r="E383" s="187"/>
      <c r="G383" s="184"/>
    </row>
    <row r="384">
      <c r="E384" s="187"/>
      <c r="G384" s="184"/>
    </row>
    <row r="385">
      <c r="E385" s="187"/>
      <c r="G385" s="184"/>
    </row>
    <row r="386">
      <c r="E386" s="187"/>
      <c r="G386" s="184"/>
    </row>
    <row r="387">
      <c r="E387" s="187"/>
      <c r="G387" s="184"/>
    </row>
    <row r="388">
      <c r="E388" s="187"/>
      <c r="G388" s="184"/>
    </row>
    <row r="389">
      <c r="E389" s="187"/>
      <c r="G389" s="184"/>
    </row>
    <row r="390">
      <c r="E390" s="187"/>
      <c r="G390" s="184"/>
    </row>
    <row r="391">
      <c r="E391" s="187"/>
      <c r="G391" s="184"/>
    </row>
    <row r="392">
      <c r="E392" s="187"/>
      <c r="G392" s="184"/>
    </row>
    <row r="393">
      <c r="E393" s="187"/>
      <c r="G393" s="184"/>
    </row>
    <row r="394">
      <c r="E394" s="187"/>
      <c r="G394" s="184"/>
    </row>
    <row r="395">
      <c r="E395" s="187"/>
      <c r="G395" s="184"/>
    </row>
    <row r="396">
      <c r="E396" s="187"/>
      <c r="G396" s="184"/>
    </row>
    <row r="397">
      <c r="E397" s="187"/>
      <c r="G397" s="184"/>
    </row>
    <row r="398">
      <c r="E398" s="187"/>
      <c r="G398" s="184"/>
    </row>
    <row r="399">
      <c r="E399" s="187"/>
      <c r="G399" s="184"/>
    </row>
    <row r="400">
      <c r="E400" s="187"/>
      <c r="G400" s="184"/>
    </row>
    <row r="401">
      <c r="E401" s="187"/>
      <c r="G401" s="184"/>
    </row>
    <row r="402">
      <c r="E402" s="187"/>
      <c r="G402" s="184"/>
    </row>
    <row r="403">
      <c r="E403" s="187"/>
      <c r="G403" s="184"/>
    </row>
    <row r="404">
      <c r="E404" s="187"/>
      <c r="G404" s="184"/>
    </row>
    <row r="405">
      <c r="E405" s="187"/>
      <c r="G405" s="184"/>
    </row>
    <row r="406">
      <c r="E406" s="187"/>
      <c r="G406" s="184"/>
    </row>
    <row r="407">
      <c r="E407" s="187"/>
      <c r="G407" s="184"/>
    </row>
    <row r="408">
      <c r="E408" s="187"/>
      <c r="G408" s="184"/>
    </row>
    <row r="409">
      <c r="E409" s="187"/>
      <c r="G409" s="184"/>
    </row>
    <row r="410">
      <c r="E410" s="187"/>
      <c r="G410" s="184"/>
    </row>
    <row r="411">
      <c r="E411" s="187"/>
      <c r="G411" s="184"/>
    </row>
    <row r="412">
      <c r="E412" s="187"/>
      <c r="G412" s="184"/>
    </row>
    <row r="413">
      <c r="E413" s="187"/>
      <c r="G413" s="184"/>
    </row>
    <row r="414">
      <c r="E414" s="187"/>
      <c r="G414" s="184"/>
    </row>
    <row r="415">
      <c r="E415" s="187"/>
      <c r="G415" s="184"/>
    </row>
    <row r="416">
      <c r="E416" s="187"/>
      <c r="G416" s="184"/>
    </row>
    <row r="417">
      <c r="E417" s="187"/>
      <c r="G417" s="184"/>
    </row>
    <row r="418">
      <c r="E418" s="187"/>
      <c r="G418" s="184"/>
    </row>
    <row r="419">
      <c r="E419" s="187"/>
      <c r="G419" s="184"/>
    </row>
    <row r="420">
      <c r="E420" s="187"/>
      <c r="G420" s="184"/>
    </row>
    <row r="421">
      <c r="E421" s="187"/>
      <c r="G421" s="184"/>
    </row>
    <row r="422">
      <c r="E422" s="187"/>
      <c r="G422" s="184"/>
    </row>
    <row r="423">
      <c r="E423" s="187"/>
      <c r="G423" s="184"/>
    </row>
    <row r="424">
      <c r="E424" s="187"/>
      <c r="G424" s="184"/>
    </row>
    <row r="425">
      <c r="E425" s="187"/>
      <c r="G425" s="184"/>
    </row>
    <row r="426">
      <c r="E426" s="187"/>
      <c r="G426" s="184"/>
    </row>
    <row r="427">
      <c r="E427" s="187"/>
      <c r="G427" s="184"/>
    </row>
    <row r="428">
      <c r="E428" s="187"/>
      <c r="G428" s="184"/>
    </row>
    <row r="429">
      <c r="E429" s="187"/>
      <c r="G429" s="184"/>
    </row>
    <row r="430">
      <c r="E430" s="187"/>
      <c r="G430" s="184"/>
    </row>
    <row r="431">
      <c r="E431" s="187"/>
      <c r="G431" s="184"/>
    </row>
    <row r="432">
      <c r="E432" s="187"/>
      <c r="G432" s="184"/>
    </row>
    <row r="433">
      <c r="E433" s="187"/>
      <c r="G433" s="184"/>
    </row>
    <row r="434">
      <c r="E434" s="187"/>
      <c r="G434" s="184"/>
    </row>
    <row r="435">
      <c r="E435" s="187"/>
      <c r="G435" s="184"/>
    </row>
    <row r="436">
      <c r="E436" s="187"/>
      <c r="G436" s="184"/>
    </row>
    <row r="437">
      <c r="E437" s="187"/>
      <c r="G437" s="184"/>
    </row>
    <row r="438">
      <c r="E438" s="187"/>
      <c r="G438" s="184"/>
    </row>
    <row r="439">
      <c r="E439" s="187"/>
      <c r="G439" s="184"/>
    </row>
    <row r="440">
      <c r="E440" s="187"/>
      <c r="G440" s="184"/>
    </row>
    <row r="441">
      <c r="E441" s="187"/>
      <c r="G441" s="184"/>
    </row>
    <row r="442">
      <c r="E442" s="187"/>
      <c r="G442" s="184"/>
    </row>
    <row r="443">
      <c r="E443" s="187"/>
      <c r="G443" s="184"/>
    </row>
    <row r="444">
      <c r="E444" s="187"/>
      <c r="G444" s="184"/>
    </row>
    <row r="445">
      <c r="E445" s="187"/>
      <c r="G445" s="184"/>
    </row>
    <row r="446">
      <c r="E446" s="187"/>
      <c r="G446" s="184"/>
    </row>
    <row r="447">
      <c r="E447" s="187"/>
      <c r="G447" s="184"/>
    </row>
    <row r="448">
      <c r="E448" s="187"/>
      <c r="G448" s="184"/>
    </row>
    <row r="449">
      <c r="E449" s="187"/>
      <c r="G449" s="184"/>
    </row>
    <row r="450">
      <c r="E450" s="187"/>
      <c r="G450" s="184"/>
    </row>
    <row r="451">
      <c r="E451" s="187"/>
      <c r="G451" s="184"/>
    </row>
    <row r="452">
      <c r="E452" s="187"/>
      <c r="G452" s="184"/>
    </row>
    <row r="453">
      <c r="E453" s="187"/>
      <c r="G453" s="184"/>
    </row>
    <row r="454">
      <c r="E454" s="187"/>
      <c r="G454" s="184"/>
    </row>
    <row r="455">
      <c r="E455" s="187"/>
      <c r="G455" s="184"/>
    </row>
    <row r="456">
      <c r="E456" s="187"/>
      <c r="G456" s="184"/>
    </row>
    <row r="457">
      <c r="E457" s="187"/>
      <c r="G457" s="184"/>
    </row>
    <row r="458">
      <c r="E458" s="187"/>
      <c r="G458" s="184"/>
    </row>
    <row r="459">
      <c r="E459" s="187"/>
      <c r="G459" s="184"/>
    </row>
    <row r="460">
      <c r="E460" s="187"/>
      <c r="G460" s="184"/>
    </row>
    <row r="461">
      <c r="E461" s="187"/>
      <c r="G461" s="184"/>
    </row>
    <row r="462">
      <c r="E462" s="187"/>
      <c r="G462" s="184"/>
    </row>
    <row r="463">
      <c r="E463" s="187"/>
      <c r="G463" s="184"/>
    </row>
    <row r="464">
      <c r="E464" s="187"/>
      <c r="G464" s="184"/>
    </row>
    <row r="465">
      <c r="E465" s="187"/>
      <c r="G465" s="184"/>
    </row>
    <row r="466">
      <c r="E466" s="187"/>
      <c r="G466" s="184"/>
    </row>
    <row r="467">
      <c r="E467" s="187"/>
      <c r="G467" s="184"/>
    </row>
    <row r="468">
      <c r="E468" s="187"/>
      <c r="G468" s="184"/>
    </row>
    <row r="469">
      <c r="E469" s="187"/>
      <c r="G469" s="184"/>
    </row>
    <row r="470">
      <c r="E470" s="187"/>
      <c r="G470" s="184"/>
    </row>
    <row r="471">
      <c r="E471" s="187"/>
      <c r="G471" s="184"/>
    </row>
    <row r="472">
      <c r="E472" s="187"/>
      <c r="G472" s="184"/>
    </row>
    <row r="473">
      <c r="E473" s="187"/>
      <c r="G473" s="184"/>
    </row>
    <row r="474">
      <c r="E474" s="187"/>
      <c r="G474" s="184"/>
    </row>
    <row r="475">
      <c r="E475" s="187"/>
      <c r="G475" s="184"/>
    </row>
    <row r="476">
      <c r="E476" s="187"/>
      <c r="G476" s="184"/>
    </row>
    <row r="477">
      <c r="E477" s="187"/>
      <c r="G477" s="184"/>
    </row>
    <row r="478">
      <c r="E478" s="187"/>
      <c r="G478" s="184"/>
    </row>
    <row r="479">
      <c r="E479" s="187"/>
      <c r="G479" s="184"/>
    </row>
    <row r="480">
      <c r="E480" s="187"/>
      <c r="G480" s="184"/>
    </row>
    <row r="481">
      <c r="E481" s="187"/>
      <c r="G481" s="184"/>
    </row>
    <row r="482">
      <c r="E482" s="187"/>
      <c r="G482" s="184"/>
    </row>
    <row r="483">
      <c r="E483" s="187"/>
      <c r="G483" s="184"/>
    </row>
    <row r="484">
      <c r="E484" s="187"/>
      <c r="G484" s="184"/>
    </row>
    <row r="485">
      <c r="E485" s="187"/>
      <c r="G485" s="184"/>
    </row>
    <row r="486">
      <c r="E486" s="187"/>
      <c r="G486" s="184"/>
    </row>
    <row r="487">
      <c r="E487" s="187"/>
      <c r="G487" s="184"/>
    </row>
    <row r="488">
      <c r="E488" s="187"/>
      <c r="G488" s="184"/>
    </row>
    <row r="489">
      <c r="E489" s="187"/>
      <c r="G489" s="184"/>
    </row>
    <row r="490">
      <c r="E490" s="187"/>
      <c r="G490" s="184"/>
    </row>
    <row r="491">
      <c r="E491" s="187"/>
      <c r="G491" s="184"/>
    </row>
    <row r="492">
      <c r="E492" s="187"/>
      <c r="G492" s="184"/>
    </row>
    <row r="493">
      <c r="E493" s="187"/>
      <c r="G493" s="184"/>
    </row>
    <row r="494">
      <c r="E494" s="187"/>
      <c r="G494" s="184"/>
    </row>
    <row r="495">
      <c r="E495" s="187"/>
      <c r="G495" s="184"/>
    </row>
    <row r="496">
      <c r="E496" s="187"/>
      <c r="G496" s="184"/>
    </row>
    <row r="497">
      <c r="E497" s="187"/>
      <c r="G497" s="184"/>
    </row>
    <row r="498">
      <c r="E498" s="187"/>
      <c r="G498" s="184"/>
    </row>
    <row r="499">
      <c r="E499" s="187"/>
      <c r="G499" s="184"/>
    </row>
    <row r="500">
      <c r="E500" s="187"/>
      <c r="G500" s="184"/>
    </row>
    <row r="501">
      <c r="E501" s="187"/>
      <c r="G501" s="184"/>
    </row>
    <row r="502">
      <c r="E502" s="187"/>
      <c r="G502" s="184"/>
    </row>
    <row r="503">
      <c r="E503" s="187"/>
      <c r="G503" s="184"/>
    </row>
    <row r="504">
      <c r="E504" s="187"/>
      <c r="G504" s="184"/>
    </row>
    <row r="505">
      <c r="E505" s="187"/>
      <c r="G505" s="184"/>
    </row>
    <row r="506">
      <c r="E506" s="187"/>
      <c r="G506" s="184"/>
    </row>
    <row r="507">
      <c r="E507" s="187"/>
      <c r="G507" s="184"/>
    </row>
    <row r="508">
      <c r="E508" s="187"/>
      <c r="G508" s="184"/>
    </row>
    <row r="509">
      <c r="E509" s="187"/>
      <c r="G509" s="184"/>
    </row>
    <row r="510">
      <c r="E510" s="187"/>
      <c r="G510" s="184"/>
    </row>
    <row r="511">
      <c r="E511" s="187"/>
      <c r="G511" s="184"/>
    </row>
    <row r="512">
      <c r="E512" s="187"/>
      <c r="G512" s="184"/>
    </row>
    <row r="513">
      <c r="E513" s="187"/>
      <c r="G513" s="184"/>
    </row>
    <row r="514">
      <c r="E514" s="187"/>
      <c r="G514" s="184"/>
    </row>
    <row r="515">
      <c r="E515" s="187"/>
      <c r="G515" s="184"/>
    </row>
    <row r="516">
      <c r="E516" s="187"/>
      <c r="G516" s="184"/>
    </row>
    <row r="517">
      <c r="E517" s="187"/>
      <c r="G517" s="184"/>
    </row>
    <row r="518">
      <c r="E518" s="187"/>
      <c r="G518" s="184"/>
    </row>
    <row r="519">
      <c r="E519" s="187"/>
      <c r="G519" s="184"/>
    </row>
    <row r="520">
      <c r="E520" s="187"/>
      <c r="G520" s="184"/>
    </row>
    <row r="521">
      <c r="E521" s="187"/>
      <c r="G521" s="184"/>
    </row>
    <row r="522">
      <c r="E522" s="187"/>
      <c r="G522" s="184"/>
    </row>
    <row r="523">
      <c r="E523" s="187"/>
      <c r="G523" s="184"/>
    </row>
    <row r="524">
      <c r="E524" s="187"/>
      <c r="G524" s="184"/>
    </row>
    <row r="525">
      <c r="E525" s="187"/>
      <c r="G525" s="184"/>
    </row>
    <row r="526">
      <c r="E526" s="187"/>
      <c r="G526" s="184"/>
    </row>
    <row r="527">
      <c r="E527" s="187"/>
      <c r="G527" s="184"/>
    </row>
    <row r="528">
      <c r="E528" s="187"/>
      <c r="G528" s="184"/>
    </row>
    <row r="529">
      <c r="E529" s="187"/>
      <c r="G529" s="184"/>
    </row>
    <row r="530">
      <c r="E530" s="187"/>
      <c r="G530" s="184"/>
    </row>
    <row r="531">
      <c r="E531" s="187"/>
      <c r="G531" s="184"/>
    </row>
    <row r="532">
      <c r="E532" s="187"/>
      <c r="G532" s="184"/>
    </row>
    <row r="533">
      <c r="E533" s="187"/>
      <c r="G533" s="184"/>
    </row>
    <row r="534">
      <c r="E534" s="187"/>
      <c r="G534" s="184"/>
    </row>
    <row r="535">
      <c r="E535" s="187"/>
      <c r="G535" s="184"/>
    </row>
    <row r="536">
      <c r="E536" s="187"/>
      <c r="G536" s="184"/>
    </row>
    <row r="537">
      <c r="E537" s="187"/>
      <c r="G537" s="184"/>
    </row>
    <row r="538">
      <c r="E538" s="187"/>
      <c r="G538" s="184"/>
    </row>
    <row r="539">
      <c r="E539" s="187"/>
      <c r="G539" s="184"/>
    </row>
    <row r="540">
      <c r="E540" s="187"/>
      <c r="G540" s="184"/>
    </row>
    <row r="541">
      <c r="E541" s="187"/>
      <c r="G541" s="184"/>
    </row>
    <row r="542">
      <c r="E542" s="187"/>
      <c r="G542" s="184"/>
    </row>
    <row r="543">
      <c r="E543" s="187"/>
      <c r="G543" s="184"/>
    </row>
    <row r="544">
      <c r="E544" s="187"/>
      <c r="G544" s="184"/>
    </row>
    <row r="545">
      <c r="E545" s="187"/>
      <c r="G545" s="184"/>
    </row>
    <row r="546">
      <c r="E546" s="187"/>
      <c r="G546" s="184"/>
    </row>
    <row r="547">
      <c r="E547" s="187"/>
      <c r="G547" s="184"/>
    </row>
    <row r="548">
      <c r="E548" s="187"/>
      <c r="G548" s="184"/>
    </row>
    <row r="549">
      <c r="E549" s="187"/>
      <c r="G549" s="184"/>
    </row>
    <row r="550">
      <c r="E550" s="187"/>
      <c r="G550" s="184"/>
    </row>
    <row r="551">
      <c r="E551" s="187"/>
      <c r="G551" s="184"/>
    </row>
    <row r="552">
      <c r="E552" s="187"/>
      <c r="G552" s="184"/>
    </row>
    <row r="553">
      <c r="E553" s="187"/>
      <c r="G553" s="184"/>
    </row>
    <row r="554">
      <c r="E554" s="187"/>
      <c r="G554" s="184"/>
    </row>
    <row r="555">
      <c r="E555" s="187"/>
      <c r="G555" s="184"/>
    </row>
    <row r="556">
      <c r="E556" s="187"/>
      <c r="G556" s="184"/>
    </row>
    <row r="557">
      <c r="E557" s="187"/>
      <c r="G557" s="184"/>
    </row>
    <row r="558">
      <c r="E558" s="187"/>
      <c r="G558" s="184"/>
    </row>
    <row r="559">
      <c r="E559" s="187"/>
      <c r="G559" s="184"/>
    </row>
    <row r="560">
      <c r="E560" s="187"/>
      <c r="G560" s="184"/>
    </row>
    <row r="561">
      <c r="E561" s="187"/>
      <c r="G561" s="184"/>
    </row>
    <row r="562">
      <c r="E562" s="187"/>
      <c r="G562" s="184"/>
    </row>
    <row r="563">
      <c r="E563" s="187"/>
      <c r="G563" s="184"/>
    </row>
    <row r="564">
      <c r="E564" s="187"/>
      <c r="G564" s="184"/>
    </row>
    <row r="565">
      <c r="E565" s="187"/>
      <c r="G565" s="184"/>
    </row>
    <row r="566">
      <c r="E566" s="187"/>
      <c r="G566" s="184"/>
    </row>
    <row r="567">
      <c r="E567" s="187"/>
      <c r="G567" s="184"/>
    </row>
    <row r="568">
      <c r="E568" s="187"/>
      <c r="G568" s="184"/>
    </row>
    <row r="569">
      <c r="E569" s="187"/>
      <c r="G569" s="184"/>
    </row>
    <row r="570">
      <c r="E570" s="187"/>
      <c r="G570" s="184"/>
    </row>
    <row r="571">
      <c r="E571" s="187"/>
      <c r="G571" s="184"/>
    </row>
    <row r="572">
      <c r="E572" s="187"/>
      <c r="G572" s="184"/>
    </row>
    <row r="573">
      <c r="E573" s="187"/>
      <c r="G573" s="184"/>
    </row>
    <row r="574">
      <c r="E574" s="187"/>
      <c r="G574" s="184"/>
    </row>
    <row r="575">
      <c r="E575" s="187"/>
      <c r="G575" s="184"/>
    </row>
    <row r="576">
      <c r="E576" s="187"/>
      <c r="G576" s="184"/>
    </row>
    <row r="577">
      <c r="E577" s="187"/>
      <c r="G577" s="184"/>
    </row>
    <row r="578">
      <c r="E578" s="187"/>
      <c r="G578" s="184"/>
    </row>
    <row r="579">
      <c r="E579" s="187"/>
      <c r="G579" s="184"/>
    </row>
    <row r="580">
      <c r="E580" s="187"/>
      <c r="G580" s="184"/>
    </row>
    <row r="581">
      <c r="E581" s="187"/>
      <c r="G581" s="184"/>
    </row>
    <row r="582">
      <c r="E582" s="187"/>
      <c r="G582" s="184"/>
    </row>
    <row r="583">
      <c r="E583" s="187"/>
      <c r="G583" s="184"/>
    </row>
    <row r="584">
      <c r="E584" s="187"/>
      <c r="G584" s="184"/>
    </row>
    <row r="585">
      <c r="E585" s="187"/>
      <c r="G585" s="184"/>
    </row>
    <row r="586">
      <c r="E586" s="187"/>
      <c r="G586" s="184"/>
    </row>
    <row r="587">
      <c r="E587" s="187"/>
      <c r="G587" s="184"/>
    </row>
    <row r="588">
      <c r="E588" s="187"/>
      <c r="G588" s="184"/>
    </row>
    <row r="589">
      <c r="E589" s="187"/>
      <c r="G589" s="184"/>
    </row>
    <row r="590">
      <c r="E590" s="187"/>
      <c r="G590" s="184"/>
    </row>
    <row r="591">
      <c r="E591" s="187"/>
      <c r="G591" s="184"/>
    </row>
    <row r="592">
      <c r="E592" s="187"/>
      <c r="G592" s="184"/>
    </row>
    <row r="593">
      <c r="E593" s="187"/>
      <c r="G593" s="184"/>
    </row>
    <row r="594">
      <c r="E594" s="187"/>
      <c r="G594" s="184"/>
    </row>
    <row r="595">
      <c r="E595" s="187"/>
      <c r="G595" s="184"/>
    </row>
    <row r="596">
      <c r="E596" s="187"/>
      <c r="G596" s="184"/>
    </row>
    <row r="597">
      <c r="E597" s="187"/>
      <c r="G597" s="184"/>
    </row>
    <row r="598">
      <c r="E598" s="187"/>
      <c r="G598" s="184"/>
    </row>
    <row r="599">
      <c r="E599" s="187"/>
      <c r="G599" s="184"/>
    </row>
    <row r="600">
      <c r="E600" s="187"/>
      <c r="G600" s="184"/>
    </row>
    <row r="601">
      <c r="E601" s="187"/>
      <c r="G601" s="184"/>
    </row>
    <row r="602">
      <c r="E602" s="187"/>
      <c r="G602" s="184"/>
    </row>
    <row r="603">
      <c r="E603" s="187"/>
      <c r="G603" s="184"/>
    </row>
    <row r="604">
      <c r="E604" s="187"/>
      <c r="G604" s="184"/>
    </row>
    <row r="605">
      <c r="E605" s="187"/>
      <c r="G605" s="184"/>
    </row>
    <row r="606">
      <c r="E606" s="187"/>
      <c r="G606" s="184"/>
    </row>
    <row r="607">
      <c r="E607" s="187"/>
      <c r="G607" s="184"/>
    </row>
    <row r="608">
      <c r="E608" s="187"/>
      <c r="G608" s="184"/>
    </row>
    <row r="609">
      <c r="E609" s="187"/>
      <c r="G609" s="184"/>
    </row>
    <row r="610">
      <c r="E610" s="187"/>
      <c r="G610" s="184"/>
    </row>
    <row r="611">
      <c r="E611" s="187"/>
      <c r="G611" s="184"/>
    </row>
    <row r="612">
      <c r="E612" s="187"/>
      <c r="G612" s="184"/>
    </row>
    <row r="613">
      <c r="E613" s="187"/>
      <c r="G613" s="184"/>
    </row>
    <row r="614">
      <c r="E614" s="187"/>
      <c r="G614" s="184"/>
    </row>
    <row r="615">
      <c r="E615" s="187"/>
      <c r="G615" s="184"/>
    </row>
    <row r="616">
      <c r="E616" s="187"/>
      <c r="G616" s="184"/>
    </row>
    <row r="617">
      <c r="E617" s="187"/>
      <c r="G617" s="184"/>
    </row>
    <row r="618">
      <c r="E618" s="187"/>
      <c r="G618" s="184"/>
    </row>
    <row r="619">
      <c r="E619" s="187"/>
      <c r="G619" s="184"/>
    </row>
    <row r="620">
      <c r="E620" s="187"/>
      <c r="G620" s="184"/>
    </row>
    <row r="621">
      <c r="E621" s="187"/>
      <c r="G621" s="184"/>
    </row>
    <row r="622">
      <c r="E622" s="187"/>
      <c r="G622" s="184"/>
    </row>
    <row r="623">
      <c r="E623" s="187"/>
      <c r="G623" s="184"/>
    </row>
    <row r="624">
      <c r="E624" s="187"/>
      <c r="G624" s="184"/>
    </row>
    <row r="625">
      <c r="E625" s="187"/>
      <c r="G625" s="184"/>
    </row>
    <row r="626">
      <c r="E626" s="187"/>
      <c r="G626" s="184"/>
    </row>
    <row r="627">
      <c r="E627" s="187"/>
      <c r="G627" s="184"/>
    </row>
    <row r="628">
      <c r="E628" s="187"/>
      <c r="G628" s="184"/>
    </row>
    <row r="629">
      <c r="E629" s="187"/>
      <c r="G629" s="184"/>
    </row>
    <row r="630">
      <c r="E630" s="187"/>
      <c r="G630" s="184"/>
    </row>
    <row r="631">
      <c r="E631" s="187"/>
      <c r="G631" s="184"/>
    </row>
    <row r="632">
      <c r="E632" s="187"/>
      <c r="G632" s="184"/>
    </row>
    <row r="633">
      <c r="E633" s="187"/>
      <c r="G633" s="184"/>
    </row>
    <row r="634">
      <c r="E634" s="187"/>
      <c r="G634" s="184"/>
    </row>
    <row r="635">
      <c r="E635" s="187"/>
      <c r="G635" s="184"/>
    </row>
    <row r="636">
      <c r="E636" s="187"/>
      <c r="G636" s="184"/>
    </row>
    <row r="637">
      <c r="E637" s="187"/>
      <c r="G637" s="184"/>
    </row>
    <row r="638">
      <c r="E638" s="187"/>
      <c r="G638" s="184"/>
    </row>
    <row r="639">
      <c r="E639" s="187"/>
      <c r="G639" s="184"/>
    </row>
    <row r="640">
      <c r="E640" s="187"/>
      <c r="G640" s="184"/>
    </row>
    <row r="641">
      <c r="E641" s="187"/>
      <c r="G641" s="184"/>
    </row>
    <row r="642">
      <c r="E642" s="187"/>
      <c r="G642" s="184"/>
    </row>
    <row r="643">
      <c r="E643" s="187"/>
      <c r="G643" s="184"/>
    </row>
    <row r="644">
      <c r="E644" s="187"/>
      <c r="G644" s="184"/>
    </row>
    <row r="645">
      <c r="E645" s="187"/>
      <c r="G645" s="184"/>
    </row>
    <row r="646">
      <c r="E646" s="187"/>
      <c r="G646" s="184"/>
    </row>
    <row r="647">
      <c r="E647" s="187"/>
      <c r="G647" s="184"/>
    </row>
    <row r="648">
      <c r="E648" s="187"/>
      <c r="G648" s="184"/>
    </row>
    <row r="649">
      <c r="E649" s="187"/>
      <c r="G649" s="184"/>
    </row>
    <row r="650">
      <c r="E650" s="187"/>
      <c r="G650" s="184"/>
    </row>
    <row r="651">
      <c r="E651" s="187"/>
      <c r="G651" s="184"/>
    </row>
    <row r="652">
      <c r="E652" s="187"/>
      <c r="G652" s="184"/>
    </row>
    <row r="653">
      <c r="E653" s="187"/>
      <c r="G653" s="184"/>
    </row>
    <row r="654">
      <c r="E654" s="187"/>
      <c r="G654" s="184"/>
    </row>
    <row r="655">
      <c r="E655" s="187"/>
      <c r="G655" s="184"/>
    </row>
    <row r="656">
      <c r="E656" s="187"/>
      <c r="G656" s="184"/>
    </row>
    <row r="657">
      <c r="E657" s="187"/>
      <c r="G657" s="184"/>
    </row>
    <row r="658">
      <c r="E658" s="187"/>
      <c r="G658" s="184"/>
    </row>
    <row r="659">
      <c r="E659" s="187"/>
      <c r="G659" s="184"/>
    </row>
    <row r="660">
      <c r="E660" s="187"/>
      <c r="G660" s="184"/>
    </row>
    <row r="661">
      <c r="E661" s="187"/>
      <c r="G661" s="184"/>
    </row>
    <row r="662">
      <c r="E662" s="187"/>
      <c r="G662" s="184"/>
    </row>
    <row r="663">
      <c r="E663" s="187"/>
      <c r="G663" s="184"/>
    </row>
    <row r="664">
      <c r="E664" s="187"/>
      <c r="G664" s="184"/>
    </row>
    <row r="665">
      <c r="E665" s="187"/>
      <c r="G665" s="184"/>
    </row>
    <row r="666">
      <c r="E666" s="187"/>
      <c r="G666" s="184"/>
    </row>
    <row r="667">
      <c r="E667" s="187"/>
      <c r="G667" s="184"/>
    </row>
    <row r="668">
      <c r="E668" s="187"/>
      <c r="G668" s="184"/>
    </row>
    <row r="669">
      <c r="E669" s="187"/>
      <c r="G669" s="184"/>
    </row>
    <row r="670">
      <c r="E670" s="187"/>
      <c r="G670" s="184"/>
    </row>
    <row r="671">
      <c r="E671" s="187"/>
      <c r="G671" s="184"/>
    </row>
    <row r="672">
      <c r="E672" s="187"/>
      <c r="G672" s="184"/>
    </row>
    <row r="673">
      <c r="E673" s="187"/>
      <c r="G673" s="184"/>
    </row>
    <row r="674">
      <c r="E674" s="187"/>
      <c r="G674" s="184"/>
    </row>
    <row r="675">
      <c r="E675" s="187"/>
      <c r="G675" s="184"/>
    </row>
    <row r="676">
      <c r="E676" s="187"/>
      <c r="G676" s="184"/>
    </row>
    <row r="677">
      <c r="E677" s="187"/>
      <c r="G677" s="184"/>
    </row>
    <row r="678">
      <c r="E678" s="187"/>
      <c r="G678" s="184"/>
    </row>
    <row r="679">
      <c r="E679" s="187"/>
      <c r="G679" s="184"/>
    </row>
    <row r="680">
      <c r="E680" s="187"/>
      <c r="G680" s="184"/>
    </row>
    <row r="681">
      <c r="E681" s="187"/>
      <c r="G681" s="184"/>
    </row>
    <row r="682">
      <c r="E682" s="187"/>
      <c r="G682" s="184"/>
    </row>
    <row r="683">
      <c r="E683" s="187"/>
      <c r="G683" s="184"/>
    </row>
    <row r="684">
      <c r="E684" s="187"/>
      <c r="G684" s="184"/>
    </row>
    <row r="685">
      <c r="E685" s="187"/>
      <c r="G685" s="184"/>
    </row>
    <row r="686">
      <c r="E686" s="187"/>
      <c r="G686" s="184"/>
    </row>
    <row r="687">
      <c r="E687" s="187"/>
      <c r="G687" s="184"/>
    </row>
    <row r="688">
      <c r="E688" s="187"/>
      <c r="G688" s="184"/>
    </row>
    <row r="689">
      <c r="E689" s="187"/>
      <c r="G689" s="184"/>
    </row>
    <row r="690">
      <c r="E690" s="187"/>
      <c r="G690" s="184"/>
    </row>
    <row r="691">
      <c r="E691" s="187"/>
      <c r="G691" s="184"/>
    </row>
    <row r="692">
      <c r="E692" s="187"/>
      <c r="G692" s="184"/>
    </row>
    <row r="693">
      <c r="E693" s="187"/>
      <c r="G693" s="184"/>
    </row>
    <row r="694">
      <c r="E694" s="187"/>
      <c r="G694" s="184"/>
    </row>
    <row r="695">
      <c r="E695" s="187"/>
      <c r="G695" s="184"/>
    </row>
    <row r="696">
      <c r="E696" s="187"/>
      <c r="G696" s="184"/>
    </row>
    <row r="697">
      <c r="E697" s="187"/>
      <c r="G697" s="184"/>
    </row>
    <row r="698">
      <c r="E698" s="187"/>
      <c r="G698" s="184"/>
    </row>
    <row r="699">
      <c r="E699" s="187"/>
      <c r="G699" s="184"/>
    </row>
    <row r="700">
      <c r="E700" s="187"/>
      <c r="G700" s="184"/>
    </row>
    <row r="701">
      <c r="E701" s="187"/>
      <c r="G701" s="184"/>
    </row>
    <row r="702">
      <c r="E702" s="187"/>
      <c r="G702" s="184"/>
    </row>
    <row r="703">
      <c r="E703" s="187"/>
      <c r="G703" s="184"/>
    </row>
    <row r="704">
      <c r="E704" s="187"/>
      <c r="G704" s="184"/>
    </row>
    <row r="705">
      <c r="E705" s="187"/>
      <c r="G705" s="184"/>
    </row>
    <row r="706">
      <c r="E706" s="187"/>
      <c r="G706" s="184"/>
    </row>
    <row r="707">
      <c r="E707" s="187"/>
      <c r="G707" s="184"/>
    </row>
    <row r="708">
      <c r="E708" s="187"/>
      <c r="G708" s="184"/>
    </row>
    <row r="709">
      <c r="E709" s="187"/>
      <c r="G709" s="184"/>
    </row>
    <row r="710">
      <c r="E710" s="187"/>
      <c r="G710" s="184"/>
    </row>
    <row r="711">
      <c r="E711" s="187"/>
      <c r="G711" s="184"/>
    </row>
    <row r="712">
      <c r="E712" s="187"/>
      <c r="G712" s="184"/>
    </row>
    <row r="713">
      <c r="E713" s="187"/>
      <c r="G713" s="184"/>
    </row>
    <row r="714">
      <c r="E714" s="187"/>
      <c r="G714" s="184"/>
    </row>
    <row r="715">
      <c r="E715" s="187"/>
      <c r="G715" s="184"/>
    </row>
    <row r="716">
      <c r="E716" s="187"/>
      <c r="G716" s="184"/>
    </row>
    <row r="717">
      <c r="E717" s="187"/>
      <c r="G717" s="184"/>
    </row>
    <row r="718">
      <c r="E718" s="187"/>
      <c r="G718" s="184"/>
    </row>
    <row r="719">
      <c r="E719" s="187"/>
      <c r="G719" s="184"/>
    </row>
    <row r="720">
      <c r="E720" s="187"/>
      <c r="G720" s="184"/>
    </row>
    <row r="721">
      <c r="E721" s="187"/>
      <c r="G721" s="184"/>
    </row>
    <row r="722">
      <c r="E722" s="187"/>
      <c r="G722" s="184"/>
    </row>
    <row r="723">
      <c r="E723" s="187"/>
      <c r="G723" s="184"/>
    </row>
    <row r="724">
      <c r="E724" s="187"/>
      <c r="G724" s="184"/>
    </row>
    <row r="725">
      <c r="E725" s="187"/>
      <c r="G725" s="184"/>
    </row>
    <row r="726">
      <c r="E726" s="187"/>
      <c r="G726" s="184"/>
    </row>
    <row r="727">
      <c r="E727" s="187"/>
      <c r="G727" s="184"/>
    </row>
    <row r="728">
      <c r="E728" s="187"/>
      <c r="G728" s="184"/>
    </row>
    <row r="729">
      <c r="E729" s="187"/>
      <c r="G729" s="184"/>
    </row>
    <row r="730">
      <c r="E730" s="187"/>
      <c r="G730" s="184"/>
    </row>
    <row r="731">
      <c r="E731" s="187"/>
      <c r="G731" s="184"/>
    </row>
    <row r="732">
      <c r="E732" s="187"/>
      <c r="G732" s="184"/>
    </row>
    <row r="733">
      <c r="E733" s="187"/>
      <c r="G733" s="184"/>
    </row>
    <row r="734">
      <c r="E734" s="187"/>
      <c r="G734" s="184"/>
    </row>
    <row r="735">
      <c r="E735" s="187"/>
      <c r="G735" s="184"/>
    </row>
    <row r="736">
      <c r="E736" s="187"/>
      <c r="G736" s="184"/>
    </row>
    <row r="737">
      <c r="E737" s="187"/>
      <c r="G737" s="184"/>
    </row>
    <row r="738">
      <c r="E738" s="187"/>
      <c r="G738" s="184"/>
    </row>
    <row r="739">
      <c r="E739" s="187"/>
      <c r="G739" s="184"/>
    </row>
    <row r="740">
      <c r="E740" s="187"/>
      <c r="G740" s="184"/>
    </row>
    <row r="741">
      <c r="E741" s="187"/>
      <c r="G741" s="184"/>
    </row>
    <row r="742">
      <c r="E742" s="187"/>
      <c r="G742" s="184"/>
    </row>
    <row r="743">
      <c r="E743" s="187"/>
      <c r="G743" s="184"/>
    </row>
    <row r="744">
      <c r="E744" s="187"/>
      <c r="G744" s="184"/>
    </row>
    <row r="745">
      <c r="E745" s="187"/>
      <c r="G745" s="184"/>
    </row>
    <row r="746">
      <c r="E746" s="187"/>
      <c r="G746" s="184"/>
    </row>
    <row r="747">
      <c r="E747" s="187"/>
      <c r="G747" s="184"/>
    </row>
    <row r="748">
      <c r="E748" s="187"/>
      <c r="G748" s="184"/>
    </row>
    <row r="749">
      <c r="E749" s="187"/>
      <c r="G749" s="184"/>
    </row>
    <row r="750">
      <c r="E750" s="187"/>
      <c r="G750" s="184"/>
    </row>
    <row r="751">
      <c r="E751" s="187"/>
      <c r="G751" s="184"/>
    </row>
    <row r="752">
      <c r="E752" s="187"/>
      <c r="G752" s="184"/>
    </row>
    <row r="753">
      <c r="E753" s="187"/>
      <c r="G753" s="184"/>
    </row>
    <row r="754">
      <c r="E754" s="187"/>
      <c r="G754" s="184"/>
    </row>
    <row r="755">
      <c r="E755" s="187"/>
      <c r="G755" s="184"/>
    </row>
    <row r="756">
      <c r="E756" s="187"/>
      <c r="G756" s="184"/>
    </row>
    <row r="757">
      <c r="E757" s="187"/>
      <c r="G757" s="184"/>
    </row>
    <row r="758">
      <c r="E758" s="187"/>
      <c r="G758" s="184"/>
    </row>
    <row r="759">
      <c r="E759" s="187"/>
      <c r="G759" s="184"/>
    </row>
    <row r="760">
      <c r="E760" s="187"/>
      <c r="G760" s="184"/>
    </row>
    <row r="761">
      <c r="E761" s="187"/>
      <c r="G761" s="184"/>
    </row>
    <row r="762">
      <c r="E762" s="187"/>
      <c r="G762" s="184"/>
    </row>
    <row r="763">
      <c r="E763" s="187"/>
      <c r="G763" s="184"/>
    </row>
    <row r="764">
      <c r="E764" s="187"/>
      <c r="G764" s="184"/>
    </row>
    <row r="765">
      <c r="E765" s="187"/>
      <c r="G765" s="184"/>
    </row>
    <row r="766">
      <c r="E766" s="187"/>
      <c r="G766" s="184"/>
    </row>
    <row r="767">
      <c r="E767" s="187"/>
      <c r="G767" s="184"/>
    </row>
    <row r="768">
      <c r="E768" s="187"/>
      <c r="G768" s="184"/>
    </row>
    <row r="769">
      <c r="E769" s="187"/>
      <c r="G769" s="184"/>
    </row>
    <row r="770">
      <c r="E770" s="187"/>
      <c r="G770" s="184"/>
    </row>
    <row r="771">
      <c r="E771" s="187"/>
      <c r="G771" s="184"/>
    </row>
    <row r="772">
      <c r="E772" s="187"/>
      <c r="G772" s="184"/>
    </row>
    <row r="773">
      <c r="E773" s="187"/>
      <c r="G773" s="184"/>
    </row>
    <row r="774">
      <c r="E774" s="187"/>
      <c r="G774" s="184"/>
    </row>
    <row r="775">
      <c r="E775" s="187"/>
      <c r="G775" s="184"/>
    </row>
    <row r="776">
      <c r="E776" s="187"/>
      <c r="G776" s="184"/>
    </row>
    <row r="777">
      <c r="E777" s="187"/>
      <c r="G777" s="184"/>
    </row>
    <row r="778">
      <c r="E778" s="187"/>
      <c r="G778" s="184"/>
    </row>
    <row r="779">
      <c r="E779" s="187"/>
      <c r="G779" s="184"/>
    </row>
    <row r="780">
      <c r="E780" s="187"/>
      <c r="G780" s="184"/>
    </row>
    <row r="781">
      <c r="E781" s="187"/>
      <c r="G781" s="184"/>
    </row>
    <row r="782">
      <c r="E782" s="187"/>
      <c r="G782" s="184"/>
    </row>
    <row r="783">
      <c r="E783" s="187"/>
      <c r="G783" s="184"/>
    </row>
    <row r="784">
      <c r="E784" s="187"/>
      <c r="G784" s="184"/>
    </row>
    <row r="785">
      <c r="E785" s="187"/>
      <c r="G785" s="184"/>
    </row>
    <row r="786">
      <c r="E786" s="187"/>
      <c r="G786" s="184"/>
    </row>
    <row r="787">
      <c r="E787" s="187"/>
      <c r="G787" s="184"/>
    </row>
    <row r="788">
      <c r="E788" s="187"/>
      <c r="G788" s="184"/>
    </row>
    <row r="789">
      <c r="E789" s="187"/>
      <c r="G789" s="184"/>
    </row>
    <row r="790">
      <c r="E790" s="187"/>
      <c r="G790" s="184"/>
    </row>
    <row r="791">
      <c r="E791" s="187"/>
      <c r="G791" s="184"/>
    </row>
    <row r="792">
      <c r="E792" s="187"/>
      <c r="G792" s="184"/>
    </row>
    <row r="793">
      <c r="E793" s="187"/>
      <c r="G793" s="184"/>
    </row>
    <row r="794">
      <c r="E794" s="187"/>
      <c r="G794" s="184"/>
    </row>
    <row r="795">
      <c r="E795" s="187"/>
      <c r="G795" s="184"/>
    </row>
    <row r="796">
      <c r="E796" s="187"/>
      <c r="G796" s="184"/>
    </row>
    <row r="797">
      <c r="E797" s="187"/>
      <c r="G797" s="184"/>
    </row>
    <row r="798">
      <c r="E798" s="187"/>
      <c r="G798" s="184"/>
    </row>
    <row r="799">
      <c r="E799" s="187"/>
      <c r="G799" s="184"/>
    </row>
    <row r="800">
      <c r="E800" s="187"/>
      <c r="G800" s="184"/>
    </row>
    <row r="801">
      <c r="E801" s="187"/>
      <c r="G801" s="184"/>
    </row>
    <row r="802">
      <c r="E802" s="187"/>
      <c r="G802" s="184"/>
    </row>
    <row r="803">
      <c r="E803" s="187"/>
      <c r="G803" s="184"/>
    </row>
    <row r="804">
      <c r="E804" s="187"/>
      <c r="G804" s="184"/>
    </row>
    <row r="805">
      <c r="E805" s="187"/>
      <c r="G805" s="184"/>
    </row>
    <row r="806">
      <c r="E806" s="187"/>
      <c r="G806" s="184"/>
    </row>
    <row r="807">
      <c r="E807" s="187"/>
      <c r="G807" s="184"/>
    </row>
    <row r="808">
      <c r="E808" s="187"/>
      <c r="G808" s="184"/>
    </row>
    <row r="809">
      <c r="E809" s="187"/>
      <c r="G809" s="184"/>
    </row>
    <row r="810">
      <c r="E810" s="187"/>
      <c r="G810" s="184"/>
    </row>
    <row r="811">
      <c r="E811" s="187"/>
      <c r="G811" s="184"/>
    </row>
    <row r="812">
      <c r="E812" s="187"/>
      <c r="G812" s="184"/>
    </row>
    <row r="813">
      <c r="E813" s="187"/>
      <c r="G813" s="184"/>
    </row>
    <row r="814">
      <c r="E814" s="187"/>
      <c r="G814" s="184"/>
    </row>
    <row r="815">
      <c r="E815" s="187"/>
      <c r="G815" s="184"/>
    </row>
    <row r="816">
      <c r="E816" s="187"/>
      <c r="G816" s="184"/>
    </row>
    <row r="817">
      <c r="E817" s="187"/>
      <c r="G817" s="184"/>
    </row>
    <row r="818">
      <c r="E818" s="187"/>
      <c r="G818" s="184"/>
    </row>
    <row r="819">
      <c r="E819" s="187"/>
      <c r="G819" s="184"/>
    </row>
    <row r="820">
      <c r="E820" s="187"/>
      <c r="G820" s="184"/>
    </row>
    <row r="821">
      <c r="E821" s="187"/>
      <c r="G821" s="184"/>
    </row>
    <row r="822">
      <c r="E822" s="187"/>
      <c r="G822" s="184"/>
    </row>
    <row r="823">
      <c r="E823" s="187"/>
      <c r="G823" s="184"/>
    </row>
    <row r="824">
      <c r="E824" s="187"/>
      <c r="G824" s="184"/>
    </row>
    <row r="825">
      <c r="E825" s="187"/>
      <c r="G825" s="184"/>
    </row>
    <row r="826">
      <c r="E826" s="187"/>
      <c r="G826" s="184"/>
    </row>
    <row r="827">
      <c r="E827" s="187"/>
      <c r="G827" s="184"/>
    </row>
    <row r="828">
      <c r="E828" s="187"/>
      <c r="G828" s="184"/>
    </row>
    <row r="829">
      <c r="E829" s="187"/>
      <c r="G829" s="184"/>
    </row>
    <row r="830">
      <c r="E830" s="187"/>
      <c r="G830" s="184"/>
    </row>
    <row r="831">
      <c r="E831" s="187"/>
      <c r="G831" s="184"/>
    </row>
    <row r="832">
      <c r="E832" s="187"/>
      <c r="G832" s="184"/>
    </row>
    <row r="833">
      <c r="E833" s="187"/>
      <c r="G833" s="184"/>
    </row>
    <row r="834">
      <c r="E834" s="187"/>
      <c r="G834" s="184"/>
    </row>
    <row r="835">
      <c r="E835" s="187"/>
      <c r="G835" s="184"/>
    </row>
    <row r="836">
      <c r="E836" s="187"/>
      <c r="G836" s="184"/>
    </row>
    <row r="837">
      <c r="E837" s="187"/>
      <c r="G837" s="184"/>
    </row>
    <row r="838">
      <c r="E838" s="187"/>
      <c r="G838" s="184"/>
    </row>
    <row r="839">
      <c r="E839" s="187"/>
      <c r="G839" s="184"/>
    </row>
    <row r="840">
      <c r="E840" s="187"/>
      <c r="G840" s="184"/>
    </row>
    <row r="841">
      <c r="E841" s="187"/>
      <c r="G841" s="184"/>
    </row>
    <row r="842">
      <c r="E842" s="187"/>
      <c r="G842" s="184"/>
    </row>
    <row r="843">
      <c r="E843" s="187"/>
      <c r="G843" s="184"/>
    </row>
    <row r="844">
      <c r="E844" s="187"/>
      <c r="G844" s="184"/>
    </row>
    <row r="845">
      <c r="E845" s="187"/>
      <c r="G845" s="184"/>
    </row>
    <row r="846">
      <c r="E846" s="187"/>
      <c r="G846" s="184"/>
    </row>
    <row r="847">
      <c r="E847" s="187"/>
      <c r="G847" s="184"/>
    </row>
    <row r="848">
      <c r="E848" s="187"/>
      <c r="G848" s="184"/>
    </row>
    <row r="849">
      <c r="E849" s="187"/>
      <c r="G849" s="184"/>
    </row>
    <row r="850">
      <c r="E850" s="187"/>
      <c r="G850" s="184"/>
    </row>
    <row r="851">
      <c r="E851" s="187"/>
      <c r="G851" s="184"/>
    </row>
    <row r="852">
      <c r="E852" s="187"/>
      <c r="G852" s="184"/>
    </row>
    <row r="853">
      <c r="E853" s="187"/>
      <c r="G853" s="184"/>
    </row>
    <row r="854">
      <c r="E854" s="187"/>
      <c r="G854" s="184"/>
    </row>
    <row r="855">
      <c r="E855" s="187"/>
      <c r="G855" s="184"/>
    </row>
    <row r="856">
      <c r="E856" s="187"/>
      <c r="G856" s="184"/>
    </row>
    <row r="857">
      <c r="E857" s="187"/>
      <c r="G857" s="184"/>
    </row>
    <row r="858">
      <c r="E858" s="187"/>
      <c r="G858" s="184"/>
    </row>
    <row r="859">
      <c r="E859" s="187"/>
      <c r="G859" s="184"/>
    </row>
    <row r="860">
      <c r="E860" s="187"/>
      <c r="G860" s="184"/>
    </row>
    <row r="861">
      <c r="E861" s="187"/>
      <c r="G861" s="184"/>
    </row>
    <row r="862">
      <c r="E862" s="187"/>
      <c r="G862" s="184"/>
    </row>
    <row r="863">
      <c r="E863" s="187"/>
      <c r="G863" s="184"/>
    </row>
    <row r="864">
      <c r="E864" s="187"/>
      <c r="G864" s="184"/>
    </row>
    <row r="865">
      <c r="E865" s="187"/>
      <c r="G865" s="184"/>
    </row>
    <row r="866">
      <c r="E866" s="187"/>
      <c r="G866" s="184"/>
    </row>
    <row r="867">
      <c r="E867" s="187"/>
      <c r="G867" s="184"/>
    </row>
    <row r="868">
      <c r="E868" s="187"/>
      <c r="G868" s="184"/>
    </row>
    <row r="869">
      <c r="E869" s="187"/>
      <c r="G869" s="184"/>
    </row>
    <row r="870">
      <c r="E870" s="187"/>
      <c r="G870" s="184"/>
    </row>
    <row r="871">
      <c r="E871" s="187"/>
      <c r="G871" s="184"/>
    </row>
    <row r="872">
      <c r="E872" s="187"/>
      <c r="G872" s="184"/>
    </row>
    <row r="873">
      <c r="E873" s="187"/>
      <c r="G873" s="184"/>
    </row>
    <row r="874">
      <c r="E874" s="187"/>
      <c r="G874" s="184"/>
    </row>
    <row r="875">
      <c r="E875" s="187"/>
      <c r="G875" s="184"/>
    </row>
    <row r="876">
      <c r="E876" s="187"/>
      <c r="G876" s="184"/>
    </row>
    <row r="877">
      <c r="E877" s="187"/>
      <c r="G877" s="184"/>
    </row>
    <row r="878">
      <c r="E878" s="187"/>
      <c r="G878" s="184"/>
    </row>
    <row r="879">
      <c r="E879" s="187"/>
      <c r="G879" s="184"/>
    </row>
    <row r="880">
      <c r="E880" s="187"/>
      <c r="G880" s="184"/>
    </row>
    <row r="881">
      <c r="E881" s="187"/>
      <c r="G881" s="184"/>
    </row>
    <row r="882">
      <c r="E882" s="187"/>
      <c r="G882" s="184"/>
    </row>
    <row r="883">
      <c r="E883" s="187"/>
      <c r="G883" s="184"/>
    </row>
    <row r="884">
      <c r="E884" s="187"/>
      <c r="G884" s="184"/>
    </row>
    <row r="885">
      <c r="E885" s="187"/>
      <c r="G885" s="184"/>
    </row>
    <row r="886">
      <c r="E886" s="187"/>
      <c r="G886" s="184"/>
    </row>
    <row r="887">
      <c r="E887" s="187"/>
      <c r="G887" s="184"/>
    </row>
    <row r="888">
      <c r="E888" s="187"/>
      <c r="G888" s="184"/>
    </row>
    <row r="889">
      <c r="E889" s="187"/>
      <c r="G889" s="184"/>
    </row>
    <row r="890">
      <c r="E890" s="187"/>
      <c r="G890" s="184"/>
    </row>
    <row r="891">
      <c r="E891" s="187"/>
      <c r="G891" s="184"/>
    </row>
    <row r="892">
      <c r="E892" s="187"/>
      <c r="G892" s="184"/>
    </row>
    <row r="893">
      <c r="E893" s="187"/>
      <c r="G893" s="184"/>
    </row>
    <row r="894">
      <c r="E894" s="187"/>
      <c r="G894" s="184"/>
    </row>
    <row r="895">
      <c r="E895" s="187"/>
      <c r="G895" s="184"/>
    </row>
    <row r="896">
      <c r="E896" s="187"/>
      <c r="G896" s="184"/>
    </row>
    <row r="897">
      <c r="E897" s="187"/>
      <c r="G897" s="184"/>
    </row>
    <row r="898">
      <c r="E898" s="187"/>
      <c r="G898" s="184"/>
    </row>
    <row r="899">
      <c r="E899" s="187"/>
      <c r="G899" s="184"/>
    </row>
    <row r="900">
      <c r="E900" s="187"/>
      <c r="G900" s="184"/>
    </row>
    <row r="901">
      <c r="E901" s="187"/>
      <c r="G901" s="184"/>
    </row>
    <row r="902">
      <c r="E902" s="187"/>
      <c r="G902" s="184"/>
    </row>
    <row r="903">
      <c r="E903" s="187"/>
      <c r="G903" s="184"/>
    </row>
    <row r="904">
      <c r="E904" s="187"/>
      <c r="G904" s="184"/>
    </row>
    <row r="905">
      <c r="E905" s="187"/>
      <c r="G905" s="184"/>
    </row>
    <row r="906">
      <c r="E906" s="187"/>
      <c r="G906" s="184"/>
    </row>
    <row r="907">
      <c r="E907" s="187"/>
      <c r="G907" s="184"/>
    </row>
    <row r="908">
      <c r="E908" s="187"/>
      <c r="G908" s="184"/>
    </row>
    <row r="909">
      <c r="E909" s="187"/>
      <c r="G909" s="184"/>
    </row>
    <row r="910">
      <c r="E910" s="187"/>
      <c r="G910" s="184"/>
    </row>
    <row r="911">
      <c r="E911" s="187"/>
      <c r="G911" s="184"/>
    </row>
    <row r="912">
      <c r="E912" s="187"/>
      <c r="G912" s="184"/>
    </row>
    <row r="913">
      <c r="E913" s="187"/>
      <c r="G913" s="184"/>
    </row>
    <row r="914">
      <c r="E914" s="187"/>
      <c r="G914" s="184"/>
    </row>
    <row r="915">
      <c r="E915" s="187"/>
      <c r="G915" s="184"/>
    </row>
    <row r="916">
      <c r="E916" s="187"/>
      <c r="G916" s="184"/>
    </row>
    <row r="917">
      <c r="E917" s="187"/>
      <c r="G917" s="184"/>
    </row>
    <row r="918">
      <c r="E918" s="187"/>
      <c r="G918" s="184"/>
    </row>
    <row r="919">
      <c r="E919" s="187"/>
      <c r="G919" s="184"/>
    </row>
    <row r="920">
      <c r="E920" s="187"/>
      <c r="G920" s="184"/>
    </row>
    <row r="921">
      <c r="E921" s="187"/>
      <c r="G921" s="184"/>
    </row>
    <row r="922">
      <c r="E922" s="187"/>
      <c r="G922" s="184"/>
    </row>
    <row r="923">
      <c r="E923" s="187"/>
      <c r="G923" s="184"/>
    </row>
    <row r="924">
      <c r="E924" s="187"/>
      <c r="G924" s="184"/>
    </row>
    <row r="925">
      <c r="E925" s="187"/>
      <c r="G925" s="184"/>
    </row>
    <row r="926">
      <c r="E926" s="187"/>
      <c r="G926" s="184"/>
    </row>
    <row r="927">
      <c r="E927" s="187"/>
      <c r="G927" s="184"/>
    </row>
    <row r="928">
      <c r="E928" s="187"/>
      <c r="G928" s="184"/>
    </row>
    <row r="929">
      <c r="E929" s="187"/>
      <c r="G929" s="184"/>
    </row>
    <row r="930">
      <c r="E930" s="187"/>
      <c r="G930" s="184"/>
    </row>
    <row r="931">
      <c r="E931" s="187"/>
      <c r="G931" s="184"/>
    </row>
    <row r="932">
      <c r="E932" s="187"/>
      <c r="G932" s="184"/>
    </row>
    <row r="933">
      <c r="E933" s="187"/>
      <c r="G933" s="184"/>
    </row>
    <row r="934">
      <c r="E934" s="187"/>
      <c r="G934" s="184"/>
    </row>
    <row r="935">
      <c r="E935" s="187"/>
      <c r="G935" s="184"/>
    </row>
    <row r="936">
      <c r="E936" s="187"/>
      <c r="G936" s="184"/>
    </row>
    <row r="937">
      <c r="E937" s="187"/>
      <c r="G937" s="184"/>
    </row>
    <row r="938">
      <c r="E938" s="187"/>
      <c r="G938" s="184"/>
    </row>
    <row r="939">
      <c r="E939" s="187"/>
      <c r="G939" s="184"/>
    </row>
    <row r="940">
      <c r="E940" s="187"/>
      <c r="G940" s="184"/>
    </row>
    <row r="941">
      <c r="E941" s="187"/>
      <c r="G941" s="184"/>
    </row>
    <row r="942">
      <c r="E942" s="187"/>
      <c r="G942" s="184"/>
    </row>
    <row r="943">
      <c r="E943" s="187"/>
      <c r="G943" s="184"/>
    </row>
    <row r="944">
      <c r="E944" s="187"/>
      <c r="G944" s="184"/>
    </row>
    <row r="945">
      <c r="E945" s="187"/>
      <c r="G945" s="184"/>
    </row>
    <row r="946">
      <c r="E946" s="187"/>
      <c r="G946" s="184"/>
    </row>
    <row r="947">
      <c r="E947" s="187"/>
      <c r="G947" s="184"/>
    </row>
    <row r="948">
      <c r="E948" s="187"/>
      <c r="G948" s="184"/>
    </row>
    <row r="949">
      <c r="E949" s="187"/>
      <c r="G949" s="184"/>
    </row>
    <row r="950">
      <c r="E950" s="187"/>
      <c r="G950" s="184"/>
    </row>
    <row r="951">
      <c r="E951" s="187"/>
      <c r="G951" s="184"/>
    </row>
    <row r="952">
      <c r="E952" s="187"/>
      <c r="G952" s="184"/>
    </row>
    <row r="953">
      <c r="E953" s="187"/>
      <c r="G953" s="184"/>
    </row>
    <row r="954">
      <c r="E954" s="187"/>
      <c r="G954" s="184"/>
    </row>
    <row r="955">
      <c r="E955" s="187"/>
      <c r="G955" s="184"/>
    </row>
    <row r="956">
      <c r="E956" s="187"/>
      <c r="G956" s="184"/>
    </row>
    <row r="957">
      <c r="E957" s="187"/>
      <c r="G957" s="184"/>
    </row>
    <row r="958">
      <c r="E958" s="187"/>
      <c r="G958" s="184"/>
    </row>
    <row r="959">
      <c r="E959" s="187"/>
      <c r="G959" s="184"/>
    </row>
    <row r="960">
      <c r="E960" s="187"/>
      <c r="G960" s="184"/>
    </row>
    <row r="961">
      <c r="E961" s="187"/>
      <c r="G961" s="184"/>
    </row>
    <row r="962">
      <c r="E962" s="187"/>
      <c r="G962" s="184"/>
    </row>
    <row r="963">
      <c r="E963" s="187"/>
      <c r="G963" s="184"/>
    </row>
    <row r="964">
      <c r="E964" s="187"/>
      <c r="G964" s="184"/>
    </row>
    <row r="965">
      <c r="E965" s="187"/>
      <c r="G965" s="184"/>
    </row>
    <row r="966">
      <c r="E966" s="187"/>
      <c r="G966" s="184"/>
    </row>
    <row r="967">
      <c r="E967" s="187"/>
      <c r="G967" s="184"/>
    </row>
    <row r="968">
      <c r="E968" s="187"/>
      <c r="G968" s="184"/>
    </row>
    <row r="969">
      <c r="E969" s="187"/>
      <c r="G969" s="184"/>
    </row>
    <row r="970">
      <c r="E970" s="187"/>
      <c r="G970" s="184"/>
    </row>
    <row r="971">
      <c r="E971" s="187"/>
      <c r="G971" s="184"/>
    </row>
    <row r="972">
      <c r="E972" s="187"/>
      <c r="G972" s="184"/>
    </row>
    <row r="973">
      <c r="E973" s="187"/>
      <c r="G973" s="184"/>
    </row>
    <row r="974">
      <c r="E974" s="187"/>
      <c r="G974" s="184"/>
    </row>
    <row r="975">
      <c r="E975" s="187"/>
      <c r="G975" s="184"/>
    </row>
    <row r="976">
      <c r="E976" s="187"/>
      <c r="G976" s="184"/>
    </row>
    <row r="977">
      <c r="E977" s="187"/>
      <c r="G977" s="184"/>
    </row>
    <row r="978">
      <c r="E978" s="187"/>
      <c r="G978" s="184"/>
    </row>
    <row r="979">
      <c r="E979" s="187"/>
      <c r="G979" s="184"/>
    </row>
    <row r="980">
      <c r="E980" s="187"/>
      <c r="G980" s="184"/>
    </row>
    <row r="981">
      <c r="E981" s="187"/>
      <c r="G981" s="184"/>
    </row>
    <row r="982">
      <c r="E982" s="187"/>
      <c r="G982" s="184"/>
    </row>
    <row r="983">
      <c r="E983" s="187"/>
      <c r="G983" s="184"/>
    </row>
    <row r="984">
      <c r="E984" s="187"/>
      <c r="G984" s="184"/>
    </row>
    <row r="985">
      <c r="E985" s="187"/>
      <c r="G985" s="184"/>
    </row>
    <row r="986">
      <c r="E986" s="187"/>
      <c r="G986" s="184"/>
    </row>
    <row r="987">
      <c r="E987" s="187"/>
      <c r="G987" s="184"/>
    </row>
    <row r="988">
      <c r="E988" s="187"/>
      <c r="G988" s="184"/>
    </row>
    <row r="989">
      <c r="E989" s="187"/>
      <c r="G989" s="184"/>
    </row>
    <row r="990">
      <c r="E990" s="187"/>
      <c r="G990" s="184"/>
    </row>
    <row r="991">
      <c r="E991" s="187"/>
      <c r="G991" s="184"/>
    </row>
    <row r="992">
      <c r="E992" s="187"/>
      <c r="G992" s="184"/>
    </row>
    <row r="993">
      <c r="E993" s="187"/>
      <c r="G993" s="184"/>
    </row>
    <row r="994">
      <c r="E994" s="187"/>
      <c r="G994" s="184"/>
    </row>
    <row r="995">
      <c r="E995" s="187"/>
      <c r="G995" s="184"/>
    </row>
    <row r="996">
      <c r="E996" s="187"/>
      <c r="G996" s="184"/>
    </row>
    <row r="997">
      <c r="E997" s="187"/>
      <c r="G997" s="184"/>
    </row>
    <row r="998">
      <c r="E998" s="187"/>
      <c r="G998" s="184"/>
    </row>
    <row r="999">
      <c r="E999" s="187"/>
      <c r="G999" s="184"/>
    </row>
    <row r="1000">
      <c r="E1000" s="187"/>
      <c r="G1000" s="184"/>
    </row>
    <row r="1001">
      <c r="E1001" s="187"/>
      <c r="G1001" s="184"/>
    </row>
    <row r="1002">
      <c r="E1002" s="187"/>
      <c r="G1002" s="184"/>
    </row>
    <row r="1003">
      <c r="E1003" s="187"/>
      <c r="G1003" s="184"/>
    </row>
    <row r="1004">
      <c r="E1004" s="187"/>
      <c r="G1004" s="184"/>
    </row>
    <row r="1005">
      <c r="E1005" s="187"/>
      <c r="G1005" s="184"/>
    </row>
    <row r="1006">
      <c r="E1006" s="187"/>
      <c r="G1006" s="184"/>
    </row>
    <row r="1007">
      <c r="E1007" s="187"/>
      <c r="G1007" s="184"/>
    </row>
    <row r="1008">
      <c r="E1008" s="187"/>
      <c r="G1008" s="184"/>
    </row>
    <row r="1009">
      <c r="E1009" s="187"/>
      <c r="G1009" s="184"/>
    </row>
  </sheetData>
  <conditionalFormatting sqref="E1:E1009">
    <cfRule type="notContainsBlanks" dxfId="5" priority="1">
      <formula>LEN(TRIM(E1))&gt;0</formula>
    </cfRule>
  </conditionalFormatting>
  <dataValidations>
    <dataValidation type="list" allowBlank="1" showErrorMessage="1" sqref="E2:E54">
      <formula1>"In Progress,Not Started,Blocked,Complete"</formula1>
    </dataValidation>
    <dataValidation type="list" allowBlank="1" showErrorMessage="1" sqref="B2:B54">
      <formula1>"L1,L2"</formula1>
    </dataValidation>
  </dataValidations>
  <hyperlinks>
    <hyperlink r:id="rId1" ref="J14"/>
    <hyperlink r:id="rId2" ref="J15"/>
  </hyperlinks>
  <drawing r:id="rId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2.5"/>
    <col customWidth="1" min="2" max="2" width="36.5"/>
    <col customWidth="1" min="3" max="3" width="18.63"/>
    <col customWidth="1" hidden="1" min="4" max="4" width="24.88"/>
    <col collapsed="1" customWidth="1" hidden="1" min="5" max="5" width="24.88"/>
    <col customWidth="1" hidden="1" min="6" max="9" width="24.88" outlineLevel="1"/>
    <col customWidth="1" min="10" max="10" width="21.13"/>
    <col customWidth="1" min="11" max="11" width="21.5" outlineLevel="1"/>
    <col customWidth="1" min="12" max="12" width="21.13" outlineLevel="1"/>
    <col customWidth="1" min="13" max="13" width="41.38" outlineLevel="1"/>
    <col collapsed="1" customWidth="1" min="14" max="14" width="24.63"/>
    <col customWidth="1" hidden="1" min="15" max="15" width="18.38" outlineLevel="1"/>
    <col hidden="1" min="16" max="18" width="12.63" outlineLevel="1"/>
    <col collapsed="1" customWidth="1" min="19" max="19" width="21.63"/>
    <col customWidth="1" hidden="1" min="20" max="20" width="19.88" outlineLevel="1"/>
    <col customWidth="1" hidden="1" min="21" max="22" width="23.0" outlineLevel="1"/>
    <col hidden="1" min="23" max="23" width="12.63" outlineLevel="1"/>
  </cols>
  <sheetData>
    <row r="1">
      <c r="A1" s="1"/>
      <c r="B1" s="2"/>
      <c r="C1" s="3"/>
      <c r="D1" s="3"/>
      <c r="E1" s="4" t="s">
        <v>0</v>
      </c>
      <c r="J1" s="5" t="s">
        <v>1</v>
      </c>
      <c r="N1" s="6" t="s">
        <v>2</v>
      </c>
      <c r="S1" s="7" t="s">
        <v>3</v>
      </c>
    </row>
    <row r="2" ht="22.5" customHeight="1">
      <c r="A2" s="8" t="s">
        <v>4</v>
      </c>
      <c r="B2" s="9" t="s">
        <v>5</v>
      </c>
      <c r="C2" s="10" t="s">
        <v>6</v>
      </c>
      <c r="D2" s="11" t="s">
        <v>7</v>
      </c>
      <c r="E2" s="8" t="s">
        <v>8</v>
      </c>
      <c r="F2" s="12" t="s">
        <v>9</v>
      </c>
      <c r="G2" s="12" t="s">
        <v>10</v>
      </c>
      <c r="H2" s="12" t="s">
        <v>11</v>
      </c>
      <c r="I2" s="12" t="s">
        <v>12</v>
      </c>
      <c r="J2" s="13" t="s">
        <v>13</v>
      </c>
      <c r="K2" s="14" t="s">
        <v>14</v>
      </c>
      <c r="L2" s="15" t="s">
        <v>15</v>
      </c>
      <c r="M2" s="16" t="s">
        <v>16</v>
      </c>
      <c r="N2" s="17" t="s">
        <v>17</v>
      </c>
      <c r="O2" s="15" t="s">
        <v>18</v>
      </c>
      <c r="P2" s="15" t="s">
        <v>19</v>
      </c>
      <c r="Q2" s="15" t="s">
        <v>20</v>
      </c>
      <c r="R2" s="15" t="s">
        <v>21</v>
      </c>
      <c r="S2" s="17" t="s">
        <v>22</v>
      </c>
      <c r="T2" s="15" t="s">
        <v>23</v>
      </c>
      <c r="U2" s="15" t="s">
        <v>24</v>
      </c>
      <c r="V2" s="15" t="s">
        <v>25</v>
      </c>
      <c r="W2" s="15" t="s">
        <v>26</v>
      </c>
    </row>
    <row r="3" ht="22.5" customHeight="1">
      <c r="A3" s="18" t="s">
        <v>27</v>
      </c>
      <c r="B3" s="19" t="s">
        <v>28</v>
      </c>
      <c r="C3" s="20" t="s">
        <v>29</v>
      </c>
      <c r="D3" s="21"/>
      <c r="E3" s="22" t="s">
        <v>30</v>
      </c>
      <c r="J3" s="22" t="s">
        <v>31</v>
      </c>
      <c r="K3" s="190">
        <v>46164.0</v>
      </c>
      <c r="L3" s="24"/>
      <c r="M3" s="25"/>
      <c r="N3" s="24"/>
      <c r="O3" s="24"/>
      <c r="P3" s="24"/>
      <c r="Q3" s="24"/>
      <c r="R3" s="24"/>
      <c r="S3" s="24"/>
      <c r="T3" s="26"/>
      <c r="U3" s="26"/>
      <c r="V3" s="26"/>
      <c r="W3" s="26"/>
    </row>
    <row r="4" ht="22.5" customHeight="1">
      <c r="A4" s="18"/>
      <c r="B4" s="27" t="s">
        <v>32</v>
      </c>
      <c r="C4" s="21"/>
      <c r="D4" s="20"/>
      <c r="E4" s="24"/>
      <c r="F4" s="28"/>
      <c r="G4" s="28"/>
      <c r="H4" s="28"/>
      <c r="I4" s="28"/>
      <c r="J4" s="22" t="s">
        <v>31</v>
      </c>
      <c r="K4" s="191">
        <v>46167.0</v>
      </c>
      <c r="L4" s="24"/>
      <c r="M4" s="25"/>
      <c r="N4" s="24"/>
      <c r="O4" s="24"/>
      <c r="P4" s="24"/>
      <c r="Q4" s="24"/>
      <c r="R4" s="24"/>
      <c r="S4" s="24"/>
      <c r="T4" s="26"/>
      <c r="U4" s="26"/>
      <c r="V4" s="26"/>
      <c r="W4" s="26"/>
    </row>
    <row r="5" ht="22.5" customHeight="1">
      <c r="A5" s="18"/>
      <c r="B5" s="27" t="s">
        <v>33</v>
      </c>
      <c r="C5" s="21"/>
      <c r="D5" s="20"/>
      <c r="E5" s="24"/>
      <c r="F5" s="28"/>
      <c r="G5" s="28"/>
      <c r="H5" s="28"/>
      <c r="I5" s="28"/>
      <c r="J5" s="22" t="s">
        <v>31</v>
      </c>
      <c r="K5" s="191">
        <v>46181.0</v>
      </c>
      <c r="L5" s="24"/>
      <c r="M5" s="25"/>
      <c r="N5" s="24"/>
      <c r="O5" s="24"/>
      <c r="P5" s="24"/>
      <c r="Q5" s="24"/>
      <c r="R5" s="24"/>
      <c r="S5" s="24"/>
      <c r="T5" s="26"/>
      <c r="U5" s="26"/>
      <c r="V5" s="26"/>
      <c r="W5" s="26"/>
    </row>
    <row r="6" ht="22.5" customHeight="1">
      <c r="A6" s="18"/>
      <c r="B6" s="27" t="s">
        <v>34</v>
      </c>
      <c r="C6" s="21"/>
      <c r="D6" s="20"/>
      <c r="E6" s="24"/>
      <c r="F6" s="28"/>
      <c r="G6" s="28"/>
      <c r="H6" s="28"/>
      <c r="I6" s="28"/>
      <c r="J6" s="22" t="s">
        <v>31</v>
      </c>
      <c r="K6" s="191">
        <v>46192.0</v>
      </c>
      <c r="L6" s="24"/>
      <c r="M6" s="25"/>
      <c r="N6" s="24"/>
      <c r="O6" s="24"/>
      <c r="P6" s="24"/>
      <c r="Q6" s="24"/>
      <c r="R6" s="24"/>
      <c r="S6" s="24"/>
      <c r="T6" s="26"/>
      <c r="U6" s="26"/>
      <c r="V6" s="26"/>
      <c r="W6" s="26"/>
    </row>
    <row r="7" ht="22.5" customHeight="1">
      <c r="A7" s="18"/>
      <c r="B7" s="27" t="s">
        <v>35</v>
      </c>
      <c r="C7" s="21"/>
      <c r="D7" s="20"/>
      <c r="E7" s="24"/>
      <c r="F7" s="28"/>
      <c r="G7" s="28"/>
      <c r="H7" s="28"/>
      <c r="I7" s="28"/>
      <c r="J7" s="22" t="s">
        <v>31</v>
      </c>
      <c r="K7" s="191">
        <v>46197.0</v>
      </c>
      <c r="L7" s="24"/>
      <c r="M7" s="25"/>
      <c r="N7" s="24"/>
      <c r="O7" s="24"/>
      <c r="P7" s="24"/>
      <c r="Q7" s="24"/>
      <c r="R7" s="24"/>
      <c r="S7" s="24"/>
      <c r="T7" s="26"/>
      <c r="U7" s="26"/>
      <c r="V7" s="26"/>
      <c r="W7" s="26"/>
    </row>
    <row r="8" ht="22.5" customHeight="1">
      <c r="A8" s="18"/>
      <c r="B8" s="27" t="s">
        <v>36</v>
      </c>
      <c r="C8" s="21"/>
      <c r="D8" s="20"/>
      <c r="E8" s="24"/>
      <c r="F8" s="28"/>
      <c r="G8" s="28"/>
      <c r="H8" s="28"/>
      <c r="I8" s="28"/>
      <c r="J8" s="22" t="s">
        <v>31</v>
      </c>
      <c r="K8" s="191">
        <v>46223.0</v>
      </c>
      <c r="L8" s="24"/>
      <c r="M8" s="25"/>
      <c r="N8" s="24"/>
      <c r="O8" s="24"/>
      <c r="P8" s="24"/>
      <c r="Q8" s="24"/>
      <c r="R8" s="24"/>
      <c r="S8" s="24"/>
      <c r="T8" s="26"/>
      <c r="U8" s="26"/>
      <c r="V8" s="26"/>
      <c r="W8" s="26"/>
    </row>
    <row r="9" ht="22.5" customHeight="1">
      <c r="A9" s="18"/>
      <c r="B9" s="19"/>
      <c r="C9" s="20"/>
      <c r="D9" s="20"/>
      <c r="E9" s="24"/>
      <c r="F9" s="28"/>
      <c r="G9" s="28"/>
      <c r="H9" s="28"/>
      <c r="I9" s="28"/>
      <c r="J9" s="24"/>
      <c r="K9" s="192"/>
      <c r="L9" s="24"/>
      <c r="M9" s="25"/>
      <c r="N9" s="24"/>
      <c r="O9" s="24"/>
      <c r="P9" s="24"/>
      <c r="Q9" s="24"/>
      <c r="R9" s="24"/>
      <c r="S9" s="24"/>
      <c r="T9" s="26"/>
      <c r="U9" s="26"/>
      <c r="V9" s="26"/>
      <c r="W9" s="26"/>
    </row>
    <row r="10" ht="22.5" customHeight="1">
      <c r="A10" s="18"/>
      <c r="B10" s="19"/>
      <c r="C10" s="20"/>
      <c r="D10" s="20"/>
      <c r="E10" s="24"/>
      <c r="F10" s="28"/>
      <c r="G10" s="28"/>
      <c r="H10" s="28"/>
      <c r="I10" s="28"/>
      <c r="J10" s="24"/>
      <c r="K10" s="192"/>
      <c r="L10" s="24"/>
      <c r="M10" s="25"/>
      <c r="N10" s="24"/>
      <c r="O10" s="24"/>
      <c r="P10" s="24"/>
      <c r="Q10" s="24"/>
      <c r="R10" s="24"/>
      <c r="S10" s="24"/>
      <c r="T10" s="26"/>
      <c r="U10" s="26"/>
      <c r="V10" s="26"/>
      <c r="W10" s="26"/>
    </row>
    <row r="11" ht="22.5" customHeight="1">
      <c r="A11" s="18" t="s">
        <v>37</v>
      </c>
      <c r="B11" s="30" t="s">
        <v>38</v>
      </c>
      <c r="C11" s="21"/>
      <c r="D11" s="20"/>
      <c r="E11" s="22" t="s">
        <v>31</v>
      </c>
      <c r="F11" s="28"/>
      <c r="G11" s="28"/>
      <c r="H11" s="28"/>
      <c r="I11" s="28"/>
      <c r="J11" s="22" t="s">
        <v>39</v>
      </c>
      <c r="K11" s="191"/>
      <c r="L11" s="24"/>
      <c r="M11" s="31" t="s">
        <v>40</v>
      </c>
      <c r="N11" s="24"/>
      <c r="O11" s="24"/>
      <c r="P11" s="24"/>
      <c r="Q11" s="24"/>
      <c r="R11" s="24"/>
      <c r="S11" s="24"/>
      <c r="T11" s="32"/>
      <c r="U11" s="32"/>
      <c r="V11" s="32"/>
      <c r="W11" s="32"/>
    </row>
    <row r="12" ht="22.5" customHeight="1">
      <c r="A12" s="33"/>
      <c r="B12" s="34" t="s">
        <v>41</v>
      </c>
      <c r="C12" s="20" t="s">
        <v>42</v>
      </c>
      <c r="D12" s="20" t="s">
        <v>42</v>
      </c>
      <c r="E12" s="24"/>
      <c r="F12" s="28"/>
      <c r="G12" s="28"/>
      <c r="H12" s="28"/>
      <c r="I12" s="28"/>
      <c r="J12" s="22" t="s">
        <v>39</v>
      </c>
      <c r="K12" s="193">
        <v>46129.0</v>
      </c>
      <c r="L12" s="24"/>
      <c r="M12" s="36" t="s">
        <v>43</v>
      </c>
      <c r="N12" s="24"/>
      <c r="O12" s="24"/>
      <c r="P12" s="24"/>
      <c r="Q12" s="24"/>
      <c r="R12" s="24"/>
      <c r="S12" s="24"/>
      <c r="T12" s="32"/>
      <c r="U12" s="32"/>
      <c r="V12" s="32"/>
      <c r="W12" s="32"/>
    </row>
    <row r="13" ht="22.5" customHeight="1">
      <c r="A13" s="33"/>
      <c r="B13" s="34" t="s">
        <v>44</v>
      </c>
      <c r="C13" s="20" t="s">
        <v>45</v>
      </c>
      <c r="D13" s="20" t="s">
        <v>45</v>
      </c>
      <c r="E13" s="24"/>
      <c r="F13" s="28"/>
      <c r="G13" s="28"/>
      <c r="H13" s="28"/>
      <c r="I13" s="28"/>
      <c r="J13" s="22" t="s">
        <v>31</v>
      </c>
      <c r="K13" s="193">
        <v>46133.0</v>
      </c>
      <c r="L13" s="24"/>
      <c r="M13" s="25"/>
      <c r="N13" s="24"/>
      <c r="O13" s="24"/>
      <c r="P13" s="24"/>
      <c r="Q13" s="24"/>
      <c r="R13" s="24"/>
      <c r="S13" s="24"/>
      <c r="T13" s="32"/>
      <c r="U13" s="32"/>
      <c r="V13" s="32"/>
      <c r="W13" s="32"/>
    </row>
    <row r="14" ht="22.5" customHeight="1">
      <c r="A14" s="33"/>
      <c r="B14" s="34" t="s">
        <v>46</v>
      </c>
      <c r="C14" s="20" t="s">
        <v>47</v>
      </c>
      <c r="D14" s="20" t="s">
        <v>48</v>
      </c>
      <c r="E14" s="24"/>
      <c r="F14" s="28"/>
      <c r="G14" s="28"/>
      <c r="H14" s="28"/>
      <c r="I14" s="28"/>
      <c r="J14" s="22" t="s">
        <v>31</v>
      </c>
      <c r="K14" s="193">
        <v>46136.0</v>
      </c>
      <c r="L14" s="24"/>
      <c r="M14" s="25"/>
      <c r="N14" s="24"/>
      <c r="O14" s="24"/>
      <c r="P14" s="24"/>
      <c r="Q14" s="24"/>
      <c r="R14" s="24"/>
      <c r="S14" s="24"/>
      <c r="T14" s="32"/>
      <c r="U14" s="32"/>
      <c r="V14" s="32"/>
      <c r="W14" s="32"/>
    </row>
    <row r="15" ht="22.5" customHeight="1">
      <c r="A15" s="33"/>
      <c r="B15" s="34" t="s">
        <v>49</v>
      </c>
      <c r="C15" s="20" t="s">
        <v>50</v>
      </c>
      <c r="D15" s="20"/>
      <c r="E15" s="24"/>
      <c r="F15" s="28"/>
      <c r="G15" s="28"/>
      <c r="H15" s="28"/>
      <c r="I15" s="28"/>
      <c r="J15" s="22" t="s">
        <v>31</v>
      </c>
      <c r="K15" s="193">
        <v>46136.0</v>
      </c>
      <c r="L15" s="24"/>
      <c r="M15" s="25"/>
      <c r="N15" s="24"/>
      <c r="O15" s="24"/>
      <c r="P15" s="24"/>
      <c r="Q15" s="24"/>
      <c r="R15" s="24"/>
      <c r="S15" s="24"/>
      <c r="T15" s="32"/>
      <c r="U15" s="32"/>
      <c r="V15" s="32"/>
      <c r="W15" s="32"/>
    </row>
    <row r="16" ht="22.5" customHeight="1">
      <c r="A16" s="33"/>
      <c r="B16" s="34" t="s">
        <v>51</v>
      </c>
      <c r="C16" s="37" t="s">
        <v>52</v>
      </c>
      <c r="D16" s="20" t="s">
        <v>48</v>
      </c>
      <c r="E16" s="24"/>
      <c r="F16" s="28"/>
      <c r="G16" s="28"/>
      <c r="H16" s="28"/>
      <c r="I16" s="28"/>
      <c r="J16" s="22" t="s">
        <v>31</v>
      </c>
      <c r="K16" s="193">
        <v>46141.0</v>
      </c>
      <c r="L16" s="24"/>
      <c r="M16" s="36" t="s">
        <v>53</v>
      </c>
      <c r="N16" s="24"/>
      <c r="O16" s="24"/>
      <c r="P16" s="24"/>
      <c r="Q16" s="24"/>
      <c r="R16" s="24"/>
      <c r="S16" s="24"/>
      <c r="T16" s="32"/>
      <c r="U16" s="32"/>
      <c r="V16" s="32"/>
      <c r="W16" s="32"/>
    </row>
    <row r="17" ht="22.5" customHeight="1">
      <c r="A17" s="33"/>
      <c r="B17" s="34" t="s">
        <v>54</v>
      </c>
      <c r="C17" s="37" t="s">
        <v>52</v>
      </c>
      <c r="D17" s="20"/>
      <c r="E17" s="24"/>
      <c r="F17" s="28"/>
      <c r="G17" s="28"/>
      <c r="H17" s="28"/>
      <c r="I17" s="28"/>
      <c r="J17" s="24"/>
      <c r="K17" s="193"/>
      <c r="L17" s="24"/>
      <c r="M17" s="36" t="s">
        <v>55</v>
      </c>
      <c r="N17" s="24"/>
      <c r="O17" s="24"/>
      <c r="P17" s="24"/>
      <c r="Q17" s="24"/>
      <c r="R17" s="24"/>
      <c r="S17" s="24"/>
      <c r="T17" s="32"/>
      <c r="U17" s="32"/>
      <c r="V17" s="32"/>
      <c r="W17" s="32"/>
    </row>
    <row r="18" ht="22.5" customHeight="1">
      <c r="A18" s="33"/>
      <c r="B18" s="34" t="s">
        <v>56</v>
      </c>
      <c r="C18" s="37" t="s">
        <v>52</v>
      </c>
      <c r="D18" s="20"/>
      <c r="E18" s="24"/>
      <c r="F18" s="28"/>
      <c r="G18" s="28"/>
      <c r="H18" s="28"/>
      <c r="I18" s="28"/>
      <c r="J18" s="24"/>
      <c r="K18" s="193"/>
      <c r="L18" s="24"/>
      <c r="M18" s="36" t="s">
        <v>57</v>
      </c>
      <c r="N18" s="24"/>
      <c r="O18" s="24"/>
      <c r="P18" s="24"/>
      <c r="Q18" s="24"/>
      <c r="R18" s="24"/>
      <c r="S18" s="24"/>
      <c r="T18" s="32"/>
      <c r="U18" s="32"/>
      <c r="V18" s="32"/>
      <c r="W18" s="32"/>
    </row>
    <row r="19" ht="22.5" customHeight="1">
      <c r="A19" s="33"/>
      <c r="B19" s="38" t="s">
        <v>58</v>
      </c>
      <c r="C19" s="20"/>
      <c r="E19" s="24"/>
      <c r="F19" s="28"/>
      <c r="G19" s="28"/>
      <c r="H19" s="28"/>
      <c r="I19" s="28"/>
      <c r="J19" s="22" t="s">
        <v>31</v>
      </c>
      <c r="K19" s="190">
        <v>46133.0</v>
      </c>
      <c r="L19" s="24"/>
      <c r="M19" s="36" t="s">
        <v>59</v>
      </c>
      <c r="N19" s="24"/>
      <c r="O19" s="24"/>
      <c r="P19" s="24"/>
      <c r="Q19" s="24"/>
      <c r="R19" s="24"/>
      <c r="S19" s="24"/>
      <c r="T19" s="32"/>
      <c r="U19" s="32"/>
      <c r="V19" s="32"/>
      <c r="W19" s="32"/>
    </row>
    <row r="20" ht="22.5" customHeight="1">
      <c r="A20" s="18"/>
      <c r="B20" s="39" t="s">
        <v>41</v>
      </c>
      <c r="C20" s="40" t="s">
        <v>42</v>
      </c>
      <c r="D20" s="20"/>
      <c r="E20" s="24"/>
      <c r="F20" s="28"/>
      <c r="G20" s="28"/>
      <c r="H20" s="28"/>
      <c r="I20" s="28"/>
      <c r="J20" s="22" t="s">
        <v>31</v>
      </c>
      <c r="K20" s="190">
        <v>46141.0</v>
      </c>
      <c r="L20" s="24"/>
      <c r="M20" s="36" t="s">
        <v>60</v>
      </c>
      <c r="N20" s="24"/>
      <c r="O20" s="24"/>
      <c r="P20" s="24"/>
      <c r="Q20" s="24"/>
      <c r="R20" s="24"/>
      <c r="S20" s="24"/>
      <c r="T20" s="41"/>
      <c r="U20" s="41"/>
      <c r="V20" s="41"/>
      <c r="W20" s="41"/>
    </row>
    <row r="21" ht="22.5" customHeight="1">
      <c r="A21" s="18"/>
      <c r="B21" s="42" t="s">
        <v>44</v>
      </c>
      <c r="C21" s="43" t="s">
        <v>45</v>
      </c>
      <c r="D21" s="20"/>
      <c r="E21" s="24"/>
      <c r="F21" s="28"/>
      <c r="G21" s="28"/>
      <c r="H21" s="28"/>
      <c r="I21" s="28"/>
      <c r="J21" s="22" t="s">
        <v>31</v>
      </c>
      <c r="K21" s="190">
        <v>46143.0</v>
      </c>
      <c r="L21" s="24"/>
      <c r="M21" s="36" t="s">
        <v>61</v>
      </c>
      <c r="N21" s="24"/>
      <c r="O21" s="24"/>
      <c r="P21" s="24"/>
      <c r="Q21" s="24"/>
      <c r="R21" s="24"/>
      <c r="S21" s="24"/>
      <c r="T21" s="41"/>
      <c r="U21" s="41"/>
      <c r="V21" s="41"/>
      <c r="W21" s="41"/>
    </row>
    <row r="22" ht="22.5" customHeight="1">
      <c r="A22" s="18"/>
      <c r="B22" s="39" t="s">
        <v>46</v>
      </c>
      <c r="C22" s="40" t="s">
        <v>47</v>
      </c>
      <c r="D22" s="20"/>
      <c r="E22" s="24"/>
      <c r="F22" s="28"/>
      <c r="G22" s="28"/>
      <c r="H22" s="28"/>
      <c r="I22" s="28"/>
      <c r="J22" s="22" t="s">
        <v>31</v>
      </c>
      <c r="K22" s="190">
        <v>46147.0</v>
      </c>
      <c r="L22" s="24"/>
      <c r="M22" s="25"/>
      <c r="N22" s="24"/>
      <c r="O22" s="24"/>
      <c r="P22" s="24"/>
      <c r="Q22" s="24"/>
      <c r="R22" s="24"/>
      <c r="S22" s="24"/>
      <c r="T22" s="41"/>
      <c r="U22" s="41"/>
      <c r="V22" s="41"/>
      <c r="W22" s="41"/>
    </row>
    <row r="23" ht="22.5" customHeight="1">
      <c r="A23" s="18"/>
      <c r="B23" s="42" t="s">
        <v>49</v>
      </c>
      <c r="C23" s="43" t="s">
        <v>50</v>
      </c>
      <c r="D23" s="20"/>
      <c r="E23" s="24"/>
      <c r="F23" s="28"/>
      <c r="G23" s="28"/>
      <c r="H23" s="28"/>
      <c r="I23" s="28"/>
      <c r="J23" s="22" t="s">
        <v>31</v>
      </c>
      <c r="K23" s="190">
        <v>46147.0</v>
      </c>
      <c r="L23" s="24"/>
      <c r="M23" s="25"/>
      <c r="N23" s="24"/>
      <c r="O23" s="24"/>
      <c r="P23" s="24"/>
      <c r="Q23" s="24"/>
      <c r="R23" s="24"/>
      <c r="S23" s="24"/>
      <c r="T23" s="41"/>
      <c r="U23" s="41"/>
      <c r="V23" s="41"/>
      <c r="W23" s="41"/>
    </row>
    <row r="24" ht="22.5" customHeight="1">
      <c r="A24" s="18"/>
      <c r="B24" s="44" t="s">
        <v>51</v>
      </c>
      <c r="C24" s="45" t="s">
        <v>52</v>
      </c>
      <c r="D24" s="20"/>
      <c r="E24" s="24"/>
      <c r="F24" s="28"/>
      <c r="G24" s="28"/>
      <c r="H24" s="28"/>
      <c r="I24" s="28"/>
      <c r="J24" s="22" t="s">
        <v>31</v>
      </c>
      <c r="K24" s="190"/>
      <c r="L24" s="24"/>
      <c r="M24" s="36" t="s">
        <v>53</v>
      </c>
      <c r="N24" s="24"/>
      <c r="O24" s="24"/>
      <c r="P24" s="24"/>
      <c r="Q24" s="24"/>
      <c r="R24" s="24"/>
      <c r="S24" s="24"/>
      <c r="T24" s="41"/>
      <c r="U24" s="41"/>
      <c r="V24" s="41"/>
      <c r="W24" s="41"/>
    </row>
    <row r="25" ht="22.5" customHeight="1">
      <c r="A25" s="18"/>
      <c r="B25" s="46" t="s">
        <v>54</v>
      </c>
      <c r="C25" s="47" t="s">
        <v>52</v>
      </c>
      <c r="D25" s="20"/>
      <c r="E25" s="24"/>
      <c r="F25" s="28"/>
      <c r="G25" s="28"/>
      <c r="H25" s="28"/>
      <c r="I25" s="28"/>
      <c r="J25" s="24"/>
      <c r="K25" s="190"/>
      <c r="L25" s="24"/>
      <c r="M25" s="36" t="s">
        <v>57</v>
      </c>
      <c r="N25" s="24"/>
      <c r="O25" s="24"/>
      <c r="P25" s="24"/>
      <c r="Q25" s="24"/>
      <c r="R25" s="24"/>
      <c r="S25" s="24"/>
      <c r="T25" s="41"/>
      <c r="U25" s="41"/>
      <c r="V25" s="41"/>
      <c r="W25" s="41"/>
    </row>
    <row r="26" ht="22.5" customHeight="1">
      <c r="A26" s="18"/>
      <c r="B26" s="34" t="s">
        <v>56</v>
      </c>
      <c r="C26" s="47" t="s">
        <v>52</v>
      </c>
      <c r="D26" s="20"/>
      <c r="E26" s="24"/>
      <c r="F26" s="28"/>
      <c r="G26" s="28"/>
      <c r="H26" s="28"/>
      <c r="I26" s="28"/>
      <c r="J26" s="24"/>
      <c r="K26" s="190"/>
      <c r="L26" s="24"/>
      <c r="M26" s="36" t="s">
        <v>57</v>
      </c>
      <c r="N26" s="24"/>
      <c r="O26" s="24"/>
      <c r="P26" s="24"/>
      <c r="Q26" s="24"/>
      <c r="R26" s="24"/>
      <c r="S26" s="24"/>
      <c r="T26" s="41"/>
      <c r="U26" s="41"/>
      <c r="V26" s="41"/>
      <c r="W26" s="41"/>
    </row>
    <row r="27" ht="22.5" customHeight="1">
      <c r="A27" s="18" t="s">
        <v>62</v>
      </c>
      <c r="B27" s="48"/>
      <c r="C27" s="20" t="s">
        <v>63</v>
      </c>
      <c r="D27" s="20"/>
      <c r="E27" s="24"/>
      <c r="F27" s="28"/>
      <c r="G27" s="28"/>
      <c r="H27" s="28"/>
      <c r="I27" s="28"/>
      <c r="J27" s="22" t="s">
        <v>30</v>
      </c>
      <c r="K27" s="192"/>
      <c r="L27" s="24"/>
      <c r="M27" s="25"/>
      <c r="N27" s="24"/>
      <c r="O27" s="24"/>
      <c r="P27" s="24"/>
      <c r="Q27" s="24"/>
      <c r="R27" s="24"/>
      <c r="S27" s="24"/>
      <c r="T27" s="49"/>
      <c r="U27" s="49"/>
      <c r="V27" s="49"/>
      <c r="W27" s="49"/>
    </row>
    <row r="28" ht="22.5" customHeight="1">
      <c r="A28" s="18"/>
      <c r="B28" s="48"/>
      <c r="C28" s="20"/>
      <c r="D28" s="20"/>
      <c r="E28" s="24"/>
      <c r="F28" s="28"/>
      <c r="G28" s="28"/>
      <c r="H28" s="28"/>
      <c r="I28" s="28"/>
      <c r="J28" s="24"/>
      <c r="K28" s="192"/>
      <c r="L28" s="24"/>
      <c r="M28" s="25"/>
      <c r="N28" s="24"/>
      <c r="O28" s="24"/>
      <c r="P28" s="24"/>
      <c r="Q28" s="24"/>
      <c r="R28" s="24"/>
      <c r="S28" s="24"/>
      <c r="T28" s="41"/>
      <c r="U28" s="41"/>
      <c r="V28" s="41"/>
      <c r="W28" s="41"/>
    </row>
    <row r="29" ht="22.5" customHeight="1">
      <c r="A29" s="18"/>
      <c r="B29" s="48"/>
      <c r="C29" s="20"/>
      <c r="D29" s="20"/>
      <c r="E29" s="24"/>
      <c r="F29" s="28"/>
      <c r="G29" s="28"/>
      <c r="H29" s="28"/>
      <c r="I29" s="28"/>
      <c r="J29" s="24"/>
      <c r="K29" s="192"/>
      <c r="L29" s="24"/>
      <c r="M29" s="25"/>
      <c r="N29" s="24"/>
      <c r="O29" s="24"/>
      <c r="P29" s="24"/>
      <c r="Q29" s="24"/>
      <c r="R29" s="24"/>
      <c r="S29" s="24"/>
      <c r="T29" s="41"/>
      <c r="U29" s="41"/>
      <c r="V29" s="41"/>
      <c r="W29" s="41"/>
    </row>
    <row r="30" ht="22.5" customHeight="1">
      <c r="A30" s="18"/>
      <c r="B30" s="50"/>
      <c r="C30" s="20"/>
      <c r="D30" s="20"/>
      <c r="E30" s="24"/>
      <c r="F30" s="28"/>
      <c r="G30" s="28"/>
      <c r="H30" s="28"/>
      <c r="I30" s="28"/>
      <c r="J30" s="24"/>
      <c r="K30" s="192"/>
      <c r="L30" s="24"/>
      <c r="M30" s="25"/>
      <c r="N30" s="24"/>
      <c r="O30" s="24"/>
      <c r="P30" s="24"/>
      <c r="Q30" s="24"/>
      <c r="R30" s="24"/>
      <c r="S30" s="24"/>
      <c r="T30" s="26"/>
      <c r="U30" s="26"/>
      <c r="V30" s="26"/>
      <c r="W30" s="26"/>
    </row>
    <row r="31" ht="22.5" customHeight="1">
      <c r="A31" s="18" t="s">
        <v>64</v>
      </c>
      <c r="B31" s="50" t="s">
        <v>335</v>
      </c>
      <c r="C31" s="20" t="s">
        <v>66</v>
      </c>
      <c r="E31" s="51"/>
      <c r="J31" s="22" t="s">
        <v>39</v>
      </c>
      <c r="K31" s="192"/>
      <c r="L31" s="24"/>
      <c r="M31" s="25"/>
      <c r="N31" s="24"/>
      <c r="O31" s="24"/>
      <c r="P31" s="24"/>
      <c r="Q31" s="24"/>
      <c r="R31" s="24"/>
      <c r="S31" s="24"/>
      <c r="T31" s="26"/>
      <c r="U31" s="26"/>
      <c r="V31" s="26"/>
      <c r="W31" s="26"/>
    </row>
    <row r="32" ht="22.5" customHeight="1">
      <c r="A32" s="18"/>
      <c r="B32" s="134" t="s">
        <v>153</v>
      </c>
      <c r="C32" s="20"/>
      <c r="D32" s="20"/>
      <c r="E32" s="24"/>
      <c r="F32" s="28"/>
      <c r="G32" s="28"/>
      <c r="H32" s="28"/>
      <c r="I32" s="28"/>
      <c r="J32" s="22" t="s">
        <v>111</v>
      </c>
      <c r="K32" s="192"/>
      <c r="L32" s="24"/>
      <c r="M32" s="25"/>
      <c r="N32" s="24"/>
      <c r="O32" s="24"/>
      <c r="P32" s="24"/>
      <c r="Q32" s="24"/>
      <c r="R32" s="24"/>
      <c r="S32" s="24"/>
      <c r="T32" s="26"/>
      <c r="U32" s="26"/>
      <c r="V32" s="26"/>
      <c r="W32" s="26"/>
    </row>
    <row r="33" ht="22.5" customHeight="1">
      <c r="A33" s="18"/>
      <c r="B33" s="53" t="s">
        <v>68</v>
      </c>
      <c r="C33" s="20"/>
      <c r="D33" s="20"/>
      <c r="E33" s="24"/>
      <c r="F33" s="28"/>
      <c r="G33" s="28"/>
      <c r="H33" s="28"/>
      <c r="I33" s="28"/>
      <c r="J33" s="24"/>
      <c r="K33" s="192"/>
      <c r="L33" s="24"/>
      <c r="M33" s="25"/>
      <c r="N33" s="24"/>
      <c r="O33" s="24"/>
      <c r="P33" s="24"/>
      <c r="Q33" s="24"/>
      <c r="R33" s="24"/>
      <c r="S33" s="24"/>
      <c r="T33" s="26"/>
      <c r="U33" s="26"/>
      <c r="V33" s="26"/>
      <c r="W33" s="26"/>
    </row>
    <row r="34" ht="22.5" customHeight="1">
      <c r="A34" s="18"/>
      <c r="B34" s="54" t="s">
        <v>70</v>
      </c>
      <c r="C34" s="20"/>
      <c r="D34" s="20"/>
      <c r="E34" s="24"/>
      <c r="F34" s="28"/>
      <c r="G34" s="28"/>
      <c r="H34" s="28"/>
      <c r="I34" s="28"/>
      <c r="J34" s="24"/>
      <c r="K34" s="192"/>
      <c r="L34" s="24"/>
      <c r="M34" s="25"/>
      <c r="N34" s="24"/>
      <c r="O34" s="24"/>
      <c r="P34" s="24"/>
      <c r="Q34" s="24"/>
      <c r="R34" s="24"/>
      <c r="S34" s="24"/>
      <c r="T34" s="26"/>
      <c r="U34" s="26"/>
      <c r="V34" s="26"/>
      <c r="W34" s="26"/>
    </row>
    <row r="35" ht="22.5" customHeight="1">
      <c r="A35" s="18"/>
      <c r="B35" s="53" t="s">
        <v>72</v>
      </c>
      <c r="C35" s="20"/>
      <c r="D35" s="20"/>
      <c r="E35" s="24"/>
      <c r="F35" s="28"/>
      <c r="G35" s="28"/>
      <c r="H35" s="28"/>
      <c r="I35" s="28"/>
      <c r="J35" s="24"/>
      <c r="K35" s="192"/>
      <c r="L35" s="24"/>
      <c r="M35" s="25"/>
      <c r="N35" s="24"/>
      <c r="O35" s="24"/>
      <c r="P35" s="24"/>
      <c r="Q35" s="24"/>
      <c r="R35" s="24"/>
      <c r="S35" s="24"/>
      <c r="T35" s="26"/>
      <c r="U35" s="26"/>
      <c r="V35" s="26"/>
      <c r="W35" s="26"/>
    </row>
    <row r="36" ht="22.5" customHeight="1">
      <c r="A36" s="18"/>
      <c r="B36" s="54" t="s">
        <v>92</v>
      </c>
      <c r="C36" s="20"/>
      <c r="D36" s="20"/>
      <c r="E36" s="24"/>
      <c r="F36" s="28"/>
      <c r="G36" s="28"/>
      <c r="H36" s="28"/>
      <c r="I36" s="28"/>
      <c r="J36" s="24"/>
      <c r="K36" s="192"/>
      <c r="L36" s="24"/>
      <c r="M36" s="25"/>
      <c r="N36" s="24"/>
      <c r="O36" s="24"/>
      <c r="P36" s="24"/>
      <c r="Q36" s="24"/>
      <c r="R36" s="24"/>
      <c r="S36" s="24"/>
      <c r="T36" s="26"/>
      <c r="U36" s="26"/>
      <c r="V36" s="26"/>
      <c r="W36" s="26"/>
    </row>
    <row r="37" ht="22.5" customHeight="1">
      <c r="A37" s="18"/>
      <c r="B37" s="53" t="s">
        <v>74</v>
      </c>
      <c r="C37" s="20"/>
      <c r="D37" s="20"/>
      <c r="E37" s="24"/>
      <c r="F37" s="28"/>
      <c r="G37" s="28"/>
      <c r="H37" s="28"/>
      <c r="I37" s="28"/>
      <c r="J37" s="24"/>
      <c r="K37" s="192"/>
      <c r="L37" s="24"/>
      <c r="M37" s="25"/>
      <c r="N37" s="24"/>
      <c r="O37" s="24"/>
      <c r="P37" s="24"/>
      <c r="Q37" s="24"/>
      <c r="R37" s="24"/>
      <c r="S37" s="24"/>
      <c r="T37" s="26"/>
      <c r="U37" s="26"/>
      <c r="V37" s="26"/>
      <c r="W37" s="26"/>
    </row>
    <row r="38" ht="22.5" customHeight="1">
      <c r="A38" s="18"/>
      <c r="B38" s="54" t="s">
        <v>76</v>
      </c>
      <c r="C38" s="20"/>
      <c r="D38" s="20"/>
      <c r="E38" s="24"/>
      <c r="F38" s="28"/>
      <c r="G38" s="28"/>
      <c r="H38" s="28"/>
      <c r="I38" s="28"/>
      <c r="J38" s="24"/>
      <c r="K38" s="192"/>
      <c r="L38" s="24"/>
      <c r="M38" s="25"/>
      <c r="N38" s="24"/>
      <c r="O38" s="24"/>
      <c r="P38" s="24"/>
      <c r="Q38" s="24"/>
      <c r="R38" s="24"/>
      <c r="S38" s="24"/>
      <c r="T38" s="26"/>
      <c r="U38" s="26"/>
      <c r="V38" s="26"/>
      <c r="W38" s="26"/>
    </row>
    <row r="39" ht="22.5" customHeight="1">
      <c r="A39" s="18"/>
      <c r="B39" s="53" t="s">
        <v>78</v>
      </c>
      <c r="C39" s="20"/>
      <c r="D39" s="20"/>
      <c r="E39" s="24"/>
      <c r="F39" s="28"/>
      <c r="G39" s="28"/>
      <c r="H39" s="28"/>
      <c r="I39" s="28"/>
      <c r="J39" s="24"/>
      <c r="K39" s="192"/>
      <c r="L39" s="24"/>
      <c r="M39" s="25"/>
      <c r="N39" s="24"/>
      <c r="O39" s="24"/>
      <c r="P39" s="24"/>
      <c r="Q39" s="24"/>
      <c r="R39" s="24"/>
      <c r="S39" s="24"/>
      <c r="T39" s="26"/>
      <c r="U39" s="26"/>
      <c r="V39" s="26"/>
      <c r="W39" s="26"/>
    </row>
    <row r="40" ht="22.5" customHeight="1">
      <c r="A40" s="18"/>
      <c r="B40" s="54" t="s">
        <v>79</v>
      </c>
      <c r="C40" s="20"/>
      <c r="D40" s="20"/>
      <c r="E40" s="24"/>
      <c r="F40" s="28"/>
      <c r="G40" s="28"/>
      <c r="H40" s="28"/>
      <c r="I40" s="28"/>
      <c r="J40" s="24"/>
      <c r="K40" s="192"/>
      <c r="L40" s="24"/>
      <c r="M40" s="25"/>
      <c r="N40" s="24"/>
      <c r="O40" s="24"/>
      <c r="P40" s="24"/>
      <c r="Q40" s="24"/>
      <c r="R40" s="24"/>
      <c r="S40" s="24"/>
      <c r="T40" s="26"/>
      <c r="U40" s="26"/>
      <c r="V40" s="26"/>
      <c r="W40" s="26"/>
    </row>
    <row r="41" ht="22.5" customHeight="1">
      <c r="A41" s="18"/>
      <c r="B41" s="53" t="s">
        <v>80</v>
      </c>
      <c r="C41" s="20"/>
      <c r="D41" s="20"/>
      <c r="E41" s="24"/>
      <c r="F41" s="28"/>
      <c r="G41" s="28"/>
      <c r="H41" s="28"/>
      <c r="I41" s="28"/>
      <c r="J41" s="24"/>
      <c r="K41" s="192"/>
      <c r="L41" s="24"/>
      <c r="M41" s="25"/>
      <c r="N41" s="24"/>
      <c r="O41" s="24"/>
      <c r="P41" s="24"/>
      <c r="Q41" s="24"/>
      <c r="R41" s="24"/>
      <c r="S41" s="24"/>
      <c r="T41" s="26"/>
      <c r="U41" s="26"/>
      <c r="V41" s="26"/>
      <c r="W41" s="26"/>
    </row>
    <row r="42" ht="22.5" customHeight="1">
      <c r="A42" s="18"/>
      <c r="B42" s="54" t="s">
        <v>82</v>
      </c>
      <c r="C42" s="20"/>
      <c r="D42" s="20"/>
      <c r="E42" s="24"/>
      <c r="F42" s="28"/>
      <c r="G42" s="28"/>
      <c r="H42" s="28"/>
      <c r="I42" s="28"/>
      <c r="J42" s="24"/>
      <c r="K42" s="192"/>
      <c r="L42" s="24"/>
      <c r="M42" s="25"/>
      <c r="N42" s="24"/>
      <c r="O42" s="24"/>
      <c r="P42" s="24"/>
      <c r="Q42" s="24"/>
      <c r="R42" s="24"/>
      <c r="S42" s="24"/>
      <c r="T42" s="26"/>
      <c r="U42" s="26"/>
      <c r="V42" s="26"/>
      <c r="W42" s="26"/>
    </row>
    <row r="43" ht="22.5" customHeight="1">
      <c r="A43" s="18"/>
      <c r="B43" s="50" t="s">
        <v>336</v>
      </c>
      <c r="C43" s="20" t="s">
        <v>337</v>
      </c>
      <c r="E43" s="51"/>
      <c r="J43" s="22" t="s">
        <v>39</v>
      </c>
      <c r="K43" s="192"/>
      <c r="L43" s="24"/>
      <c r="M43" s="25"/>
      <c r="N43" s="24"/>
      <c r="O43" s="24"/>
      <c r="P43" s="24"/>
      <c r="Q43" s="24"/>
      <c r="R43" s="24"/>
      <c r="S43" s="24"/>
      <c r="T43" s="26"/>
      <c r="U43" s="26"/>
      <c r="V43" s="26"/>
      <c r="W43" s="26"/>
    </row>
    <row r="44" ht="22.5" customHeight="1">
      <c r="A44" s="18"/>
      <c r="B44" s="55" t="s">
        <v>86</v>
      </c>
      <c r="C44" s="57"/>
      <c r="D44" s="57"/>
      <c r="E44" s="58"/>
      <c r="F44" s="57"/>
      <c r="G44" s="57"/>
      <c r="H44" s="57"/>
      <c r="I44" s="57"/>
      <c r="J44" s="58"/>
      <c r="K44" s="194">
        <v>46138.0</v>
      </c>
      <c r="L44" s="24"/>
      <c r="M44" s="25"/>
      <c r="N44" s="24"/>
      <c r="O44" s="24"/>
      <c r="P44" s="24"/>
      <c r="Q44" s="24"/>
      <c r="R44" s="24"/>
      <c r="S44" s="24"/>
      <c r="T44" s="26"/>
      <c r="U44" s="26"/>
      <c r="V44" s="26"/>
      <c r="W44" s="26"/>
    </row>
    <row r="45" ht="22.5" customHeight="1">
      <c r="A45" s="18"/>
      <c r="B45" s="61" t="s">
        <v>88</v>
      </c>
      <c r="C45" s="62"/>
      <c r="D45" s="62"/>
      <c r="E45" s="63"/>
      <c r="F45" s="62"/>
      <c r="G45" s="62"/>
      <c r="H45" s="62"/>
      <c r="I45" s="62"/>
      <c r="J45" s="63"/>
      <c r="K45" s="195">
        <v>46180.0</v>
      </c>
      <c r="L45" s="24"/>
      <c r="M45" s="25"/>
      <c r="N45" s="24"/>
      <c r="O45" s="24"/>
      <c r="P45" s="24"/>
      <c r="Q45" s="24"/>
      <c r="R45" s="24"/>
      <c r="S45" s="24"/>
      <c r="T45" s="26"/>
      <c r="U45" s="26"/>
      <c r="V45" s="26"/>
      <c r="W45" s="26"/>
    </row>
    <row r="46" ht="22.5" customHeight="1">
      <c r="A46" s="18"/>
      <c r="B46" s="55" t="s">
        <v>90</v>
      </c>
      <c r="C46" s="57"/>
      <c r="D46" s="57"/>
      <c r="E46" s="58"/>
      <c r="F46" s="57"/>
      <c r="G46" s="57"/>
      <c r="H46" s="57"/>
      <c r="I46" s="57"/>
      <c r="J46" s="58"/>
      <c r="K46" s="194">
        <v>46215.0</v>
      </c>
      <c r="L46" s="24"/>
      <c r="M46" s="25"/>
      <c r="N46" s="24"/>
      <c r="O46" s="24"/>
      <c r="P46" s="24"/>
      <c r="Q46" s="24"/>
      <c r="R46" s="24"/>
      <c r="S46" s="24"/>
      <c r="T46" s="26"/>
      <c r="U46" s="26"/>
      <c r="V46" s="26"/>
      <c r="W46" s="26"/>
    </row>
    <row r="47" ht="22.5" customHeight="1">
      <c r="A47" s="18"/>
      <c r="B47" s="73" t="s">
        <v>153</v>
      </c>
      <c r="C47" s="62"/>
      <c r="D47" s="62"/>
      <c r="E47" s="63"/>
      <c r="F47" s="62"/>
      <c r="G47" s="62"/>
      <c r="H47" s="62"/>
      <c r="I47" s="62"/>
      <c r="J47" s="68" t="s">
        <v>39</v>
      </c>
      <c r="K47" s="196">
        <v>46192.0</v>
      </c>
      <c r="L47" s="24"/>
      <c r="M47" s="25"/>
      <c r="N47" s="24"/>
      <c r="O47" s="24"/>
      <c r="P47" s="24"/>
      <c r="Q47" s="24"/>
      <c r="R47" s="24"/>
      <c r="S47" s="24"/>
      <c r="T47" s="26"/>
      <c r="U47" s="26"/>
      <c r="V47" s="26"/>
      <c r="W47" s="26"/>
    </row>
    <row r="48" ht="22.5" customHeight="1">
      <c r="A48" s="18"/>
      <c r="B48" s="70" t="s">
        <v>68</v>
      </c>
      <c r="C48" s="57"/>
      <c r="D48" s="57"/>
      <c r="E48" s="58"/>
      <c r="F48" s="57"/>
      <c r="G48" s="57"/>
      <c r="H48" s="57"/>
      <c r="I48" s="57"/>
      <c r="J48" s="58"/>
      <c r="K48" s="197"/>
      <c r="L48" s="24"/>
      <c r="M48" s="25"/>
      <c r="N48" s="24"/>
      <c r="O48" s="24"/>
      <c r="P48" s="24"/>
      <c r="Q48" s="24"/>
      <c r="R48" s="24"/>
      <c r="S48" s="24"/>
      <c r="T48" s="26"/>
      <c r="U48" s="26"/>
      <c r="V48" s="26"/>
      <c r="W48" s="26"/>
    </row>
    <row r="49" ht="22.5" customHeight="1">
      <c r="A49" s="18"/>
      <c r="B49" s="73" t="s">
        <v>70</v>
      </c>
      <c r="C49" s="62"/>
      <c r="D49" s="62"/>
      <c r="E49" s="63"/>
      <c r="F49" s="62"/>
      <c r="G49" s="62"/>
      <c r="H49" s="62"/>
      <c r="I49" s="62"/>
      <c r="J49" s="63"/>
      <c r="K49" s="198"/>
      <c r="L49" s="24"/>
      <c r="M49" s="25"/>
      <c r="N49" s="24"/>
      <c r="O49" s="24"/>
      <c r="P49" s="24"/>
      <c r="Q49" s="24"/>
      <c r="R49" s="24"/>
      <c r="S49" s="24"/>
      <c r="T49" s="26"/>
      <c r="U49" s="26"/>
      <c r="V49" s="26"/>
      <c r="W49" s="26"/>
    </row>
    <row r="50" ht="22.5" customHeight="1">
      <c r="A50" s="18"/>
      <c r="B50" s="70" t="s">
        <v>72</v>
      </c>
      <c r="C50" s="57"/>
      <c r="D50" s="57"/>
      <c r="E50" s="58"/>
      <c r="F50" s="57"/>
      <c r="G50" s="57"/>
      <c r="H50" s="57"/>
      <c r="I50" s="57"/>
      <c r="J50" s="58"/>
      <c r="K50" s="197"/>
      <c r="L50" s="24"/>
      <c r="M50" s="25"/>
      <c r="N50" s="24"/>
      <c r="O50" s="24"/>
      <c r="P50" s="24"/>
      <c r="Q50" s="24"/>
      <c r="R50" s="24"/>
      <c r="S50" s="24"/>
      <c r="T50" s="26"/>
      <c r="U50" s="26"/>
      <c r="V50" s="26"/>
      <c r="W50" s="26"/>
    </row>
    <row r="51" ht="22.5" customHeight="1">
      <c r="A51" s="18"/>
      <c r="B51" s="73" t="s">
        <v>92</v>
      </c>
      <c r="C51" s="62"/>
      <c r="D51" s="62"/>
      <c r="E51" s="63"/>
      <c r="F51" s="62"/>
      <c r="G51" s="62"/>
      <c r="H51" s="62"/>
      <c r="I51" s="62"/>
      <c r="J51" s="63"/>
      <c r="K51" s="198"/>
      <c r="L51" s="24"/>
      <c r="M51" s="25"/>
      <c r="N51" s="24"/>
      <c r="O51" s="24"/>
      <c r="P51" s="24"/>
      <c r="Q51" s="24"/>
      <c r="R51" s="24"/>
      <c r="S51" s="24"/>
      <c r="T51" s="26"/>
      <c r="U51" s="26"/>
      <c r="V51" s="26"/>
      <c r="W51" s="26"/>
    </row>
    <row r="52" ht="22.5" customHeight="1">
      <c r="A52" s="18"/>
      <c r="B52" s="70" t="s">
        <v>74</v>
      </c>
      <c r="C52" s="57"/>
      <c r="D52" s="57"/>
      <c r="E52" s="58"/>
      <c r="F52" s="57"/>
      <c r="G52" s="57"/>
      <c r="H52" s="57"/>
      <c r="I52" s="57"/>
      <c r="J52" s="58"/>
      <c r="K52" s="197"/>
      <c r="L52" s="24"/>
      <c r="M52" s="25"/>
      <c r="N52" s="24"/>
      <c r="O52" s="24"/>
      <c r="P52" s="24"/>
      <c r="Q52" s="24"/>
      <c r="R52" s="24"/>
      <c r="S52" s="24"/>
      <c r="T52" s="26"/>
      <c r="U52" s="26"/>
      <c r="V52" s="26"/>
      <c r="W52" s="26"/>
    </row>
    <row r="53" ht="22.5" customHeight="1">
      <c r="A53" s="18"/>
      <c r="B53" s="73" t="s">
        <v>76</v>
      </c>
      <c r="C53" s="62"/>
      <c r="D53" s="62"/>
      <c r="E53" s="63"/>
      <c r="F53" s="62"/>
      <c r="G53" s="62"/>
      <c r="H53" s="62"/>
      <c r="I53" s="62"/>
      <c r="J53" s="63"/>
      <c r="K53" s="198"/>
      <c r="L53" s="24"/>
      <c r="M53" s="25"/>
      <c r="N53" s="24"/>
      <c r="O53" s="24"/>
      <c r="P53" s="24"/>
      <c r="Q53" s="24"/>
      <c r="R53" s="24"/>
      <c r="S53" s="24"/>
      <c r="T53" s="26"/>
      <c r="U53" s="26"/>
      <c r="V53" s="26"/>
      <c r="W53" s="26"/>
    </row>
    <row r="54" ht="22.5" customHeight="1">
      <c r="A54" s="18"/>
      <c r="B54" s="70" t="s">
        <v>78</v>
      </c>
      <c r="C54" s="57"/>
      <c r="D54" s="57"/>
      <c r="E54" s="58"/>
      <c r="F54" s="57"/>
      <c r="G54" s="57"/>
      <c r="H54" s="57"/>
      <c r="I54" s="57"/>
      <c r="J54" s="58"/>
      <c r="K54" s="197"/>
      <c r="L54" s="24"/>
      <c r="M54" s="25"/>
      <c r="N54" s="24"/>
      <c r="O54" s="24"/>
      <c r="P54" s="24"/>
      <c r="Q54" s="24"/>
      <c r="R54" s="24"/>
      <c r="S54" s="24"/>
      <c r="T54" s="26"/>
      <c r="U54" s="26"/>
      <c r="V54" s="26"/>
      <c r="W54" s="26"/>
    </row>
    <row r="55" ht="22.5" customHeight="1">
      <c r="A55" s="18"/>
      <c r="B55" s="73" t="s">
        <v>79</v>
      </c>
      <c r="C55" s="62"/>
      <c r="D55" s="62"/>
      <c r="E55" s="63"/>
      <c r="F55" s="62"/>
      <c r="G55" s="62"/>
      <c r="H55" s="62"/>
      <c r="I55" s="62"/>
      <c r="J55" s="63"/>
      <c r="K55" s="198"/>
      <c r="L55" s="24"/>
      <c r="M55" s="25"/>
      <c r="N55" s="24"/>
      <c r="O55" s="24"/>
      <c r="P55" s="24"/>
      <c r="Q55" s="24"/>
      <c r="R55" s="24"/>
      <c r="S55" s="24"/>
      <c r="T55" s="26"/>
      <c r="U55" s="26"/>
      <c r="V55" s="26"/>
      <c r="W55" s="26"/>
    </row>
    <row r="56" ht="22.5" customHeight="1">
      <c r="A56" s="18"/>
      <c r="B56" s="70" t="s">
        <v>80</v>
      </c>
      <c r="C56" s="57"/>
      <c r="D56" s="57"/>
      <c r="E56" s="58"/>
      <c r="F56" s="57"/>
      <c r="G56" s="57"/>
      <c r="H56" s="57"/>
      <c r="I56" s="57"/>
      <c r="J56" s="125" t="s">
        <v>39</v>
      </c>
      <c r="K56" s="197"/>
      <c r="L56" s="24"/>
      <c r="M56" s="25"/>
      <c r="N56" s="24"/>
      <c r="O56" s="24"/>
      <c r="P56" s="24"/>
      <c r="Q56" s="24"/>
      <c r="R56" s="24"/>
      <c r="S56" s="24"/>
      <c r="T56" s="26"/>
      <c r="U56" s="26"/>
      <c r="V56" s="26"/>
      <c r="W56" s="26"/>
    </row>
    <row r="57" ht="22.5" customHeight="1">
      <c r="A57" s="18"/>
      <c r="B57" s="73" t="s">
        <v>82</v>
      </c>
      <c r="C57" s="62"/>
      <c r="D57" s="62"/>
      <c r="E57" s="63"/>
      <c r="F57" s="62"/>
      <c r="G57" s="62"/>
      <c r="H57" s="62"/>
      <c r="I57" s="62"/>
      <c r="J57" s="68" t="s">
        <v>39</v>
      </c>
      <c r="K57" s="198"/>
      <c r="L57" s="24"/>
      <c r="M57" s="25"/>
      <c r="N57" s="24"/>
      <c r="O57" s="24"/>
      <c r="P57" s="24"/>
      <c r="Q57" s="24"/>
      <c r="R57" s="24"/>
      <c r="S57" s="24"/>
      <c r="T57" s="26"/>
      <c r="U57" s="26"/>
      <c r="V57" s="26"/>
      <c r="W57" s="26"/>
    </row>
    <row r="58" ht="22.5" customHeight="1">
      <c r="A58" s="18"/>
      <c r="B58" s="199" t="s">
        <v>153</v>
      </c>
      <c r="C58" s="57"/>
      <c r="D58" s="57"/>
      <c r="E58" s="58"/>
      <c r="F58" s="57"/>
      <c r="G58" s="57"/>
      <c r="H58" s="57"/>
      <c r="I58" s="57"/>
      <c r="J58" s="58"/>
      <c r="K58" s="197"/>
      <c r="L58" s="24"/>
      <c r="M58" s="25"/>
      <c r="N58" s="24"/>
      <c r="O58" s="24"/>
      <c r="P58" s="24"/>
      <c r="Q58" s="24"/>
      <c r="R58" s="24"/>
      <c r="S58" s="24"/>
      <c r="T58" s="26"/>
      <c r="U58" s="26"/>
      <c r="V58" s="26"/>
      <c r="W58" s="26"/>
    </row>
    <row r="59" ht="22.5" customHeight="1">
      <c r="A59" s="18"/>
      <c r="B59" s="200" t="s">
        <v>68</v>
      </c>
      <c r="C59" s="62"/>
      <c r="D59" s="62"/>
      <c r="E59" s="63"/>
      <c r="F59" s="62"/>
      <c r="G59" s="62"/>
      <c r="H59" s="62"/>
      <c r="I59" s="62"/>
      <c r="J59" s="63"/>
      <c r="K59" s="198"/>
      <c r="L59" s="24"/>
      <c r="M59" s="25"/>
      <c r="N59" s="24"/>
      <c r="O59" s="24"/>
      <c r="P59" s="24"/>
      <c r="Q59" s="24"/>
      <c r="R59" s="24"/>
      <c r="S59" s="24"/>
      <c r="T59" s="26"/>
      <c r="U59" s="26"/>
      <c r="V59" s="26"/>
      <c r="W59" s="26"/>
    </row>
    <row r="60" ht="22.5" customHeight="1">
      <c r="A60" s="18"/>
      <c r="B60" s="199" t="s">
        <v>70</v>
      </c>
      <c r="C60" s="57"/>
      <c r="D60" s="57"/>
      <c r="E60" s="58"/>
      <c r="F60" s="57"/>
      <c r="G60" s="57"/>
      <c r="H60" s="57"/>
      <c r="I60" s="57"/>
      <c r="J60" s="58"/>
      <c r="K60" s="197"/>
      <c r="L60" s="24"/>
      <c r="M60" s="25"/>
      <c r="N60" s="24"/>
      <c r="O60" s="24"/>
      <c r="P60" s="24"/>
      <c r="Q60" s="24"/>
      <c r="R60" s="24"/>
      <c r="S60" s="24"/>
      <c r="T60" s="26"/>
      <c r="U60" s="26"/>
      <c r="V60" s="26"/>
      <c r="W60" s="26"/>
    </row>
    <row r="61" ht="22.5" customHeight="1">
      <c r="A61" s="18"/>
      <c r="B61" s="200" t="s">
        <v>72</v>
      </c>
      <c r="C61" s="62"/>
      <c r="D61" s="62"/>
      <c r="E61" s="63"/>
      <c r="F61" s="62"/>
      <c r="G61" s="62"/>
      <c r="H61" s="62"/>
      <c r="I61" s="62"/>
      <c r="J61" s="63"/>
      <c r="K61" s="198"/>
      <c r="L61" s="24"/>
      <c r="M61" s="25"/>
      <c r="N61" s="24"/>
      <c r="O61" s="24"/>
      <c r="P61" s="24"/>
      <c r="Q61" s="24"/>
      <c r="R61" s="24"/>
      <c r="S61" s="24"/>
      <c r="T61" s="26"/>
      <c r="U61" s="26"/>
      <c r="V61" s="26"/>
      <c r="W61" s="26"/>
    </row>
    <row r="62" ht="22.5" customHeight="1">
      <c r="A62" s="18"/>
      <c r="B62" s="199" t="s">
        <v>92</v>
      </c>
      <c r="C62" s="57"/>
      <c r="D62" s="57"/>
      <c r="E62" s="58"/>
      <c r="F62" s="57"/>
      <c r="G62" s="57"/>
      <c r="H62" s="57"/>
      <c r="I62" s="57"/>
      <c r="J62" s="58"/>
      <c r="K62" s="197"/>
      <c r="L62" s="24"/>
      <c r="M62" s="25"/>
      <c r="N62" s="24"/>
      <c r="O62" s="24"/>
      <c r="P62" s="24"/>
      <c r="Q62" s="24"/>
      <c r="R62" s="24"/>
      <c r="S62" s="24"/>
      <c r="T62" s="26"/>
      <c r="U62" s="26"/>
      <c r="V62" s="26"/>
      <c r="W62" s="26"/>
    </row>
    <row r="63" ht="22.5" customHeight="1">
      <c r="A63" s="18"/>
      <c r="B63" s="200" t="s">
        <v>74</v>
      </c>
      <c r="C63" s="62"/>
      <c r="D63" s="62"/>
      <c r="E63" s="63"/>
      <c r="F63" s="62"/>
      <c r="G63" s="62"/>
      <c r="H63" s="62"/>
      <c r="I63" s="62"/>
      <c r="J63" s="63"/>
      <c r="K63" s="198"/>
      <c r="L63" s="24"/>
      <c r="M63" s="25"/>
      <c r="N63" s="24"/>
      <c r="O63" s="24"/>
      <c r="P63" s="24"/>
      <c r="Q63" s="24"/>
      <c r="R63" s="24"/>
      <c r="S63" s="24"/>
      <c r="T63" s="26"/>
      <c r="U63" s="26"/>
      <c r="V63" s="26"/>
      <c r="W63" s="26"/>
    </row>
    <row r="64" ht="22.5" customHeight="1">
      <c r="A64" s="18"/>
      <c r="B64" s="199" t="s">
        <v>76</v>
      </c>
      <c r="C64" s="57"/>
      <c r="D64" s="57"/>
      <c r="E64" s="58"/>
      <c r="F64" s="57"/>
      <c r="G64" s="57"/>
      <c r="H64" s="57"/>
      <c r="I64" s="57"/>
      <c r="J64" s="58"/>
      <c r="K64" s="197"/>
      <c r="L64" s="24"/>
      <c r="M64" s="25"/>
      <c r="N64" s="24"/>
      <c r="O64" s="24"/>
      <c r="P64" s="24"/>
      <c r="Q64" s="24"/>
      <c r="R64" s="24"/>
      <c r="S64" s="24"/>
      <c r="T64" s="26"/>
      <c r="U64" s="26"/>
      <c r="V64" s="26"/>
      <c r="W64" s="26"/>
    </row>
    <row r="65" ht="22.5" customHeight="1">
      <c r="A65" s="18"/>
      <c r="B65" s="200" t="s">
        <v>78</v>
      </c>
      <c r="C65" s="62"/>
      <c r="D65" s="62"/>
      <c r="E65" s="63"/>
      <c r="F65" s="62"/>
      <c r="G65" s="62"/>
      <c r="H65" s="62"/>
      <c r="I65" s="62"/>
      <c r="J65" s="63"/>
      <c r="K65" s="198"/>
      <c r="L65" s="24"/>
      <c r="M65" s="25"/>
      <c r="N65" s="24"/>
      <c r="O65" s="24"/>
      <c r="P65" s="24"/>
      <c r="Q65" s="24"/>
      <c r="R65" s="24"/>
      <c r="S65" s="24"/>
      <c r="T65" s="26"/>
      <c r="U65" s="26"/>
      <c r="V65" s="26"/>
      <c r="W65" s="26"/>
    </row>
    <row r="66" ht="22.5" customHeight="1">
      <c r="A66" s="18"/>
      <c r="B66" s="199" t="s">
        <v>79</v>
      </c>
      <c r="C66" s="57"/>
      <c r="D66" s="57"/>
      <c r="E66" s="58"/>
      <c r="F66" s="57"/>
      <c r="G66" s="57"/>
      <c r="H66" s="57"/>
      <c r="I66" s="57"/>
      <c r="J66" s="58"/>
      <c r="K66" s="197"/>
      <c r="L66" s="24"/>
      <c r="M66" s="25"/>
      <c r="N66" s="24"/>
      <c r="O66" s="24"/>
      <c r="P66" s="24"/>
      <c r="Q66" s="24"/>
      <c r="R66" s="24"/>
      <c r="S66" s="24"/>
      <c r="T66" s="26"/>
      <c r="U66" s="26"/>
      <c r="V66" s="26"/>
      <c r="W66" s="26"/>
    </row>
    <row r="67" ht="22.5" customHeight="1">
      <c r="A67" s="18"/>
      <c r="B67" s="200" t="s">
        <v>80</v>
      </c>
      <c r="C67" s="62"/>
      <c r="D67" s="62"/>
      <c r="E67" s="63"/>
      <c r="F67" s="62"/>
      <c r="G67" s="62"/>
      <c r="H67" s="62"/>
      <c r="I67" s="62"/>
      <c r="J67" s="63"/>
      <c r="K67" s="198"/>
      <c r="L67" s="24"/>
      <c r="M67" s="25"/>
      <c r="N67" s="24"/>
      <c r="O67" s="24"/>
      <c r="P67" s="24"/>
      <c r="Q67" s="24"/>
      <c r="R67" s="24"/>
      <c r="S67" s="24"/>
      <c r="T67" s="26"/>
      <c r="U67" s="26"/>
      <c r="V67" s="26"/>
      <c r="W67" s="26"/>
    </row>
    <row r="68" ht="22.5" customHeight="1">
      <c r="A68" s="18"/>
      <c r="B68" s="199" t="s">
        <v>82</v>
      </c>
      <c r="C68" s="57"/>
      <c r="D68" s="57"/>
      <c r="E68" s="58"/>
      <c r="F68" s="57"/>
      <c r="G68" s="57"/>
      <c r="H68" s="57"/>
      <c r="I68" s="57"/>
      <c r="J68" s="58"/>
      <c r="K68" s="197"/>
      <c r="L68" s="24"/>
      <c r="M68" s="25"/>
      <c r="N68" s="24"/>
      <c r="O68" s="24"/>
      <c r="P68" s="24"/>
      <c r="Q68" s="24"/>
      <c r="R68" s="24"/>
      <c r="S68" s="24"/>
      <c r="T68" s="26"/>
      <c r="U68" s="26"/>
      <c r="V68" s="26"/>
      <c r="W68" s="26"/>
    </row>
    <row r="69" ht="22.5" customHeight="1">
      <c r="B69" s="50" t="s">
        <v>102</v>
      </c>
      <c r="C69" s="20" t="s">
        <v>103</v>
      </c>
      <c r="D69" s="20"/>
      <c r="E69" s="22" t="s">
        <v>30</v>
      </c>
      <c r="F69" s="28"/>
      <c r="G69" s="28"/>
      <c r="H69" s="28"/>
      <c r="I69" s="28"/>
      <c r="J69" s="22" t="s">
        <v>39</v>
      </c>
      <c r="K69" s="192"/>
      <c r="L69" s="24"/>
      <c r="M69" s="25"/>
      <c r="N69" s="24"/>
      <c r="O69" s="24"/>
      <c r="P69" s="24"/>
      <c r="Q69" s="24"/>
      <c r="R69" s="24"/>
      <c r="S69" s="24"/>
      <c r="T69" s="32"/>
      <c r="U69" s="32"/>
      <c r="V69" s="32"/>
      <c r="W69" s="32"/>
    </row>
    <row r="70" ht="22.5" customHeight="1">
      <c r="B70" s="82" t="s">
        <v>67</v>
      </c>
      <c r="C70" s="20" t="s">
        <v>104</v>
      </c>
      <c r="D70" s="20"/>
      <c r="E70" s="24"/>
      <c r="F70" s="28"/>
      <c r="G70" s="28"/>
      <c r="H70" s="28"/>
      <c r="I70" s="28"/>
      <c r="J70" s="22" t="s">
        <v>111</v>
      </c>
      <c r="K70" s="190">
        <v>46101.0</v>
      </c>
      <c r="L70" s="24"/>
      <c r="M70" s="25"/>
      <c r="N70" s="24"/>
      <c r="O70" s="24"/>
      <c r="P70" s="24"/>
      <c r="Q70" s="24"/>
      <c r="R70" s="24"/>
      <c r="S70" s="24"/>
      <c r="T70" s="41"/>
      <c r="U70" s="41"/>
      <c r="V70" s="41"/>
      <c r="W70" s="41"/>
    </row>
    <row r="71" ht="22.5" customHeight="1">
      <c r="B71" s="48" t="s">
        <v>105</v>
      </c>
      <c r="C71" s="20" t="s">
        <v>42</v>
      </c>
      <c r="D71" s="20"/>
      <c r="E71" s="24"/>
      <c r="F71" s="28"/>
      <c r="G71" s="28"/>
      <c r="H71" s="28"/>
      <c r="I71" s="28"/>
      <c r="J71" s="22" t="s">
        <v>106</v>
      </c>
      <c r="K71" s="190">
        <v>46131.0</v>
      </c>
      <c r="L71" s="24"/>
      <c r="M71" s="36" t="s">
        <v>107</v>
      </c>
      <c r="N71" s="24"/>
      <c r="O71" s="24"/>
      <c r="P71" s="24"/>
      <c r="Q71" s="24"/>
      <c r="R71" s="24"/>
      <c r="S71" s="24"/>
      <c r="T71" s="41"/>
      <c r="U71" s="41"/>
      <c r="V71" s="41"/>
      <c r="W71" s="41"/>
    </row>
    <row r="72" ht="22.5" customHeight="1">
      <c r="B72" s="48" t="s">
        <v>108</v>
      </c>
      <c r="C72" s="20" t="s">
        <v>42</v>
      </c>
      <c r="D72" s="20"/>
      <c r="E72" s="24"/>
      <c r="F72" s="28"/>
      <c r="G72" s="28"/>
      <c r="H72" s="28"/>
      <c r="I72" s="28"/>
      <c r="J72" s="22" t="s">
        <v>31</v>
      </c>
      <c r="K72" s="190">
        <v>46132.0</v>
      </c>
      <c r="L72" s="24"/>
      <c r="M72" s="25"/>
      <c r="N72" s="24"/>
      <c r="O72" s="24"/>
      <c r="P72" s="24"/>
      <c r="Q72" s="24"/>
      <c r="R72" s="24"/>
      <c r="S72" s="24"/>
      <c r="T72" s="41"/>
      <c r="U72" s="41"/>
      <c r="V72" s="41"/>
      <c r="W72" s="41"/>
    </row>
    <row r="73" ht="22.5" customHeight="1">
      <c r="B73" s="48" t="s">
        <v>127</v>
      </c>
      <c r="C73" s="20" t="s">
        <v>110</v>
      </c>
      <c r="D73" s="20"/>
      <c r="E73" s="24"/>
      <c r="F73" s="28"/>
      <c r="G73" s="28"/>
      <c r="H73" s="28"/>
      <c r="I73" s="28"/>
      <c r="J73" s="22" t="s">
        <v>39</v>
      </c>
      <c r="K73" s="20" t="s">
        <v>338</v>
      </c>
      <c r="L73" s="24"/>
      <c r="M73" s="25"/>
      <c r="N73" s="24"/>
      <c r="O73" s="24"/>
      <c r="P73" s="24"/>
      <c r="Q73" s="24"/>
      <c r="R73" s="24"/>
      <c r="S73" s="24"/>
      <c r="T73" s="41"/>
      <c r="U73" s="41"/>
      <c r="V73" s="41"/>
      <c r="W73" s="41"/>
    </row>
    <row r="74" ht="22.5" customHeight="1">
      <c r="B74" s="48" t="s">
        <v>128</v>
      </c>
      <c r="C74" s="20" t="s">
        <v>110</v>
      </c>
      <c r="D74" s="20"/>
      <c r="E74" s="24"/>
      <c r="F74" s="28"/>
      <c r="G74" s="28"/>
      <c r="H74" s="28"/>
      <c r="I74" s="28"/>
      <c r="J74" s="22" t="s">
        <v>111</v>
      </c>
      <c r="K74" s="192"/>
      <c r="L74" s="24"/>
      <c r="M74" s="25"/>
      <c r="N74" s="24"/>
      <c r="O74" s="24"/>
      <c r="P74" s="24"/>
      <c r="Q74" s="24"/>
      <c r="R74" s="24"/>
      <c r="S74" s="24"/>
      <c r="T74" s="41"/>
      <c r="U74" s="41"/>
      <c r="V74" s="41"/>
      <c r="W74" s="41"/>
    </row>
    <row r="75" ht="22.5" customHeight="1">
      <c r="B75" s="48" t="s">
        <v>70</v>
      </c>
      <c r="C75" s="20" t="s">
        <v>47</v>
      </c>
      <c r="D75" s="20"/>
      <c r="E75" s="24"/>
      <c r="F75" s="28"/>
      <c r="G75" s="28"/>
      <c r="H75" s="28"/>
      <c r="I75" s="28"/>
      <c r="J75" s="22" t="s">
        <v>111</v>
      </c>
      <c r="K75" s="192"/>
      <c r="L75" s="24"/>
      <c r="M75" s="25"/>
      <c r="N75" s="24"/>
      <c r="O75" s="24"/>
      <c r="P75" s="24"/>
      <c r="Q75" s="24"/>
      <c r="R75" s="24"/>
      <c r="S75" s="24"/>
      <c r="T75" s="41"/>
      <c r="U75" s="41"/>
      <c r="V75" s="41"/>
      <c r="W75" s="41"/>
    </row>
    <row r="76" ht="22.5" customHeight="1">
      <c r="B76" s="48" t="s">
        <v>72</v>
      </c>
      <c r="C76" s="20" t="s">
        <v>112</v>
      </c>
      <c r="D76" s="20"/>
      <c r="E76" s="24"/>
      <c r="F76" s="28"/>
      <c r="G76" s="28"/>
      <c r="H76" s="28"/>
      <c r="I76" s="28"/>
      <c r="J76" s="22" t="s">
        <v>111</v>
      </c>
      <c r="K76" s="192"/>
      <c r="L76" s="24"/>
      <c r="M76" s="25"/>
      <c r="N76" s="24"/>
      <c r="O76" s="24"/>
      <c r="P76" s="24"/>
      <c r="Q76" s="24"/>
      <c r="R76" s="24"/>
      <c r="S76" s="24"/>
      <c r="T76" s="41"/>
      <c r="U76" s="41"/>
      <c r="V76" s="41"/>
      <c r="W76" s="41"/>
    </row>
    <row r="77" ht="22.5" customHeight="1">
      <c r="B77" s="48" t="s">
        <v>92</v>
      </c>
      <c r="C77" s="20" t="s">
        <v>113</v>
      </c>
      <c r="D77" s="20"/>
      <c r="E77" s="24"/>
      <c r="F77" s="28"/>
      <c r="G77" s="28"/>
      <c r="H77" s="28"/>
      <c r="I77" s="28"/>
      <c r="J77" s="22" t="s">
        <v>111</v>
      </c>
      <c r="K77" s="192"/>
      <c r="L77" s="24"/>
      <c r="M77" s="25"/>
      <c r="N77" s="24"/>
      <c r="O77" s="24"/>
      <c r="P77" s="24"/>
      <c r="Q77" s="24"/>
      <c r="R77" s="24"/>
      <c r="S77" s="24"/>
      <c r="T77" s="41"/>
      <c r="U77" s="41"/>
      <c r="V77" s="41"/>
      <c r="W77" s="41"/>
    </row>
    <row r="78" ht="22.5" customHeight="1">
      <c r="B78" s="48" t="s">
        <v>74</v>
      </c>
      <c r="C78" s="20" t="s">
        <v>114</v>
      </c>
      <c r="D78" s="20"/>
      <c r="E78" s="24"/>
      <c r="F78" s="28"/>
      <c r="G78" s="28"/>
      <c r="H78" s="28"/>
      <c r="I78" s="28"/>
      <c r="J78" s="22" t="s">
        <v>39</v>
      </c>
      <c r="K78" s="190">
        <v>46139.0</v>
      </c>
      <c r="L78" s="24"/>
      <c r="M78" s="25"/>
      <c r="N78" s="24"/>
      <c r="O78" s="24"/>
      <c r="P78" s="24"/>
      <c r="Q78" s="24"/>
      <c r="R78" s="24"/>
      <c r="S78" s="24"/>
      <c r="T78" s="41"/>
      <c r="U78" s="41"/>
      <c r="V78" s="41"/>
      <c r="W78" s="41"/>
    </row>
    <row r="79" ht="22.5" customHeight="1">
      <c r="B79" s="48" t="s">
        <v>76</v>
      </c>
      <c r="C79" s="20" t="s">
        <v>114</v>
      </c>
      <c r="D79" s="20"/>
      <c r="E79" s="24"/>
      <c r="F79" s="28"/>
      <c r="G79" s="28"/>
      <c r="H79" s="28"/>
      <c r="I79" s="28"/>
      <c r="J79" s="22" t="s">
        <v>39</v>
      </c>
      <c r="K79" s="192"/>
      <c r="L79" s="24"/>
      <c r="M79" s="25"/>
      <c r="N79" s="24"/>
      <c r="O79" s="24"/>
      <c r="P79" s="24"/>
      <c r="Q79" s="24"/>
      <c r="R79" s="24"/>
      <c r="S79" s="24"/>
      <c r="T79" s="41"/>
      <c r="U79" s="41"/>
      <c r="V79" s="41"/>
      <c r="W79" s="41"/>
    </row>
    <row r="80" ht="22.5" customHeight="1">
      <c r="B80" s="48" t="s">
        <v>339</v>
      </c>
      <c r="C80" s="20" t="s">
        <v>340</v>
      </c>
      <c r="D80" s="20"/>
      <c r="E80" s="24"/>
      <c r="F80" s="28"/>
      <c r="G80" s="28"/>
      <c r="H80" s="28"/>
      <c r="I80" s="28"/>
      <c r="J80" s="22" t="s">
        <v>39</v>
      </c>
      <c r="K80" s="192"/>
      <c r="L80" s="24"/>
      <c r="M80" s="25"/>
      <c r="N80" s="24"/>
      <c r="O80" s="24"/>
      <c r="P80" s="24"/>
      <c r="Q80" s="24"/>
      <c r="R80" s="24"/>
      <c r="S80" s="24"/>
      <c r="T80" s="41"/>
      <c r="U80" s="41"/>
      <c r="V80" s="41"/>
      <c r="W80" s="41"/>
    </row>
    <row r="81" ht="22.5" customHeight="1">
      <c r="B81" s="48" t="s">
        <v>77</v>
      </c>
      <c r="C81" s="37" t="s">
        <v>115</v>
      </c>
      <c r="D81" s="20"/>
      <c r="E81" s="24"/>
      <c r="F81" s="28"/>
      <c r="G81" s="28"/>
      <c r="H81" s="28"/>
      <c r="I81" s="28"/>
      <c r="J81" s="22" t="s">
        <v>39</v>
      </c>
      <c r="K81" s="192"/>
      <c r="L81" s="24"/>
      <c r="M81" s="25"/>
      <c r="N81" s="24"/>
      <c r="O81" s="24"/>
      <c r="P81" s="24"/>
      <c r="Q81" s="24"/>
      <c r="R81" s="24"/>
      <c r="S81" s="24"/>
      <c r="T81" s="41"/>
      <c r="U81" s="41"/>
      <c r="V81" s="41"/>
      <c r="W81" s="41"/>
    </row>
    <row r="82" ht="22.5" customHeight="1">
      <c r="B82" s="48" t="s">
        <v>116</v>
      </c>
      <c r="C82" s="20" t="s">
        <v>117</v>
      </c>
      <c r="D82" s="20"/>
      <c r="E82" s="24"/>
      <c r="F82" s="28"/>
      <c r="G82" s="28"/>
      <c r="H82" s="28"/>
      <c r="I82" s="28"/>
      <c r="J82" s="22" t="s">
        <v>39</v>
      </c>
      <c r="K82" s="192"/>
      <c r="L82" s="24"/>
      <c r="M82" s="25"/>
      <c r="N82" s="24"/>
      <c r="O82" s="24"/>
      <c r="P82" s="24"/>
      <c r="Q82" s="24"/>
      <c r="R82" s="24"/>
      <c r="S82" s="24"/>
      <c r="T82" s="41"/>
      <c r="U82" s="41"/>
      <c r="V82" s="41"/>
      <c r="W82" s="41"/>
    </row>
    <row r="83" ht="22.5" customHeight="1">
      <c r="B83" s="48" t="s">
        <v>118</v>
      </c>
      <c r="C83" s="20" t="s">
        <v>117</v>
      </c>
      <c r="D83" s="20"/>
      <c r="E83" s="24"/>
      <c r="F83" s="28"/>
      <c r="G83" s="28"/>
      <c r="H83" s="28"/>
      <c r="I83" s="28"/>
      <c r="J83" s="22" t="s">
        <v>31</v>
      </c>
      <c r="K83" s="192"/>
      <c r="L83" s="24"/>
      <c r="M83" s="25"/>
      <c r="N83" s="24"/>
      <c r="O83" s="24"/>
      <c r="P83" s="24"/>
      <c r="Q83" s="24"/>
      <c r="R83" s="24"/>
      <c r="S83" s="24"/>
      <c r="T83" s="41"/>
      <c r="U83" s="41"/>
      <c r="V83" s="41"/>
      <c r="W83" s="41"/>
    </row>
    <row r="84" ht="22.5" customHeight="1">
      <c r="B84" s="48" t="s">
        <v>78</v>
      </c>
      <c r="C84" s="37" t="s">
        <v>119</v>
      </c>
      <c r="D84" s="20"/>
      <c r="E84" s="24"/>
      <c r="F84" s="28"/>
      <c r="G84" s="28"/>
      <c r="H84" s="28"/>
      <c r="I84" s="28"/>
      <c r="J84" s="22" t="s">
        <v>39</v>
      </c>
      <c r="K84" s="190">
        <v>46132.0</v>
      </c>
      <c r="L84" s="24"/>
      <c r="M84" s="25"/>
      <c r="N84" s="24"/>
      <c r="O84" s="24"/>
      <c r="P84" s="24"/>
      <c r="Q84" s="24"/>
      <c r="R84" s="24"/>
      <c r="S84" s="24"/>
      <c r="T84" s="41"/>
      <c r="U84" s="41"/>
      <c r="V84" s="41"/>
      <c r="W84" s="41"/>
    </row>
    <row r="85" ht="22.5" customHeight="1">
      <c r="B85" s="48" t="s">
        <v>79</v>
      </c>
      <c r="C85" s="20" t="s">
        <v>120</v>
      </c>
      <c r="D85" s="20"/>
      <c r="E85" s="24"/>
      <c r="F85" s="28"/>
      <c r="G85" s="28"/>
      <c r="H85" s="28"/>
      <c r="I85" s="28"/>
      <c r="J85" s="22" t="s">
        <v>39</v>
      </c>
      <c r="K85" s="190">
        <v>46136.0</v>
      </c>
      <c r="L85" s="24"/>
      <c r="M85" s="25"/>
      <c r="N85" s="24"/>
      <c r="O85" s="24"/>
      <c r="P85" s="24"/>
      <c r="Q85" s="24"/>
      <c r="R85" s="24"/>
      <c r="S85" s="24"/>
      <c r="T85" s="41"/>
      <c r="U85" s="41"/>
      <c r="V85" s="41"/>
      <c r="W85" s="41"/>
    </row>
    <row r="86" ht="22.5" customHeight="1">
      <c r="B86" s="48" t="s">
        <v>80</v>
      </c>
      <c r="C86" s="20" t="s">
        <v>121</v>
      </c>
      <c r="D86" s="20"/>
      <c r="E86" s="24"/>
      <c r="F86" s="28"/>
      <c r="G86" s="28"/>
      <c r="H86" s="28"/>
      <c r="I86" s="28"/>
      <c r="J86" s="22" t="s">
        <v>39</v>
      </c>
      <c r="K86" s="190">
        <v>46136.0</v>
      </c>
      <c r="L86" s="24"/>
      <c r="M86" s="36" t="s">
        <v>122</v>
      </c>
      <c r="N86" s="24"/>
      <c r="O86" s="24"/>
      <c r="P86" s="24"/>
      <c r="Q86" s="24"/>
      <c r="R86" s="24"/>
      <c r="S86" s="24"/>
      <c r="T86" s="41"/>
      <c r="U86" s="41"/>
      <c r="V86" s="41"/>
      <c r="W86" s="41"/>
      <c r="X86" s="83"/>
      <c r="Y86" s="83"/>
    </row>
    <row r="87" ht="22.5" customHeight="1">
      <c r="B87" s="48" t="s">
        <v>82</v>
      </c>
      <c r="C87" s="20" t="s">
        <v>83</v>
      </c>
      <c r="D87" s="20"/>
      <c r="E87" s="24"/>
      <c r="F87" s="28"/>
      <c r="G87" s="28"/>
      <c r="H87" s="28"/>
      <c r="I87" s="28"/>
      <c r="J87" s="22" t="s">
        <v>31</v>
      </c>
      <c r="K87" s="190">
        <v>46141.0</v>
      </c>
      <c r="L87" s="24"/>
      <c r="M87" s="25"/>
      <c r="N87" s="24"/>
      <c r="O87" s="24"/>
      <c r="P87" s="24"/>
      <c r="Q87" s="24"/>
      <c r="R87" s="24"/>
      <c r="S87" s="24"/>
      <c r="T87" s="41"/>
      <c r="U87" s="41"/>
      <c r="V87" s="41"/>
      <c r="W87" s="41"/>
      <c r="X87" s="83"/>
      <c r="Y87" s="83"/>
    </row>
    <row r="88" ht="22.5" customHeight="1">
      <c r="B88" s="50" t="s">
        <v>123</v>
      </c>
      <c r="C88" s="20" t="s">
        <v>124</v>
      </c>
      <c r="D88" s="20"/>
      <c r="E88" s="24"/>
      <c r="F88" s="28"/>
      <c r="G88" s="28"/>
      <c r="H88" s="28"/>
      <c r="I88" s="28"/>
      <c r="J88" s="22" t="s">
        <v>39</v>
      </c>
      <c r="K88" s="192"/>
      <c r="L88" s="24"/>
      <c r="M88" s="36" t="s">
        <v>125</v>
      </c>
      <c r="N88" s="24"/>
      <c r="O88" s="24"/>
      <c r="P88" s="24"/>
      <c r="Q88" s="24"/>
      <c r="R88" s="24"/>
      <c r="S88" s="24"/>
      <c r="T88" s="49"/>
      <c r="U88" s="49"/>
      <c r="V88" s="49"/>
      <c r="W88" s="49"/>
      <c r="X88" s="83"/>
      <c r="Y88" s="83"/>
    </row>
    <row r="89" ht="22.5" customHeight="1">
      <c r="A89" s="84"/>
      <c r="B89" s="52" t="s">
        <v>67</v>
      </c>
      <c r="C89" s="85" t="s">
        <v>126</v>
      </c>
      <c r="D89" s="57"/>
      <c r="E89" s="58"/>
      <c r="F89" s="57"/>
      <c r="G89" s="57"/>
      <c r="H89" s="57"/>
      <c r="I89" s="57"/>
      <c r="J89" s="86" t="s">
        <v>111</v>
      </c>
      <c r="K89" s="201">
        <v>46105.0</v>
      </c>
      <c r="L89" s="88"/>
      <c r="M89" s="89"/>
      <c r="N89" s="88"/>
      <c r="O89" s="88"/>
      <c r="P89" s="88"/>
      <c r="Q89" s="88"/>
      <c r="R89" s="88"/>
      <c r="S89" s="88"/>
      <c r="T89" s="49"/>
      <c r="U89" s="49"/>
      <c r="V89" s="49"/>
      <c r="W89" s="90"/>
      <c r="X89" s="83"/>
      <c r="Y89" s="83"/>
    </row>
    <row r="90" ht="22.5" customHeight="1">
      <c r="A90" s="91"/>
      <c r="B90" s="48" t="s">
        <v>105</v>
      </c>
      <c r="C90" s="92"/>
      <c r="D90" s="32"/>
      <c r="E90" s="63"/>
      <c r="F90" s="32"/>
      <c r="G90" s="32"/>
      <c r="H90" s="32"/>
      <c r="I90" s="32"/>
      <c r="J90" s="93" t="s">
        <v>30</v>
      </c>
      <c r="K90" s="202"/>
      <c r="L90" s="95"/>
      <c r="M90" s="96"/>
      <c r="N90" s="95"/>
      <c r="O90" s="95"/>
      <c r="P90" s="95"/>
      <c r="Q90" s="95"/>
      <c r="R90" s="95"/>
      <c r="S90" s="95"/>
      <c r="T90" s="32"/>
      <c r="U90" s="32"/>
      <c r="V90" s="32"/>
      <c r="W90" s="97"/>
      <c r="X90" s="83"/>
      <c r="Y90" s="83"/>
    </row>
    <row r="91" ht="22.5" customHeight="1">
      <c r="A91" s="98"/>
      <c r="B91" s="48" t="s">
        <v>127</v>
      </c>
      <c r="C91" s="99"/>
      <c r="D91" s="41"/>
      <c r="E91" s="100"/>
      <c r="F91" s="41"/>
      <c r="G91" s="41"/>
      <c r="H91" s="41"/>
      <c r="I91" s="41"/>
      <c r="J91" s="101" t="s">
        <v>31</v>
      </c>
      <c r="K91" s="203"/>
      <c r="L91" s="103"/>
      <c r="M91" s="104"/>
      <c r="N91" s="103"/>
      <c r="O91" s="103"/>
      <c r="P91" s="103"/>
      <c r="Q91" s="103"/>
      <c r="R91" s="103"/>
      <c r="S91" s="103"/>
      <c r="T91" s="41"/>
      <c r="U91" s="41"/>
      <c r="V91" s="41"/>
      <c r="W91" s="105"/>
      <c r="X91" s="83"/>
      <c r="Y91" s="83"/>
    </row>
    <row r="92" ht="22.5" customHeight="1">
      <c r="A92" s="98"/>
      <c r="B92" s="48" t="s">
        <v>128</v>
      </c>
      <c r="C92" s="99"/>
      <c r="D92" s="41"/>
      <c r="E92" s="100"/>
      <c r="F92" s="41"/>
      <c r="G92" s="41"/>
      <c r="H92" s="41"/>
      <c r="I92" s="41"/>
      <c r="J92" s="101" t="s">
        <v>111</v>
      </c>
      <c r="K92" s="203"/>
      <c r="L92" s="103"/>
      <c r="M92" s="104"/>
      <c r="N92" s="103"/>
      <c r="O92" s="103"/>
      <c r="P92" s="103"/>
      <c r="Q92" s="103"/>
      <c r="R92" s="103"/>
      <c r="S92" s="103"/>
      <c r="T92" s="41"/>
      <c r="U92" s="41"/>
      <c r="V92" s="41"/>
      <c r="W92" s="105"/>
      <c r="X92" s="83"/>
      <c r="Y92" s="83"/>
    </row>
    <row r="93" ht="22.5" customHeight="1">
      <c r="A93" s="84"/>
      <c r="B93" s="54" t="s">
        <v>70</v>
      </c>
      <c r="C93" s="106"/>
      <c r="D93" s="49"/>
      <c r="E93" s="58"/>
      <c r="F93" s="49"/>
      <c r="G93" s="49"/>
      <c r="H93" s="49"/>
      <c r="I93" s="49"/>
      <c r="J93" s="86" t="s">
        <v>111</v>
      </c>
      <c r="K93" s="204"/>
      <c r="L93" s="108"/>
      <c r="M93" s="109"/>
      <c r="N93" s="108"/>
      <c r="O93" s="108"/>
      <c r="P93" s="108"/>
      <c r="Q93" s="108"/>
      <c r="R93" s="108"/>
      <c r="S93" s="108"/>
      <c r="T93" s="49"/>
      <c r="U93" s="49"/>
      <c r="V93" s="49"/>
      <c r="W93" s="90"/>
      <c r="X93" s="83"/>
      <c r="Y93" s="83"/>
    </row>
    <row r="94" ht="22.5" customHeight="1">
      <c r="A94" s="91"/>
      <c r="B94" s="53" t="s">
        <v>72</v>
      </c>
      <c r="C94" s="92"/>
      <c r="D94" s="32"/>
      <c r="E94" s="63"/>
      <c r="F94" s="32"/>
      <c r="G94" s="32"/>
      <c r="H94" s="32"/>
      <c r="I94" s="32"/>
      <c r="J94" s="93" t="s">
        <v>30</v>
      </c>
      <c r="K94" s="205"/>
      <c r="L94" s="95"/>
      <c r="M94" s="96"/>
      <c r="N94" s="95"/>
      <c r="O94" s="95"/>
      <c r="P94" s="95"/>
      <c r="Q94" s="95"/>
      <c r="R94" s="95"/>
      <c r="S94" s="95"/>
      <c r="T94" s="32"/>
      <c r="U94" s="32"/>
      <c r="V94" s="32"/>
      <c r="W94" s="97"/>
      <c r="X94" s="83"/>
      <c r="Y94" s="83"/>
    </row>
    <row r="95" ht="22.5" customHeight="1">
      <c r="A95" s="84"/>
      <c r="B95" s="54" t="s">
        <v>92</v>
      </c>
      <c r="C95" s="106"/>
      <c r="D95" s="49"/>
      <c r="E95" s="58"/>
      <c r="F95" s="49"/>
      <c r="G95" s="49"/>
      <c r="H95" s="49"/>
      <c r="I95" s="49"/>
      <c r="J95" s="86" t="s">
        <v>111</v>
      </c>
      <c r="K95" s="204"/>
      <c r="L95" s="108"/>
      <c r="M95" s="109"/>
      <c r="N95" s="108"/>
      <c r="O95" s="108"/>
      <c r="P95" s="108"/>
      <c r="Q95" s="108"/>
      <c r="R95" s="108"/>
      <c r="S95" s="108"/>
      <c r="T95" s="49"/>
      <c r="U95" s="49"/>
      <c r="V95" s="49"/>
      <c r="W95" s="90"/>
      <c r="X95" s="83"/>
      <c r="Y95" s="83"/>
    </row>
    <row r="96" ht="22.5" customHeight="1">
      <c r="A96" s="91"/>
      <c r="B96" s="53" t="s">
        <v>74</v>
      </c>
      <c r="C96" s="85" t="s">
        <v>126</v>
      </c>
      <c r="D96" s="32"/>
      <c r="E96" s="63"/>
      <c r="F96" s="32"/>
      <c r="G96" s="32"/>
      <c r="H96" s="32"/>
      <c r="I96" s="32"/>
      <c r="J96" s="93" t="s">
        <v>111</v>
      </c>
      <c r="K96" s="205"/>
      <c r="L96" s="95"/>
      <c r="M96" s="96"/>
      <c r="N96" s="95"/>
      <c r="O96" s="95"/>
      <c r="P96" s="95"/>
      <c r="Q96" s="95"/>
      <c r="R96" s="95"/>
      <c r="S96" s="95"/>
      <c r="T96" s="32"/>
      <c r="U96" s="32"/>
      <c r="V96" s="32"/>
      <c r="W96" s="97"/>
      <c r="X96" s="83"/>
      <c r="Y96" s="83"/>
    </row>
    <row r="97" ht="22.5" customHeight="1">
      <c r="A97" s="111"/>
      <c r="B97" s="112" t="s">
        <v>129</v>
      </c>
      <c r="C97" s="113" t="s">
        <v>130</v>
      </c>
      <c r="D97" s="26"/>
      <c r="E97" s="79"/>
      <c r="F97" s="26"/>
      <c r="G97" s="26"/>
      <c r="H97" s="26"/>
      <c r="I97" s="26"/>
      <c r="J97" s="101" t="s">
        <v>31</v>
      </c>
      <c r="K97" s="206">
        <v>46127.0</v>
      </c>
      <c r="L97" s="103"/>
      <c r="M97" s="104"/>
      <c r="N97" s="103"/>
      <c r="O97" s="103"/>
      <c r="P97" s="103"/>
      <c r="Q97" s="103"/>
      <c r="R97" s="103"/>
      <c r="S97" s="103"/>
      <c r="T97" s="26"/>
      <c r="U97" s="26"/>
      <c r="V97" s="26"/>
      <c r="W97" s="115"/>
      <c r="X97" s="83"/>
      <c r="Y97" s="83"/>
    </row>
    <row r="98" ht="22.5" customHeight="1">
      <c r="A98" s="84"/>
      <c r="B98" s="54" t="s">
        <v>76</v>
      </c>
      <c r="C98" s="116" t="s">
        <v>117</v>
      </c>
      <c r="D98" s="49"/>
      <c r="E98" s="58"/>
      <c r="F98" s="49"/>
      <c r="G98" s="49"/>
      <c r="H98" s="49"/>
      <c r="I98" s="49"/>
      <c r="J98" s="86" t="s">
        <v>39</v>
      </c>
      <c r="K98" s="204"/>
      <c r="L98" s="108"/>
      <c r="M98" s="109"/>
      <c r="N98" s="108"/>
      <c r="O98" s="108"/>
      <c r="P98" s="108"/>
      <c r="Q98" s="108"/>
      <c r="R98" s="108"/>
      <c r="S98" s="108"/>
      <c r="T98" s="49"/>
      <c r="U98" s="49"/>
      <c r="V98" s="49"/>
      <c r="W98" s="90"/>
      <c r="X98" s="83"/>
      <c r="Y98" s="83"/>
    </row>
    <row r="99" ht="22.5" customHeight="1">
      <c r="A99" s="91"/>
      <c r="B99" s="53" t="s">
        <v>78</v>
      </c>
      <c r="C99" s="92"/>
      <c r="D99" s="32"/>
      <c r="E99" s="63"/>
      <c r="F99" s="32"/>
      <c r="G99" s="32"/>
      <c r="H99" s="32"/>
      <c r="I99" s="32"/>
      <c r="J99" s="93" t="s">
        <v>30</v>
      </c>
      <c r="K99" s="205"/>
      <c r="L99" s="95"/>
      <c r="M99" s="96"/>
      <c r="N99" s="95"/>
      <c r="O99" s="95"/>
      <c r="P99" s="95"/>
      <c r="Q99" s="95"/>
      <c r="R99" s="95"/>
      <c r="S99" s="95"/>
      <c r="T99" s="32"/>
      <c r="U99" s="32"/>
      <c r="V99" s="32"/>
      <c r="W99" s="97"/>
    </row>
    <row r="100" ht="22.5" customHeight="1">
      <c r="A100" s="84"/>
      <c r="B100" s="54" t="s">
        <v>79</v>
      </c>
      <c r="C100" s="116" t="s">
        <v>120</v>
      </c>
      <c r="D100" s="49"/>
      <c r="E100" s="58"/>
      <c r="F100" s="49"/>
      <c r="G100" s="49"/>
      <c r="H100" s="49"/>
      <c r="I100" s="49"/>
      <c r="J100" s="86" t="s">
        <v>111</v>
      </c>
      <c r="K100" s="204"/>
      <c r="L100" s="108"/>
      <c r="M100" s="109"/>
      <c r="N100" s="108"/>
      <c r="O100" s="108"/>
      <c r="P100" s="108"/>
      <c r="Q100" s="108"/>
      <c r="R100" s="108"/>
      <c r="S100" s="108"/>
      <c r="T100" s="49"/>
      <c r="U100" s="49"/>
      <c r="V100" s="49"/>
      <c r="W100" s="90"/>
      <c r="X100" s="83"/>
      <c r="Y100" s="83"/>
    </row>
    <row r="101" ht="22.5" customHeight="1">
      <c r="A101" s="91"/>
      <c r="B101" s="53" t="s">
        <v>80</v>
      </c>
      <c r="C101" s="85" t="s">
        <v>121</v>
      </c>
      <c r="D101" s="32"/>
      <c r="E101" s="63"/>
      <c r="F101" s="32"/>
      <c r="G101" s="32"/>
      <c r="H101" s="32"/>
      <c r="I101" s="32"/>
      <c r="J101" s="93" t="s">
        <v>31</v>
      </c>
      <c r="K101" s="202">
        <v>46136.0</v>
      </c>
      <c r="L101" s="95"/>
      <c r="M101" s="117" t="s">
        <v>131</v>
      </c>
      <c r="N101" s="95"/>
      <c r="O101" s="95"/>
      <c r="P101" s="95"/>
      <c r="Q101" s="95"/>
      <c r="R101" s="95"/>
      <c r="S101" s="95"/>
      <c r="T101" s="32"/>
      <c r="U101" s="32"/>
      <c r="V101" s="32"/>
      <c r="W101" s="97"/>
      <c r="X101" s="83"/>
      <c r="Y101" s="83"/>
    </row>
    <row r="102" ht="22.5" customHeight="1">
      <c r="A102" s="84"/>
      <c r="B102" s="54" t="s">
        <v>82</v>
      </c>
      <c r="C102" s="116" t="s">
        <v>83</v>
      </c>
      <c r="D102" s="49"/>
      <c r="E102" s="58"/>
      <c r="F102" s="49"/>
      <c r="G102" s="49"/>
      <c r="H102" s="49"/>
      <c r="I102" s="49"/>
      <c r="J102" s="86" t="s">
        <v>31</v>
      </c>
      <c r="K102" s="204"/>
      <c r="L102" s="108"/>
      <c r="M102" s="109"/>
      <c r="N102" s="108"/>
      <c r="O102" s="108"/>
      <c r="P102" s="108"/>
      <c r="Q102" s="108"/>
      <c r="R102" s="108"/>
      <c r="S102" s="108"/>
      <c r="T102" s="49"/>
      <c r="U102" s="49"/>
      <c r="V102" s="49"/>
      <c r="W102" s="90"/>
      <c r="X102" s="83"/>
      <c r="Y102" s="83"/>
    </row>
    <row r="103" ht="22.5" customHeight="1">
      <c r="A103" s="91"/>
      <c r="B103" s="118" t="s">
        <v>132</v>
      </c>
      <c r="C103" s="119" t="s">
        <v>133</v>
      </c>
      <c r="D103" s="32"/>
      <c r="E103" s="120" t="s">
        <v>30</v>
      </c>
      <c r="F103" s="32"/>
      <c r="G103" s="32"/>
      <c r="H103" s="32"/>
      <c r="I103" s="32"/>
      <c r="J103" s="68" t="s">
        <v>39</v>
      </c>
      <c r="K103" s="32"/>
      <c r="L103" s="95"/>
      <c r="M103" s="32"/>
      <c r="N103" s="95"/>
      <c r="O103" s="95"/>
      <c r="P103" s="95"/>
      <c r="Q103" s="95"/>
      <c r="R103" s="95"/>
      <c r="S103" s="95"/>
      <c r="T103" s="32"/>
      <c r="U103" s="32"/>
      <c r="V103" s="32"/>
      <c r="W103" s="32"/>
      <c r="X103" s="83"/>
      <c r="Y103" s="83"/>
    </row>
    <row r="104" ht="22.5" customHeight="1">
      <c r="A104" s="91"/>
      <c r="B104" s="121" t="s">
        <v>67</v>
      </c>
      <c r="C104" s="32"/>
      <c r="D104" s="32"/>
      <c r="E104" s="63"/>
      <c r="F104" s="32"/>
      <c r="G104" s="32"/>
      <c r="H104" s="32"/>
      <c r="I104" s="32"/>
      <c r="J104" s="122" t="s">
        <v>134</v>
      </c>
      <c r="K104" s="207">
        <v>46139.0</v>
      </c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83"/>
      <c r="Y104" s="83"/>
    </row>
    <row r="105" ht="22.5" customHeight="1">
      <c r="A105" s="84"/>
      <c r="B105" s="124" t="s">
        <v>68</v>
      </c>
      <c r="C105" s="49"/>
      <c r="D105" s="49"/>
      <c r="E105" s="58"/>
      <c r="F105" s="49"/>
      <c r="G105" s="49"/>
      <c r="H105" s="49"/>
      <c r="I105" s="49"/>
      <c r="J105" s="125" t="s">
        <v>39</v>
      </c>
      <c r="K105" s="208">
        <v>46139.0</v>
      </c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83"/>
      <c r="Y105" s="83"/>
    </row>
    <row r="106" ht="22.5" customHeight="1">
      <c r="A106" s="91"/>
      <c r="B106" s="121" t="s">
        <v>135</v>
      </c>
      <c r="C106" s="32"/>
      <c r="D106" s="32"/>
      <c r="E106" s="63"/>
      <c r="F106" s="32"/>
      <c r="G106" s="32"/>
      <c r="H106" s="32"/>
      <c r="I106" s="32"/>
      <c r="J106" s="127" t="s">
        <v>111</v>
      </c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83"/>
      <c r="Y106" s="83"/>
    </row>
    <row r="107" ht="22.5" customHeight="1">
      <c r="A107" s="84"/>
      <c r="B107" s="124" t="s">
        <v>72</v>
      </c>
      <c r="C107" s="49"/>
      <c r="D107" s="49"/>
      <c r="E107" s="58"/>
      <c r="F107" s="49"/>
      <c r="G107" s="49"/>
      <c r="H107" s="49"/>
      <c r="I107" s="49"/>
      <c r="J107" s="128" t="s">
        <v>31</v>
      </c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83"/>
      <c r="Y107" s="83"/>
    </row>
    <row r="108" ht="22.5" customHeight="1">
      <c r="A108" s="91"/>
      <c r="B108" s="121" t="s">
        <v>92</v>
      </c>
      <c r="C108" s="32"/>
      <c r="D108" s="32"/>
      <c r="E108" s="63"/>
      <c r="F108" s="32"/>
      <c r="G108" s="32"/>
      <c r="H108" s="32"/>
      <c r="I108" s="32"/>
      <c r="J108" s="129" t="s">
        <v>31</v>
      </c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83"/>
      <c r="Y108" s="83"/>
    </row>
    <row r="109" ht="22.5" customHeight="1">
      <c r="A109" s="84"/>
      <c r="B109" s="124" t="s">
        <v>74</v>
      </c>
      <c r="C109" s="71" t="s">
        <v>136</v>
      </c>
      <c r="D109" s="49"/>
      <c r="E109" s="58"/>
      <c r="F109" s="49"/>
      <c r="G109" s="49"/>
      <c r="H109" s="49"/>
      <c r="I109" s="49"/>
      <c r="J109" s="128" t="s">
        <v>31</v>
      </c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83"/>
      <c r="Y109" s="83"/>
    </row>
    <row r="110" ht="22.5" customHeight="1">
      <c r="A110" s="91"/>
      <c r="B110" s="121" t="s">
        <v>76</v>
      </c>
      <c r="C110" s="32"/>
      <c r="D110" s="32"/>
      <c r="E110" s="63"/>
      <c r="F110" s="32"/>
      <c r="G110" s="32"/>
      <c r="H110" s="32"/>
      <c r="I110" s="32"/>
      <c r="J110" s="129" t="s">
        <v>31</v>
      </c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83"/>
      <c r="Y110" s="83"/>
    </row>
    <row r="111" ht="22.5" customHeight="1">
      <c r="A111" s="84"/>
      <c r="B111" s="124" t="s">
        <v>78</v>
      </c>
      <c r="C111" s="49"/>
      <c r="D111" s="49"/>
      <c r="E111" s="58"/>
      <c r="F111" s="49"/>
      <c r="G111" s="49"/>
      <c r="H111" s="49"/>
      <c r="I111" s="49"/>
      <c r="J111" s="125" t="s">
        <v>39</v>
      </c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83"/>
      <c r="Y111" s="83"/>
    </row>
    <row r="112" ht="22.5" customHeight="1">
      <c r="A112" s="91"/>
      <c r="B112" s="121" t="s">
        <v>79</v>
      </c>
      <c r="C112" s="32"/>
      <c r="D112" s="32"/>
      <c r="E112" s="63"/>
      <c r="F112" s="32"/>
      <c r="G112" s="32"/>
      <c r="H112" s="32"/>
      <c r="I112" s="32"/>
      <c r="J112" s="68" t="s">
        <v>39</v>
      </c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</row>
    <row r="113" ht="22.5" customHeight="1">
      <c r="A113" s="84"/>
      <c r="B113" s="70" t="s">
        <v>80</v>
      </c>
      <c r="C113" s="85" t="s">
        <v>121</v>
      </c>
      <c r="D113" s="49"/>
      <c r="E113" s="58"/>
      <c r="F113" s="49"/>
      <c r="G113" s="49"/>
      <c r="H113" s="49"/>
      <c r="I113" s="49"/>
      <c r="J113" s="128" t="s">
        <v>31</v>
      </c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90"/>
    </row>
    <row r="114" ht="22.5" customHeight="1">
      <c r="A114" s="91"/>
      <c r="B114" s="73" t="s">
        <v>82</v>
      </c>
      <c r="C114" s="116" t="s">
        <v>83</v>
      </c>
      <c r="D114" s="32"/>
      <c r="E114" s="63"/>
      <c r="F114" s="32"/>
      <c r="G114" s="32"/>
      <c r="H114" s="32"/>
      <c r="I114" s="32"/>
      <c r="J114" s="129" t="s">
        <v>31</v>
      </c>
      <c r="K114" s="32"/>
      <c r="L114" s="32"/>
      <c r="M114" s="32"/>
      <c r="N114" s="32"/>
      <c r="O114" s="32"/>
      <c r="P114" s="32"/>
      <c r="Q114" s="32"/>
      <c r="R114" s="32"/>
      <c r="S114" s="32"/>
      <c r="T114" s="130"/>
      <c r="U114" s="130"/>
      <c r="V114" s="130"/>
      <c r="W114" s="130"/>
    </row>
    <row r="115" ht="22.5" customHeight="1">
      <c r="B115" s="38" t="s">
        <v>137</v>
      </c>
      <c r="C115" s="21"/>
      <c r="E115" s="51"/>
      <c r="J115" s="22" t="s">
        <v>39</v>
      </c>
      <c r="K115" s="21"/>
      <c r="M115" s="132"/>
      <c r="T115" s="49"/>
      <c r="U115" s="49"/>
      <c r="V115" s="49"/>
      <c r="W115" s="49"/>
    </row>
    <row r="116" ht="22.5" customHeight="1">
      <c r="B116" s="52" t="s">
        <v>67</v>
      </c>
      <c r="C116" s="21"/>
      <c r="E116" s="51"/>
      <c r="J116" s="22" t="s">
        <v>134</v>
      </c>
      <c r="K116" s="190">
        <v>46139.0</v>
      </c>
      <c r="M116" s="36" t="s">
        <v>138</v>
      </c>
      <c r="T116" s="32"/>
      <c r="U116" s="32"/>
      <c r="V116" s="32"/>
      <c r="W116" s="32"/>
    </row>
    <row r="117" ht="22.5" customHeight="1">
      <c r="B117" s="53" t="s">
        <v>68</v>
      </c>
      <c r="C117" s="21"/>
      <c r="E117" s="51"/>
      <c r="J117" s="22" t="s">
        <v>39</v>
      </c>
      <c r="K117" s="190">
        <v>46139.0</v>
      </c>
      <c r="M117" s="132"/>
      <c r="T117" s="49"/>
      <c r="U117" s="49"/>
      <c r="V117" s="49"/>
      <c r="W117" s="49"/>
    </row>
    <row r="118" ht="22.5" customHeight="1">
      <c r="B118" s="52" t="s">
        <v>135</v>
      </c>
      <c r="C118" s="21"/>
      <c r="E118" s="51"/>
      <c r="J118" s="22" t="s">
        <v>111</v>
      </c>
      <c r="K118" s="21"/>
      <c r="M118" s="132"/>
      <c r="T118" s="32"/>
      <c r="U118" s="32"/>
      <c r="V118" s="32"/>
      <c r="W118" s="32"/>
    </row>
    <row r="119" ht="22.5" customHeight="1">
      <c r="B119" s="53" t="s">
        <v>72</v>
      </c>
      <c r="C119" s="21"/>
      <c r="E119" s="51"/>
      <c r="J119" s="22" t="s">
        <v>31</v>
      </c>
      <c r="K119" s="21"/>
      <c r="M119" s="132"/>
      <c r="T119" s="49"/>
      <c r="U119" s="49"/>
      <c r="V119" s="49"/>
      <c r="W119" s="49"/>
    </row>
    <row r="120" ht="22.5" customHeight="1">
      <c r="B120" s="54" t="s">
        <v>92</v>
      </c>
      <c r="C120" s="21"/>
      <c r="E120" s="51"/>
      <c r="J120" s="22" t="s">
        <v>31</v>
      </c>
      <c r="K120" s="21"/>
      <c r="M120" s="132"/>
      <c r="T120" s="32"/>
      <c r="U120" s="32"/>
      <c r="V120" s="32"/>
      <c r="W120" s="32"/>
    </row>
    <row r="121" ht="22.5" customHeight="1">
      <c r="B121" s="53" t="s">
        <v>74</v>
      </c>
      <c r="C121" s="21"/>
      <c r="E121" s="51"/>
      <c r="J121" s="22" t="s">
        <v>31</v>
      </c>
      <c r="K121" s="21"/>
      <c r="M121" s="132"/>
      <c r="T121" s="49"/>
      <c r="U121" s="49"/>
      <c r="V121" s="49"/>
      <c r="W121" s="49"/>
    </row>
    <row r="122" ht="22.5" customHeight="1">
      <c r="B122" s="54" t="s">
        <v>76</v>
      </c>
      <c r="C122" s="21"/>
      <c r="E122" s="51"/>
      <c r="J122" s="22" t="s">
        <v>31</v>
      </c>
      <c r="K122" s="21"/>
      <c r="M122" s="132"/>
      <c r="T122" s="32"/>
      <c r="U122" s="32"/>
      <c r="V122" s="32"/>
      <c r="W122" s="32"/>
    </row>
    <row r="123" ht="22.5" customHeight="1">
      <c r="B123" s="53" t="s">
        <v>78</v>
      </c>
      <c r="C123" s="21"/>
      <c r="E123" s="51"/>
      <c r="J123" s="22" t="s">
        <v>39</v>
      </c>
      <c r="K123" s="21"/>
      <c r="M123" s="132"/>
      <c r="T123" s="49"/>
      <c r="U123" s="49"/>
      <c r="V123" s="49"/>
      <c r="W123" s="49"/>
    </row>
    <row r="124" ht="22.5" customHeight="1">
      <c r="B124" s="54" t="s">
        <v>79</v>
      </c>
      <c r="C124" s="21"/>
      <c r="E124" s="51"/>
      <c r="J124" s="22" t="s">
        <v>39</v>
      </c>
      <c r="K124" s="21"/>
      <c r="M124" s="132"/>
      <c r="T124" s="32"/>
      <c r="U124" s="32"/>
      <c r="V124" s="32"/>
      <c r="W124" s="32"/>
    </row>
    <row r="125" ht="22.5" customHeight="1">
      <c r="B125" s="53" t="s">
        <v>80</v>
      </c>
      <c r="C125" s="21"/>
      <c r="E125" s="51"/>
      <c r="J125" s="22" t="s">
        <v>31</v>
      </c>
      <c r="K125" s="21"/>
      <c r="M125" s="132"/>
      <c r="T125" s="41"/>
      <c r="U125" s="41"/>
      <c r="V125" s="41"/>
      <c r="W125" s="41"/>
    </row>
    <row r="126" ht="22.5" customHeight="1">
      <c r="B126" s="54" t="s">
        <v>82</v>
      </c>
      <c r="C126" s="21"/>
      <c r="E126" s="51"/>
      <c r="J126" s="22" t="s">
        <v>31</v>
      </c>
      <c r="K126" s="21"/>
      <c r="M126" s="132"/>
      <c r="T126" s="49"/>
      <c r="U126" s="49"/>
      <c r="V126" s="49"/>
      <c r="W126" s="49"/>
    </row>
    <row r="127" ht="22.5" customHeight="1">
      <c r="B127" s="38" t="s">
        <v>139</v>
      </c>
      <c r="C127" s="20" t="s">
        <v>140</v>
      </c>
      <c r="E127" s="51"/>
      <c r="J127" s="22" t="s">
        <v>39</v>
      </c>
      <c r="K127" s="21"/>
      <c r="M127" s="132"/>
      <c r="T127" s="32"/>
      <c r="U127" s="32"/>
      <c r="V127" s="32"/>
      <c r="W127" s="32"/>
    </row>
    <row r="128" ht="22.5" customHeight="1">
      <c r="B128" s="28" t="s">
        <v>141</v>
      </c>
      <c r="C128" s="21"/>
      <c r="E128" s="51"/>
      <c r="J128" s="22" t="s">
        <v>39</v>
      </c>
      <c r="K128" s="190">
        <v>46101.0</v>
      </c>
      <c r="M128" s="132"/>
      <c r="T128" s="41"/>
      <c r="U128" s="41"/>
      <c r="V128" s="41"/>
      <c r="W128" s="41"/>
    </row>
    <row r="129" ht="22.5" customHeight="1">
      <c r="B129" s="48" t="s">
        <v>142</v>
      </c>
      <c r="C129" s="21"/>
      <c r="E129" s="51"/>
      <c r="J129" s="22" t="s">
        <v>31</v>
      </c>
      <c r="K129" s="190">
        <v>46142.0</v>
      </c>
      <c r="M129" s="132"/>
      <c r="T129" s="41"/>
      <c r="U129" s="41"/>
      <c r="V129" s="41"/>
      <c r="W129" s="41"/>
    </row>
    <row r="130" ht="22.5" customHeight="1">
      <c r="B130" s="28" t="s">
        <v>143</v>
      </c>
      <c r="C130" s="21"/>
      <c r="E130" s="51"/>
      <c r="J130" s="22" t="s">
        <v>31</v>
      </c>
      <c r="K130" s="190">
        <v>46171.0</v>
      </c>
      <c r="M130" s="132"/>
      <c r="T130" s="41"/>
      <c r="U130" s="41"/>
      <c r="V130" s="41"/>
      <c r="W130" s="41"/>
    </row>
    <row r="131" ht="22.5" customHeight="1">
      <c r="B131" s="28" t="s">
        <v>144</v>
      </c>
      <c r="C131" s="21"/>
      <c r="E131" s="51"/>
      <c r="J131" s="22" t="s">
        <v>31</v>
      </c>
      <c r="K131" s="190">
        <v>46171.0</v>
      </c>
      <c r="M131" s="132"/>
      <c r="T131" s="41"/>
      <c r="U131" s="41"/>
      <c r="V131" s="41"/>
      <c r="W131" s="41"/>
    </row>
    <row r="132" ht="22.5" customHeight="1">
      <c r="B132" s="48" t="s">
        <v>145</v>
      </c>
      <c r="C132" s="21"/>
      <c r="E132" s="51"/>
      <c r="J132" s="22" t="s">
        <v>39</v>
      </c>
      <c r="K132" s="21"/>
      <c r="M132" s="132"/>
      <c r="T132" s="49"/>
      <c r="U132" s="49"/>
      <c r="V132" s="49"/>
      <c r="W132" s="49"/>
    </row>
    <row r="133" ht="22.5" customHeight="1">
      <c r="B133" s="48" t="s">
        <v>68</v>
      </c>
      <c r="C133" s="21"/>
      <c r="E133" s="51"/>
      <c r="J133" s="22" t="s">
        <v>30</v>
      </c>
      <c r="K133" s="21"/>
      <c r="M133" s="132"/>
      <c r="T133" s="32"/>
      <c r="U133" s="32"/>
      <c r="V133" s="32"/>
      <c r="W133" s="32"/>
    </row>
    <row r="134" ht="22.5" customHeight="1">
      <c r="B134" s="48" t="s">
        <v>70</v>
      </c>
      <c r="C134" s="21"/>
      <c r="E134" s="51"/>
      <c r="J134" s="51"/>
      <c r="K134" s="21"/>
      <c r="M134" s="132"/>
      <c r="T134" s="49"/>
      <c r="U134" s="49"/>
      <c r="V134" s="49"/>
      <c r="W134" s="49"/>
    </row>
    <row r="135" ht="22.5" customHeight="1">
      <c r="B135" s="48" t="s">
        <v>72</v>
      </c>
      <c r="C135" s="21"/>
      <c r="E135" s="51"/>
      <c r="J135" s="51"/>
      <c r="K135" s="21"/>
      <c r="M135" s="132"/>
      <c r="T135" s="32"/>
      <c r="U135" s="32"/>
      <c r="V135" s="32"/>
      <c r="W135" s="32"/>
    </row>
    <row r="136" ht="22.5" customHeight="1">
      <c r="B136" s="48" t="s">
        <v>92</v>
      </c>
      <c r="C136" s="21"/>
      <c r="E136" s="51"/>
      <c r="J136" s="51"/>
      <c r="K136" s="21"/>
      <c r="M136" s="132"/>
      <c r="T136" s="49"/>
      <c r="U136" s="49"/>
      <c r="V136" s="49"/>
      <c r="W136" s="49"/>
    </row>
    <row r="137" ht="22.5" customHeight="1">
      <c r="B137" s="48" t="s">
        <v>74</v>
      </c>
      <c r="C137" s="21"/>
      <c r="E137" s="51"/>
      <c r="J137" s="51"/>
      <c r="K137" s="21"/>
      <c r="M137" s="132"/>
      <c r="T137" s="26"/>
      <c r="U137" s="26"/>
      <c r="V137" s="26"/>
      <c r="W137" s="26"/>
    </row>
    <row r="138" ht="22.5" customHeight="1">
      <c r="B138" s="48" t="s">
        <v>76</v>
      </c>
      <c r="C138" s="21"/>
      <c r="E138" s="51"/>
      <c r="J138" s="51"/>
      <c r="K138" s="21"/>
      <c r="M138" s="132"/>
      <c r="T138" s="32"/>
      <c r="U138" s="32"/>
      <c r="V138" s="32"/>
      <c r="W138" s="32"/>
    </row>
    <row r="139" ht="22.5" customHeight="1">
      <c r="B139" s="48" t="s">
        <v>78</v>
      </c>
      <c r="C139" s="21"/>
      <c r="E139" s="51"/>
      <c r="J139" s="51"/>
      <c r="K139" s="21"/>
      <c r="M139" s="132"/>
      <c r="T139" s="49"/>
      <c r="U139" s="49"/>
      <c r="V139" s="49"/>
      <c r="W139" s="49"/>
    </row>
    <row r="140" ht="22.5" customHeight="1">
      <c r="B140" s="48" t="s">
        <v>79</v>
      </c>
      <c r="C140" s="21"/>
      <c r="E140" s="51"/>
      <c r="J140" s="51"/>
      <c r="K140" s="21"/>
      <c r="M140" s="132"/>
      <c r="T140" s="32"/>
      <c r="U140" s="32"/>
      <c r="V140" s="32"/>
      <c r="W140" s="32"/>
    </row>
    <row r="141" ht="22.5" customHeight="1">
      <c r="B141" s="48" t="s">
        <v>80</v>
      </c>
      <c r="C141" s="21"/>
      <c r="E141" s="51"/>
      <c r="J141" s="51"/>
      <c r="K141" s="21"/>
      <c r="M141" s="132"/>
      <c r="T141" s="49"/>
      <c r="U141" s="49"/>
      <c r="V141" s="49"/>
      <c r="W141" s="49"/>
    </row>
    <row r="142" ht="22.5" customHeight="1">
      <c r="B142" s="48" t="s">
        <v>82</v>
      </c>
      <c r="C142" s="21"/>
      <c r="E142" s="51"/>
      <c r="J142" s="51"/>
      <c r="K142" s="21"/>
      <c r="M142" s="132"/>
      <c r="T142" s="32"/>
      <c r="U142" s="32"/>
      <c r="V142" s="32"/>
      <c r="W142" s="32"/>
    </row>
    <row r="143" ht="22.5" customHeight="1">
      <c r="B143" s="133" t="s">
        <v>150</v>
      </c>
      <c r="C143" s="21"/>
      <c r="E143" s="51"/>
      <c r="J143" s="51"/>
      <c r="K143" s="209">
        <v>46138.0</v>
      </c>
      <c r="M143" s="132"/>
      <c r="T143" s="26"/>
      <c r="U143" s="26"/>
      <c r="V143" s="26"/>
      <c r="W143" s="26"/>
    </row>
    <row r="144" ht="22.5" customHeight="1">
      <c r="B144" s="133" t="s">
        <v>151</v>
      </c>
      <c r="C144" s="21"/>
      <c r="E144" s="51"/>
      <c r="J144" s="51"/>
      <c r="K144" s="209">
        <v>46180.0</v>
      </c>
      <c r="M144" s="132"/>
      <c r="T144" s="26"/>
      <c r="U144" s="26"/>
      <c r="V144" s="26"/>
      <c r="W144" s="26"/>
    </row>
    <row r="145" ht="22.5" customHeight="1">
      <c r="B145" s="133" t="s">
        <v>152</v>
      </c>
      <c r="C145" s="21"/>
      <c r="E145" s="51"/>
      <c r="J145" s="51"/>
      <c r="K145" s="209">
        <v>46215.0</v>
      </c>
      <c r="M145" s="132"/>
      <c r="T145" s="26"/>
      <c r="U145" s="26"/>
      <c r="V145" s="26"/>
      <c r="W145" s="26"/>
    </row>
    <row r="146" ht="22.5" customHeight="1">
      <c r="B146" s="134" t="s">
        <v>153</v>
      </c>
      <c r="C146" s="21"/>
      <c r="E146" s="51"/>
      <c r="J146" s="22" t="s">
        <v>39</v>
      </c>
      <c r="K146" s="210">
        <v>46192.0</v>
      </c>
      <c r="M146" s="132"/>
      <c r="T146" s="135"/>
      <c r="U146" s="135"/>
      <c r="V146" s="135"/>
      <c r="W146" s="135"/>
    </row>
    <row r="147" ht="22.5" customHeight="1">
      <c r="B147" s="53" t="s">
        <v>68</v>
      </c>
      <c r="C147" s="21"/>
      <c r="E147" s="51"/>
      <c r="J147" s="51"/>
      <c r="K147" s="21"/>
      <c r="M147" s="132"/>
      <c r="T147" s="26"/>
      <c r="U147" s="26"/>
      <c r="V147" s="26"/>
      <c r="W147" s="26"/>
    </row>
    <row r="148" ht="22.5" customHeight="1">
      <c r="B148" s="54" t="s">
        <v>70</v>
      </c>
      <c r="C148" s="21"/>
      <c r="E148" s="51"/>
      <c r="J148" s="51"/>
      <c r="K148" s="21"/>
      <c r="M148" s="132"/>
      <c r="T148" s="26"/>
      <c r="U148" s="26"/>
      <c r="V148" s="26"/>
      <c r="W148" s="26"/>
    </row>
    <row r="149" ht="22.5" customHeight="1">
      <c r="B149" s="53" t="s">
        <v>72</v>
      </c>
      <c r="C149" s="21"/>
      <c r="E149" s="51"/>
      <c r="J149" s="51"/>
      <c r="K149" s="21"/>
      <c r="M149" s="132"/>
      <c r="T149" s="26"/>
      <c r="U149" s="26"/>
      <c r="V149" s="26"/>
      <c r="W149" s="26"/>
    </row>
    <row r="150" ht="22.5" customHeight="1">
      <c r="B150" s="54" t="s">
        <v>92</v>
      </c>
      <c r="C150" s="21"/>
      <c r="E150" s="51"/>
      <c r="J150" s="51"/>
      <c r="K150" s="21"/>
      <c r="M150" s="132"/>
      <c r="T150" s="26"/>
      <c r="U150" s="26"/>
      <c r="V150" s="26"/>
      <c r="W150" s="26"/>
    </row>
    <row r="151" ht="22.5" customHeight="1">
      <c r="B151" s="53" t="s">
        <v>74</v>
      </c>
      <c r="C151" s="21"/>
      <c r="E151" s="51"/>
      <c r="J151" s="51"/>
      <c r="K151" s="21"/>
      <c r="M151" s="132"/>
      <c r="T151" s="26"/>
      <c r="U151" s="26"/>
      <c r="V151" s="26"/>
      <c r="W151" s="26"/>
    </row>
    <row r="152" ht="22.5" customHeight="1">
      <c r="B152" s="54" t="s">
        <v>76</v>
      </c>
      <c r="C152" s="21"/>
      <c r="E152" s="51"/>
      <c r="J152" s="51"/>
      <c r="K152" s="21"/>
      <c r="M152" s="132"/>
      <c r="T152" s="26"/>
      <c r="U152" s="26"/>
      <c r="V152" s="26"/>
      <c r="W152" s="26"/>
    </row>
    <row r="153" ht="22.5" customHeight="1">
      <c r="B153" s="53" t="s">
        <v>78</v>
      </c>
      <c r="C153" s="21"/>
      <c r="E153" s="51"/>
      <c r="J153" s="51"/>
      <c r="K153" s="21"/>
      <c r="M153" s="132"/>
      <c r="T153" s="26"/>
      <c r="U153" s="26"/>
      <c r="V153" s="26"/>
      <c r="W153" s="26"/>
    </row>
    <row r="154" ht="22.5" customHeight="1">
      <c r="B154" s="54" t="s">
        <v>79</v>
      </c>
      <c r="C154" s="21"/>
      <c r="E154" s="51"/>
      <c r="J154" s="51"/>
      <c r="K154" s="21"/>
      <c r="M154" s="132"/>
      <c r="T154" s="26"/>
      <c r="U154" s="26"/>
      <c r="V154" s="26"/>
      <c r="W154" s="26"/>
    </row>
    <row r="155" ht="22.5" customHeight="1">
      <c r="B155" s="53" t="s">
        <v>80</v>
      </c>
      <c r="C155" s="21"/>
      <c r="E155" s="51"/>
      <c r="J155" s="22" t="s">
        <v>39</v>
      </c>
      <c r="K155" s="21"/>
      <c r="M155" s="132"/>
      <c r="T155" s="26"/>
      <c r="U155" s="26"/>
      <c r="V155" s="26"/>
      <c r="W155" s="26"/>
    </row>
    <row r="156" ht="22.5" customHeight="1">
      <c r="B156" s="54" t="s">
        <v>82</v>
      </c>
      <c r="C156" s="21"/>
      <c r="E156" s="51"/>
      <c r="J156" s="22" t="s">
        <v>39</v>
      </c>
      <c r="K156" s="21"/>
      <c r="M156" s="132"/>
      <c r="T156" s="26"/>
      <c r="U156" s="26"/>
      <c r="V156" s="26"/>
      <c r="W156" s="26"/>
    </row>
    <row r="157" ht="22.5" customHeight="1">
      <c r="B157" s="134" t="s">
        <v>153</v>
      </c>
      <c r="C157" s="21"/>
      <c r="E157" s="51"/>
      <c r="J157" s="51"/>
      <c r="K157" s="21"/>
      <c r="M157" s="132"/>
      <c r="T157" s="26"/>
      <c r="U157" s="26"/>
      <c r="V157" s="26"/>
      <c r="W157" s="26"/>
    </row>
    <row r="158" ht="22.5" customHeight="1">
      <c r="B158" s="53" t="s">
        <v>68</v>
      </c>
      <c r="C158" s="21"/>
      <c r="E158" s="51"/>
      <c r="J158" s="51"/>
      <c r="K158" s="21"/>
      <c r="M158" s="132"/>
      <c r="T158" s="26"/>
      <c r="U158" s="26"/>
      <c r="V158" s="26"/>
      <c r="W158" s="26"/>
    </row>
    <row r="159" ht="22.5" customHeight="1">
      <c r="B159" s="54" t="s">
        <v>70</v>
      </c>
      <c r="C159" s="21"/>
      <c r="E159" s="51"/>
      <c r="J159" s="51"/>
      <c r="K159" s="21"/>
      <c r="M159" s="132"/>
      <c r="T159" s="26"/>
      <c r="U159" s="26"/>
      <c r="V159" s="26"/>
      <c r="W159" s="26"/>
    </row>
    <row r="160" ht="22.5" customHeight="1">
      <c r="B160" s="53" t="s">
        <v>72</v>
      </c>
      <c r="C160" s="21"/>
      <c r="E160" s="51"/>
      <c r="J160" s="51"/>
      <c r="K160" s="21"/>
      <c r="M160" s="132"/>
      <c r="T160" s="26"/>
      <c r="U160" s="26"/>
      <c r="V160" s="26"/>
      <c r="W160" s="26"/>
    </row>
    <row r="161" ht="22.5" customHeight="1">
      <c r="B161" s="54" t="s">
        <v>92</v>
      </c>
      <c r="C161" s="21"/>
      <c r="E161" s="51"/>
      <c r="J161" s="51"/>
      <c r="K161" s="21"/>
      <c r="M161" s="132"/>
      <c r="T161" s="26"/>
      <c r="U161" s="26"/>
      <c r="V161" s="26"/>
      <c r="W161" s="26"/>
    </row>
    <row r="162" ht="22.5" customHeight="1">
      <c r="B162" s="53" t="s">
        <v>74</v>
      </c>
      <c r="C162" s="21"/>
      <c r="E162" s="51"/>
      <c r="J162" s="51"/>
      <c r="K162" s="21"/>
      <c r="M162" s="132"/>
      <c r="T162" s="26"/>
      <c r="U162" s="26"/>
      <c r="V162" s="26"/>
      <c r="W162" s="26"/>
    </row>
    <row r="163" ht="22.5" customHeight="1">
      <c r="B163" s="54" t="s">
        <v>76</v>
      </c>
      <c r="C163" s="21"/>
      <c r="E163" s="51"/>
      <c r="J163" s="51"/>
      <c r="K163" s="21"/>
      <c r="M163" s="132"/>
      <c r="T163" s="26"/>
      <c r="U163" s="26"/>
      <c r="V163" s="26"/>
      <c r="W163" s="26"/>
    </row>
    <row r="164" ht="22.5" customHeight="1">
      <c r="B164" s="53" t="s">
        <v>78</v>
      </c>
      <c r="C164" s="21"/>
      <c r="E164" s="51"/>
      <c r="J164" s="51"/>
      <c r="K164" s="21"/>
      <c r="M164" s="132"/>
      <c r="T164" s="26"/>
      <c r="U164" s="26"/>
      <c r="V164" s="26"/>
      <c r="W164" s="26"/>
    </row>
    <row r="165" ht="22.5" customHeight="1">
      <c r="B165" s="54" t="s">
        <v>79</v>
      </c>
      <c r="C165" s="21"/>
      <c r="E165" s="51"/>
      <c r="J165" s="51"/>
      <c r="K165" s="21"/>
      <c r="M165" s="132"/>
      <c r="T165" s="26"/>
      <c r="U165" s="26"/>
      <c r="V165" s="26"/>
      <c r="W165" s="26"/>
    </row>
    <row r="166" ht="22.5" customHeight="1">
      <c r="B166" s="53" t="s">
        <v>80</v>
      </c>
      <c r="C166" s="21"/>
      <c r="E166" s="51"/>
      <c r="J166" s="51"/>
      <c r="K166" s="21"/>
      <c r="M166" s="132"/>
      <c r="T166" s="26"/>
      <c r="U166" s="26"/>
      <c r="V166" s="26"/>
      <c r="W166" s="26"/>
    </row>
    <row r="167" ht="22.5" customHeight="1">
      <c r="B167" s="54" t="s">
        <v>82</v>
      </c>
      <c r="C167" s="21"/>
      <c r="E167" s="51"/>
      <c r="J167" s="51"/>
      <c r="K167" s="21"/>
      <c r="M167" s="132"/>
      <c r="T167" s="26"/>
      <c r="U167" s="26"/>
      <c r="V167" s="26"/>
      <c r="W167" s="26"/>
    </row>
    <row r="168" ht="22.5" customHeight="1">
      <c r="B168" s="38" t="s">
        <v>154</v>
      </c>
      <c r="C168" s="20" t="s">
        <v>155</v>
      </c>
      <c r="E168" s="51"/>
      <c r="J168" s="22" t="s">
        <v>39</v>
      </c>
      <c r="K168" s="21"/>
      <c r="M168" s="132"/>
      <c r="T168" s="26"/>
      <c r="U168" s="26"/>
      <c r="V168" s="26"/>
      <c r="W168" s="26"/>
    </row>
    <row r="169" ht="22.5" customHeight="1">
      <c r="B169" s="36" t="s">
        <v>156</v>
      </c>
      <c r="C169" s="21"/>
      <c r="D169" s="20"/>
      <c r="E169" s="24"/>
      <c r="F169" s="28"/>
      <c r="G169" s="28"/>
      <c r="H169" s="28"/>
      <c r="I169" s="28"/>
      <c r="J169" s="22" t="s">
        <v>39</v>
      </c>
      <c r="K169" s="190">
        <v>46101.0</v>
      </c>
      <c r="L169" s="24"/>
      <c r="M169" s="136"/>
      <c r="N169" s="24"/>
      <c r="O169" s="24"/>
      <c r="P169" s="24"/>
      <c r="Q169" s="24"/>
      <c r="R169" s="24"/>
      <c r="S169" s="24"/>
      <c r="T169" s="26"/>
      <c r="U169" s="26"/>
      <c r="V169" s="26"/>
      <c r="W169" s="26"/>
    </row>
    <row r="170" ht="22.5" customHeight="1">
      <c r="B170" s="36" t="s">
        <v>157</v>
      </c>
      <c r="C170" s="21"/>
      <c r="D170" s="20"/>
      <c r="E170" s="24"/>
      <c r="F170" s="28"/>
      <c r="G170" s="28"/>
      <c r="H170" s="28"/>
      <c r="I170" s="28"/>
      <c r="J170" s="22" t="s">
        <v>39</v>
      </c>
      <c r="K170" s="190">
        <v>46101.0</v>
      </c>
      <c r="L170" s="24"/>
      <c r="M170" s="136"/>
      <c r="N170" s="24"/>
      <c r="O170" s="24"/>
      <c r="P170" s="24"/>
      <c r="Q170" s="24"/>
      <c r="R170" s="24"/>
      <c r="S170" s="24"/>
      <c r="T170" s="26"/>
      <c r="U170" s="26"/>
      <c r="V170" s="26"/>
      <c r="W170" s="26"/>
    </row>
    <row r="171" ht="22.5" customHeight="1">
      <c r="B171" s="28" t="s">
        <v>158</v>
      </c>
      <c r="C171" s="21"/>
      <c r="D171" s="20"/>
      <c r="E171" s="24"/>
      <c r="F171" s="28"/>
      <c r="G171" s="28"/>
      <c r="H171" s="28"/>
      <c r="I171" s="28"/>
      <c r="J171" s="22" t="s">
        <v>39</v>
      </c>
      <c r="K171" s="190">
        <v>46113.0</v>
      </c>
      <c r="L171" s="24"/>
      <c r="M171" s="136"/>
      <c r="N171" s="24"/>
      <c r="O171" s="24"/>
      <c r="P171" s="24"/>
      <c r="Q171" s="24"/>
      <c r="R171" s="24"/>
      <c r="S171" s="24"/>
      <c r="T171" s="26"/>
      <c r="U171" s="26"/>
      <c r="V171" s="26"/>
      <c r="W171" s="26"/>
    </row>
    <row r="172" ht="22.5" customHeight="1">
      <c r="B172" s="28" t="s">
        <v>159</v>
      </c>
      <c r="C172" s="21"/>
      <c r="D172" s="20"/>
      <c r="E172" s="24"/>
      <c r="F172" s="28"/>
      <c r="G172" s="28"/>
      <c r="H172" s="28"/>
      <c r="I172" s="28"/>
      <c r="J172" s="22" t="s">
        <v>39</v>
      </c>
      <c r="K172" s="190">
        <v>46122.0</v>
      </c>
      <c r="L172" s="24"/>
      <c r="M172" s="136"/>
      <c r="N172" s="24"/>
      <c r="O172" s="24"/>
      <c r="P172" s="24"/>
      <c r="Q172" s="24"/>
      <c r="R172" s="24"/>
      <c r="S172" s="24"/>
      <c r="T172" s="26"/>
      <c r="U172" s="26"/>
      <c r="V172" s="26"/>
      <c r="W172" s="26"/>
    </row>
    <row r="173" ht="22.5" customHeight="1">
      <c r="B173" s="28" t="s">
        <v>160</v>
      </c>
      <c r="C173" s="21"/>
      <c r="D173" s="20"/>
      <c r="E173" s="24"/>
      <c r="F173" s="28"/>
      <c r="G173" s="28"/>
      <c r="H173" s="28"/>
      <c r="I173" s="28"/>
      <c r="J173" s="22" t="s">
        <v>39</v>
      </c>
      <c r="K173" s="190">
        <v>46122.0</v>
      </c>
      <c r="L173" s="24"/>
      <c r="M173" s="136"/>
      <c r="N173" s="24"/>
      <c r="O173" s="24"/>
      <c r="P173" s="24"/>
      <c r="Q173" s="24"/>
      <c r="R173" s="24"/>
      <c r="S173" s="24"/>
      <c r="T173" s="26"/>
      <c r="U173" s="26"/>
      <c r="V173" s="26"/>
      <c r="W173" s="26"/>
    </row>
    <row r="174" ht="22.5" customHeight="1">
      <c r="B174" s="28" t="s">
        <v>161</v>
      </c>
      <c r="C174" s="21"/>
      <c r="D174" s="20"/>
      <c r="E174" s="24"/>
      <c r="F174" s="28"/>
      <c r="G174" s="28"/>
      <c r="H174" s="28"/>
      <c r="I174" s="28"/>
      <c r="J174" s="22" t="s">
        <v>39</v>
      </c>
      <c r="K174" s="190">
        <v>46125.0</v>
      </c>
      <c r="L174" s="24"/>
      <c r="M174" s="136"/>
      <c r="N174" s="24"/>
      <c r="O174" s="24"/>
      <c r="P174" s="24"/>
      <c r="Q174" s="24"/>
      <c r="R174" s="24"/>
      <c r="S174" s="24"/>
      <c r="T174" s="26"/>
      <c r="U174" s="26"/>
      <c r="V174" s="26"/>
      <c r="W174" s="26"/>
    </row>
    <row r="175" ht="22.5" customHeight="1">
      <c r="B175" s="36" t="s">
        <v>162</v>
      </c>
      <c r="C175" s="21"/>
      <c r="D175" s="20"/>
      <c r="E175" s="24"/>
      <c r="F175" s="28"/>
      <c r="G175" s="28"/>
      <c r="H175" s="28"/>
      <c r="I175" s="28"/>
      <c r="J175" s="22" t="s">
        <v>39</v>
      </c>
      <c r="K175" s="190">
        <v>46127.0</v>
      </c>
      <c r="L175" s="24"/>
      <c r="M175" s="136"/>
      <c r="N175" s="24"/>
      <c r="O175" s="24"/>
      <c r="P175" s="24"/>
      <c r="Q175" s="24"/>
      <c r="R175" s="24"/>
      <c r="S175" s="24"/>
      <c r="T175" s="26"/>
      <c r="U175" s="26"/>
      <c r="V175" s="26"/>
      <c r="W175" s="26"/>
    </row>
    <row r="176" ht="22.5" customHeight="1">
      <c r="B176" s="28" t="s">
        <v>163</v>
      </c>
      <c r="C176" s="21"/>
      <c r="D176" s="20"/>
      <c r="E176" s="24"/>
      <c r="F176" s="28"/>
      <c r="G176" s="28"/>
      <c r="H176" s="28"/>
      <c r="I176" s="28"/>
      <c r="J176" s="22" t="s">
        <v>39</v>
      </c>
      <c r="K176" s="190">
        <v>46139.0</v>
      </c>
      <c r="L176" s="24"/>
      <c r="M176" s="136"/>
      <c r="N176" s="24"/>
      <c r="O176" s="24"/>
      <c r="P176" s="24"/>
      <c r="Q176" s="24"/>
      <c r="R176" s="24"/>
      <c r="S176" s="24"/>
      <c r="T176" s="26"/>
      <c r="U176" s="26"/>
      <c r="V176" s="26"/>
      <c r="W176" s="26"/>
    </row>
    <row r="177" ht="22.5" customHeight="1">
      <c r="B177" s="28" t="s">
        <v>164</v>
      </c>
      <c r="C177" s="21"/>
      <c r="D177" s="20"/>
      <c r="E177" s="24"/>
      <c r="F177" s="28"/>
      <c r="G177" s="28"/>
      <c r="H177" s="28"/>
      <c r="I177" s="28"/>
      <c r="J177" s="22" t="s">
        <v>39</v>
      </c>
      <c r="K177" s="190">
        <v>46139.0</v>
      </c>
      <c r="L177" s="24"/>
      <c r="M177" s="136"/>
      <c r="N177" s="24"/>
      <c r="O177" s="24"/>
      <c r="P177" s="24"/>
      <c r="Q177" s="24"/>
      <c r="R177" s="24"/>
      <c r="S177" s="24"/>
      <c r="T177" s="26"/>
      <c r="U177" s="26"/>
      <c r="V177" s="26"/>
      <c r="W177" s="26"/>
    </row>
    <row r="178" ht="22.5" customHeight="1">
      <c r="B178" s="28" t="s">
        <v>165</v>
      </c>
      <c r="C178" s="21"/>
      <c r="D178" s="20"/>
      <c r="E178" s="24"/>
      <c r="F178" s="28"/>
      <c r="G178" s="28"/>
      <c r="H178" s="28"/>
      <c r="I178" s="28"/>
      <c r="J178" s="22" t="s">
        <v>39</v>
      </c>
      <c r="K178" s="190">
        <v>46143.0</v>
      </c>
      <c r="L178" s="24"/>
      <c r="M178" s="136"/>
      <c r="N178" s="24"/>
      <c r="O178" s="24"/>
      <c r="P178" s="24"/>
      <c r="Q178" s="24"/>
      <c r="R178" s="24"/>
      <c r="S178" s="24"/>
      <c r="T178" s="26"/>
      <c r="U178" s="26"/>
      <c r="V178" s="26"/>
      <c r="W178" s="26"/>
    </row>
    <row r="179" ht="22.5" customHeight="1">
      <c r="B179" s="137" t="s">
        <v>166</v>
      </c>
      <c r="C179" s="21"/>
      <c r="D179" s="20"/>
      <c r="E179" s="24"/>
      <c r="F179" s="28"/>
      <c r="G179" s="28"/>
      <c r="H179" s="28"/>
      <c r="I179" s="28"/>
      <c r="J179" s="22" t="s">
        <v>39</v>
      </c>
      <c r="K179" s="190">
        <v>46157.0</v>
      </c>
      <c r="L179" s="24"/>
      <c r="M179" s="136"/>
      <c r="N179" s="24"/>
      <c r="O179" s="24"/>
      <c r="P179" s="24"/>
      <c r="Q179" s="24"/>
      <c r="R179" s="24"/>
      <c r="S179" s="24"/>
      <c r="T179" s="26"/>
      <c r="U179" s="26"/>
      <c r="V179" s="26"/>
      <c r="W179" s="26"/>
    </row>
    <row r="180" ht="22.5" customHeight="1">
      <c r="B180" s="137" t="s">
        <v>167</v>
      </c>
      <c r="C180" s="21"/>
      <c r="D180" s="20"/>
      <c r="E180" s="24"/>
      <c r="F180" s="28"/>
      <c r="G180" s="28"/>
      <c r="H180" s="28"/>
      <c r="I180" s="28"/>
      <c r="J180" s="22" t="s">
        <v>39</v>
      </c>
      <c r="K180" s="190">
        <v>46162.0</v>
      </c>
      <c r="L180" s="24"/>
      <c r="M180" s="136"/>
      <c r="N180" s="24"/>
      <c r="O180" s="24"/>
      <c r="P180" s="24"/>
      <c r="Q180" s="24"/>
      <c r="R180" s="24"/>
      <c r="S180" s="24"/>
      <c r="T180" s="26"/>
      <c r="U180" s="26"/>
      <c r="V180" s="26"/>
      <c r="W180" s="26"/>
    </row>
    <row r="181" ht="22.5" customHeight="1">
      <c r="B181" s="28" t="s">
        <v>168</v>
      </c>
      <c r="C181" s="21"/>
      <c r="D181" s="20"/>
      <c r="E181" s="24"/>
      <c r="F181" s="28"/>
      <c r="G181" s="28"/>
      <c r="H181" s="28"/>
      <c r="I181" s="28"/>
      <c r="J181" s="22" t="s">
        <v>39</v>
      </c>
      <c r="K181" s="190">
        <v>46171.0</v>
      </c>
      <c r="L181" s="24"/>
      <c r="M181" s="136"/>
      <c r="N181" s="24"/>
      <c r="O181" s="24"/>
      <c r="P181" s="24"/>
      <c r="Q181" s="24"/>
      <c r="R181" s="24"/>
      <c r="S181" s="24"/>
      <c r="T181" s="26"/>
      <c r="U181" s="26"/>
      <c r="V181" s="26"/>
      <c r="W181" s="26"/>
    </row>
    <row r="182" ht="22.5" customHeight="1">
      <c r="B182" s="137" t="s">
        <v>169</v>
      </c>
      <c r="C182" s="21"/>
      <c r="D182" s="20"/>
      <c r="E182" s="24"/>
      <c r="F182" s="28"/>
      <c r="G182" s="28"/>
      <c r="H182" s="28"/>
      <c r="I182" s="28"/>
      <c r="J182" s="22" t="s">
        <v>39</v>
      </c>
      <c r="K182" s="190">
        <v>46174.0</v>
      </c>
      <c r="L182" s="24"/>
      <c r="M182" s="136"/>
      <c r="N182" s="24"/>
      <c r="O182" s="24"/>
      <c r="P182" s="24"/>
      <c r="Q182" s="24"/>
      <c r="R182" s="24"/>
      <c r="S182" s="24"/>
      <c r="T182" s="26"/>
      <c r="U182" s="26"/>
      <c r="V182" s="26"/>
      <c r="W182" s="26"/>
    </row>
    <row r="183" ht="22.5" customHeight="1">
      <c r="B183" s="48" t="s">
        <v>145</v>
      </c>
      <c r="C183" s="21"/>
      <c r="D183" s="20"/>
      <c r="E183" s="24"/>
      <c r="F183" s="28"/>
      <c r="G183" s="28"/>
      <c r="H183" s="28"/>
      <c r="I183" s="28"/>
      <c r="J183" s="24"/>
      <c r="L183" s="24"/>
      <c r="M183" s="136"/>
      <c r="N183" s="24"/>
      <c r="O183" s="24"/>
      <c r="P183" s="24"/>
      <c r="Q183" s="24"/>
      <c r="R183" s="24"/>
      <c r="S183" s="24"/>
      <c r="T183" s="26"/>
      <c r="U183" s="26"/>
      <c r="V183" s="26"/>
      <c r="W183" s="26"/>
    </row>
    <row r="184" ht="22.5" customHeight="1">
      <c r="B184" s="48" t="s">
        <v>68</v>
      </c>
      <c r="C184" s="21"/>
      <c r="D184" s="20"/>
      <c r="E184" s="24"/>
      <c r="F184" s="28"/>
      <c r="G184" s="28"/>
      <c r="H184" s="28"/>
      <c r="I184" s="28"/>
      <c r="J184" s="24"/>
      <c r="L184" s="24"/>
      <c r="M184" s="136"/>
      <c r="N184" s="24"/>
      <c r="O184" s="24"/>
      <c r="P184" s="24"/>
      <c r="Q184" s="24"/>
      <c r="R184" s="24"/>
      <c r="S184" s="24"/>
      <c r="T184" s="26"/>
      <c r="U184" s="26"/>
      <c r="V184" s="26"/>
      <c r="W184" s="26"/>
    </row>
    <row r="185" ht="22.5" customHeight="1">
      <c r="B185" s="48" t="s">
        <v>70</v>
      </c>
      <c r="C185" s="21"/>
      <c r="D185" s="20"/>
      <c r="E185" s="24"/>
      <c r="F185" s="28"/>
      <c r="G185" s="28"/>
      <c r="H185" s="28"/>
      <c r="I185" s="28"/>
      <c r="J185" s="22" t="s">
        <v>30</v>
      </c>
      <c r="L185" s="24"/>
      <c r="M185" s="136"/>
      <c r="N185" s="24"/>
      <c r="O185" s="24"/>
      <c r="P185" s="24"/>
      <c r="Q185" s="24"/>
      <c r="R185" s="24"/>
      <c r="S185" s="24"/>
      <c r="T185" s="26"/>
      <c r="U185" s="26"/>
      <c r="V185" s="26"/>
      <c r="W185" s="26"/>
    </row>
    <row r="186" ht="22.5" customHeight="1">
      <c r="B186" s="48" t="s">
        <v>72</v>
      </c>
      <c r="C186" s="21"/>
      <c r="D186" s="20"/>
      <c r="E186" s="24"/>
      <c r="F186" s="28"/>
      <c r="G186" s="28"/>
      <c r="H186" s="28"/>
      <c r="I186" s="28"/>
      <c r="J186" s="22" t="s">
        <v>30</v>
      </c>
      <c r="L186" s="24"/>
      <c r="M186" s="136"/>
      <c r="N186" s="24"/>
      <c r="O186" s="24"/>
      <c r="P186" s="24"/>
      <c r="Q186" s="24"/>
      <c r="R186" s="24"/>
      <c r="S186" s="24"/>
      <c r="T186" s="26"/>
      <c r="U186" s="26"/>
      <c r="V186" s="26"/>
      <c r="W186" s="26"/>
    </row>
    <row r="187" ht="22.5" customHeight="1">
      <c r="B187" s="48" t="s">
        <v>92</v>
      </c>
      <c r="C187" s="21"/>
      <c r="D187" s="20"/>
      <c r="E187" s="24"/>
      <c r="F187" s="28"/>
      <c r="G187" s="28"/>
      <c r="H187" s="28"/>
      <c r="I187" s="28"/>
      <c r="J187" s="22" t="s">
        <v>30</v>
      </c>
      <c r="L187" s="24"/>
      <c r="M187" s="136"/>
      <c r="N187" s="24"/>
      <c r="O187" s="24"/>
      <c r="P187" s="24"/>
      <c r="Q187" s="24"/>
      <c r="R187" s="24"/>
      <c r="S187" s="24"/>
      <c r="T187" s="26"/>
      <c r="U187" s="26"/>
      <c r="V187" s="26"/>
      <c r="W187" s="26"/>
    </row>
    <row r="188" ht="22.5" customHeight="1">
      <c r="B188" s="48" t="s">
        <v>74</v>
      </c>
      <c r="C188" s="21"/>
      <c r="D188" s="20"/>
      <c r="E188" s="24"/>
      <c r="F188" s="28"/>
      <c r="G188" s="28"/>
      <c r="H188" s="28"/>
      <c r="I188" s="28"/>
      <c r="J188" s="22" t="s">
        <v>30</v>
      </c>
      <c r="L188" s="24"/>
      <c r="M188" s="136"/>
      <c r="N188" s="24"/>
      <c r="O188" s="24"/>
      <c r="P188" s="24"/>
      <c r="Q188" s="24"/>
      <c r="R188" s="24"/>
      <c r="S188" s="24"/>
      <c r="T188" s="26"/>
      <c r="U188" s="26"/>
      <c r="V188" s="26"/>
      <c r="W188" s="26"/>
    </row>
    <row r="189" ht="22.5" customHeight="1">
      <c r="B189" s="48" t="s">
        <v>76</v>
      </c>
      <c r="C189" s="21"/>
      <c r="D189" s="20"/>
      <c r="E189" s="24"/>
      <c r="F189" s="28"/>
      <c r="G189" s="28"/>
      <c r="H189" s="28"/>
      <c r="I189" s="28"/>
      <c r="J189" s="22" t="s">
        <v>30</v>
      </c>
      <c r="L189" s="24"/>
      <c r="M189" s="136"/>
      <c r="N189" s="24"/>
      <c r="O189" s="24"/>
      <c r="P189" s="24"/>
      <c r="Q189" s="24"/>
      <c r="R189" s="24"/>
      <c r="S189" s="24"/>
      <c r="T189" s="26"/>
      <c r="U189" s="26"/>
      <c r="V189" s="26"/>
      <c r="W189" s="26"/>
    </row>
    <row r="190" ht="22.5" customHeight="1">
      <c r="B190" s="48" t="s">
        <v>78</v>
      </c>
      <c r="C190" s="21"/>
      <c r="D190" s="20"/>
      <c r="E190" s="24"/>
      <c r="F190" s="28"/>
      <c r="G190" s="28"/>
      <c r="H190" s="28"/>
      <c r="I190" s="28"/>
      <c r="J190" s="22" t="s">
        <v>30</v>
      </c>
      <c r="L190" s="24"/>
      <c r="M190" s="136"/>
      <c r="N190" s="24"/>
      <c r="O190" s="24"/>
      <c r="P190" s="24"/>
      <c r="Q190" s="24"/>
      <c r="R190" s="24"/>
      <c r="S190" s="24"/>
      <c r="T190" s="26"/>
      <c r="U190" s="26"/>
      <c r="V190" s="26"/>
      <c r="W190" s="26"/>
    </row>
    <row r="191" ht="22.5" customHeight="1">
      <c r="B191" s="48" t="s">
        <v>79</v>
      </c>
      <c r="C191" s="21"/>
      <c r="D191" s="20"/>
      <c r="E191" s="24"/>
      <c r="F191" s="28"/>
      <c r="G191" s="28"/>
      <c r="H191" s="28"/>
      <c r="I191" s="28"/>
      <c r="J191" s="22" t="s">
        <v>30</v>
      </c>
      <c r="L191" s="24"/>
      <c r="M191" s="136"/>
      <c r="N191" s="24"/>
      <c r="O191" s="24"/>
      <c r="P191" s="24"/>
      <c r="Q191" s="24"/>
      <c r="R191" s="24"/>
      <c r="S191" s="24"/>
      <c r="T191" s="26"/>
      <c r="U191" s="26"/>
      <c r="V191" s="26"/>
      <c r="W191" s="26"/>
    </row>
    <row r="192" ht="22.5" customHeight="1">
      <c r="B192" s="48" t="s">
        <v>80</v>
      </c>
      <c r="C192" s="21"/>
      <c r="D192" s="20"/>
      <c r="E192" s="24"/>
      <c r="F192" s="28"/>
      <c r="G192" s="28"/>
      <c r="H192" s="28"/>
      <c r="I192" s="28"/>
      <c r="J192" s="22" t="s">
        <v>31</v>
      </c>
      <c r="L192" s="24"/>
      <c r="M192" s="136"/>
      <c r="N192" s="24"/>
      <c r="O192" s="24"/>
      <c r="P192" s="24"/>
      <c r="Q192" s="24"/>
      <c r="R192" s="24"/>
      <c r="S192" s="24"/>
      <c r="T192" s="26"/>
      <c r="U192" s="26"/>
      <c r="V192" s="26"/>
      <c r="W192" s="26"/>
    </row>
    <row r="193" ht="22.5" customHeight="1">
      <c r="B193" s="48" t="s">
        <v>82</v>
      </c>
      <c r="C193" s="21"/>
      <c r="D193" s="20"/>
      <c r="E193" s="24"/>
      <c r="F193" s="28"/>
      <c r="G193" s="28"/>
      <c r="H193" s="28"/>
      <c r="I193" s="28"/>
      <c r="J193" s="22" t="s">
        <v>31</v>
      </c>
      <c r="L193" s="24"/>
      <c r="M193" s="136"/>
      <c r="N193" s="24"/>
      <c r="O193" s="24"/>
      <c r="P193" s="24"/>
      <c r="Q193" s="24"/>
      <c r="R193" s="24"/>
      <c r="S193" s="24"/>
      <c r="T193" s="26"/>
      <c r="U193" s="26"/>
      <c r="V193" s="26"/>
      <c r="W193" s="26"/>
    </row>
    <row r="194" ht="22.5" customHeight="1">
      <c r="B194" s="138"/>
      <c r="C194" s="21"/>
      <c r="D194" s="20"/>
      <c r="E194" s="24"/>
      <c r="F194" s="28"/>
      <c r="G194" s="28"/>
      <c r="H194" s="28"/>
      <c r="I194" s="28"/>
      <c r="J194" s="24"/>
      <c r="K194" s="192"/>
      <c r="L194" s="24"/>
      <c r="M194" s="136"/>
      <c r="N194" s="24"/>
      <c r="O194" s="24"/>
      <c r="P194" s="24"/>
      <c r="Q194" s="24"/>
      <c r="R194" s="24"/>
      <c r="S194" s="24"/>
      <c r="T194" s="26"/>
      <c r="U194" s="26"/>
      <c r="V194" s="26"/>
      <c r="W194" s="26"/>
    </row>
    <row r="195" ht="22.5" customHeight="1">
      <c r="A195" s="18" t="s">
        <v>170</v>
      </c>
      <c r="B195" s="139" t="s">
        <v>171</v>
      </c>
      <c r="C195" s="20" t="s">
        <v>172</v>
      </c>
      <c r="D195" s="20"/>
      <c r="E195" s="22" t="s">
        <v>31</v>
      </c>
      <c r="F195" s="28"/>
      <c r="G195" s="28"/>
      <c r="H195" s="28"/>
      <c r="I195" s="28"/>
      <c r="J195" s="24"/>
      <c r="K195" s="190">
        <v>46164.0</v>
      </c>
      <c r="L195" s="24"/>
      <c r="M195" s="136"/>
      <c r="N195" s="24"/>
      <c r="O195" s="24"/>
      <c r="P195" s="24"/>
      <c r="Q195" s="24"/>
      <c r="R195" s="24"/>
      <c r="S195" s="24"/>
      <c r="T195" s="26"/>
      <c r="U195" s="26"/>
      <c r="V195" s="26"/>
      <c r="W195" s="26"/>
    </row>
    <row r="196" ht="22.5" customHeight="1">
      <c r="B196" s="19" t="s">
        <v>341</v>
      </c>
      <c r="C196" s="21"/>
      <c r="D196" s="20"/>
      <c r="E196" s="24"/>
      <c r="F196" s="28"/>
      <c r="G196" s="28"/>
      <c r="H196" s="28"/>
      <c r="I196" s="28"/>
      <c r="J196" s="24"/>
      <c r="K196" s="192"/>
      <c r="L196" s="24"/>
      <c r="M196" s="136"/>
      <c r="N196" s="24"/>
      <c r="O196" s="24"/>
      <c r="P196" s="24"/>
      <c r="Q196" s="24"/>
      <c r="R196" s="24"/>
      <c r="S196" s="24"/>
      <c r="T196" s="26"/>
      <c r="U196" s="26"/>
      <c r="V196" s="26"/>
      <c r="W196" s="26"/>
    </row>
    <row r="197" ht="22.5" customHeight="1">
      <c r="A197" s="18"/>
      <c r="B197" s="82" t="s">
        <v>342</v>
      </c>
      <c r="C197" s="21"/>
      <c r="D197" s="20"/>
      <c r="E197" s="24"/>
      <c r="F197" s="28"/>
      <c r="G197" s="28"/>
      <c r="H197" s="28"/>
      <c r="I197" s="28"/>
      <c r="J197" s="24"/>
      <c r="K197" s="192"/>
      <c r="L197" s="24"/>
      <c r="M197" s="136"/>
      <c r="N197" s="24"/>
      <c r="O197" s="24"/>
      <c r="P197" s="24"/>
      <c r="Q197" s="24"/>
      <c r="R197" s="24"/>
      <c r="S197" s="24"/>
      <c r="T197" s="26"/>
      <c r="U197" s="26"/>
      <c r="V197" s="26"/>
      <c r="W197" s="26"/>
    </row>
    <row r="198" ht="22.5" customHeight="1">
      <c r="A198" s="18"/>
      <c r="B198" s="19" t="s">
        <v>343</v>
      </c>
      <c r="C198" s="21"/>
      <c r="D198" s="20"/>
      <c r="E198" s="24"/>
      <c r="F198" s="28"/>
      <c r="G198" s="28"/>
      <c r="H198" s="28"/>
      <c r="I198" s="28"/>
      <c r="J198" s="24"/>
      <c r="K198" s="192"/>
      <c r="L198" s="24"/>
      <c r="M198" s="136"/>
      <c r="N198" s="24"/>
      <c r="O198" s="24"/>
      <c r="P198" s="24"/>
      <c r="Q198" s="24"/>
      <c r="R198" s="24"/>
      <c r="S198" s="24"/>
      <c r="T198" s="26"/>
      <c r="U198" s="26"/>
      <c r="V198" s="26"/>
      <c r="W198" s="26"/>
    </row>
    <row r="199" ht="22.5" customHeight="1">
      <c r="A199" s="18"/>
      <c r="B199" s="19" t="s">
        <v>344</v>
      </c>
      <c r="C199" s="21"/>
      <c r="D199" s="20"/>
      <c r="E199" s="24"/>
      <c r="F199" s="28"/>
      <c r="G199" s="28"/>
      <c r="H199" s="28"/>
      <c r="I199" s="28"/>
      <c r="J199" s="24"/>
      <c r="K199" s="192"/>
      <c r="L199" s="24"/>
      <c r="M199" s="136"/>
      <c r="N199" s="24"/>
      <c r="O199" s="24"/>
      <c r="P199" s="24"/>
      <c r="Q199" s="24"/>
      <c r="R199" s="24"/>
      <c r="S199" s="24"/>
      <c r="T199" s="26"/>
      <c r="U199" s="26"/>
      <c r="V199" s="26"/>
      <c r="W199" s="26"/>
    </row>
    <row r="200" ht="22.5" customHeight="1">
      <c r="A200" s="18"/>
      <c r="B200" s="19" t="s">
        <v>195</v>
      </c>
      <c r="C200" s="37" t="s">
        <v>196</v>
      </c>
      <c r="D200" s="20"/>
      <c r="E200" s="22" t="s">
        <v>31</v>
      </c>
      <c r="F200" s="28"/>
      <c r="G200" s="28"/>
      <c r="H200" s="28"/>
      <c r="I200" s="28"/>
      <c r="J200" s="24"/>
      <c r="K200" s="192"/>
      <c r="L200" s="24"/>
      <c r="M200" s="136"/>
      <c r="N200" s="24"/>
      <c r="O200" s="24"/>
      <c r="P200" s="24"/>
      <c r="Q200" s="24"/>
      <c r="R200" s="24"/>
      <c r="S200" s="24"/>
      <c r="T200" s="26"/>
      <c r="U200" s="26"/>
      <c r="V200" s="26"/>
      <c r="W200" s="26"/>
    </row>
    <row r="201" ht="22.5" customHeight="1">
      <c r="A201" s="18"/>
      <c r="B201" s="82" t="s">
        <v>178</v>
      </c>
      <c r="C201" s="37" t="s">
        <v>179</v>
      </c>
      <c r="D201" s="20"/>
      <c r="E201" s="24"/>
      <c r="F201" s="28"/>
      <c r="G201" s="28"/>
      <c r="H201" s="28"/>
      <c r="I201" s="28"/>
      <c r="J201" s="24"/>
      <c r="K201" s="192"/>
      <c r="L201" s="24"/>
      <c r="M201" s="136"/>
      <c r="N201" s="24"/>
      <c r="O201" s="24"/>
      <c r="P201" s="24"/>
      <c r="Q201" s="24"/>
      <c r="R201" s="24"/>
      <c r="S201" s="24"/>
      <c r="T201" s="26"/>
      <c r="U201" s="26"/>
      <c r="V201" s="26"/>
      <c r="W201" s="26"/>
    </row>
    <row r="202" ht="22.5" customHeight="1">
      <c r="A202" s="18"/>
      <c r="B202" s="82" t="s">
        <v>180</v>
      </c>
      <c r="C202" s="37" t="s">
        <v>181</v>
      </c>
      <c r="D202" s="20"/>
      <c r="E202" s="24"/>
      <c r="F202" s="28"/>
      <c r="G202" s="28"/>
      <c r="H202" s="28"/>
      <c r="I202" s="28"/>
      <c r="J202" s="24"/>
      <c r="K202" s="192"/>
      <c r="L202" s="24"/>
      <c r="M202" s="136"/>
      <c r="N202" s="24"/>
      <c r="O202" s="24"/>
      <c r="P202" s="24"/>
      <c r="Q202" s="24"/>
      <c r="R202" s="24"/>
      <c r="S202" s="24"/>
      <c r="T202" s="26"/>
      <c r="U202" s="26"/>
      <c r="V202" s="26"/>
      <c r="W202" s="26"/>
    </row>
    <row r="203" ht="22.5" customHeight="1">
      <c r="A203" s="18"/>
      <c r="B203" s="82" t="s">
        <v>182</v>
      </c>
      <c r="C203" s="37" t="s">
        <v>177</v>
      </c>
      <c r="D203" s="20"/>
      <c r="E203" s="24"/>
      <c r="F203" s="28"/>
      <c r="G203" s="28"/>
      <c r="H203" s="28"/>
      <c r="I203" s="28"/>
      <c r="J203" s="24"/>
      <c r="K203" s="192"/>
      <c r="L203" s="24"/>
      <c r="M203" s="136"/>
      <c r="N203" s="24"/>
      <c r="O203" s="24"/>
      <c r="P203" s="24"/>
      <c r="Q203" s="24"/>
      <c r="R203" s="24"/>
      <c r="S203" s="24"/>
      <c r="T203" s="26"/>
      <c r="U203" s="26"/>
      <c r="V203" s="26"/>
      <c r="W203" s="26"/>
    </row>
    <row r="204" ht="22.5" customHeight="1">
      <c r="A204" s="18"/>
      <c r="B204" s="82" t="s">
        <v>183</v>
      </c>
      <c r="C204" s="37" t="s">
        <v>184</v>
      </c>
      <c r="D204" s="20"/>
      <c r="E204" s="24"/>
      <c r="F204" s="28"/>
      <c r="G204" s="28"/>
      <c r="H204" s="28"/>
      <c r="I204" s="28"/>
      <c r="J204" s="24"/>
      <c r="K204" s="192"/>
      <c r="L204" s="24"/>
      <c r="M204" s="136"/>
      <c r="N204" s="24"/>
      <c r="O204" s="24"/>
      <c r="P204" s="24"/>
      <c r="Q204" s="24"/>
      <c r="R204" s="24"/>
      <c r="S204" s="24"/>
      <c r="T204" s="26"/>
      <c r="U204" s="26"/>
      <c r="V204" s="26"/>
      <c r="W204" s="26"/>
    </row>
    <row r="205" ht="22.5" customHeight="1">
      <c r="A205" s="18"/>
      <c r="B205" s="82" t="s">
        <v>185</v>
      </c>
      <c r="C205" s="37" t="s">
        <v>186</v>
      </c>
      <c r="D205" s="20"/>
      <c r="E205" s="24"/>
      <c r="F205" s="28"/>
      <c r="G205" s="28"/>
      <c r="H205" s="28"/>
      <c r="I205" s="28"/>
      <c r="J205" s="24"/>
      <c r="K205" s="192"/>
      <c r="L205" s="24"/>
      <c r="M205" s="136"/>
      <c r="N205" s="24"/>
      <c r="O205" s="24"/>
      <c r="P205" s="24"/>
      <c r="Q205" s="24"/>
      <c r="R205" s="24"/>
      <c r="S205" s="24"/>
      <c r="T205" s="26"/>
      <c r="U205" s="26"/>
      <c r="V205" s="26"/>
      <c r="W205" s="26"/>
    </row>
    <row r="206" ht="22.5" customHeight="1">
      <c r="A206" s="18"/>
      <c r="B206" s="82" t="s">
        <v>190</v>
      </c>
      <c r="C206" s="37" t="s">
        <v>191</v>
      </c>
      <c r="D206" s="20"/>
      <c r="E206" s="24"/>
      <c r="F206" s="28"/>
      <c r="G206" s="28"/>
      <c r="H206" s="28"/>
      <c r="I206" s="28"/>
      <c r="J206" s="24"/>
      <c r="K206" s="192"/>
      <c r="L206" s="24"/>
      <c r="M206" s="136"/>
      <c r="N206" s="24"/>
      <c r="O206" s="24"/>
      <c r="P206" s="24"/>
      <c r="Q206" s="24"/>
      <c r="R206" s="24"/>
      <c r="S206" s="24"/>
      <c r="T206" s="26"/>
      <c r="U206" s="26"/>
      <c r="V206" s="26"/>
      <c r="W206" s="26"/>
    </row>
    <row r="207" ht="22.5" customHeight="1">
      <c r="A207" s="18"/>
      <c r="B207" s="82" t="s">
        <v>192</v>
      </c>
      <c r="C207" s="37" t="s">
        <v>193</v>
      </c>
      <c r="D207" s="20"/>
      <c r="E207" s="24"/>
      <c r="F207" s="28"/>
      <c r="G207" s="28"/>
      <c r="H207" s="28"/>
      <c r="I207" s="28"/>
      <c r="J207" s="24"/>
      <c r="K207" s="192"/>
      <c r="L207" s="24"/>
      <c r="M207" s="136"/>
      <c r="N207" s="24"/>
      <c r="O207" s="24"/>
      <c r="P207" s="24"/>
      <c r="Q207" s="24"/>
      <c r="R207" s="24"/>
      <c r="S207" s="24"/>
      <c r="T207" s="26"/>
      <c r="U207" s="26"/>
      <c r="V207" s="26"/>
      <c r="W207" s="26"/>
    </row>
    <row r="208" ht="22.5" customHeight="1">
      <c r="A208" s="18"/>
      <c r="B208" s="82" t="s">
        <v>187</v>
      </c>
      <c r="C208" s="37" t="s">
        <v>175</v>
      </c>
      <c r="D208" s="20"/>
      <c r="E208" s="24"/>
      <c r="F208" s="28"/>
      <c r="G208" s="28"/>
      <c r="H208" s="28"/>
      <c r="I208" s="28"/>
      <c r="J208" s="24"/>
      <c r="K208" s="192"/>
      <c r="L208" s="24"/>
      <c r="M208" s="136"/>
      <c r="N208" s="24"/>
      <c r="O208" s="24"/>
      <c r="P208" s="24"/>
      <c r="Q208" s="24"/>
      <c r="R208" s="24"/>
      <c r="S208" s="24"/>
      <c r="T208" s="26"/>
      <c r="U208" s="26"/>
      <c r="V208" s="26"/>
      <c r="W208" s="26"/>
    </row>
    <row r="209" ht="22.5" customHeight="1">
      <c r="A209" s="18"/>
      <c r="B209" s="82" t="s">
        <v>188</v>
      </c>
      <c r="C209" s="37" t="s">
        <v>189</v>
      </c>
      <c r="D209" s="20"/>
      <c r="E209" s="24"/>
      <c r="F209" s="28"/>
      <c r="G209" s="28"/>
      <c r="H209" s="28"/>
      <c r="I209" s="28"/>
      <c r="J209" s="24"/>
      <c r="K209" s="192"/>
      <c r="L209" s="24"/>
      <c r="M209" s="136"/>
      <c r="N209" s="24"/>
      <c r="O209" s="24"/>
      <c r="P209" s="24"/>
      <c r="Q209" s="24"/>
      <c r="R209" s="24"/>
      <c r="S209" s="24"/>
      <c r="T209" s="26"/>
      <c r="U209" s="26"/>
      <c r="V209" s="26"/>
      <c r="W209" s="26"/>
    </row>
    <row r="210" ht="22.5" customHeight="1">
      <c r="A210" s="18"/>
      <c r="B210" s="82" t="s">
        <v>194</v>
      </c>
      <c r="C210" s="37" t="s">
        <v>175</v>
      </c>
      <c r="D210" s="20"/>
      <c r="E210" s="24"/>
      <c r="F210" s="28"/>
      <c r="G210" s="28"/>
      <c r="H210" s="28"/>
      <c r="I210" s="28"/>
      <c r="J210" s="24"/>
      <c r="K210" s="192"/>
      <c r="L210" s="24"/>
      <c r="M210" s="136"/>
      <c r="N210" s="24"/>
      <c r="O210" s="24"/>
      <c r="P210" s="24"/>
      <c r="Q210" s="24"/>
      <c r="R210" s="24"/>
      <c r="S210" s="24"/>
      <c r="T210" s="26"/>
      <c r="U210" s="26"/>
      <c r="V210" s="26"/>
      <c r="W210" s="26"/>
    </row>
    <row r="211" ht="22.5" customHeight="1">
      <c r="A211" s="18"/>
      <c r="B211" s="82" t="s">
        <v>197</v>
      </c>
      <c r="C211" s="37" t="s">
        <v>175</v>
      </c>
      <c r="D211" s="20"/>
      <c r="E211" s="24"/>
      <c r="F211" s="28"/>
      <c r="G211" s="28"/>
      <c r="H211" s="28"/>
      <c r="I211" s="28"/>
      <c r="J211" s="24"/>
      <c r="K211" s="192"/>
      <c r="L211" s="24"/>
      <c r="M211" s="136"/>
      <c r="N211" s="24"/>
      <c r="O211" s="24"/>
      <c r="P211" s="24"/>
      <c r="Q211" s="24"/>
      <c r="R211" s="24"/>
      <c r="S211" s="24"/>
      <c r="T211" s="26"/>
      <c r="U211" s="26"/>
      <c r="V211" s="26"/>
      <c r="W211" s="26"/>
    </row>
    <row r="212" ht="22.5" customHeight="1">
      <c r="A212" s="18"/>
      <c r="B212" s="82" t="s">
        <v>174</v>
      </c>
      <c r="C212" s="37" t="s">
        <v>175</v>
      </c>
      <c r="D212" s="20"/>
      <c r="E212" s="24"/>
      <c r="F212" s="28"/>
      <c r="G212" s="28"/>
      <c r="H212" s="28"/>
      <c r="I212" s="28"/>
      <c r="J212" s="24"/>
      <c r="K212" s="192"/>
      <c r="L212" s="24"/>
      <c r="M212" s="136"/>
      <c r="N212" s="24"/>
      <c r="O212" s="24"/>
      <c r="P212" s="24"/>
      <c r="Q212" s="24"/>
      <c r="R212" s="24"/>
      <c r="S212" s="24"/>
      <c r="T212" s="26"/>
      <c r="U212" s="26"/>
      <c r="V212" s="26"/>
      <c r="W212" s="26"/>
    </row>
    <row r="213" ht="22.5" customHeight="1">
      <c r="A213" s="18"/>
      <c r="B213" s="82"/>
      <c r="C213" s="20"/>
      <c r="D213" s="20"/>
      <c r="E213" s="24"/>
      <c r="F213" s="28"/>
      <c r="G213" s="28"/>
      <c r="H213" s="28"/>
      <c r="I213" s="28"/>
      <c r="J213" s="24"/>
      <c r="K213" s="192"/>
      <c r="L213" s="24"/>
      <c r="M213" s="136"/>
      <c r="N213" s="24"/>
      <c r="O213" s="24"/>
      <c r="P213" s="24"/>
      <c r="Q213" s="24"/>
      <c r="R213" s="24"/>
      <c r="S213" s="24"/>
      <c r="T213" s="26"/>
      <c r="U213" s="26"/>
      <c r="V213" s="26"/>
      <c r="W213" s="26"/>
    </row>
    <row r="214" ht="22.5" customHeight="1">
      <c r="A214" s="18" t="s">
        <v>198</v>
      </c>
      <c r="B214" s="82" t="s">
        <v>199</v>
      </c>
      <c r="C214" s="20" t="s">
        <v>200</v>
      </c>
      <c r="D214" s="20" t="s">
        <v>47</v>
      </c>
      <c r="E214" s="22" t="s">
        <v>31</v>
      </c>
      <c r="F214" s="28"/>
      <c r="G214" s="28"/>
      <c r="H214" s="28"/>
      <c r="I214" s="28"/>
      <c r="J214" s="22" t="s">
        <v>39</v>
      </c>
      <c r="K214" s="190">
        <v>46129.0</v>
      </c>
      <c r="L214" s="24"/>
      <c r="M214" s="136"/>
      <c r="N214" s="24"/>
      <c r="O214" s="24"/>
      <c r="P214" s="24"/>
      <c r="Q214" s="24"/>
      <c r="R214" s="24"/>
      <c r="S214" s="24"/>
      <c r="T214" s="26"/>
      <c r="U214" s="26"/>
      <c r="V214" s="26"/>
      <c r="W214" s="26"/>
    </row>
    <row r="215" ht="22.5" customHeight="1">
      <c r="C215" s="20"/>
      <c r="D215" s="20"/>
      <c r="E215" s="24"/>
      <c r="F215" s="28"/>
      <c r="G215" s="28"/>
      <c r="H215" s="28"/>
      <c r="I215" s="28"/>
      <c r="J215" s="24"/>
      <c r="K215" s="190"/>
      <c r="L215" s="24"/>
      <c r="M215" s="136"/>
      <c r="N215" s="24"/>
      <c r="O215" s="24"/>
      <c r="P215" s="24"/>
      <c r="Q215" s="24"/>
      <c r="R215" s="24"/>
      <c r="S215" s="24"/>
      <c r="T215" s="26"/>
      <c r="U215" s="26"/>
      <c r="V215" s="26"/>
      <c r="W215" s="26"/>
    </row>
    <row r="216" ht="22.5" customHeight="1">
      <c r="A216" s="18" t="s">
        <v>201</v>
      </c>
      <c r="B216" s="82" t="s">
        <v>202</v>
      </c>
      <c r="C216" s="20" t="s">
        <v>203</v>
      </c>
      <c r="D216" s="20" t="s">
        <v>204</v>
      </c>
      <c r="E216" s="22" t="s">
        <v>31</v>
      </c>
      <c r="F216" s="28"/>
      <c r="G216" s="28"/>
      <c r="H216" s="28"/>
      <c r="I216" s="28"/>
      <c r="J216" s="24"/>
      <c r="K216" s="192"/>
      <c r="L216" s="24"/>
      <c r="M216" s="136"/>
      <c r="N216" s="24"/>
      <c r="O216" s="24"/>
      <c r="P216" s="24"/>
      <c r="Q216" s="24"/>
      <c r="R216" s="24"/>
      <c r="S216" s="24"/>
      <c r="T216" s="26"/>
      <c r="U216" s="26"/>
      <c r="V216" s="26"/>
      <c r="W216" s="26"/>
    </row>
    <row r="217" ht="22.5" customHeight="1">
      <c r="B217" s="82" t="s">
        <v>92</v>
      </c>
      <c r="C217" s="20" t="s">
        <v>113</v>
      </c>
      <c r="D217" s="20" t="s">
        <v>205</v>
      </c>
      <c r="E217" s="22" t="s">
        <v>31</v>
      </c>
      <c r="F217" s="28"/>
      <c r="G217" s="28"/>
      <c r="H217" s="28"/>
      <c r="I217" s="28"/>
      <c r="J217" s="24"/>
      <c r="K217" s="192"/>
      <c r="L217" s="24"/>
      <c r="M217" s="136"/>
      <c r="N217" s="24"/>
      <c r="O217" s="24"/>
      <c r="P217" s="24"/>
      <c r="Q217" s="24"/>
      <c r="R217" s="24"/>
      <c r="S217" s="24"/>
      <c r="T217" s="26"/>
      <c r="U217" s="26"/>
      <c r="V217" s="26"/>
      <c r="W217" s="26"/>
    </row>
    <row r="218" ht="22.5" customHeight="1">
      <c r="B218" s="82" t="s">
        <v>206</v>
      </c>
      <c r="C218" s="20" t="s">
        <v>207</v>
      </c>
      <c r="D218" s="20"/>
      <c r="E218" s="22" t="s">
        <v>31</v>
      </c>
      <c r="F218" s="28"/>
      <c r="G218" s="28"/>
      <c r="H218" s="28"/>
      <c r="I218" s="28"/>
      <c r="J218" s="24"/>
      <c r="K218" s="192"/>
      <c r="L218" s="24"/>
      <c r="M218" s="136"/>
      <c r="N218" s="24"/>
      <c r="O218" s="24"/>
      <c r="P218" s="24"/>
      <c r="Q218" s="24"/>
      <c r="R218" s="24"/>
      <c r="S218" s="24"/>
      <c r="T218" s="26"/>
      <c r="U218" s="26"/>
      <c r="V218" s="26"/>
      <c r="W218" s="26"/>
    </row>
    <row r="219" ht="22.5" customHeight="1">
      <c r="B219" s="82" t="s">
        <v>208</v>
      </c>
      <c r="C219" s="20" t="s">
        <v>113</v>
      </c>
      <c r="D219" s="20" t="s">
        <v>205</v>
      </c>
      <c r="E219" s="22" t="s">
        <v>31</v>
      </c>
      <c r="F219" s="28"/>
      <c r="G219" s="28"/>
      <c r="H219" s="28"/>
      <c r="I219" s="28"/>
      <c r="J219" s="24"/>
      <c r="K219" s="192"/>
      <c r="L219" s="24"/>
      <c r="M219" s="136"/>
      <c r="N219" s="24"/>
      <c r="O219" s="24"/>
      <c r="P219" s="24"/>
      <c r="Q219" s="24"/>
      <c r="R219" s="24"/>
      <c r="S219" s="24"/>
      <c r="T219" s="26"/>
      <c r="U219" s="26"/>
      <c r="V219" s="26"/>
      <c r="W219" s="26"/>
    </row>
    <row r="220" ht="22.5" customHeight="1">
      <c r="B220" s="82" t="s">
        <v>72</v>
      </c>
      <c r="C220" s="20" t="s">
        <v>209</v>
      </c>
      <c r="D220" s="20"/>
      <c r="E220" s="22" t="s">
        <v>31</v>
      </c>
      <c r="F220" s="28"/>
      <c r="G220" s="28"/>
      <c r="H220" s="28"/>
      <c r="I220" s="28"/>
      <c r="J220" s="24"/>
      <c r="K220" s="190">
        <v>46139.0</v>
      </c>
      <c r="L220" s="24"/>
      <c r="M220" s="136"/>
      <c r="N220" s="24"/>
      <c r="O220" s="24"/>
      <c r="P220" s="24"/>
      <c r="Q220" s="24"/>
      <c r="R220" s="24"/>
      <c r="S220" s="24"/>
      <c r="T220" s="26"/>
      <c r="U220" s="26"/>
      <c r="V220" s="26"/>
      <c r="W220" s="26"/>
    </row>
    <row r="221" ht="22.5" customHeight="1">
      <c r="B221" s="82" t="s">
        <v>210</v>
      </c>
      <c r="C221" s="20" t="s">
        <v>209</v>
      </c>
      <c r="D221" s="20"/>
      <c r="E221" s="24"/>
      <c r="F221" s="28"/>
      <c r="G221" s="28"/>
      <c r="H221" s="28"/>
      <c r="I221" s="28"/>
      <c r="J221" s="24"/>
      <c r="K221" s="190"/>
      <c r="L221" s="24"/>
      <c r="M221" s="136"/>
      <c r="N221" s="24"/>
      <c r="O221" s="24"/>
      <c r="P221" s="24"/>
      <c r="Q221" s="24"/>
      <c r="R221" s="24"/>
      <c r="S221" s="24"/>
      <c r="T221" s="26"/>
      <c r="U221" s="26"/>
      <c r="V221" s="26"/>
      <c r="W221" s="26"/>
    </row>
    <row r="222" ht="22.5" customHeight="1">
      <c r="A222" s="18"/>
      <c r="B222" s="82" t="s">
        <v>211</v>
      </c>
      <c r="C222" s="20" t="s">
        <v>212</v>
      </c>
      <c r="D222" s="20"/>
      <c r="E222" s="24"/>
      <c r="F222" s="28"/>
      <c r="G222" s="28"/>
      <c r="H222" s="28"/>
      <c r="I222" s="28"/>
      <c r="J222" s="22" t="s">
        <v>134</v>
      </c>
      <c r="K222" s="190">
        <v>46146.0</v>
      </c>
      <c r="L222" s="24"/>
      <c r="M222" s="140" t="s">
        <v>213</v>
      </c>
      <c r="N222" s="24"/>
      <c r="O222" s="24"/>
      <c r="P222" s="24"/>
      <c r="Q222" s="24"/>
      <c r="R222" s="24"/>
      <c r="S222" s="24"/>
      <c r="T222" s="26"/>
      <c r="U222" s="26"/>
      <c r="V222" s="26"/>
      <c r="W222" s="26"/>
    </row>
    <row r="223" ht="22.5" customHeight="1">
      <c r="A223" s="18" t="s">
        <v>214</v>
      </c>
      <c r="B223" s="82" t="s">
        <v>215</v>
      </c>
      <c r="C223" s="20" t="s">
        <v>216</v>
      </c>
      <c r="D223" s="20" t="s">
        <v>217</v>
      </c>
      <c r="E223" s="22" t="s">
        <v>218</v>
      </c>
      <c r="F223" s="28"/>
      <c r="G223" s="28"/>
      <c r="H223" s="28"/>
      <c r="I223" s="28"/>
      <c r="J223" s="22" t="s">
        <v>111</v>
      </c>
      <c r="K223" s="192"/>
      <c r="L223" s="24"/>
      <c r="M223" s="141" t="s">
        <v>345</v>
      </c>
      <c r="N223" s="24"/>
      <c r="O223" s="24"/>
      <c r="P223" s="24"/>
      <c r="Q223" s="24"/>
      <c r="R223" s="24"/>
      <c r="S223" s="24"/>
      <c r="T223" s="26"/>
      <c r="U223" s="26"/>
      <c r="V223" s="26"/>
      <c r="W223" s="26"/>
    </row>
    <row r="224" ht="22.5" customHeight="1">
      <c r="B224" s="28" t="s">
        <v>220</v>
      </c>
      <c r="C224" s="20" t="s">
        <v>221</v>
      </c>
      <c r="D224" s="20"/>
      <c r="E224" s="24"/>
      <c r="F224" s="28"/>
      <c r="G224" s="28"/>
      <c r="H224" s="28"/>
      <c r="I224" s="28"/>
      <c r="J224" s="22" t="s">
        <v>39</v>
      </c>
      <c r="K224" s="190">
        <v>46139.0</v>
      </c>
      <c r="L224" s="24"/>
      <c r="M224" s="142" t="s">
        <v>222</v>
      </c>
      <c r="N224" s="24"/>
      <c r="O224" s="24"/>
      <c r="P224" s="24"/>
      <c r="Q224" s="24"/>
      <c r="R224" s="24"/>
      <c r="S224" s="24"/>
      <c r="T224" s="26"/>
      <c r="U224" s="26"/>
      <c r="V224" s="26"/>
      <c r="W224" s="26"/>
    </row>
    <row r="225" ht="22.5" customHeight="1">
      <c r="B225" s="28" t="s">
        <v>223</v>
      </c>
      <c r="C225" s="20" t="s">
        <v>221</v>
      </c>
      <c r="D225" s="20"/>
      <c r="E225" s="24"/>
      <c r="F225" s="28"/>
      <c r="G225" s="28"/>
      <c r="H225" s="28"/>
      <c r="I225" s="28"/>
      <c r="J225" s="22" t="s">
        <v>39</v>
      </c>
      <c r="K225" s="190">
        <v>46134.0</v>
      </c>
      <c r="L225" s="24"/>
      <c r="M225" s="142" t="s">
        <v>224</v>
      </c>
      <c r="N225" s="24"/>
      <c r="O225" s="24"/>
      <c r="P225" s="24"/>
      <c r="Q225" s="24"/>
      <c r="R225" s="24"/>
      <c r="S225" s="24"/>
      <c r="T225" s="26"/>
      <c r="U225" s="26"/>
      <c r="V225" s="26"/>
      <c r="W225" s="26"/>
    </row>
    <row r="226" ht="22.5" customHeight="1">
      <c r="B226" s="28" t="s">
        <v>346</v>
      </c>
      <c r="C226" s="20" t="s">
        <v>221</v>
      </c>
      <c r="D226" s="20"/>
      <c r="E226" s="24"/>
      <c r="F226" s="28"/>
      <c r="G226" s="28"/>
      <c r="H226" s="28"/>
      <c r="I226" s="28"/>
      <c r="J226" s="22" t="s">
        <v>31</v>
      </c>
      <c r="K226" s="190">
        <v>46139.0</v>
      </c>
      <c r="L226" s="24"/>
      <c r="M226" s="36" t="s">
        <v>347</v>
      </c>
      <c r="N226" s="24"/>
      <c r="O226" s="24"/>
      <c r="P226" s="24"/>
      <c r="Q226" s="24"/>
      <c r="R226" s="24"/>
      <c r="S226" s="24"/>
      <c r="T226" s="26"/>
      <c r="U226" s="26"/>
      <c r="V226" s="26"/>
      <c r="W226" s="26"/>
    </row>
    <row r="227" ht="22.5" customHeight="1">
      <c r="B227" s="28" t="s">
        <v>225</v>
      </c>
      <c r="C227" s="20" t="s">
        <v>216</v>
      </c>
      <c r="D227" s="20"/>
      <c r="E227" s="24"/>
      <c r="F227" s="28"/>
      <c r="G227" s="28"/>
      <c r="H227" s="28"/>
      <c r="I227" s="28"/>
      <c r="J227" s="22" t="s">
        <v>111</v>
      </c>
      <c r="K227" s="190">
        <v>46101.0</v>
      </c>
      <c r="L227" s="24"/>
      <c r="M227" s="136"/>
      <c r="N227" s="24"/>
      <c r="O227" s="24"/>
      <c r="P227" s="24"/>
      <c r="Q227" s="24"/>
      <c r="R227" s="24"/>
      <c r="S227" s="24"/>
      <c r="T227" s="26"/>
      <c r="U227" s="26"/>
      <c r="V227" s="26"/>
      <c r="W227" s="26"/>
    </row>
    <row r="228" ht="22.5" customHeight="1">
      <c r="B228" s="82" t="s">
        <v>226</v>
      </c>
      <c r="C228" s="20" t="s">
        <v>227</v>
      </c>
      <c r="D228" s="20"/>
      <c r="E228" s="24"/>
      <c r="F228" s="28"/>
      <c r="G228" s="28"/>
      <c r="H228" s="28"/>
      <c r="I228" s="28"/>
      <c r="J228" s="24"/>
      <c r="K228" s="192"/>
      <c r="L228" s="24"/>
      <c r="M228" s="136"/>
      <c r="N228" s="24"/>
      <c r="O228" s="24"/>
      <c r="P228" s="24"/>
      <c r="Q228" s="24"/>
      <c r="R228" s="24"/>
      <c r="S228" s="24"/>
      <c r="T228" s="26"/>
      <c r="U228" s="26"/>
      <c r="V228" s="26"/>
      <c r="W228" s="26"/>
    </row>
    <row r="229" ht="22.5" customHeight="1">
      <c r="B229" s="82" t="s">
        <v>78</v>
      </c>
      <c r="C229" s="20" t="s">
        <v>228</v>
      </c>
      <c r="D229" s="20"/>
      <c r="E229" s="22" t="s">
        <v>31</v>
      </c>
      <c r="F229" s="28"/>
      <c r="G229" s="28"/>
      <c r="H229" s="28"/>
      <c r="I229" s="28"/>
      <c r="J229" s="24"/>
      <c r="K229" s="192"/>
      <c r="L229" s="24"/>
      <c r="M229" s="136"/>
      <c r="N229" s="24"/>
      <c r="O229" s="24"/>
      <c r="P229" s="24"/>
      <c r="Q229" s="24"/>
      <c r="R229" s="24"/>
      <c r="S229" s="24"/>
      <c r="T229" s="26"/>
      <c r="U229" s="26"/>
      <c r="V229" s="26"/>
      <c r="W229" s="26"/>
    </row>
    <row r="230" ht="22.5" customHeight="1">
      <c r="B230" s="82" t="s">
        <v>229</v>
      </c>
      <c r="C230" s="20" t="s">
        <v>216</v>
      </c>
      <c r="D230" s="20" t="s">
        <v>217</v>
      </c>
      <c r="E230" s="22" t="s">
        <v>31</v>
      </c>
      <c r="F230" s="28"/>
      <c r="G230" s="28"/>
      <c r="H230" s="28"/>
      <c r="I230" s="28"/>
      <c r="J230" s="22" t="s">
        <v>39</v>
      </c>
      <c r="K230" s="192"/>
      <c r="L230" s="24"/>
      <c r="M230" s="143" t="s">
        <v>230</v>
      </c>
      <c r="N230" s="24"/>
      <c r="O230" s="24"/>
      <c r="P230" s="24"/>
      <c r="Q230" s="24"/>
      <c r="R230" s="24"/>
      <c r="S230" s="24"/>
      <c r="T230" s="26"/>
      <c r="U230" s="26"/>
      <c r="V230" s="26"/>
      <c r="W230" s="26"/>
    </row>
    <row r="231" ht="22.5" customHeight="1">
      <c r="A231" s="18"/>
      <c r="B231" s="19"/>
      <c r="C231" s="21"/>
      <c r="D231" s="20"/>
      <c r="E231" s="24"/>
      <c r="J231" s="24"/>
      <c r="K231" s="192"/>
      <c r="L231" s="144"/>
      <c r="M231" s="25"/>
      <c r="N231" s="144"/>
      <c r="O231" s="144"/>
      <c r="P231" s="144"/>
      <c r="Q231" s="144"/>
      <c r="R231" s="144"/>
      <c r="S231" s="144"/>
      <c r="T231" s="26"/>
      <c r="U231" s="26"/>
      <c r="V231" s="26"/>
      <c r="W231" s="26"/>
    </row>
    <row r="232" ht="22.5" customHeight="1">
      <c r="A232" s="18" t="s">
        <v>231</v>
      </c>
      <c r="B232" s="19" t="s">
        <v>232</v>
      </c>
      <c r="C232" s="20" t="s">
        <v>233</v>
      </c>
      <c r="D232" s="20"/>
      <c r="E232" s="22" t="s">
        <v>31</v>
      </c>
      <c r="F232" s="28"/>
      <c r="G232" s="28"/>
      <c r="H232" s="28"/>
      <c r="I232" s="28"/>
      <c r="J232" s="22" t="s">
        <v>39</v>
      </c>
      <c r="K232" s="192"/>
      <c r="L232" s="24"/>
      <c r="M232" s="136"/>
      <c r="N232" s="24"/>
      <c r="O232" s="24"/>
      <c r="P232" s="24"/>
      <c r="Q232" s="24"/>
      <c r="R232" s="24"/>
      <c r="S232" s="24"/>
      <c r="T232" s="26"/>
      <c r="U232" s="26"/>
      <c r="V232" s="26"/>
      <c r="W232" s="26"/>
    </row>
    <row r="233" ht="22.5" customHeight="1">
      <c r="B233" s="19" t="s">
        <v>234</v>
      </c>
      <c r="C233" s="20" t="s">
        <v>121</v>
      </c>
      <c r="D233" s="20" t="s">
        <v>235</v>
      </c>
      <c r="E233" s="22" t="s">
        <v>31</v>
      </c>
      <c r="F233" s="28"/>
      <c r="G233" s="28"/>
      <c r="H233" s="28"/>
      <c r="I233" s="28"/>
      <c r="J233" s="22" t="s">
        <v>39</v>
      </c>
      <c r="K233" s="192"/>
      <c r="L233" s="24"/>
      <c r="M233" s="136"/>
      <c r="N233" s="24"/>
      <c r="O233" s="24"/>
      <c r="P233" s="24"/>
      <c r="Q233" s="24"/>
      <c r="R233" s="24"/>
      <c r="S233" s="24"/>
      <c r="T233" s="26"/>
      <c r="U233" s="26"/>
      <c r="V233" s="26"/>
      <c r="W233" s="26"/>
    </row>
    <row r="234" ht="22.5" customHeight="1">
      <c r="B234" s="19" t="s">
        <v>236</v>
      </c>
      <c r="C234" s="20" t="s">
        <v>233</v>
      </c>
      <c r="D234" s="20" t="s">
        <v>237</v>
      </c>
      <c r="E234" s="22" t="s">
        <v>31</v>
      </c>
      <c r="F234" s="28"/>
      <c r="G234" s="28"/>
      <c r="H234" s="28"/>
      <c r="I234" s="28"/>
      <c r="J234" s="22" t="s">
        <v>39</v>
      </c>
      <c r="K234" s="192"/>
      <c r="L234" s="24"/>
      <c r="M234" s="136"/>
      <c r="N234" s="24"/>
      <c r="O234" s="24"/>
      <c r="P234" s="24"/>
      <c r="Q234" s="24"/>
      <c r="R234" s="24"/>
      <c r="S234" s="24"/>
      <c r="T234" s="26"/>
      <c r="U234" s="26"/>
      <c r="V234" s="26"/>
      <c r="W234" s="26"/>
    </row>
    <row r="235" ht="22.5" customHeight="1">
      <c r="B235" s="19" t="s">
        <v>238</v>
      </c>
      <c r="C235" s="20" t="s">
        <v>233</v>
      </c>
      <c r="D235" s="20" t="s">
        <v>239</v>
      </c>
      <c r="E235" s="22" t="s">
        <v>31</v>
      </c>
      <c r="F235" s="28"/>
      <c r="G235" s="28"/>
      <c r="H235" s="28"/>
      <c r="I235" s="28"/>
      <c r="J235" s="22" t="s">
        <v>39</v>
      </c>
      <c r="K235" s="192"/>
      <c r="L235" s="24"/>
      <c r="M235" s="136"/>
      <c r="N235" s="24"/>
      <c r="O235" s="24"/>
      <c r="P235" s="24"/>
      <c r="Q235" s="24"/>
      <c r="R235" s="24"/>
      <c r="S235" s="24"/>
      <c r="T235" s="26"/>
      <c r="U235" s="26"/>
      <c r="V235" s="26"/>
      <c r="W235" s="26"/>
    </row>
    <row r="236" ht="22.5" customHeight="1">
      <c r="B236" s="19" t="s">
        <v>240</v>
      </c>
      <c r="C236" s="20" t="s">
        <v>241</v>
      </c>
      <c r="D236" s="20"/>
      <c r="E236" s="24"/>
      <c r="F236" s="28"/>
      <c r="G236" s="28"/>
      <c r="H236" s="28"/>
      <c r="I236" s="28"/>
      <c r="J236" s="24"/>
      <c r="K236" s="192"/>
      <c r="L236" s="24"/>
      <c r="M236" s="136"/>
      <c r="N236" s="24"/>
      <c r="O236" s="24"/>
      <c r="P236" s="24"/>
      <c r="Q236" s="24"/>
      <c r="R236" s="24"/>
      <c r="S236" s="24"/>
      <c r="T236" s="26"/>
      <c r="U236" s="26"/>
      <c r="V236" s="26"/>
      <c r="W236" s="26"/>
    </row>
    <row r="237" ht="22.5" customHeight="1">
      <c r="B237" s="19" t="s">
        <v>242</v>
      </c>
      <c r="C237" s="20" t="s">
        <v>121</v>
      </c>
      <c r="D237" s="20" t="s">
        <v>243</v>
      </c>
      <c r="E237" s="22" t="s">
        <v>31</v>
      </c>
      <c r="F237" s="28"/>
      <c r="G237" s="28"/>
      <c r="H237" s="28"/>
      <c r="I237" s="28"/>
      <c r="J237" s="24"/>
      <c r="K237" s="192"/>
      <c r="L237" s="24"/>
      <c r="M237" s="136"/>
      <c r="N237" s="24"/>
      <c r="O237" s="24"/>
      <c r="P237" s="24"/>
      <c r="Q237" s="24"/>
      <c r="R237" s="24"/>
      <c r="S237" s="24"/>
      <c r="T237" s="26"/>
      <c r="U237" s="26"/>
      <c r="V237" s="26"/>
      <c r="W237" s="26"/>
    </row>
    <row r="238" ht="22.5" customHeight="1">
      <c r="B238" s="82" t="s">
        <v>244</v>
      </c>
      <c r="C238" s="20" t="s">
        <v>245</v>
      </c>
      <c r="D238" s="20" t="s">
        <v>246</v>
      </c>
      <c r="E238" s="22" t="s">
        <v>31</v>
      </c>
      <c r="F238" s="28"/>
      <c r="G238" s="28"/>
      <c r="H238" s="28"/>
      <c r="I238" s="28"/>
      <c r="J238" s="24"/>
      <c r="K238" s="192"/>
      <c r="L238" s="24"/>
      <c r="M238" s="136"/>
      <c r="N238" s="24"/>
      <c r="O238" s="24"/>
      <c r="P238" s="24"/>
      <c r="Q238" s="24"/>
      <c r="R238" s="24"/>
      <c r="S238" s="24"/>
      <c r="T238" s="26"/>
      <c r="U238" s="26"/>
      <c r="V238" s="26"/>
      <c r="W238" s="26"/>
    </row>
    <row r="239" ht="22.5" customHeight="1">
      <c r="B239" s="19" t="s">
        <v>247</v>
      </c>
      <c r="C239" s="20" t="s">
        <v>248</v>
      </c>
      <c r="D239" s="20" t="s">
        <v>249</v>
      </c>
      <c r="E239" s="22" t="s">
        <v>31</v>
      </c>
      <c r="F239" s="28"/>
      <c r="G239" s="28"/>
      <c r="H239" s="28"/>
      <c r="I239" s="28"/>
      <c r="J239" s="22" t="s">
        <v>111</v>
      </c>
      <c r="K239" s="192"/>
      <c r="L239" s="24"/>
      <c r="M239" s="136"/>
      <c r="N239" s="24"/>
      <c r="O239" s="24"/>
      <c r="P239" s="24"/>
      <c r="Q239" s="24"/>
      <c r="R239" s="24"/>
      <c r="S239" s="24"/>
      <c r="T239" s="26"/>
      <c r="U239" s="26"/>
      <c r="V239" s="26"/>
      <c r="W239" s="26"/>
    </row>
    <row r="240" ht="22.5" customHeight="1">
      <c r="B240" s="19" t="s">
        <v>250</v>
      </c>
      <c r="C240" s="20" t="s">
        <v>83</v>
      </c>
      <c r="D240" s="20" t="s">
        <v>251</v>
      </c>
      <c r="E240" s="24"/>
      <c r="F240" s="28"/>
      <c r="G240" s="28"/>
      <c r="H240" s="28"/>
      <c r="I240" s="28"/>
      <c r="J240" s="22" t="s">
        <v>39</v>
      </c>
      <c r="K240" s="192"/>
      <c r="L240" s="24"/>
      <c r="M240" s="136"/>
      <c r="N240" s="24"/>
      <c r="O240" s="24"/>
      <c r="P240" s="24"/>
      <c r="Q240" s="24"/>
      <c r="R240" s="24"/>
      <c r="S240" s="24"/>
      <c r="T240" s="26"/>
      <c r="U240" s="26"/>
      <c r="V240" s="26"/>
      <c r="W240" s="26"/>
    </row>
    <row r="241" ht="22.5" customHeight="1">
      <c r="B241" s="19" t="s">
        <v>252</v>
      </c>
      <c r="C241" s="20" t="s">
        <v>253</v>
      </c>
      <c r="D241" s="20" t="s">
        <v>254</v>
      </c>
      <c r="E241" s="22" t="s">
        <v>31</v>
      </c>
      <c r="F241" s="28"/>
      <c r="G241" s="28"/>
      <c r="H241" s="28"/>
      <c r="I241" s="28"/>
      <c r="J241" s="22" t="s">
        <v>111</v>
      </c>
      <c r="K241" s="192"/>
      <c r="L241" s="24"/>
      <c r="M241" s="136"/>
      <c r="N241" s="24"/>
      <c r="O241" s="24"/>
      <c r="P241" s="24"/>
      <c r="Q241" s="24"/>
      <c r="R241" s="24"/>
      <c r="S241" s="24"/>
      <c r="T241" s="26"/>
      <c r="U241" s="26"/>
      <c r="V241" s="26"/>
      <c r="W241" s="26"/>
    </row>
    <row r="242" ht="22.5" customHeight="1">
      <c r="B242" s="19" t="s">
        <v>255</v>
      </c>
      <c r="C242" s="20" t="s">
        <v>83</v>
      </c>
      <c r="D242" s="20" t="s">
        <v>251</v>
      </c>
      <c r="E242" s="51"/>
      <c r="F242" s="145"/>
      <c r="G242" s="145"/>
      <c r="H242" s="145"/>
      <c r="I242" s="145"/>
      <c r="J242" s="22" t="s">
        <v>39</v>
      </c>
      <c r="K242" s="192"/>
      <c r="L242" s="24"/>
      <c r="M242" s="136"/>
      <c r="N242" s="24"/>
      <c r="O242" s="24"/>
      <c r="P242" s="24"/>
      <c r="Q242" s="24"/>
      <c r="R242" s="24"/>
      <c r="S242" s="24"/>
      <c r="T242" s="26"/>
      <c r="U242" s="26"/>
      <c r="V242" s="26"/>
      <c r="W242" s="26"/>
    </row>
    <row r="243" ht="22.5" customHeight="1">
      <c r="A243" s="18"/>
      <c r="B243" s="19"/>
      <c r="C243" s="20"/>
      <c r="D243" s="20"/>
      <c r="E243" s="24"/>
      <c r="F243" s="28"/>
      <c r="G243" s="28"/>
      <c r="H243" s="28"/>
      <c r="I243" s="28"/>
      <c r="J243" s="24"/>
      <c r="K243" s="192"/>
      <c r="L243" s="24"/>
      <c r="M243" s="136"/>
      <c r="N243" s="24"/>
      <c r="O243" s="24"/>
      <c r="P243" s="24"/>
      <c r="Q243" s="24"/>
      <c r="R243" s="24"/>
      <c r="S243" s="24"/>
      <c r="T243" s="26"/>
      <c r="U243" s="26"/>
      <c r="V243" s="26"/>
      <c r="W243" s="26"/>
    </row>
    <row r="244" ht="22.5" customHeight="1">
      <c r="A244" s="18" t="s">
        <v>256</v>
      </c>
      <c r="B244" s="19" t="s">
        <v>257</v>
      </c>
      <c r="C244" s="20" t="s">
        <v>241</v>
      </c>
      <c r="D244" s="20" t="s">
        <v>258</v>
      </c>
      <c r="E244" s="22" t="s">
        <v>31</v>
      </c>
      <c r="F244" s="28"/>
      <c r="G244" s="28"/>
      <c r="H244" s="28"/>
      <c r="I244" s="28"/>
      <c r="J244" s="22" t="s">
        <v>39</v>
      </c>
      <c r="K244" s="192"/>
      <c r="L244" s="24"/>
      <c r="M244" s="136"/>
      <c r="N244" s="24"/>
      <c r="O244" s="24"/>
      <c r="P244" s="24"/>
      <c r="Q244" s="24"/>
      <c r="R244" s="24"/>
      <c r="S244" s="24"/>
      <c r="T244" s="26"/>
      <c r="U244" s="26"/>
      <c r="V244" s="26"/>
      <c r="W244" s="26"/>
    </row>
    <row r="245" ht="22.5" customHeight="1">
      <c r="B245" s="19" t="s">
        <v>259</v>
      </c>
      <c r="C245" s="20" t="s">
        <v>260</v>
      </c>
      <c r="D245" s="20"/>
      <c r="E245" s="22" t="s">
        <v>31</v>
      </c>
      <c r="F245" s="28"/>
      <c r="G245" s="28"/>
      <c r="H245" s="28"/>
      <c r="I245" s="28"/>
      <c r="J245" s="24"/>
      <c r="K245" s="192"/>
      <c r="L245" s="24"/>
      <c r="M245" s="136"/>
      <c r="N245" s="24"/>
      <c r="O245" s="24"/>
      <c r="P245" s="24"/>
      <c r="Q245" s="24"/>
      <c r="R245" s="24"/>
      <c r="S245" s="24"/>
      <c r="T245" s="26"/>
      <c r="U245" s="26"/>
      <c r="V245" s="26"/>
      <c r="W245" s="26"/>
    </row>
    <row r="246" ht="22.5" customHeight="1">
      <c r="B246" s="19" t="s">
        <v>261</v>
      </c>
      <c r="C246" s="20" t="s">
        <v>262</v>
      </c>
      <c r="D246" s="20"/>
      <c r="E246" s="22" t="s">
        <v>31</v>
      </c>
      <c r="F246" s="28"/>
      <c r="G246" s="28"/>
      <c r="H246" s="28"/>
      <c r="I246" s="28"/>
      <c r="J246" s="24"/>
      <c r="K246" s="192"/>
      <c r="L246" s="24"/>
      <c r="M246" s="136"/>
      <c r="N246" s="24"/>
      <c r="O246" s="24"/>
      <c r="P246" s="24"/>
      <c r="Q246" s="24"/>
      <c r="R246" s="24"/>
      <c r="S246" s="24"/>
      <c r="T246" s="26"/>
      <c r="U246" s="26"/>
      <c r="V246" s="26"/>
      <c r="W246" s="26"/>
    </row>
    <row r="247" ht="22.5" customHeight="1">
      <c r="B247" s="138"/>
      <c r="C247" s="21"/>
      <c r="D247" s="146"/>
      <c r="E247" s="51"/>
      <c r="F247" s="145"/>
      <c r="G247" s="145"/>
      <c r="H247" s="145"/>
      <c r="I247" s="145"/>
      <c r="J247" s="24"/>
      <c r="K247" s="192"/>
      <c r="L247" s="24"/>
      <c r="M247" s="136"/>
      <c r="N247" s="24"/>
      <c r="O247" s="24"/>
      <c r="P247" s="24"/>
      <c r="Q247" s="24"/>
      <c r="R247" s="24"/>
      <c r="S247" s="24"/>
      <c r="T247" s="26"/>
      <c r="U247" s="26"/>
      <c r="V247" s="26"/>
      <c r="W247" s="26"/>
    </row>
    <row r="248" ht="22.5" customHeight="1">
      <c r="A248" s="18" t="s">
        <v>77</v>
      </c>
      <c r="B248" s="19" t="s">
        <v>263</v>
      </c>
      <c r="C248" s="20" t="s">
        <v>264</v>
      </c>
      <c r="D248" s="20"/>
      <c r="E248" s="24"/>
      <c r="F248" s="28"/>
      <c r="G248" s="28"/>
      <c r="H248" s="28"/>
      <c r="I248" s="28"/>
      <c r="J248" s="22" t="s">
        <v>39</v>
      </c>
      <c r="K248" s="192"/>
      <c r="L248" s="24"/>
      <c r="M248" s="136"/>
      <c r="N248" s="24"/>
      <c r="O248" s="24"/>
      <c r="P248" s="24"/>
      <c r="Q248" s="24"/>
      <c r="R248" s="24"/>
      <c r="S248" s="24"/>
      <c r="T248" s="26"/>
      <c r="U248" s="26"/>
      <c r="V248" s="26"/>
      <c r="W248" s="26"/>
    </row>
    <row r="249" ht="22.5" customHeight="1">
      <c r="A249" s="18"/>
      <c r="B249" s="19" t="s">
        <v>265</v>
      </c>
      <c r="C249" s="20"/>
      <c r="D249" s="20"/>
      <c r="E249" s="24"/>
      <c r="F249" s="28"/>
      <c r="G249" s="28"/>
      <c r="H249" s="28"/>
      <c r="I249" s="28"/>
      <c r="J249" s="24"/>
      <c r="K249" s="192"/>
      <c r="L249" s="24"/>
      <c r="M249" s="136"/>
      <c r="N249" s="24"/>
      <c r="O249" s="24"/>
      <c r="P249" s="24"/>
      <c r="Q249" s="24"/>
      <c r="R249" s="24"/>
      <c r="S249" s="24"/>
      <c r="T249" s="26"/>
      <c r="U249" s="26"/>
      <c r="V249" s="26"/>
      <c r="W249" s="26"/>
    </row>
    <row r="250" ht="22.5" customHeight="1">
      <c r="A250" s="18"/>
      <c r="C250" s="20"/>
      <c r="D250" s="20"/>
      <c r="E250" s="24"/>
      <c r="F250" s="28"/>
      <c r="G250" s="28"/>
      <c r="H250" s="28"/>
      <c r="I250" s="28"/>
      <c r="J250" s="22" t="s">
        <v>39</v>
      </c>
      <c r="K250" s="192"/>
      <c r="L250" s="24"/>
      <c r="M250" s="136"/>
      <c r="N250" s="24"/>
      <c r="O250" s="24"/>
      <c r="P250" s="24"/>
      <c r="Q250" s="24"/>
      <c r="R250" s="24"/>
      <c r="S250" s="24"/>
      <c r="T250" s="26"/>
      <c r="U250" s="26"/>
      <c r="V250" s="26"/>
      <c r="W250" s="26"/>
    </row>
    <row r="251" ht="22.5" customHeight="1">
      <c r="A251" s="18" t="s">
        <v>266</v>
      </c>
      <c r="B251" s="19" t="s">
        <v>267</v>
      </c>
      <c r="C251" s="20" t="s">
        <v>253</v>
      </c>
      <c r="D251" s="20"/>
      <c r="E251" s="22" t="s">
        <v>31</v>
      </c>
      <c r="F251" s="28"/>
      <c r="G251" s="28"/>
      <c r="H251" s="28"/>
      <c r="I251" s="28"/>
      <c r="J251" s="22" t="s">
        <v>31</v>
      </c>
      <c r="K251" s="192"/>
      <c r="L251" s="24"/>
      <c r="M251" s="136"/>
      <c r="N251" s="24"/>
      <c r="O251" s="24"/>
      <c r="P251" s="24"/>
      <c r="Q251" s="24"/>
      <c r="R251" s="24"/>
      <c r="S251" s="24"/>
      <c r="T251" s="26"/>
      <c r="U251" s="26"/>
      <c r="V251" s="26"/>
      <c r="W251" s="26"/>
    </row>
    <row r="252" ht="22.5" customHeight="1">
      <c r="A252" s="18"/>
      <c r="B252" s="19" t="s">
        <v>268</v>
      </c>
      <c r="C252" s="20"/>
      <c r="D252" s="20"/>
      <c r="E252" s="24"/>
      <c r="F252" s="28"/>
      <c r="G252" s="28"/>
      <c r="H252" s="28"/>
      <c r="I252" s="28"/>
      <c r="J252" s="24"/>
      <c r="K252" s="192"/>
      <c r="L252" s="24"/>
      <c r="M252" s="136"/>
      <c r="N252" s="24"/>
      <c r="O252" s="24"/>
      <c r="P252" s="24"/>
      <c r="Q252" s="24"/>
      <c r="R252" s="24"/>
      <c r="S252" s="24"/>
      <c r="T252" s="26"/>
      <c r="U252" s="26"/>
      <c r="V252" s="26"/>
      <c r="W252" s="26"/>
    </row>
    <row r="253" ht="22.5" customHeight="1">
      <c r="A253" s="18"/>
      <c r="B253" s="19" t="s">
        <v>269</v>
      </c>
      <c r="C253" s="20"/>
      <c r="D253" s="20"/>
      <c r="E253" s="24"/>
      <c r="F253" s="28"/>
      <c r="G253" s="28"/>
      <c r="H253" s="28"/>
      <c r="I253" s="28"/>
      <c r="J253" s="24"/>
      <c r="K253" s="192"/>
      <c r="L253" s="24"/>
      <c r="M253" s="136"/>
      <c r="N253" s="24"/>
      <c r="O253" s="24"/>
      <c r="P253" s="24"/>
      <c r="Q253" s="24"/>
      <c r="R253" s="24"/>
      <c r="S253" s="24"/>
      <c r="T253" s="26"/>
      <c r="U253" s="26"/>
      <c r="V253" s="26"/>
      <c r="W253" s="26"/>
    </row>
    <row r="254" ht="22.5" customHeight="1">
      <c r="A254" s="18"/>
      <c r="B254" s="19" t="s">
        <v>270</v>
      </c>
      <c r="C254" s="20"/>
      <c r="D254" s="20"/>
      <c r="E254" s="24"/>
      <c r="F254" s="28"/>
      <c r="G254" s="28"/>
      <c r="H254" s="28"/>
      <c r="I254" s="28"/>
      <c r="J254" s="24"/>
      <c r="K254" s="192"/>
      <c r="L254" s="24"/>
      <c r="M254" s="136"/>
      <c r="N254" s="24"/>
      <c r="O254" s="24"/>
      <c r="P254" s="24"/>
      <c r="Q254" s="24"/>
      <c r="R254" s="24"/>
      <c r="S254" s="24"/>
      <c r="T254" s="26"/>
      <c r="U254" s="26"/>
      <c r="V254" s="26"/>
      <c r="W254" s="26"/>
    </row>
    <row r="255" ht="22.5" customHeight="1">
      <c r="A255" s="147"/>
      <c r="B255" s="148" t="s">
        <v>271</v>
      </c>
      <c r="C255" s="149" t="s">
        <v>272</v>
      </c>
      <c r="D255" s="149"/>
      <c r="E255" s="150"/>
      <c r="F255" s="151"/>
      <c r="G255" s="151"/>
      <c r="H255" s="151"/>
      <c r="I255" s="151"/>
      <c r="J255" s="152" t="s">
        <v>39</v>
      </c>
      <c r="K255" s="211"/>
      <c r="L255" s="150"/>
      <c r="M255" s="154"/>
      <c r="N255" s="150"/>
      <c r="O255" s="150"/>
      <c r="P255" s="150"/>
      <c r="Q255" s="150"/>
      <c r="R255" s="150"/>
      <c r="S255" s="150"/>
      <c r="T255" s="26"/>
      <c r="U255" s="26"/>
      <c r="V255" s="26"/>
      <c r="W255" s="26"/>
    </row>
    <row r="256">
      <c r="B256" s="155"/>
      <c r="C256" s="156"/>
      <c r="D256" s="156"/>
      <c r="J256" s="157"/>
      <c r="K256" s="157"/>
      <c r="L256" s="83"/>
      <c r="M256" s="158"/>
      <c r="N256" s="83"/>
      <c r="O256" s="83"/>
      <c r="P256" s="83"/>
      <c r="Q256" s="83"/>
      <c r="R256" s="83"/>
      <c r="S256" s="83"/>
      <c r="T256" s="83"/>
      <c r="U256" s="83"/>
      <c r="V256" s="83"/>
      <c r="W256" s="83"/>
    </row>
    <row r="257">
      <c r="B257" s="155"/>
      <c r="C257" s="156"/>
      <c r="D257" s="156"/>
      <c r="J257" s="157"/>
      <c r="K257" s="157"/>
      <c r="L257" s="83"/>
      <c r="M257" s="158"/>
      <c r="N257" s="83"/>
      <c r="O257" s="83"/>
      <c r="P257" s="83"/>
      <c r="Q257" s="83"/>
      <c r="R257" s="83"/>
      <c r="S257" s="83"/>
      <c r="T257" s="83"/>
      <c r="U257" s="83"/>
      <c r="V257" s="83"/>
      <c r="W257" s="83"/>
    </row>
    <row r="258">
      <c r="B258" s="155"/>
      <c r="C258" s="156"/>
      <c r="D258" s="156"/>
      <c r="J258" s="157"/>
      <c r="K258" s="157"/>
      <c r="L258" s="83"/>
      <c r="M258" s="158"/>
      <c r="N258" s="83"/>
      <c r="O258" s="83"/>
      <c r="P258" s="83"/>
      <c r="Q258" s="83"/>
      <c r="R258" s="83"/>
      <c r="S258" s="83"/>
      <c r="T258" s="83"/>
      <c r="U258" s="83"/>
      <c r="V258" s="83"/>
      <c r="W258" s="83"/>
    </row>
    <row r="259">
      <c r="B259" s="155"/>
      <c r="C259" s="156"/>
      <c r="D259" s="156"/>
      <c r="J259" s="157"/>
      <c r="K259" s="157"/>
      <c r="L259" s="83"/>
      <c r="M259" s="158"/>
      <c r="N259" s="83"/>
      <c r="O259" s="83"/>
      <c r="P259" s="83"/>
      <c r="Q259" s="83"/>
      <c r="R259" s="83"/>
      <c r="S259" s="83"/>
      <c r="T259" s="83"/>
      <c r="U259" s="83"/>
      <c r="V259" s="83"/>
      <c r="W259" s="83"/>
    </row>
    <row r="260">
      <c r="B260" s="155"/>
      <c r="C260" s="156"/>
      <c r="D260" s="156"/>
      <c r="J260" s="157"/>
      <c r="K260" s="157"/>
      <c r="L260" s="83"/>
      <c r="M260" s="158"/>
      <c r="N260" s="83"/>
      <c r="O260" s="83"/>
      <c r="P260" s="83"/>
      <c r="Q260" s="83"/>
      <c r="R260" s="83"/>
      <c r="S260" s="83"/>
      <c r="T260" s="83"/>
      <c r="U260" s="83"/>
      <c r="V260" s="83"/>
      <c r="W260" s="83"/>
    </row>
    <row r="261">
      <c r="B261" s="155"/>
      <c r="C261" s="156"/>
      <c r="D261" s="156"/>
      <c r="J261" s="157"/>
      <c r="K261" s="157"/>
      <c r="L261" s="83"/>
      <c r="M261" s="158"/>
      <c r="N261" s="83"/>
      <c r="O261" s="83"/>
      <c r="P261" s="83"/>
      <c r="Q261" s="83"/>
      <c r="R261" s="83"/>
      <c r="S261" s="83"/>
      <c r="T261" s="83"/>
      <c r="U261" s="83"/>
      <c r="V261" s="83"/>
      <c r="W261" s="83"/>
    </row>
    <row r="262">
      <c r="B262" s="155"/>
      <c r="C262" s="156"/>
      <c r="D262" s="156"/>
      <c r="J262" s="157"/>
      <c r="K262" s="157"/>
      <c r="L262" s="83"/>
      <c r="M262" s="158"/>
      <c r="N262" s="83"/>
      <c r="O262" s="83"/>
      <c r="P262" s="83"/>
      <c r="Q262" s="83"/>
      <c r="R262" s="83"/>
      <c r="S262" s="83"/>
      <c r="T262" s="83"/>
      <c r="U262" s="83"/>
      <c r="V262" s="83"/>
      <c r="W262" s="83"/>
    </row>
    <row r="263">
      <c r="B263" s="155"/>
      <c r="C263" s="156"/>
      <c r="D263" s="156"/>
      <c r="J263" s="157"/>
      <c r="K263" s="157"/>
      <c r="L263" s="83"/>
      <c r="M263" s="158"/>
      <c r="N263" s="83"/>
      <c r="O263" s="83"/>
      <c r="P263" s="83"/>
      <c r="Q263" s="83"/>
      <c r="R263" s="83"/>
      <c r="S263" s="83"/>
      <c r="T263" s="83"/>
      <c r="U263" s="83"/>
      <c r="V263" s="83"/>
      <c r="W263" s="83"/>
    </row>
    <row r="264">
      <c r="B264" s="155"/>
      <c r="C264" s="156"/>
      <c r="D264" s="156"/>
      <c r="J264" s="157"/>
      <c r="K264" s="157"/>
      <c r="L264" s="83"/>
      <c r="M264" s="158"/>
      <c r="N264" s="83"/>
      <c r="O264" s="83"/>
      <c r="P264" s="83"/>
      <c r="Q264" s="83"/>
      <c r="R264" s="83"/>
      <c r="S264" s="83"/>
      <c r="T264" s="83"/>
      <c r="U264" s="83"/>
      <c r="V264" s="83"/>
      <c r="W264" s="83"/>
    </row>
    <row r="265">
      <c r="B265" s="155"/>
      <c r="C265" s="156"/>
      <c r="D265" s="156"/>
      <c r="J265" s="157"/>
      <c r="K265" s="157"/>
      <c r="L265" s="83"/>
      <c r="M265" s="158"/>
      <c r="N265" s="83"/>
      <c r="O265" s="83"/>
      <c r="P265" s="83"/>
      <c r="Q265" s="83"/>
      <c r="R265" s="83"/>
      <c r="S265" s="83"/>
      <c r="T265" s="83"/>
      <c r="U265" s="83"/>
      <c r="V265" s="83"/>
      <c r="W265" s="83"/>
    </row>
    <row r="266">
      <c r="B266" s="155"/>
      <c r="C266" s="156"/>
      <c r="D266" s="156"/>
      <c r="J266" s="157"/>
      <c r="K266" s="157"/>
      <c r="L266" s="83"/>
      <c r="M266" s="158"/>
      <c r="N266" s="83"/>
      <c r="O266" s="83"/>
      <c r="P266" s="83"/>
      <c r="Q266" s="83"/>
      <c r="R266" s="83"/>
      <c r="S266" s="83"/>
      <c r="T266" s="83"/>
      <c r="U266" s="83"/>
      <c r="V266" s="83"/>
      <c r="W266" s="83"/>
    </row>
    <row r="267">
      <c r="B267" s="155"/>
      <c r="C267" s="156"/>
      <c r="D267" s="156"/>
      <c r="J267" s="157"/>
      <c r="K267" s="157"/>
      <c r="L267" s="83"/>
      <c r="M267" s="158"/>
      <c r="N267" s="83"/>
      <c r="O267" s="83"/>
      <c r="P267" s="83"/>
      <c r="Q267" s="83"/>
      <c r="R267" s="83"/>
      <c r="S267" s="83"/>
      <c r="T267" s="83"/>
      <c r="U267" s="83"/>
      <c r="V267" s="83"/>
      <c r="W267" s="83"/>
    </row>
    <row r="268">
      <c r="B268" s="155"/>
      <c r="C268" s="156"/>
      <c r="D268" s="156"/>
      <c r="J268" s="157"/>
      <c r="K268" s="157"/>
      <c r="L268" s="83"/>
      <c r="M268" s="158"/>
      <c r="N268" s="83"/>
      <c r="O268" s="83"/>
      <c r="P268" s="83"/>
      <c r="Q268" s="83"/>
      <c r="R268" s="83"/>
      <c r="S268" s="83"/>
      <c r="T268" s="83"/>
      <c r="U268" s="83"/>
      <c r="V268" s="83"/>
      <c r="W268" s="83"/>
    </row>
    <row r="269">
      <c r="B269" s="155"/>
      <c r="C269" s="156"/>
      <c r="D269" s="156"/>
      <c r="J269" s="157"/>
      <c r="K269" s="157"/>
      <c r="L269" s="83"/>
      <c r="M269" s="158"/>
      <c r="N269" s="83"/>
      <c r="O269" s="83"/>
      <c r="P269" s="83"/>
      <c r="Q269" s="83"/>
      <c r="R269" s="83"/>
      <c r="S269" s="83"/>
      <c r="T269" s="83"/>
      <c r="U269" s="83"/>
      <c r="V269" s="83"/>
      <c r="W269" s="83"/>
    </row>
    <row r="270">
      <c r="B270" s="155"/>
      <c r="C270" s="156"/>
      <c r="D270" s="156"/>
      <c r="J270" s="157"/>
      <c r="K270" s="157"/>
      <c r="L270" s="83"/>
      <c r="M270" s="158"/>
      <c r="N270" s="83"/>
      <c r="O270" s="83"/>
      <c r="P270" s="83"/>
      <c r="Q270" s="83"/>
      <c r="R270" s="83"/>
      <c r="S270" s="83"/>
      <c r="T270" s="83"/>
      <c r="U270" s="83"/>
      <c r="V270" s="83"/>
      <c r="W270" s="83"/>
    </row>
    <row r="271">
      <c r="B271" s="155"/>
      <c r="C271" s="156"/>
      <c r="D271" s="156"/>
      <c r="J271" s="157"/>
      <c r="K271" s="157"/>
      <c r="L271" s="83"/>
      <c r="M271" s="158"/>
      <c r="N271" s="83"/>
      <c r="O271" s="83"/>
      <c r="P271" s="83"/>
      <c r="Q271" s="83"/>
      <c r="R271" s="83"/>
      <c r="S271" s="83"/>
      <c r="T271" s="83"/>
      <c r="U271" s="83"/>
      <c r="V271" s="83"/>
      <c r="W271" s="83"/>
    </row>
    <row r="272">
      <c r="B272" s="155"/>
      <c r="C272" s="156"/>
      <c r="D272" s="156"/>
      <c r="J272" s="157"/>
      <c r="K272" s="157"/>
      <c r="L272" s="83"/>
      <c r="M272" s="158"/>
      <c r="N272" s="83"/>
      <c r="O272" s="83"/>
      <c r="P272" s="83"/>
      <c r="Q272" s="83"/>
      <c r="R272" s="83"/>
      <c r="S272" s="83"/>
      <c r="T272" s="83"/>
      <c r="U272" s="83"/>
      <c r="V272" s="83"/>
      <c r="W272" s="83"/>
    </row>
    <row r="273">
      <c r="B273" s="155"/>
      <c r="C273" s="156"/>
      <c r="D273" s="156"/>
      <c r="J273" s="157"/>
      <c r="K273" s="157"/>
      <c r="L273" s="83"/>
      <c r="M273" s="158"/>
      <c r="N273" s="83"/>
      <c r="O273" s="83"/>
      <c r="P273" s="83"/>
      <c r="Q273" s="83"/>
      <c r="R273" s="83"/>
      <c r="S273" s="83"/>
      <c r="T273" s="83"/>
      <c r="U273" s="83"/>
      <c r="V273" s="83"/>
      <c r="W273" s="83"/>
    </row>
    <row r="274">
      <c r="B274" s="155"/>
      <c r="C274" s="156"/>
      <c r="D274" s="156"/>
      <c r="J274" s="157"/>
      <c r="K274" s="157"/>
      <c r="L274" s="83"/>
      <c r="M274" s="158"/>
      <c r="N274" s="83"/>
      <c r="O274" s="83"/>
      <c r="P274" s="83"/>
      <c r="Q274" s="83"/>
      <c r="R274" s="83"/>
      <c r="S274" s="83"/>
      <c r="T274" s="83"/>
      <c r="U274" s="83"/>
      <c r="V274" s="83"/>
      <c r="W274" s="83"/>
    </row>
    <row r="275">
      <c r="B275" s="155"/>
      <c r="C275" s="156"/>
      <c r="D275" s="156"/>
      <c r="J275" s="157"/>
      <c r="K275" s="157"/>
      <c r="L275" s="83"/>
      <c r="M275" s="158"/>
      <c r="N275" s="83"/>
      <c r="O275" s="83"/>
      <c r="P275" s="83"/>
      <c r="Q275" s="83"/>
      <c r="R275" s="83"/>
      <c r="S275" s="83"/>
      <c r="T275" s="83"/>
      <c r="U275" s="83"/>
      <c r="V275" s="83"/>
      <c r="W275" s="83"/>
    </row>
    <row r="276">
      <c r="B276" s="155"/>
      <c r="C276" s="156"/>
      <c r="D276" s="156"/>
      <c r="J276" s="157"/>
      <c r="K276" s="157"/>
      <c r="L276" s="83"/>
      <c r="M276" s="158"/>
      <c r="N276" s="83"/>
      <c r="O276" s="83"/>
      <c r="P276" s="83"/>
      <c r="Q276" s="83"/>
      <c r="R276" s="83"/>
      <c r="S276" s="83"/>
      <c r="T276" s="83"/>
      <c r="U276" s="83"/>
      <c r="V276" s="83"/>
      <c r="W276" s="83"/>
    </row>
    <row r="277">
      <c r="B277" s="155"/>
      <c r="C277" s="156"/>
      <c r="D277" s="156"/>
      <c r="J277" s="157"/>
      <c r="K277" s="157"/>
      <c r="L277" s="83"/>
      <c r="M277" s="158"/>
      <c r="N277" s="83"/>
      <c r="O277" s="83"/>
      <c r="P277" s="83"/>
      <c r="Q277" s="83"/>
      <c r="R277" s="83"/>
      <c r="S277" s="83"/>
      <c r="T277" s="83"/>
      <c r="U277" s="83"/>
      <c r="V277" s="83"/>
      <c r="W277" s="83"/>
    </row>
    <row r="278">
      <c r="B278" s="155"/>
      <c r="C278" s="156"/>
      <c r="D278" s="156"/>
      <c r="J278" s="157"/>
      <c r="K278" s="157"/>
      <c r="L278" s="83"/>
      <c r="M278" s="158"/>
      <c r="N278" s="83"/>
      <c r="O278" s="83"/>
      <c r="P278" s="83"/>
      <c r="Q278" s="83"/>
      <c r="R278" s="83"/>
      <c r="S278" s="83"/>
      <c r="T278" s="83"/>
      <c r="U278" s="83"/>
      <c r="V278" s="83"/>
      <c r="W278" s="83"/>
    </row>
    <row r="279">
      <c r="B279" s="155"/>
      <c r="C279" s="156"/>
      <c r="D279" s="156"/>
      <c r="J279" s="157"/>
      <c r="K279" s="157"/>
      <c r="L279" s="83"/>
      <c r="M279" s="158"/>
      <c r="N279" s="83"/>
      <c r="O279" s="83"/>
      <c r="P279" s="83"/>
      <c r="Q279" s="83"/>
      <c r="R279" s="83"/>
      <c r="S279" s="83"/>
      <c r="T279" s="83"/>
      <c r="U279" s="83"/>
      <c r="V279" s="83"/>
      <c r="W279" s="83"/>
    </row>
    <row r="280">
      <c r="B280" s="155"/>
      <c r="C280" s="156"/>
      <c r="D280" s="156"/>
      <c r="J280" s="157"/>
      <c r="K280" s="157"/>
      <c r="L280" s="83"/>
      <c r="M280" s="158"/>
      <c r="N280" s="83"/>
      <c r="O280" s="83"/>
      <c r="P280" s="83"/>
      <c r="Q280" s="83"/>
      <c r="R280" s="83"/>
      <c r="S280" s="83"/>
      <c r="T280" s="83"/>
      <c r="U280" s="83"/>
      <c r="V280" s="83"/>
      <c r="W280" s="83"/>
    </row>
    <row r="281">
      <c r="B281" s="155"/>
      <c r="C281" s="156"/>
      <c r="D281" s="156"/>
      <c r="J281" s="157"/>
      <c r="K281" s="157"/>
      <c r="L281" s="83"/>
      <c r="M281" s="158"/>
      <c r="N281" s="83"/>
      <c r="O281" s="83"/>
      <c r="P281" s="83"/>
      <c r="Q281" s="83"/>
      <c r="R281" s="83"/>
      <c r="S281" s="83"/>
      <c r="T281" s="83"/>
      <c r="U281" s="83"/>
      <c r="V281" s="83"/>
      <c r="W281" s="83"/>
    </row>
    <row r="282">
      <c r="B282" s="155"/>
      <c r="C282" s="156"/>
      <c r="D282" s="156"/>
      <c r="J282" s="157"/>
      <c r="K282" s="157"/>
      <c r="L282" s="83"/>
      <c r="M282" s="158"/>
      <c r="N282" s="83"/>
      <c r="O282" s="83"/>
      <c r="P282" s="83"/>
      <c r="Q282" s="83"/>
      <c r="R282" s="83"/>
      <c r="S282" s="83"/>
      <c r="T282" s="83"/>
      <c r="U282" s="83"/>
      <c r="V282" s="83"/>
      <c r="W282" s="83"/>
    </row>
    <row r="283">
      <c r="B283" s="155"/>
      <c r="C283" s="156"/>
      <c r="D283" s="156"/>
      <c r="J283" s="157"/>
      <c r="K283" s="157"/>
      <c r="L283" s="83"/>
      <c r="M283" s="158"/>
      <c r="N283" s="83"/>
      <c r="O283" s="83"/>
      <c r="P283" s="83"/>
      <c r="Q283" s="83"/>
      <c r="R283" s="83"/>
      <c r="S283" s="83"/>
      <c r="T283" s="83"/>
      <c r="U283" s="83"/>
      <c r="V283" s="83"/>
      <c r="W283" s="83"/>
    </row>
    <row r="284">
      <c r="B284" s="155"/>
      <c r="C284" s="156"/>
      <c r="D284" s="156"/>
      <c r="J284" s="157"/>
      <c r="K284" s="157"/>
      <c r="L284" s="83"/>
      <c r="M284" s="158"/>
      <c r="N284" s="83"/>
      <c r="O284" s="83"/>
      <c r="P284" s="83"/>
      <c r="Q284" s="83"/>
      <c r="R284" s="83"/>
      <c r="S284" s="83"/>
      <c r="T284" s="83"/>
      <c r="U284" s="83"/>
      <c r="V284" s="83"/>
      <c r="W284" s="83"/>
    </row>
    <row r="285">
      <c r="B285" s="155"/>
      <c r="C285" s="156"/>
      <c r="D285" s="156"/>
      <c r="J285" s="157"/>
      <c r="K285" s="157"/>
      <c r="L285" s="83"/>
      <c r="M285" s="158"/>
      <c r="N285" s="83"/>
      <c r="O285" s="83"/>
      <c r="P285" s="83"/>
      <c r="Q285" s="83"/>
      <c r="R285" s="83"/>
      <c r="S285" s="83"/>
      <c r="T285" s="83"/>
      <c r="U285" s="83"/>
      <c r="V285" s="83"/>
      <c r="W285" s="83"/>
    </row>
    <row r="286">
      <c r="B286" s="155"/>
      <c r="C286" s="156"/>
      <c r="D286" s="156"/>
      <c r="J286" s="157"/>
      <c r="K286" s="157"/>
      <c r="L286" s="83"/>
      <c r="M286" s="158"/>
      <c r="N286" s="83"/>
      <c r="O286" s="83"/>
      <c r="P286" s="83"/>
      <c r="Q286" s="83"/>
      <c r="R286" s="83"/>
      <c r="S286" s="83"/>
      <c r="T286" s="83"/>
      <c r="U286" s="83"/>
      <c r="V286" s="83"/>
      <c r="W286" s="83"/>
    </row>
    <row r="287">
      <c r="B287" s="155"/>
      <c r="C287" s="156"/>
      <c r="D287" s="156"/>
      <c r="J287" s="157"/>
      <c r="K287" s="157"/>
      <c r="L287" s="83"/>
      <c r="M287" s="158"/>
      <c r="N287" s="83"/>
      <c r="O287" s="83"/>
      <c r="P287" s="83"/>
      <c r="Q287" s="83"/>
      <c r="R287" s="83"/>
      <c r="S287" s="83"/>
      <c r="T287" s="83"/>
      <c r="U287" s="83"/>
      <c r="V287" s="83"/>
      <c r="W287" s="83"/>
    </row>
    <row r="288">
      <c r="B288" s="155"/>
      <c r="C288" s="156"/>
      <c r="D288" s="156"/>
      <c r="J288" s="157"/>
      <c r="K288" s="157"/>
      <c r="L288" s="83"/>
      <c r="M288" s="158"/>
      <c r="N288" s="83"/>
      <c r="O288" s="83"/>
      <c r="P288" s="83"/>
      <c r="Q288" s="83"/>
      <c r="R288" s="83"/>
      <c r="S288" s="83"/>
      <c r="T288" s="83"/>
      <c r="U288" s="83"/>
      <c r="V288" s="83"/>
      <c r="W288" s="83"/>
    </row>
    <row r="289">
      <c r="B289" s="155"/>
      <c r="C289" s="156"/>
      <c r="D289" s="156"/>
      <c r="J289" s="157"/>
      <c r="K289" s="157"/>
      <c r="L289" s="83"/>
      <c r="M289" s="158"/>
      <c r="N289" s="83"/>
      <c r="O289" s="83"/>
      <c r="P289" s="83"/>
      <c r="Q289" s="83"/>
      <c r="R289" s="83"/>
      <c r="S289" s="83"/>
      <c r="T289" s="83"/>
      <c r="U289" s="83"/>
      <c r="V289" s="83"/>
      <c r="W289" s="83"/>
    </row>
    <row r="290">
      <c r="B290" s="155"/>
      <c r="C290" s="156"/>
      <c r="D290" s="156"/>
      <c r="J290" s="157"/>
      <c r="K290" s="157"/>
      <c r="L290" s="83"/>
      <c r="M290" s="158"/>
      <c r="N290" s="83"/>
      <c r="O290" s="83"/>
      <c r="P290" s="83"/>
      <c r="Q290" s="83"/>
      <c r="R290" s="83"/>
      <c r="S290" s="83"/>
      <c r="T290" s="83"/>
      <c r="U290" s="83"/>
      <c r="V290" s="83"/>
      <c r="W290" s="83"/>
    </row>
    <row r="291">
      <c r="B291" s="155"/>
      <c r="C291" s="156"/>
      <c r="D291" s="156"/>
      <c r="J291" s="157"/>
      <c r="K291" s="157"/>
      <c r="L291" s="83"/>
      <c r="M291" s="158"/>
      <c r="N291" s="83"/>
      <c r="O291" s="83"/>
      <c r="P291" s="83"/>
      <c r="Q291" s="83"/>
      <c r="R291" s="83"/>
      <c r="S291" s="83"/>
      <c r="T291" s="83"/>
      <c r="U291" s="83"/>
      <c r="V291" s="83"/>
      <c r="W291" s="83"/>
    </row>
    <row r="292">
      <c r="B292" s="155"/>
      <c r="C292" s="156"/>
      <c r="D292" s="156"/>
      <c r="J292" s="157"/>
      <c r="K292" s="157"/>
      <c r="L292" s="83"/>
      <c r="M292" s="158"/>
      <c r="N292" s="83"/>
      <c r="O292" s="83"/>
      <c r="P292" s="83"/>
      <c r="Q292" s="83"/>
      <c r="R292" s="83"/>
      <c r="S292" s="83"/>
      <c r="T292" s="83"/>
      <c r="U292" s="83"/>
      <c r="V292" s="83"/>
      <c r="W292" s="83"/>
    </row>
    <row r="293">
      <c r="B293" s="155"/>
      <c r="C293" s="156"/>
      <c r="D293" s="156"/>
      <c r="J293" s="157"/>
      <c r="K293" s="157"/>
      <c r="L293" s="83"/>
      <c r="M293" s="158"/>
      <c r="N293" s="83"/>
      <c r="O293" s="83"/>
      <c r="P293" s="83"/>
      <c r="Q293" s="83"/>
      <c r="R293" s="83"/>
      <c r="S293" s="83"/>
      <c r="T293" s="83"/>
      <c r="U293" s="83"/>
      <c r="V293" s="83"/>
      <c r="W293" s="83"/>
    </row>
    <row r="294">
      <c r="B294" s="155"/>
      <c r="C294" s="156"/>
      <c r="D294" s="156"/>
      <c r="J294" s="157"/>
      <c r="K294" s="157"/>
      <c r="L294" s="83"/>
      <c r="M294" s="158"/>
      <c r="N294" s="83"/>
      <c r="O294" s="83"/>
      <c r="P294" s="83"/>
      <c r="Q294" s="83"/>
      <c r="R294" s="83"/>
      <c r="S294" s="83"/>
      <c r="T294" s="83"/>
      <c r="U294" s="83"/>
      <c r="V294" s="83"/>
      <c r="W294" s="83"/>
    </row>
    <row r="295">
      <c r="B295" s="155"/>
      <c r="C295" s="156"/>
      <c r="D295" s="156"/>
      <c r="J295" s="157"/>
      <c r="K295" s="157"/>
      <c r="L295" s="83"/>
      <c r="M295" s="158"/>
      <c r="N295" s="83"/>
      <c r="O295" s="83"/>
      <c r="P295" s="83"/>
      <c r="Q295" s="83"/>
      <c r="R295" s="83"/>
      <c r="S295" s="83"/>
      <c r="T295" s="83"/>
      <c r="U295" s="83"/>
      <c r="V295" s="83"/>
      <c r="W295" s="83"/>
    </row>
    <row r="296">
      <c r="B296" s="155"/>
      <c r="C296" s="156"/>
      <c r="D296" s="156"/>
      <c r="J296" s="157"/>
      <c r="K296" s="157"/>
      <c r="L296" s="83"/>
      <c r="M296" s="158"/>
      <c r="N296" s="83"/>
      <c r="O296" s="83"/>
      <c r="P296" s="83"/>
      <c r="Q296" s="83"/>
      <c r="R296" s="83"/>
      <c r="S296" s="83"/>
      <c r="T296" s="83"/>
      <c r="U296" s="83"/>
      <c r="V296" s="83"/>
      <c r="W296" s="83"/>
    </row>
    <row r="297">
      <c r="B297" s="155"/>
      <c r="C297" s="156"/>
      <c r="D297" s="156"/>
      <c r="J297" s="157"/>
      <c r="K297" s="157"/>
      <c r="L297" s="83"/>
      <c r="M297" s="158"/>
      <c r="N297" s="83"/>
      <c r="O297" s="83"/>
      <c r="P297" s="83"/>
      <c r="Q297" s="83"/>
      <c r="R297" s="83"/>
      <c r="S297" s="83"/>
      <c r="T297" s="83"/>
      <c r="U297" s="83"/>
      <c r="V297" s="83"/>
      <c r="W297" s="83"/>
    </row>
    <row r="298">
      <c r="B298" s="155"/>
      <c r="C298" s="156"/>
      <c r="D298" s="156"/>
      <c r="J298" s="157"/>
      <c r="K298" s="157"/>
      <c r="L298" s="83"/>
      <c r="M298" s="158"/>
      <c r="N298" s="83"/>
      <c r="O298" s="83"/>
      <c r="P298" s="83"/>
      <c r="Q298" s="83"/>
      <c r="R298" s="83"/>
      <c r="S298" s="83"/>
      <c r="T298" s="83"/>
      <c r="U298" s="83"/>
      <c r="V298" s="83"/>
      <c r="W298" s="83"/>
    </row>
    <row r="299">
      <c r="B299" s="155"/>
      <c r="C299" s="156"/>
      <c r="D299" s="156"/>
      <c r="J299" s="157"/>
      <c r="K299" s="157"/>
      <c r="L299" s="83"/>
      <c r="M299" s="158"/>
      <c r="N299" s="83"/>
      <c r="O299" s="83"/>
      <c r="P299" s="83"/>
      <c r="Q299" s="83"/>
      <c r="R299" s="83"/>
      <c r="S299" s="83"/>
      <c r="T299" s="83"/>
      <c r="U299" s="83"/>
      <c r="V299" s="83"/>
      <c r="W299" s="83"/>
    </row>
    <row r="300">
      <c r="B300" s="155"/>
      <c r="C300" s="156"/>
      <c r="D300" s="156"/>
      <c r="J300" s="157"/>
      <c r="K300" s="157"/>
      <c r="L300" s="83"/>
      <c r="M300" s="158"/>
      <c r="N300" s="83"/>
      <c r="O300" s="83"/>
      <c r="P300" s="83"/>
      <c r="Q300" s="83"/>
      <c r="R300" s="83"/>
      <c r="S300" s="83"/>
      <c r="T300" s="83"/>
      <c r="U300" s="83"/>
      <c r="V300" s="83"/>
      <c r="W300" s="83"/>
    </row>
    <row r="301">
      <c r="B301" s="155"/>
      <c r="C301" s="156"/>
      <c r="D301" s="156"/>
      <c r="J301" s="157"/>
      <c r="K301" s="157"/>
      <c r="L301" s="83"/>
      <c r="M301" s="158"/>
      <c r="N301" s="83"/>
      <c r="O301" s="83"/>
      <c r="P301" s="83"/>
      <c r="Q301" s="83"/>
      <c r="R301" s="83"/>
      <c r="S301" s="83"/>
      <c r="T301" s="83"/>
      <c r="U301" s="83"/>
      <c r="V301" s="83"/>
      <c r="W301" s="83"/>
    </row>
    <row r="302">
      <c r="B302" s="155"/>
      <c r="C302" s="156"/>
      <c r="D302" s="156"/>
      <c r="J302" s="157"/>
      <c r="K302" s="157"/>
      <c r="L302" s="83"/>
      <c r="M302" s="158"/>
      <c r="N302" s="83"/>
      <c r="O302" s="83"/>
      <c r="P302" s="83"/>
      <c r="Q302" s="83"/>
      <c r="R302" s="83"/>
      <c r="S302" s="83"/>
      <c r="T302" s="83"/>
      <c r="U302" s="83"/>
      <c r="V302" s="83"/>
      <c r="W302" s="83"/>
    </row>
    <row r="303">
      <c r="B303" s="155"/>
      <c r="C303" s="156"/>
      <c r="D303" s="156"/>
      <c r="J303" s="157"/>
      <c r="K303" s="157"/>
      <c r="L303" s="83"/>
      <c r="M303" s="158"/>
      <c r="N303" s="83"/>
      <c r="O303" s="83"/>
      <c r="P303" s="83"/>
      <c r="Q303" s="83"/>
      <c r="R303" s="83"/>
      <c r="S303" s="83"/>
      <c r="T303" s="83"/>
      <c r="U303" s="83"/>
      <c r="V303" s="83"/>
      <c r="W303" s="83"/>
    </row>
    <row r="304">
      <c r="B304" s="155"/>
      <c r="C304" s="156"/>
      <c r="D304" s="156"/>
      <c r="J304" s="157"/>
      <c r="K304" s="157"/>
      <c r="L304" s="83"/>
      <c r="M304" s="158"/>
      <c r="N304" s="83"/>
      <c r="O304" s="83"/>
      <c r="P304" s="83"/>
      <c r="Q304" s="83"/>
      <c r="R304" s="83"/>
      <c r="S304" s="83"/>
      <c r="T304" s="83"/>
      <c r="U304" s="83"/>
      <c r="V304" s="83"/>
      <c r="W304" s="83"/>
    </row>
    <row r="305">
      <c r="B305" s="155"/>
      <c r="C305" s="156"/>
      <c r="D305" s="156"/>
      <c r="J305" s="157"/>
      <c r="K305" s="157"/>
      <c r="L305" s="83"/>
      <c r="M305" s="158"/>
      <c r="N305" s="83"/>
      <c r="O305" s="83"/>
      <c r="P305" s="83"/>
      <c r="Q305" s="83"/>
      <c r="R305" s="83"/>
      <c r="S305" s="83"/>
      <c r="T305" s="83"/>
      <c r="U305" s="83"/>
      <c r="V305" s="83"/>
      <c r="W305" s="83"/>
    </row>
    <row r="306">
      <c r="B306" s="155"/>
      <c r="C306" s="156"/>
      <c r="D306" s="156"/>
      <c r="J306" s="157"/>
      <c r="K306" s="157"/>
      <c r="L306" s="83"/>
      <c r="M306" s="158"/>
      <c r="N306" s="83"/>
      <c r="O306" s="83"/>
      <c r="P306" s="83"/>
      <c r="Q306" s="83"/>
      <c r="R306" s="83"/>
      <c r="S306" s="83"/>
      <c r="T306" s="83"/>
      <c r="U306" s="83"/>
      <c r="V306" s="83"/>
      <c r="W306" s="83"/>
    </row>
    <row r="307">
      <c r="B307" s="155"/>
      <c r="C307" s="156"/>
      <c r="D307" s="156"/>
      <c r="J307" s="157"/>
      <c r="K307" s="157"/>
      <c r="L307" s="83"/>
      <c r="M307" s="158"/>
      <c r="N307" s="83"/>
      <c r="O307" s="83"/>
      <c r="P307" s="83"/>
      <c r="Q307" s="83"/>
      <c r="R307" s="83"/>
      <c r="S307" s="83"/>
      <c r="T307" s="83"/>
      <c r="U307" s="83"/>
      <c r="V307" s="83"/>
      <c r="W307" s="83"/>
    </row>
    <row r="308">
      <c r="B308" s="155"/>
      <c r="C308" s="156"/>
      <c r="D308" s="156"/>
      <c r="J308" s="157"/>
      <c r="K308" s="157"/>
      <c r="L308" s="83"/>
      <c r="M308" s="158"/>
      <c r="N308" s="83"/>
      <c r="O308" s="83"/>
      <c r="P308" s="83"/>
      <c r="Q308" s="83"/>
      <c r="R308" s="83"/>
      <c r="S308" s="83"/>
      <c r="T308" s="83"/>
      <c r="U308" s="83"/>
      <c r="V308" s="83"/>
      <c r="W308" s="83"/>
    </row>
    <row r="309">
      <c r="B309" s="155"/>
      <c r="C309" s="156"/>
      <c r="D309" s="156"/>
      <c r="J309" s="157"/>
      <c r="K309" s="157"/>
      <c r="L309" s="83"/>
      <c r="M309" s="158"/>
      <c r="N309" s="83"/>
      <c r="O309" s="83"/>
      <c r="P309" s="83"/>
      <c r="Q309" s="83"/>
      <c r="R309" s="83"/>
      <c r="S309" s="83"/>
      <c r="T309" s="83"/>
      <c r="U309" s="83"/>
      <c r="V309" s="83"/>
      <c r="W309" s="83"/>
    </row>
    <row r="310">
      <c r="B310" s="155"/>
      <c r="C310" s="156"/>
      <c r="D310" s="156"/>
      <c r="J310" s="157"/>
      <c r="K310" s="157"/>
      <c r="L310" s="83"/>
      <c r="M310" s="158"/>
      <c r="N310" s="83"/>
      <c r="O310" s="83"/>
      <c r="P310" s="83"/>
      <c r="Q310" s="83"/>
      <c r="R310" s="83"/>
      <c r="S310" s="83"/>
      <c r="T310" s="83"/>
      <c r="U310" s="83"/>
      <c r="V310" s="83"/>
      <c r="W310" s="83"/>
    </row>
    <row r="311">
      <c r="B311" s="155"/>
      <c r="C311" s="156"/>
      <c r="D311" s="156"/>
      <c r="J311" s="157"/>
      <c r="K311" s="157"/>
      <c r="L311" s="83"/>
      <c r="M311" s="158"/>
      <c r="N311" s="83"/>
      <c r="O311" s="83"/>
      <c r="P311" s="83"/>
      <c r="Q311" s="83"/>
      <c r="R311" s="83"/>
      <c r="S311" s="83"/>
      <c r="T311" s="83"/>
      <c r="U311" s="83"/>
      <c r="V311" s="83"/>
      <c r="W311" s="83"/>
    </row>
    <row r="312">
      <c r="B312" s="155"/>
      <c r="C312" s="156"/>
      <c r="D312" s="156"/>
      <c r="J312" s="157"/>
      <c r="K312" s="157"/>
      <c r="L312" s="83"/>
      <c r="M312" s="158"/>
      <c r="N312" s="83"/>
      <c r="O312" s="83"/>
      <c r="P312" s="83"/>
      <c r="Q312" s="83"/>
      <c r="R312" s="83"/>
      <c r="S312" s="83"/>
      <c r="T312" s="83"/>
      <c r="U312" s="83"/>
      <c r="V312" s="83"/>
      <c r="W312" s="83"/>
    </row>
    <row r="313">
      <c r="B313" s="155"/>
      <c r="C313" s="156"/>
      <c r="D313" s="156"/>
      <c r="J313" s="157"/>
      <c r="K313" s="157"/>
      <c r="L313" s="83"/>
      <c r="M313" s="158"/>
      <c r="N313" s="83"/>
      <c r="O313" s="83"/>
      <c r="P313" s="83"/>
      <c r="Q313" s="83"/>
      <c r="R313" s="83"/>
      <c r="S313" s="83"/>
      <c r="T313" s="83"/>
      <c r="U313" s="83"/>
      <c r="V313" s="83"/>
      <c r="W313" s="83"/>
    </row>
    <row r="314">
      <c r="B314" s="155"/>
      <c r="C314" s="156"/>
      <c r="D314" s="156"/>
      <c r="J314" s="157"/>
      <c r="K314" s="157"/>
      <c r="L314" s="83"/>
      <c r="M314" s="158"/>
      <c r="N314" s="83"/>
      <c r="O314" s="83"/>
      <c r="P314" s="83"/>
      <c r="Q314" s="83"/>
      <c r="R314" s="83"/>
      <c r="S314" s="83"/>
      <c r="T314" s="83"/>
      <c r="U314" s="83"/>
      <c r="V314" s="83"/>
      <c r="W314" s="83"/>
    </row>
    <row r="315">
      <c r="B315" s="155"/>
      <c r="C315" s="156"/>
      <c r="D315" s="156"/>
      <c r="J315" s="157"/>
      <c r="K315" s="157"/>
      <c r="L315" s="83"/>
      <c r="M315" s="158"/>
      <c r="N315" s="83"/>
      <c r="O315" s="83"/>
      <c r="P315" s="83"/>
      <c r="Q315" s="83"/>
      <c r="R315" s="83"/>
      <c r="S315" s="83"/>
      <c r="T315" s="83"/>
      <c r="U315" s="83"/>
      <c r="V315" s="83"/>
      <c r="W315" s="83"/>
    </row>
    <row r="316">
      <c r="B316" s="155"/>
      <c r="C316" s="156"/>
      <c r="D316" s="156"/>
      <c r="J316" s="157"/>
      <c r="K316" s="157"/>
      <c r="L316" s="83"/>
      <c r="M316" s="158"/>
      <c r="N316" s="83"/>
      <c r="O316" s="83"/>
      <c r="P316" s="83"/>
      <c r="Q316" s="83"/>
      <c r="R316" s="83"/>
      <c r="S316" s="83"/>
      <c r="T316" s="83"/>
      <c r="U316" s="83"/>
      <c r="V316" s="83"/>
      <c r="W316" s="83"/>
    </row>
    <row r="317">
      <c r="B317" s="155"/>
      <c r="C317" s="156"/>
      <c r="D317" s="156"/>
      <c r="J317" s="157"/>
      <c r="K317" s="157"/>
      <c r="L317" s="83"/>
      <c r="M317" s="158"/>
      <c r="N317" s="83"/>
      <c r="O317" s="83"/>
      <c r="P317" s="83"/>
      <c r="Q317" s="83"/>
      <c r="R317" s="83"/>
      <c r="S317" s="83"/>
      <c r="T317" s="83"/>
      <c r="U317" s="83"/>
      <c r="V317" s="83"/>
      <c r="W317" s="83"/>
    </row>
    <row r="318">
      <c r="B318" s="155"/>
      <c r="C318" s="156"/>
      <c r="D318" s="156"/>
      <c r="J318" s="157"/>
      <c r="K318" s="157"/>
      <c r="L318" s="83"/>
      <c r="M318" s="158"/>
      <c r="N318" s="83"/>
      <c r="O318" s="83"/>
      <c r="P318" s="83"/>
      <c r="Q318" s="83"/>
      <c r="R318" s="83"/>
      <c r="S318" s="83"/>
      <c r="T318" s="83"/>
      <c r="U318" s="83"/>
      <c r="V318" s="83"/>
      <c r="W318" s="83"/>
    </row>
    <row r="319">
      <c r="B319" s="155"/>
      <c r="C319" s="156"/>
      <c r="D319" s="156"/>
      <c r="J319" s="157"/>
      <c r="K319" s="157"/>
      <c r="L319" s="83"/>
      <c r="M319" s="158"/>
      <c r="N319" s="83"/>
      <c r="O319" s="83"/>
      <c r="P319" s="83"/>
      <c r="Q319" s="83"/>
      <c r="R319" s="83"/>
      <c r="S319" s="83"/>
      <c r="T319" s="83"/>
      <c r="U319" s="83"/>
      <c r="V319" s="83"/>
      <c r="W319" s="83"/>
    </row>
    <row r="320">
      <c r="B320" s="155"/>
      <c r="C320" s="156"/>
      <c r="D320" s="156"/>
      <c r="J320" s="157"/>
      <c r="K320" s="157"/>
      <c r="L320" s="83"/>
      <c r="M320" s="158"/>
      <c r="N320" s="83"/>
      <c r="O320" s="83"/>
      <c r="P320" s="83"/>
      <c r="Q320" s="83"/>
      <c r="R320" s="83"/>
      <c r="S320" s="83"/>
      <c r="T320" s="83"/>
      <c r="U320" s="83"/>
      <c r="V320" s="83"/>
      <c r="W320" s="83"/>
    </row>
    <row r="321">
      <c r="B321" s="155"/>
      <c r="C321" s="156"/>
      <c r="D321" s="156"/>
      <c r="J321" s="157"/>
      <c r="K321" s="157"/>
      <c r="L321" s="83"/>
      <c r="M321" s="158"/>
      <c r="N321" s="83"/>
      <c r="O321" s="83"/>
      <c r="P321" s="83"/>
      <c r="Q321" s="83"/>
      <c r="R321" s="83"/>
      <c r="S321" s="83"/>
      <c r="T321" s="83"/>
      <c r="U321" s="83"/>
      <c r="V321" s="83"/>
      <c r="W321" s="83"/>
    </row>
    <row r="322">
      <c r="B322" s="155"/>
      <c r="C322" s="156"/>
      <c r="D322" s="156"/>
      <c r="J322" s="157"/>
      <c r="K322" s="157"/>
      <c r="L322" s="83"/>
      <c r="M322" s="158"/>
      <c r="N322" s="83"/>
      <c r="O322" s="83"/>
      <c r="P322" s="83"/>
      <c r="Q322" s="83"/>
      <c r="R322" s="83"/>
      <c r="S322" s="83"/>
      <c r="T322" s="83"/>
      <c r="U322" s="83"/>
      <c r="V322" s="83"/>
      <c r="W322" s="83"/>
    </row>
    <row r="323">
      <c r="B323" s="155"/>
      <c r="C323" s="156"/>
      <c r="D323" s="156"/>
      <c r="J323" s="157"/>
      <c r="K323" s="157"/>
      <c r="L323" s="83"/>
      <c r="M323" s="158"/>
      <c r="N323" s="83"/>
      <c r="O323" s="83"/>
      <c r="P323" s="83"/>
      <c r="Q323" s="83"/>
      <c r="R323" s="83"/>
      <c r="S323" s="83"/>
      <c r="T323" s="83"/>
      <c r="U323" s="83"/>
      <c r="V323" s="83"/>
      <c r="W323" s="83"/>
    </row>
    <row r="324">
      <c r="B324" s="155"/>
      <c r="C324" s="156"/>
      <c r="D324" s="156"/>
      <c r="J324" s="157"/>
      <c r="K324" s="157"/>
      <c r="L324" s="83"/>
      <c r="M324" s="158"/>
      <c r="N324" s="83"/>
      <c r="O324" s="83"/>
      <c r="P324" s="83"/>
      <c r="Q324" s="83"/>
      <c r="R324" s="83"/>
      <c r="S324" s="83"/>
      <c r="T324" s="83"/>
      <c r="U324" s="83"/>
      <c r="V324" s="83"/>
      <c r="W324" s="83"/>
    </row>
    <row r="325">
      <c r="B325" s="155"/>
      <c r="C325" s="156"/>
      <c r="D325" s="156"/>
      <c r="J325" s="157"/>
      <c r="K325" s="157"/>
      <c r="L325" s="83"/>
      <c r="M325" s="158"/>
      <c r="N325" s="83"/>
      <c r="O325" s="83"/>
      <c r="P325" s="83"/>
      <c r="Q325" s="83"/>
      <c r="R325" s="83"/>
      <c r="S325" s="83"/>
      <c r="T325" s="83"/>
      <c r="U325" s="83"/>
      <c r="V325" s="83"/>
      <c r="W325" s="83"/>
    </row>
    <row r="326">
      <c r="B326" s="155"/>
      <c r="C326" s="156"/>
      <c r="D326" s="156"/>
      <c r="J326" s="157"/>
      <c r="K326" s="157"/>
      <c r="L326" s="83"/>
      <c r="M326" s="158"/>
      <c r="N326" s="83"/>
      <c r="O326" s="83"/>
      <c r="P326" s="83"/>
      <c r="Q326" s="83"/>
      <c r="R326" s="83"/>
      <c r="S326" s="83"/>
      <c r="T326" s="83"/>
      <c r="U326" s="83"/>
      <c r="V326" s="83"/>
      <c r="W326" s="83"/>
    </row>
    <row r="327">
      <c r="B327" s="155"/>
      <c r="C327" s="156"/>
      <c r="D327" s="156"/>
      <c r="J327" s="157"/>
      <c r="K327" s="157"/>
      <c r="L327" s="83"/>
      <c r="M327" s="158"/>
      <c r="N327" s="83"/>
      <c r="O327" s="83"/>
      <c r="P327" s="83"/>
      <c r="Q327" s="83"/>
      <c r="R327" s="83"/>
      <c r="S327" s="83"/>
      <c r="T327" s="83"/>
      <c r="U327" s="83"/>
      <c r="V327" s="83"/>
      <c r="W327" s="83"/>
    </row>
    <row r="328">
      <c r="B328" s="155"/>
      <c r="C328" s="156"/>
      <c r="D328" s="156"/>
      <c r="J328" s="157"/>
      <c r="K328" s="157"/>
      <c r="L328" s="83"/>
      <c r="M328" s="158"/>
      <c r="N328" s="83"/>
      <c r="O328" s="83"/>
      <c r="P328" s="83"/>
      <c r="Q328" s="83"/>
      <c r="R328" s="83"/>
      <c r="S328" s="83"/>
      <c r="T328" s="83"/>
      <c r="U328" s="83"/>
      <c r="V328" s="83"/>
      <c r="W328" s="83"/>
    </row>
    <row r="329">
      <c r="B329" s="155"/>
      <c r="C329" s="156"/>
      <c r="D329" s="156"/>
      <c r="J329" s="157"/>
      <c r="K329" s="157"/>
      <c r="L329" s="83"/>
      <c r="M329" s="158"/>
      <c r="N329" s="83"/>
      <c r="O329" s="83"/>
      <c r="P329" s="83"/>
      <c r="Q329" s="83"/>
      <c r="R329" s="83"/>
      <c r="S329" s="83"/>
      <c r="T329" s="83"/>
      <c r="U329" s="83"/>
      <c r="V329" s="83"/>
      <c r="W329" s="83"/>
    </row>
    <row r="330">
      <c r="B330" s="155"/>
      <c r="C330" s="156"/>
      <c r="D330" s="156"/>
      <c r="J330" s="157"/>
      <c r="K330" s="157"/>
      <c r="L330" s="83"/>
      <c r="M330" s="158"/>
      <c r="N330" s="83"/>
      <c r="O330" s="83"/>
      <c r="P330" s="83"/>
      <c r="Q330" s="83"/>
      <c r="R330" s="83"/>
      <c r="S330" s="83"/>
      <c r="T330" s="83"/>
      <c r="U330" s="83"/>
      <c r="V330" s="83"/>
      <c r="W330" s="83"/>
    </row>
    <row r="331">
      <c r="B331" s="155"/>
      <c r="C331" s="156"/>
      <c r="D331" s="156"/>
      <c r="J331" s="157"/>
      <c r="K331" s="157"/>
      <c r="L331" s="83"/>
      <c r="M331" s="158"/>
      <c r="N331" s="83"/>
      <c r="O331" s="83"/>
      <c r="P331" s="83"/>
      <c r="Q331" s="83"/>
      <c r="R331" s="83"/>
      <c r="S331" s="83"/>
      <c r="T331" s="83"/>
      <c r="U331" s="83"/>
      <c r="V331" s="83"/>
      <c r="W331" s="83"/>
    </row>
    <row r="332">
      <c r="B332" s="155"/>
      <c r="C332" s="156"/>
      <c r="D332" s="156"/>
      <c r="J332" s="157"/>
      <c r="K332" s="157"/>
      <c r="L332" s="83"/>
      <c r="M332" s="158"/>
      <c r="N332" s="83"/>
      <c r="O332" s="83"/>
      <c r="P332" s="83"/>
      <c r="Q332" s="83"/>
      <c r="R332" s="83"/>
      <c r="S332" s="83"/>
      <c r="T332" s="83"/>
      <c r="U332" s="83"/>
      <c r="V332" s="83"/>
      <c r="W332" s="83"/>
    </row>
    <row r="333">
      <c r="B333" s="155"/>
      <c r="C333" s="156"/>
      <c r="D333" s="156"/>
      <c r="J333" s="157"/>
      <c r="K333" s="157"/>
      <c r="L333" s="83"/>
      <c r="M333" s="158"/>
      <c r="N333" s="83"/>
      <c r="O333" s="83"/>
      <c r="P333" s="83"/>
      <c r="Q333" s="83"/>
      <c r="R333" s="83"/>
      <c r="S333" s="83"/>
      <c r="T333" s="83"/>
      <c r="U333" s="83"/>
      <c r="V333" s="83"/>
      <c r="W333" s="83"/>
    </row>
    <row r="334">
      <c r="B334" s="155"/>
      <c r="C334" s="156"/>
      <c r="D334" s="156"/>
      <c r="J334" s="157"/>
      <c r="K334" s="157"/>
      <c r="L334" s="83"/>
      <c r="M334" s="158"/>
      <c r="N334" s="83"/>
      <c r="O334" s="83"/>
      <c r="P334" s="83"/>
      <c r="Q334" s="83"/>
      <c r="R334" s="83"/>
      <c r="S334" s="83"/>
      <c r="T334" s="83"/>
      <c r="U334" s="83"/>
      <c r="V334" s="83"/>
      <c r="W334" s="83"/>
    </row>
    <row r="335">
      <c r="B335" s="155"/>
      <c r="C335" s="156"/>
      <c r="D335" s="156"/>
      <c r="J335" s="157"/>
      <c r="K335" s="157"/>
      <c r="L335" s="83"/>
      <c r="M335" s="158"/>
      <c r="N335" s="83"/>
      <c r="O335" s="83"/>
      <c r="P335" s="83"/>
      <c r="Q335" s="83"/>
      <c r="R335" s="83"/>
      <c r="S335" s="83"/>
      <c r="T335" s="83"/>
      <c r="U335" s="83"/>
      <c r="V335" s="83"/>
      <c r="W335" s="83"/>
    </row>
    <row r="336">
      <c r="B336" s="155"/>
      <c r="C336" s="156"/>
      <c r="D336" s="156"/>
      <c r="J336" s="157"/>
      <c r="K336" s="157"/>
      <c r="L336" s="83"/>
      <c r="M336" s="158"/>
      <c r="N336" s="83"/>
      <c r="O336" s="83"/>
      <c r="P336" s="83"/>
      <c r="Q336" s="83"/>
      <c r="R336" s="83"/>
      <c r="S336" s="83"/>
      <c r="T336" s="83"/>
      <c r="U336" s="83"/>
      <c r="V336" s="83"/>
      <c r="W336" s="83"/>
    </row>
    <row r="337">
      <c r="B337" s="155"/>
      <c r="C337" s="156"/>
      <c r="D337" s="156"/>
      <c r="J337" s="157"/>
      <c r="K337" s="157"/>
      <c r="L337" s="83"/>
      <c r="M337" s="158"/>
      <c r="N337" s="83"/>
      <c r="O337" s="83"/>
      <c r="P337" s="83"/>
      <c r="Q337" s="83"/>
      <c r="R337" s="83"/>
      <c r="S337" s="83"/>
      <c r="T337" s="83"/>
      <c r="U337" s="83"/>
      <c r="V337" s="83"/>
      <c r="W337" s="83"/>
    </row>
    <row r="338">
      <c r="B338" s="155"/>
      <c r="C338" s="156"/>
      <c r="D338" s="156"/>
      <c r="J338" s="157"/>
      <c r="K338" s="157"/>
      <c r="L338" s="83"/>
      <c r="M338" s="158"/>
      <c r="N338" s="83"/>
      <c r="O338" s="83"/>
      <c r="P338" s="83"/>
      <c r="Q338" s="83"/>
      <c r="R338" s="83"/>
      <c r="S338" s="83"/>
      <c r="T338" s="83"/>
      <c r="U338" s="83"/>
      <c r="V338" s="83"/>
      <c r="W338" s="83"/>
    </row>
    <row r="339">
      <c r="B339" s="155"/>
      <c r="C339" s="156"/>
      <c r="D339" s="156"/>
      <c r="J339" s="157"/>
      <c r="K339" s="157"/>
      <c r="L339" s="83"/>
      <c r="M339" s="158"/>
      <c r="N339" s="83"/>
      <c r="O339" s="83"/>
      <c r="P339" s="83"/>
      <c r="Q339" s="83"/>
      <c r="R339" s="83"/>
      <c r="S339" s="83"/>
      <c r="T339" s="83"/>
      <c r="U339" s="83"/>
      <c r="V339" s="83"/>
      <c r="W339" s="83"/>
    </row>
    <row r="340">
      <c r="B340" s="155"/>
      <c r="C340" s="156"/>
      <c r="D340" s="156"/>
      <c r="J340" s="157"/>
      <c r="K340" s="157"/>
      <c r="L340" s="83"/>
      <c r="M340" s="158"/>
      <c r="N340" s="83"/>
      <c r="O340" s="83"/>
      <c r="P340" s="83"/>
      <c r="Q340" s="83"/>
      <c r="R340" s="83"/>
      <c r="S340" s="83"/>
      <c r="T340" s="83"/>
      <c r="U340" s="83"/>
      <c r="V340" s="83"/>
      <c r="W340" s="83"/>
    </row>
    <row r="341">
      <c r="B341" s="155"/>
      <c r="C341" s="156"/>
      <c r="D341" s="156"/>
      <c r="J341" s="157"/>
      <c r="K341" s="157"/>
      <c r="L341" s="83"/>
      <c r="M341" s="158"/>
      <c r="N341" s="83"/>
      <c r="O341" s="83"/>
      <c r="P341" s="83"/>
      <c r="Q341" s="83"/>
      <c r="R341" s="83"/>
      <c r="S341" s="83"/>
      <c r="T341" s="83"/>
      <c r="U341" s="83"/>
      <c r="V341" s="83"/>
      <c r="W341" s="83"/>
    </row>
    <row r="342">
      <c r="B342" s="155"/>
      <c r="C342" s="156"/>
      <c r="D342" s="156"/>
      <c r="J342" s="157"/>
      <c r="K342" s="157"/>
      <c r="L342" s="83"/>
      <c r="M342" s="158"/>
      <c r="N342" s="83"/>
      <c r="O342" s="83"/>
      <c r="P342" s="83"/>
      <c r="Q342" s="83"/>
      <c r="R342" s="83"/>
      <c r="S342" s="83"/>
      <c r="T342" s="83"/>
      <c r="U342" s="83"/>
      <c r="V342" s="83"/>
      <c r="W342" s="83"/>
    </row>
    <row r="343">
      <c r="B343" s="155"/>
      <c r="C343" s="156"/>
      <c r="D343" s="156"/>
      <c r="J343" s="157"/>
      <c r="K343" s="157"/>
      <c r="L343" s="83"/>
      <c r="M343" s="158"/>
      <c r="N343" s="83"/>
      <c r="O343" s="83"/>
      <c r="P343" s="83"/>
      <c r="Q343" s="83"/>
      <c r="R343" s="83"/>
      <c r="S343" s="83"/>
      <c r="T343" s="83"/>
      <c r="U343" s="83"/>
      <c r="V343" s="83"/>
      <c r="W343" s="83"/>
    </row>
    <row r="344">
      <c r="B344" s="155"/>
      <c r="C344" s="156"/>
      <c r="D344" s="156"/>
      <c r="J344" s="157"/>
      <c r="K344" s="157"/>
      <c r="L344" s="83"/>
      <c r="M344" s="158"/>
      <c r="N344" s="83"/>
      <c r="O344" s="83"/>
      <c r="P344" s="83"/>
      <c r="Q344" s="83"/>
      <c r="R344" s="83"/>
      <c r="S344" s="83"/>
      <c r="T344" s="83"/>
      <c r="U344" s="83"/>
      <c r="V344" s="83"/>
      <c r="W344" s="83"/>
    </row>
    <row r="345">
      <c r="B345" s="155"/>
      <c r="C345" s="156"/>
      <c r="D345" s="156"/>
      <c r="J345" s="157"/>
      <c r="K345" s="157"/>
      <c r="L345" s="83"/>
      <c r="M345" s="158"/>
      <c r="N345" s="83"/>
      <c r="O345" s="83"/>
      <c r="P345" s="83"/>
      <c r="Q345" s="83"/>
      <c r="R345" s="83"/>
      <c r="S345" s="83"/>
      <c r="T345" s="83"/>
      <c r="U345" s="83"/>
      <c r="V345" s="83"/>
      <c r="W345" s="83"/>
    </row>
    <row r="346">
      <c r="B346" s="155"/>
      <c r="C346" s="156"/>
      <c r="D346" s="156"/>
      <c r="J346" s="157"/>
      <c r="K346" s="157"/>
      <c r="L346" s="83"/>
      <c r="M346" s="158"/>
      <c r="N346" s="83"/>
      <c r="O346" s="83"/>
      <c r="P346" s="83"/>
      <c r="Q346" s="83"/>
      <c r="R346" s="83"/>
      <c r="S346" s="83"/>
      <c r="T346" s="83"/>
      <c r="U346" s="83"/>
      <c r="V346" s="83"/>
      <c r="W346" s="83"/>
    </row>
    <row r="347">
      <c r="B347" s="155"/>
      <c r="C347" s="156"/>
      <c r="D347" s="156"/>
      <c r="J347" s="157"/>
      <c r="K347" s="157"/>
      <c r="L347" s="83"/>
      <c r="M347" s="158"/>
      <c r="N347" s="83"/>
      <c r="O347" s="83"/>
      <c r="P347" s="83"/>
      <c r="Q347" s="83"/>
      <c r="R347" s="83"/>
      <c r="S347" s="83"/>
      <c r="T347" s="83"/>
      <c r="U347" s="83"/>
      <c r="V347" s="83"/>
      <c r="W347" s="83"/>
    </row>
    <row r="348">
      <c r="B348" s="155"/>
      <c r="C348" s="156"/>
      <c r="D348" s="156"/>
      <c r="J348" s="157"/>
      <c r="K348" s="157"/>
      <c r="L348" s="83"/>
      <c r="M348" s="158"/>
      <c r="N348" s="83"/>
      <c r="O348" s="83"/>
      <c r="P348" s="83"/>
      <c r="Q348" s="83"/>
      <c r="R348" s="83"/>
      <c r="S348" s="83"/>
      <c r="T348" s="83"/>
      <c r="U348" s="83"/>
      <c r="V348" s="83"/>
      <c r="W348" s="83"/>
    </row>
    <row r="349">
      <c r="B349" s="155"/>
      <c r="C349" s="156"/>
      <c r="D349" s="156"/>
      <c r="J349" s="157"/>
      <c r="K349" s="157"/>
      <c r="L349" s="83"/>
      <c r="M349" s="158"/>
      <c r="N349" s="83"/>
      <c r="O349" s="83"/>
      <c r="P349" s="83"/>
      <c r="Q349" s="83"/>
      <c r="R349" s="83"/>
      <c r="S349" s="83"/>
      <c r="T349" s="83"/>
      <c r="U349" s="83"/>
      <c r="V349" s="83"/>
      <c r="W349" s="83"/>
    </row>
    <row r="350">
      <c r="B350" s="155"/>
      <c r="C350" s="156"/>
      <c r="D350" s="156"/>
      <c r="J350" s="157"/>
      <c r="K350" s="157"/>
      <c r="L350" s="83"/>
      <c r="M350" s="158"/>
      <c r="N350" s="83"/>
      <c r="O350" s="83"/>
      <c r="P350" s="83"/>
      <c r="Q350" s="83"/>
      <c r="R350" s="83"/>
      <c r="S350" s="83"/>
      <c r="T350" s="83"/>
      <c r="U350" s="83"/>
      <c r="V350" s="83"/>
      <c r="W350" s="83"/>
    </row>
    <row r="351">
      <c r="B351" s="155"/>
      <c r="C351" s="156"/>
      <c r="D351" s="156"/>
      <c r="J351" s="157"/>
      <c r="K351" s="157"/>
      <c r="L351" s="83"/>
      <c r="M351" s="158"/>
      <c r="N351" s="83"/>
      <c r="O351" s="83"/>
      <c r="P351" s="83"/>
      <c r="Q351" s="83"/>
      <c r="R351" s="83"/>
      <c r="S351" s="83"/>
      <c r="T351" s="83"/>
      <c r="U351" s="83"/>
      <c r="V351" s="83"/>
      <c r="W351" s="83"/>
    </row>
    <row r="352">
      <c r="B352" s="155"/>
      <c r="C352" s="156"/>
      <c r="D352" s="156"/>
      <c r="J352" s="157"/>
      <c r="K352" s="157"/>
      <c r="L352" s="83"/>
      <c r="M352" s="158"/>
      <c r="N352" s="83"/>
      <c r="O352" s="83"/>
      <c r="P352" s="83"/>
      <c r="Q352" s="83"/>
      <c r="R352" s="83"/>
      <c r="S352" s="83"/>
      <c r="T352" s="83"/>
      <c r="U352" s="83"/>
      <c r="V352" s="83"/>
      <c r="W352" s="83"/>
    </row>
    <row r="353">
      <c r="B353" s="155"/>
      <c r="C353" s="156"/>
      <c r="D353" s="156"/>
      <c r="J353" s="157"/>
      <c r="K353" s="157"/>
      <c r="L353" s="83"/>
      <c r="M353" s="158"/>
      <c r="N353" s="83"/>
      <c r="O353" s="83"/>
      <c r="P353" s="83"/>
      <c r="Q353" s="83"/>
      <c r="R353" s="83"/>
      <c r="S353" s="83"/>
      <c r="T353" s="83"/>
      <c r="U353" s="83"/>
      <c r="V353" s="83"/>
      <c r="W353" s="83"/>
    </row>
    <row r="354">
      <c r="B354" s="155"/>
      <c r="C354" s="156"/>
      <c r="D354" s="156"/>
      <c r="J354" s="157"/>
      <c r="K354" s="157"/>
      <c r="L354" s="83"/>
      <c r="M354" s="158"/>
      <c r="N354" s="83"/>
      <c r="O354" s="83"/>
      <c r="P354" s="83"/>
      <c r="Q354" s="83"/>
      <c r="R354" s="83"/>
      <c r="S354" s="83"/>
      <c r="T354" s="83"/>
      <c r="U354" s="83"/>
      <c r="V354" s="83"/>
      <c r="W354" s="83"/>
    </row>
    <row r="355">
      <c r="B355" s="155"/>
      <c r="C355" s="156"/>
      <c r="D355" s="156"/>
      <c r="J355" s="157"/>
      <c r="K355" s="157"/>
      <c r="L355" s="83"/>
      <c r="M355" s="158"/>
      <c r="N355" s="83"/>
      <c r="O355" s="83"/>
      <c r="P355" s="83"/>
      <c r="Q355" s="83"/>
      <c r="R355" s="83"/>
      <c r="S355" s="83"/>
      <c r="T355" s="83"/>
      <c r="U355" s="83"/>
      <c r="V355" s="83"/>
      <c r="W355" s="83"/>
    </row>
    <row r="356">
      <c r="B356" s="155"/>
      <c r="C356" s="156"/>
      <c r="D356" s="156"/>
      <c r="J356" s="157"/>
      <c r="K356" s="157"/>
      <c r="L356" s="83"/>
      <c r="M356" s="158"/>
      <c r="N356" s="83"/>
      <c r="O356" s="83"/>
      <c r="P356" s="83"/>
      <c r="Q356" s="83"/>
      <c r="R356" s="83"/>
      <c r="S356" s="83"/>
      <c r="T356" s="83"/>
      <c r="U356" s="83"/>
      <c r="V356" s="83"/>
      <c r="W356" s="83"/>
    </row>
    <row r="357">
      <c r="B357" s="155"/>
      <c r="C357" s="156"/>
      <c r="D357" s="156"/>
      <c r="J357" s="157"/>
      <c r="K357" s="157"/>
      <c r="L357" s="83"/>
      <c r="M357" s="158"/>
      <c r="N357" s="83"/>
      <c r="O357" s="83"/>
      <c r="P357" s="83"/>
      <c r="Q357" s="83"/>
      <c r="R357" s="83"/>
      <c r="S357" s="83"/>
      <c r="T357" s="83"/>
      <c r="U357" s="83"/>
      <c r="V357" s="83"/>
      <c r="W357" s="83"/>
    </row>
    <row r="358">
      <c r="B358" s="155"/>
      <c r="C358" s="156"/>
      <c r="D358" s="156"/>
      <c r="J358" s="157"/>
      <c r="K358" s="157"/>
      <c r="L358" s="83"/>
      <c r="M358" s="158"/>
      <c r="N358" s="83"/>
      <c r="O358" s="83"/>
      <c r="P358" s="83"/>
      <c r="Q358" s="83"/>
      <c r="R358" s="83"/>
      <c r="S358" s="83"/>
      <c r="T358" s="83"/>
      <c r="U358" s="83"/>
      <c r="V358" s="83"/>
      <c r="W358" s="83"/>
    </row>
    <row r="359">
      <c r="B359" s="155"/>
      <c r="C359" s="156"/>
      <c r="D359" s="156"/>
      <c r="J359" s="157"/>
      <c r="K359" s="157"/>
      <c r="L359" s="83"/>
      <c r="M359" s="158"/>
      <c r="N359" s="83"/>
      <c r="O359" s="83"/>
      <c r="P359" s="83"/>
      <c r="Q359" s="83"/>
      <c r="R359" s="83"/>
      <c r="S359" s="83"/>
      <c r="T359" s="83"/>
      <c r="U359" s="83"/>
      <c r="V359" s="83"/>
      <c r="W359" s="83"/>
    </row>
    <row r="360">
      <c r="B360" s="155"/>
      <c r="C360" s="156"/>
      <c r="D360" s="156"/>
      <c r="J360" s="157"/>
      <c r="K360" s="157"/>
      <c r="L360" s="83"/>
      <c r="M360" s="158"/>
      <c r="N360" s="83"/>
      <c r="O360" s="83"/>
      <c r="P360" s="83"/>
      <c r="Q360" s="83"/>
      <c r="R360" s="83"/>
      <c r="S360" s="83"/>
      <c r="T360" s="83"/>
      <c r="U360" s="83"/>
      <c r="V360" s="83"/>
      <c r="W360" s="83"/>
    </row>
    <row r="361">
      <c r="B361" s="155"/>
      <c r="C361" s="156"/>
      <c r="D361" s="156"/>
      <c r="J361" s="157"/>
      <c r="K361" s="157"/>
      <c r="L361" s="83"/>
      <c r="M361" s="158"/>
      <c r="N361" s="83"/>
      <c r="O361" s="83"/>
      <c r="P361" s="83"/>
      <c r="Q361" s="83"/>
      <c r="R361" s="83"/>
      <c r="S361" s="83"/>
      <c r="T361" s="83"/>
      <c r="U361" s="83"/>
      <c r="V361" s="83"/>
      <c r="W361" s="83"/>
    </row>
    <row r="362">
      <c r="B362" s="155"/>
      <c r="C362" s="156"/>
      <c r="D362" s="156"/>
      <c r="J362" s="157"/>
      <c r="K362" s="157"/>
      <c r="L362" s="83"/>
      <c r="M362" s="158"/>
      <c r="N362" s="83"/>
      <c r="O362" s="83"/>
      <c r="P362" s="83"/>
      <c r="Q362" s="83"/>
      <c r="R362" s="83"/>
      <c r="S362" s="83"/>
      <c r="T362" s="83"/>
      <c r="U362" s="83"/>
      <c r="V362" s="83"/>
      <c r="W362" s="83"/>
    </row>
    <row r="363">
      <c r="B363" s="155"/>
      <c r="C363" s="156"/>
      <c r="D363" s="156"/>
      <c r="J363" s="157"/>
      <c r="K363" s="157"/>
      <c r="L363" s="83"/>
      <c r="M363" s="158"/>
      <c r="N363" s="83"/>
      <c r="O363" s="83"/>
      <c r="P363" s="83"/>
      <c r="Q363" s="83"/>
      <c r="R363" s="83"/>
      <c r="S363" s="83"/>
      <c r="T363" s="83"/>
      <c r="U363" s="83"/>
      <c r="V363" s="83"/>
      <c r="W363" s="83"/>
    </row>
    <row r="364">
      <c r="B364" s="155"/>
      <c r="C364" s="156"/>
      <c r="D364" s="156"/>
      <c r="J364" s="157"/>
      <c r="K364" s="157"/>
      <c r="L364" s="83"/>
      <c r="M364" s="158"/>
      <c r="N364" s="83"/>
      <c r="O364" s="83"/>
      <c r="P364" s="83"/>
      <c r="Q364" s="83"/>
      <c r="R364" s="83"/>
      <c r="S364" s="83"/>
      <c r="T364" s="83"/>
      <c r="U364" s="83"/>
      <c r="V364" s="83"/>
      <c r="W364" s="83"/>
    </row>
    <row r="365">
      <c r="B365" s="155"/>
      <c r="C365" s="156"/>
      <c r="D365" s="156"/>
      <c r="J365" s="157"/>
      <c r="K365" s="157"/>
      <c r="L365" s="83"/>
      <c r="M365" s="158"/>
      <c r="N365" s="83"/>
      <c r="O365" s="83"/>
      <c r="P365" s="83"/>
      <c r="Q365" s="83"/>
      <c r="R365" s="83"/>
      <c r="S365" s="83"/>
      <c r="T365" s="83"/>
      <c r="U365" s="83"/>
      <c r="V365" s="83"/>
      <c r="W365" s="83"/>
    </row>
    <row r="366">
      <c r="B366" s="155"/>
      <c r="C366" s="156"/>
      <c r="D366" s="156"/>
      <c r="J366" s="157"/>
      <c r="K366" s="157"/>
      <c r="L366" s="83"/>
      <c r="M366" s="158"/>
      <c r="N366" s="83"/>
      <c r="O366" s="83"/>
      <c r="P366" s="83"/>
      <c r="Q366" s="83"/>
      <c r="R366" s="83"/>
      <c r="S366" s="83"/>
      <c r="T366" s="83"/>
      <c r="U366" s="83"/>
      <c r="V366" s="83"/>
      <c r="W366" s="83"/>
    </row>
    <row r="367">
      <c r="B367" s="155"/>
      <c r="C367" s="156"/>
      <c r="D367" s="156"/>
      <c r="J367" s="157"/>
      <c r="K367" s="157"/>
      <c r="L367" s="83"/>
      <c r="M367" s="158"/>
      <c r="N367" s="83"/>
      <c r="O367" s="83"/>
      <c r="P367" s="83"/>
      <c r="Q367" s="83"/>
      <c r="R367" s="83"/>
      <c r="S367" s="83"/>
      <c r="T367" s="83"/>
      <c r="U367" s="83"/>
      <c r="V367" s="83"/>
      <c r="W367" s="83"/>
    </row>
    <row r="368">
      <c r="B368" s="155"/>
      <c r="C368" s="156"/>
      <c r="D368" s="156"/>
      <c r="J368" s="157"/>
      <c r="K368" s="157"/>
      <c r="L368" s="83"/>
      <c r="M368" s="158"/>
      <c r="N368" s="83"/>
      <c r="O368" s="83"/>
      <c r="P368" s="83"/>
      <c r="Q368" s="83"/>
      <c r="R368" s="83"/>
      <c r="S368" s="83"/>
      <c r="T368" s="83"/>
      <c r="U368" s="83"/>
      <c r="V368" s="83"/>
      <c r="W368" s="83"/>
    </row>
    <row r="369">
      <c r="B369" s="155"/>
      <c r="C369" s="156"/>
      <c r="D369" s="156"/>
      <c r="J369" s="157"/>
      <c r="K369" s="157"/>
      <c r="L369" s="83"/>
      <c r="M369" s="158"/>
      <c r="N369" s="83"/>
      <c r="O369" s="83"/>
      <c r="P369" s="83"/>
      <c r="Q369" s="83"/>
      <c r="R369" s="83"/>
      <c r="S369" s="83"/>
      <c r="T369" s="83"/>
      <c r="U369" s="83"/>
      <c r="V369" s="83"/>
      <c r="W369" s="83"/>
    </row>
    <row r="370">
      <c r="B370" s="155"/>
      <c r="C370" s="156"/>
      <c r="D370" s="156"/>
      <c r="J370" s="157"/>
      <c r="K370" s="157"/>
      <c r="L370" s="83"/>
      <c r="M370" s="158"/>
      <c r="N370" s="83"/>
      <c r="O370" s="83"/>
      <c r="P370" s="83"/>
      <c r="Q370" s="83"/>
      <c r="R370" s="83"/>
      <c r="S370" s="83"/>
      <c r="T370" s="83"/>
      <c r="U370" s="83"/>
      <c r="V370" s="83"/>
      <c r="W370" s="83"/>
    </row>
    <row r="371">
      <c r="B371" s="155"/>
      <c r="C371" s="156"/>
      <c r="D371" s="156"/>
      <c r="J371" s="157"/>
      <c r="K371" s="157"/>
      <c r="L371" s="83"/>
      <c r="M371" s="158"/>
      <c r="N371" s="83"/>
      <c r="O371" s="83"/>
      <c r="P371" s="83"/>
      <c r="Q371" s="83"/>
      <c r="R371" s="83"/>
      <c r="S371" s="83"/>
      <c r="T371" s="83"/>
      <c r="U371" s="83"/>
      <c r="V371" s="83"/>
      <c r="W371" s="83"/>
    </row>
    <row r="372">
      <c r="B372" s="155"/>
      <c r="C372" s="156"/>
      <c r="D372" s="156"/>
      <c r="J372" s="157"/>
      <c r="K372" s="157"/>
      <c r="L372" s="83"/>
      <c r="M372" s="158"/>
      <c r="N372" s="83"/>
      <c r="O372" s="83"/>
      <c r="P372" s="83"/>
      <c r="Q372" s="83"/>
      <c r="R372" s="83"/>
      <c r="S372" s="83"/>
      <c r="T372" s="83"/>
      <c r="U372" s="83"/>
      <c r="V372" s="83"/>
      <c r="W372" s="83"/>
    </row>
    <row r="373">
      <c r="B373" s="155"/>
      <c r="C373" s="156"/>
      <c r="D373" s="156"/>
      <c r="J373" s="157"/>
      <c r="K373" s="157"/>
      <c r="L373" s="83"/>
      <c r="M373" s="158"/>
      <c r="N373" s="83"/>
      <c r="O373" s="83"/>
      <c r="P373" s="83"/>
      <c r="Q373" s="83"/>
      <c r="R373" s="83"/>
      <c r="S373" s="83"/>
      <c r="T373" s="83"/>
      <c r="U373" s="83"/>
      <c r="V373" s="83"/>
      <c r="W373" s="83"/>
    </row>
    <row r="374">
      <c r="B374" s="155"/>
      <c r="C374" s="156"/>
      <c r="D374" s="156"/>
      <c r="J374" s="157"/>
      <c r="K374" s="157"/>
      <c r="L374" s="83"/>
      <c r="M374" s="158"/>
      <c r="N374" s="83"/>
      <c r="O374" s="83"/>
      <c r="P374" s="83"/>
      <c r="Q374" s="83"/>
      <c r="R374" s="83"/>
      <c r="S374" s="83"/>
      <c r="T374" s="83"/>
      <c r="U374" s="83"/>
      <c r="V374" s="83"/>
      <c r="W374" s="83"/>
    </row>
    <row r="375">
      <c r="B375" s="155"/>
      <c r="C375" s="156"/>
      <c r="D375" s="156"/>
      <c r="J375" s="157"/>
      <c r="K375" s="157"/>
      <c r="L375" s="83"/>
      <c r="M375" s="158"/>
      <c r="N375" s="83"/>
      <c r="O375" s="83"/>
      <c r="P375" s="83"/>
      <c r="Q375" s="83"/>
      <c r="R375" s="83"/>
      <c r="S375" s="83"/>
      <c r="T375" s="83"/>
      <c r="U375" s="83"/>
      <c r="V375" s="83"/>
      <c r="W375" s="83"/>
    </row>
    <row r="376">
      <c r="B376" s="155"/>
      <c r="C376" s="156"/>
      <c r="D376" s="156"/>
      <c r="J376" s="157"/>
      <c r="K376" s="157"/>
      <c r="L376" s="83"/>
      <c r="M376" s="158"/>
      <c r="N376" s="83"/>
      <c r="O376" s="83"/>
      <c r="P376" s="83"/>
      <c r="Q376" s="83"/>
      <c r="R376" s="83"/>
      <c r="S376" s="83"/>
      <c r="T376" s="83"/>
      <c r="U376" s="83"/>
      <c r="V376" s="83"/>
      <c r="W376" s="83"/>
    </row>
    <row r="377">
      <c r="B377" s="155"/>
      <c r="C377" s="156"/>
      <c r="D377" s="156"/>
      <c r="J377" s="157"/>
      <c r="K377" s="157"/>
      <c r="L377" s="83"/>
      <c r="M377" s="158"/>
      <c r="N377" s="83"/>
      <c r="O377" s="83"/>
      <c r="P377" s="83"/>
      <c r="Q377" s="83"/>
      <c r="R377" s="83"/>
      <c r="S377" s="83"/>
      <c r="T377" s="83"/>
      <c r="U377" s="83"/>
      <c r="V377" s="83"/>
      <c r="W377" s="83"/>
    </row>
    <row r="378">
      <c r="B378" s="155"/>
      <c r="C378" s="156"/>
      <c r="D378" s="156"/>
      <c r="J378" s="157"/>
      <c r="K378" s="157"/>
      <c r="L378" s="83"/>
      <c r="M378" s="158"/>
      <c r="N378" s="83"/>
      <c r="O378" s="83"/>
      <c r="P378" s="83"/>
      <c r="Q378" s="83"/>
      <c r="R378" s="83"/>
      <c r="S378" s="83"/>
      <c r="T378" s="83"/>
      <c r="U378" s="83"/>
      <c r="V378" s="83"/>
      <c r="W378" s="83"/>
    </row>
    <row r="379">
      <c r="B379" s="155"/>
      <c r="C379" s="156"/>
      <c r="D379" s="156"/>
      <c r="J379" s="157"/>
      <c r="K379" s="157"/>
      <c r="L379" s="83"/>
      <c r="M379" s="158"/>
      <c r="N379" s="83"/>
      <c r="O379" s="83"/>
      <c r="P379" s="83"/>
      <c r="Q379" s="83"/>
      <c r="R379" s="83"/>
      <c r="S379" s="83"/>
      <c r="T379" s="83"/>
      <c r="U379" s="83"/>
      <c r="V379" s="83"/>
      <c r="W379" s="83"/>
    </row>
    <row r="380">
      <c r="B380" s="155"/>
      <c r="C380" s="156"/>
      <c r="D380" s="156"/>
      <c r="J380" s="157"/>
      <c r="K380" s="157"/>
      <c r="L380" s="83"/>
      <c r="M380" s="158"/>
      <c r="N380" s="83"/>
      <c r="O380" s="83"/>
      <c r="P380" s="83"/>
      <c r="Q380" s="83"/>
      <c r="R380" s="83"/>
      <c r="S380" s="83"/>
      <c r="T380" s="83"/>
      <c r="U380" s="83"/>
      <c r="V380" s="83"/>
      <c r="W380" s="83"/>
    </row>
    <row r="381">
      <c r="B381" s="155"/>
      <c r="C381" s="156"/>
      <c r="D381" s="156"/>
      <c r="J381" s="157"/>
      <c r="K381" s="157"/>
      <c r="L381" s="83"/>
      <c r="M381" s="158"/>
      <c r="N381" s="83"/>
      <c r="O381" s="83"/>
      <c r="P381" s="83"/>
      <c r="Q381" s="83"/>
      <c r="R381" s="83"/>
      <c r="S381" s="83"/>
      <c r="T381" s="83"/>
      <c r="U381" s="83"/>
      <c r="V381" s="83"/>
      <c r="W381" s="83"/>
    </row>
    <row r="382">
      <c r="B382" s="155"/>
      <c r="C382" s="156"/>
      <c r="D382" s="156"/>
      <c r="J382" s="157"/>
      <c r="K382" s="157"/>
      <c r="L382" s="83"/>
      <c r="M382" s="158"/>
      <c r="N382" s="83"/>
      <c r="O382" s="83"/>
      <c r="P382" s="83"/>
      <c r="Q382" s="83"/>
      <c r="R382" s="83"/>
      <c r="S382" s="83"/>
      <c r="T382" s="83"/>
      <c r="U382" s="83"/>
      <c r="V382" s="83"/>
      <c r="W382" s="83"/>
    </row>
    <row r="383">
      <c r="B383" s="155"/>
      <c r="C383" s="156"/>
      <c r="D383" s="156"/>
      <c r="J383" s="157"/>
      <c r="K383" s="157"/>
      <c r="L383" s="83"/>
      <c r="M383" s="158"/>
      <c r="N383" s="83"/>
      <c r="O383" s="83"/>
      <c r="P383" s="83"/>
      <c r="Q383" s="83"/>
      <c r="R383" s="83"/>
      <c r="S383" s="83"/>
      <c r="T383" s="83"/>
      <c r="U383" s="83"/>
      <c r="V383" s="83"/>
      <c r="W383" s="83"/>
    </row>
    <row r="384">
      <c r="B384" s="155"/>
      <c r="C384" s="156"/>
      <c r="D384" s="156"/>
      <c r="J384" s="157"/>
      <c r="K384" s="157"/>
      <c r="L384" s="83"/>
      <c r="M384" s="158"/>
      <c r="N384" s="83"/>
      <c r="O384" s="83"/>
      <c r="P384" s="83"/>
      <c r="Q384" s="83"/>
      <c r="R384" s="83"/>
      <c r="S384" s="83"/>
      <c r="T384" s="83"/>
      <c r="U384" s="83"/>
      <c r="V384" s="83"/>
      <c r="W384" s="83"/>
    </row>
    <row r="385">
      <c r="B385" s="155"/>
      <c r="C385" s="156"/>
      <c r="D385" s="156"/>
      <c r="J385" s="157"/>
      <c r="K385" s="157"/>
      <c r="L385" s="83"/>
      <c r="M385" s="158"/>
      <c r="N385" s="83"/>
      <c r="O385" s="83"/>
      <c r="P385" s="83"/>
      <c r="Q385" s="83"/>
      <c r="R385" s="83"/>
      <c r="S385" s="83"/>
      <c r="T385" s="83"/>
      <c r="U385" s="83"/>
      <c r="V385" s="83"/>
      <c r="W385" s="83"/>
    </row>
    <row r="386">
      <c r="B386" s="155"/>
      <c r="C386" s="156"/>
      <c r="D386" s="156"/>
      <c r="J386" s="157"/>
      <c r="K386" s="157"/>
      <c r="L386" s="83"/>
      <c r="M386" s="158"/>
      <c r="N386" s="83"/>
      <c r="O386" s="83"/>
      <c r="P386" s="83"/>
      <c r="Q386" s="83"/>
      <c r="R386" s="83"/>
      <c r="S386" s="83"/>
      <c r="T386" s="83"/>
      <c r="U386" s="83"/>
      <c r="V386" s="83"/>
      <c r="W386" s="83"/>
    </row>
    <row r="387">
      <c r="B387" s="155"/>
      <c r="C387" s="156"/>
      <c r="D387" s="156"/>
      <c r="J387" s="157"/>
      <c r="K387" s="157"/>
      <c r="L387" s="83"/>
      <c r="M387" s="158"/>
      <c r="N387" s="83"/>
      <c r="O387" s="83"/>
      <c r="P387" s="83"/>
      <c r="Q387" s="83"/>
      <c r="R387" s="83"/>
      <c r="S387" s="83"/>
      <c r="T387" s="83"/>
      <c r="U387" s="83"/>
      <c r="V387" s="83"/>
      <c r="W387" s="83"/>
    </row>
    <row r="388">
      <c r="B388" s="155"/>
      <c r="C388" s="156"/>
      <c r="D388" s="156"/>
      <c r="J388" s="157"/>
      <c r="K388" s="157"/>
      <c r="L388" s="83"/>
      <c r="M388" s="158"/>
      <c r="N388" s="83"/>
      <c r="O388" s="83"/>
      <c r="P388" s="83"/>
      <c r="Q388" s="83"/>
      <c r="R388" s="83"/>
      <c r="S388" s="83"/>
      <c r="T388" s="83"/>
      <c r="U388" s="83"/>
      <c r="V388" s="83"/>
      <c r="W388" s="83"/>
    </row>
    <row r="389">
      <c r="B389" s="155"/>
      <c r="C389" s="156"/>
      <c r="D389" s="156"/>
      <c r="J389" s="157"/>
      <c r="K389" s="157"/>
      <c r="L389" s="83"/>
      <c r="M389" s="158"/>
      <c r="N389" s="83"/>
      <c r="O389" s="83"/>
      <c r="P389" s="83"/>
      <c r="Q389" s="83"/>
      <c r="R389" s="83"/>
      <c r="S389" s="83"/>
      <c r="T389" s="83"/>
      <c r="U389" s="83"/>
      <c r="V389" s="83"/>
      <c r="W389" s="83"/>
    </row>
    <row r="390">
      <c r="B390" s="155"/>
      <c r="C390" s="156"/>
      <c r="D390" s="156"/>
      <c r="J390" s="157"/>
      <c r="K390" s="157"/>
      <c r="L390" s="83"/>
      <c r="M390" s="158"/>
      <c r="N390" s="83"/>
      <c r="O390" s="83"/>
      <c r="P390" s="83"/>
      <c r="Q390" s="83"/>
      <c r="R390" s="83"/>
      <c r="S390" s="83"/>
      <c r="T390" s="83"/>
      <c r="U390" s="83"/>
      <c r="V390" s="83"/>
      <c r="W390" s="83"/>
    </row>
    <row r="391">
      <c r="B391" s="155"/>
      <c r="C391" s="156"/>
      <c r="D391" s="156"/>
      <c r="J391" s="157"/>
      <c r="K391" s="157"/>
      <c r="L391" s="83"/>
      <c r="M391" s="158"/>
      <c r="N391" s="83"/>
      <c r="O391" s="83"/>
      <c r="P391" s="83"/>
      <c r="Q391" s="83"/>
      <c r="R391" s="83"/>
      <c r="S391" s="83"/>
      <c r="T391" s="83"/>
      <c r="U391" s="83"/>
      <c r="V391" s="83"/>
      <c r="W391" s="83"/>
    </row>
    <row r="392">
      <c r="B392" s="155"/>
      <c r="C392" s="156"/>
      <c r="D392" s="156"/>
      <c r="J392" s="157"/>
      <c r="K392" s="157"/>
      <c r="L392" s="83"/>
      <c r="M392" s="158"/>
      <c r="N392" s="83"/>
      <c r="O392" s="83"/>
      <c r="P392" s="83"/>
      <c r="Q392" s="83"/>
      <c r="R392" s="83"/>
      <c r="S392" s="83"/>
      <c r="T392" s="83"/>
      <c r="U392" s="83"/>
      <c r="V392" s="83"/>
      <c r="W392" s="83"/>
    </row>
    <row r="393">
      <c r="B393" s="155"/>
      <c r="C393" s="156"/>
      <c r="D393" s="156"/>
      <c r="J393" s="157"/>
      <c r="K393" s="157"/>
      <c r="L393" s="83"/>
      <c r="M393" s="158"/>
      <c r="N393" s="83"/>
      <c r="O393" s="83"/>
      <c r="P393" s="83"/>
      <c r="Q393" s="83"/>
      <c r="R393" s="83"/>
      <c r="S393" s="83"/>
      <c r="T393" s="83"/>
      <c r="U393" s="83"/>
      <c r="V393" s="83"/>
      <c r="W393" s="83"/>
    </row>
    <row r="394">
      <c r="B394" s="155"/>
      <c r="C394" s="156"/>
      <c r="D394" s="156"/>
      <c r="J394" s="157"/>
      <c r="K394" s="157"/>
      <c r="L394" s="83"/>
      <c r="M394" s="158"/>
      <c r="N394" s="83"/>
      <c r="O394" s="83"/>
      <c r="P394" s="83"/>
      <c r="Q394" s="83"/>
      <c r="R394" s="83"/>
      <c r="S394" s="83"/>
      <c r="T394" s="83"/>
      <c r="U394" s="83"/>
      <c r="V394" s="83"/>
      <c r="W394" s="83"/>
    </row>
    <row r="395">
      <c r="B395" s="155"/>
      <c r="C395" s="156"/>
      <c r="D395" s="156"/>
      <c r="J395" s="157"/>
      <c r="K395" s="157"/>
      <c r="L395" s="83"/>
      <c r="M395" s="158"/>
      <c r="N395" s="83"/>
      <c r="O395" s="83"/>
      <c r="P395" s="83"/>
      <c r="Q395" s="83"/>
      <c r="R395" s="83"/>
      <c r="S395" s="83"/>
      <c r="T395" s="83"/>
      <c r="U395" s="83"/>
      <c r="V395" s="83"/>
      <c r="W395" s="83"/>
    </row>
    <row r="396">
      <c r="B396" s="155"/>
      <c r="C396" s="156"/>
      <c r="D396" s="156"/>
      <c r="J396" s="157"/>
      <c r="K396" s="157"/>
      <c r="L396" s="83"/>
      <c r="M396" s="158"/>
      <c r="N396" s="83"/>
      <c r="O396" s="83"/>
      <c r="P396" s="83"/>
      <c r="Q396" s="83"/>
      <c r="R396" s="83"/>
      <c r="S396" s="83"/>
      <c r="T396" s="83"/>
      <c r="U396" s="83"/>
      <c r="V396" s="83"/>
      <c r="W396" s="83"/>
    </row>
    <row r="397">
      <c r="B397" s="155"/>
      <c r="C397" s="156"/>
      <c r="D397" s="156"/>
      <c r="J397" s="157"/>
      <c r="K397" s="157"/>
      <c r="L397" s="83"/>
      <c r="M397" s="158"/>
      <c r="N397" s="83"/>
      <c r="O397" s="83"/>
      <c r="P397" s="83"/>
      <c r="Q397" s="83"/>
      <c r="R397" s="83"/>
      <c r="S397" s="83"/>
      <c r="T397" s="83"/>
      <c r="U397" s="83"/>
      <c r="V397" s="83"/>
      <c r="W397" s="83"/>
    </row>
    <row r="398">
      <c r="B398" s="155"/>
      <c r="C398" s="156"/>
      <c r="D398" s="156"/>
      <c r="J398" s="157"/>
      <c r="K398" s="157"/>
      <c r="L398" s="83"/>
      <c r="M398" s="158"/>
      <c r="N398" s="83"/>
      <c r="O398" s="83"/>
      <c r="P398" s="83"/>
      <c r="Q398" s="83"/>
      <c r="R398" s="83"/>
      <c r="S398" s="83"/>
      <c r="T398" s="83"/>
      <c r="U398" s="83"/>
      <c r="V398" s="83"/>
      <c r="W398" s="83"/>
    </row>
    <row r="399">
      <c r="B399" s="155"/>
      <c r="C399" s="156"/>
      <c r="D399" s="156"/>
      <c r="J399" s="157"/>
      <c r="K399" s="157"/>
      <c r="L399" s="83"/>
      <c r="M399" s="158"/>
      <c r="N399" s="83"/>
      <c r="O399" s="83"/>
      <c r="P399" s="83"/>
      <c r="Q399" s="83"/>
      <c r="R399" s="83"/>
      <c r="S399" s="83"/>
      <c r="T399" s="83"/>
      <c r="U399" s="83"/>
      <c r="V399" s="83"/>
      <c r="W399" s="83"/>
    </row>
    <row r="400">
      <c r="B400" s="155"/>
      <c r="C400" s="156"/>
      <c r="D400" s="156"/>
      <c r="J400" s="157"/>
      <c r="K400" s="157"/>
      <c r="L400" s="83"/>
      <c r="M400" s="158"/>
      <c r="N400" s="83"/>
      <c r="O400" s="83"/>
      <c r="P400" s="83"/>
      <c r="Q400" s="83"/>
      <c r="R400" s="83"/>
      <c r="S400" s="83"/>
      <c r="T400" s="83"/>
      <c r="U400" s="83"/>
      <c r="V400" s="83"/>
      <c r="W400" s="83"/>
    </row>
    <row r="401">
      <c r="B401" s="155"/>
      <c r="C401" s="156"/>
      <c r="D401" s="156"/>
      <c r="J401" s="157"/>
      <c r="K401" s="157"/>
      <c r="L401" s="83"/>
      <c r="M401" s="158"/>
      <c r="N401" s="83"/>
      <c r="O401" s="83"/>
      <c r="P401" s="83"/>
      <c r="Q401" s="83"/>
      <c r="R401" s="83"/>
      <c r="S401" s="83"/>
      <c r="T401" s="83"/>
      <c r="U401" s="83"/>
      <c r="V401" s="83"/>
      <c r="W401" s="83"/>
    </row>
    <row r="402">
      <c r="B402" s="155"/>
      <c r="C402" s="156"/>
      <c r="D402" s="156"/>
      <c r="J402" s="157"/>
      <c r="K402" s="157"/>
      <c r="L402" s="83"/>
      <c r="M402" s="158"/>
      <c r="N402" s="83"/>
      <c r="O402" s="83"/>
      <c r="P402" s="83"/>
      <c r="Q402" s="83"/>
      <c r="R402" s="83"/>
      <c r="S402" s="83"/>
      <c r="T402" s="83"/>
      <c r="U402" s="83"/>
      <c r="V402" s="83"/>
      <c r="W402" s="83"/>
    </row>
    <row r="403">
      <c r="B403" s="155"/>
      <c r="C403" s="156"/>
      <c r="D403" s="156"/>
      <c r="J403" s="157"/>
      <c r="K403" s="157"/>
      <c r="L403" s="83"/>
      <c r="M403" s="158"/>
      <c r="N403" s="83"/>
      <c r="O403" s="83"/>
      <c r="P403" s="83"/>
      <c r="Q403" s="83"/>
      <c r="R403" s="83"/>
      <c r="S403" s="83"/>
      <c r="T403" s="83"/>
      <c r="U403" s="83"/>
      <c r="V403" s="83"/>
      <c r="W403" s="83"/>
    </row>
    <row r="404">
      <c r="B404" s="155"/>
      <c r="C404" s="156"/>
      <c r="D404" s="156"/>
      <c r="J404" s="157"/>
      <c r="K404" s="157"/>
      <c r="L404" s="83"/>
      <c r="M404" s="158"/>
      <c r="N404" s="83"/>
      <c r="O404" s="83"/>
      <c r="P404" s="83"/>
      <c r="Q404" s="83"/>
      <c r="R404" s="83"/>
      <c r="S404" s="83"/>
      <c r="T404" s="83"/>
      <c r="U404" s="83"/>
      <c r="V404" s="83"/>
      <c r="W404" s="83"/>
    </row>
    <row r="405">
      <c r="B405" s="155"/>
      <c r="C405" s="156"/>
      <c r="D405" s="156"/>
      <c r="J405" s="157"/>
      <c r="K405" s="157"/>
      <c r="L405" s="83"/>
      <c r="M405" s="158"/>
      <c r="N405" s="83"/>
      <c r="O405" s="83"/>
      <c r="P405" s="83"/>
      <c r="Q405" s="83"/>
      <c r="R405" s="83"/>
      <c r="S405" s="83"/>
      <c r="T405" s="83"/>
      <c r="U405" s="83"/>
      <c r="V405" s="83"/>
      <c r="W405" s="83"/>
    </row>
    <row r="406">
      <c r="B406" s="155"/>
      <c r="C406" s="156"/>
      <c r="D406" s="156"/>
      <c r="J406" s="157"/>
      <c r="K406" s="157"/>
      <c r="L406" s="83"/>
      <c r="M406" s="158"/>
      <c r="N406" s="83"/>
      <c r="O406" s="83"/>
      <c r="P406" s="83"/>
      <c r="Q406" s="83"/>
      <c r="R406" s="83"/>
      <c r="S406" s="83"/>
      <c r="T406" s="83"/>
      <c r="U406" s="83"/>
      <c r="V406" s="83"/>
      <c r="W406" s="83"/>
    </row>
    <row r="407">
      <c r="B407" s="155"/>
      <c r="C407" s="156"/>
      <c r="D407" s="156"/>
      <c r="J407" s="157"/>
      <c r="K407" s="157"/>
      <c r="L407" s="83"/>
      <c r="M407" s="158"/>
      <c r="N407" s="83"/>
      <c r="O407" s="83"/>
      <c r="P407" s="83"/>
      <c r="Q407" s="83"/>
      <c r="R407" s="83"/>
      <c r="S407" s="83"/>
      <c r="T407" s="83"/>
      <c r="U407" s="83"/>
      <c r="V407" s="83"/>
      <c r="W407" s="83"/>
    </row>
    <row r="408">
      <c r="B408" s="155"/>
      <c r="C408" s="156"/>
      <c r="D408" s="156"/>
      <c r="J408" s="157"/>
      <c r="K408" s="157"/>
      <c r="L408" s="83"/>
      <c r="M408" s="158"/>
      <c r="N408" s="83"/>
      <c r="O408" s="83"/>
      <c r="P408" s="83"/>
      <c r="Q408" s="83"/>
      <c r="R408" s="83"/>
      <c r="S408" s="83"/>
      <c r="T408" s="83"/>
      <c r="U408" s="83"/>
      <c r="V408" s="83"/>
      <c r="W408" s="83"/>
    </row>
    <row r="409">
      <c r="B409" s="155"/>
      <c r="C409" s="156"/>
      <c r="D409" s="156"/>
      <c r="J409" s="157"/>
      <c r="K409" s="157"/>
      <c r="L409" s="83"/>
      <c r="M409" s="158"/>
      <c r="N409" s="83"/>
      <c r="O409" s="83"/>
      <c r="P409" s="83"/>
      <c r="Q409" s="83"/>
      <c r="R409" s="83"/>
      <c r="S409" s="83"/>
      <c r="T409" s="83"/>
      <c r="U409" s="83"/>
      <c r="V409" s="83"/>
      <c r="W409" s="83"/>
    </row>
    <row r="410">
      <c r="B410" s="155"/>
      <c r="C410" s="156"/>
      <c r="D410" s="156"/>
      <c r="J410" s="157"/>
      <c r="K410" s="157"/>
      <c r="L410" s="83"/>
      <c r="M410" s="158"/>
      <c r="N410" s="83"/>
      <c r="O410" s="83"/>
      <c r="P410" s="83"/>
      <c r="Q410" s="83"/>
      <c r="R410" s="83"/>
      <c r="S410" s="83"/>
      <c r="T410" s="83"/>
      <c r="U410" s="83"/>
      <c r="V410" s="83"/>
      <c r="W410" s="83"/>
    </row>
    <row r="411">
      <c r="B411" s="155"/>
      <c r="C411" s="156"/>
      <c r="D411" s="156"/>
      <c r="J411" s="157"/>
      <c r="K411" s="157"/>
      <c r="L411" s="83"/>
      <c r="M411" s="158"/>
      <c r="N411" s="83"/>
      <c r="O411" s="83"/>
      <c r="P411" s="83"/>
      <c r="Q411" s="83"/>
      <c r="R411" s="83"/>
      <c r="S411" s="83"/>
      <c r="T411" s="83"/>
      <c r="U411" s="83"/>
      <c r="V411" s="83"/>
      <c r="W411" s="83"/>
    </row>
    <row r="412">
      <c r="B412" s="155"/>
      <c r="C412" s="156"/>
      <c r="D412" s="156"/>
      <c r="J412" s="157"/>
      <c r="K412" s="157"/>
      <c r="L412" s="83"/>
      <c r="M412" s="158"/>
      <c r="N412" s="83"/>
      <c r="O412" s="83"/>
      <c r="P412" s="83"/>
      <c r="Q412" s="83"/>
      <c r="R412" s="83"/>
      <c r="S412" s="83"/>
      <c r="T412" s="83"/>
      <c r="U412" s="83"/>
      <c r="V412" s="83"/>
      <c r="W412" s="83"/>
    </row>
    <row r="413">
      <c r="B413" s="155"/>
      <c r="C413" s="156"/>
      <c r="D413" s="156"/>
      <c r="J413" s="157"/>
      <c r="K413" s="157"/>
      <c r="L413" s="83"/>
      <c r="M413" s="158"/>
      <c r="N413" s="83"/>
      <c r="O413" s="83"/>
      <c r="P413" s="83"/>
      <c r="Q413" s="83"/>
      <c r="R413" s="83"/>
      <c r="S413" s="83"/>
      <c r="T413" s="83"/>
      <c r="U413" s="83"/>
      <c r="V413" s="83"/>
      <c r="W413" s="83"/>
    </row>
    <row r="414">
      <c r="B414" s="155"/>
      <c r="C414" s="156"/>
      <c r="D414" s="156"/>
      <c r="J414" s="157"/>
      <c r="K414" s="157"/>
      <c r="L414" s="83"/>
      <c r="M414" s="158"/>
      <c r="N414" s="83"/>
      <c r="O414" s="83"/>
      <c r="P414" s="83"/>
      <c r="Q414" s="83"/>
      <c r="R414" s="83"/>
      <c r="S414" s="83"/>
      <c r="T414" s="83"/>
      <c r="U414" s="83"/>
      <c r="V414" s="83"/>
      <c r="W414" s="83"/>
    </row>
    <row r="415">
      <c r="B415" s="155"/>
      <c r="C415" s="156"/>
      <c r="D415" s="156"/>
      <c r="J415" s="157"/>
      <c r="K415" s="157"/>
      <c r="L415" s="83"/>
      <c r="M415" s="158"/>
      <c r="N415" s="83"/>
      <c r="O415" s="83"/>
      <c r="P415" s="83"/>
      <c r="Q415" s="83"/>
      <c r="R415" s="83"/>
      <c r="S415" s="83"/>
      <c r="T415" s="83"/>
      <c r="U415" s="83"/>
      <c r="V415" s="83"/>
      <c r="W415" s="83"/>
    </row>
    <row r="416">
      <c r="B416" s="155"/>
      <c r="C416" s="156"/>
      <c r="D416" s="156"/>
      <c r="J416" s="157"/>
      <c r="K416" s="157"/>
      <c r="L416" s="83"/>
      <c r="M416" s="158"/>
      <c r="N416" s="83"/>
      <c r="O416" s="83"/>
      <c r="P416" s="83"/>
      <c r="Q416" s="83"/>
      <c r="R416" s="83"/>
      <c r="S416" s="83"/>
      <c r="T416" s="83"/>
      <c r="U416" s="83"/>
      <c r="V416" s="83"/>
      <c r="W416" s="83"/>
    </row>
    <row r="417">
      <c r="B417" s="155"/>
      <c r="C417" s="156"/>
      <c r="D417" s="156"/>
      <c r="J417" s="157"/>
      <c r="K417" s="157"/>
      <c r="L417" s="83"/>
      <c r="M417" s="158"/>
      <c r="N417" s="83"/>
      <c r="O417" s="83"/>
      <c r="P417" s="83"/>
      <c r="Q417" s="83"/>
      <c r="R417" s="83"/>
      <c r="S417" s="83"/>
      <c r="T417" s="83"/>
      <c r="U417" s="83"/>
      <c r="V417" s="83"/>
      <c r="W417" s="83"/>
    </row>
    <row r="418">
      <c r="B418" s="155"/>
      <c r="C418" s="156"/>
      <c r="D418" s="156"/>
      <c r="J418" s="157"/>
      <c r="K418" s="157"/>
      <c r="L418" s="83"/>
      <c r="M418" s="158"/>
      <c r="N418" s="83"/>
      <c r="O418" s="83"/>
      <c r="P418" s="83"/>
      <c r="Q418" s="83"/>
      <c r="R418" s="83"/>
      <c r="S418" s="83"/>
      <c r="T418" s="83"/>
      <c r="U418" s="83"/>
      <c r="V418" s="83"/>
      <c r="W418" s="83"/>
    </row>
    <row r="419">
      <c r="B419" s="155"/>
      <c r="C419" s="156"/>
      <c r="D419" s="156"/>
      <c r="J419" s="157"/>
      <c r="K419" s="157"/>
      <c r="L419" s="83"/>
      <c r="M419" s="158"/>
      <c r="N419" s="83"/>
      <c r="O419" s="83"/>
      <c r="P419" s="83"/>
      <c r="Q419" s="83"/>
      <c r="R419" s="83"/>
      <c r="S419" s="83"/>
      <c r="T419" s="83"/>
      <c r="U419" s="83"/>
      <c r="V419" s="83"/>
      <c r="W419" s="83"/>
    </row>
    <row r="420">
      <c r="B420" s="155"/>
      <c r="C420" s="156"/>
      <c r="D420" s="156"/>
      <c r="J420" s="157"/>
      <c r="K420" s="157"/>
      <c r="L420" s="83"/>
      <c r="M420" s="158"/>
      <c r="N420" s="83"/>
      <c r="O420" s="83"/>
      <c r="P420" s="83"/>
      <c r="Q420" s="83"/>
      <c r="R420" s="83"/>
      <c r="S420" s="83"/>
      <c r="T420" s="83"/>
      <c r="U420" s="83"/>
      <c r="V420" s="83"/>
      <c r="W420" s="83"/>
    </row>
    <row r="421">
      <c r="B421" s="155"/>
      <c r="C421" s="156"/>
      <c r="D421" s="156"/>
      <c r="J421" s="157"/>
      <c r="K421" s="157"/>
      <c r="L421" s="83"/>
      <c r="M421" s="158"/>
      <c r="N421" s="83"/>
      <c r="O421" s="83"/>
      <c r="P421" s="83"/>
      <c r="Q421" s="83"/>
      <c r="R421" s="83"/>
      <c r="S421" s="83"/>
      <c r="T421" s="83"/>
      <c r="U421" s="83"/>
      <c r="V421" s="83"/>
      <c r="W421" s="83"/>
    </row>
    <row r="422">
      <c r="B422" s="155"/>
      <c r="C422" s="156"/>
      <c r="D422" s="156"/>
      <c r="J422" s="157"/>
      <c r="K422" s="157"/>
      <c r="L422" s="83"/>
      <c r="M422" s="158"/>
      <c r="N422" s="83"/>
      <c r="O422" s="83"/>
      <c r="P422" s="83"/>
      <c r="Q422" s="83"/>
      <c r="R422" s="83"/>
      <c r="S422" s="83"/>
      <c r="T422" s="83"/>
      <c r="U422" s="83"/>
      <c r="V422" s="83"/>
      <c r="W422" s="83"/>
    </row>
    <row r="423">
      <c r="B423" s="155"/>
      <c r="C423" s="156"/>
      <c r="D423" s="156"/>
      <c r="J423" s="157"/>
      <c r="K423" s="157"/>
      <c r="L423" s="83"/>
      <c r="M423" s="158"/>
      <c r="N423" s="83"/>
      <c r="O423" s="83"/>
      <c r="P423" s="83"/>
      <c r="Q423" s="83"/>
      <c r="R423" s="83"/>
      <c r="S423" s="83"/>
      <c r="T423" s="83"/>
      <c r="U423" s="83"/>
      <c r="V423" s="83"/>
      <c r="W423" s="83"/>
    </row>
    <row r="424">
      <c r="B424" s="155"/>
      <c r="C424" s="156"/>
      <c r="D424" s="156"/>
      <c r="J424" s="157"/>
      <c r="K424" s="157"/>
      <c r="L424" s="83"/>
      <c r="M424" s="158"/>
      <c r="N424" s="83"/>
      <c r="O424" s="83"/>
      <c r="P424" s="83"/>
      <c r="Q424" s="83"/>
      <c r="R424" s="83"/>
      <c r="S424" s="83"/>
      <c r="T424" s="83"/>
      <c r="U424" s="83"/>
      <c r="V424" s="83"/>
      <c r="W424" s="83"/>
    </row>
    <row r="425">
      <c r="B425" s="155"/>
      <c r="C425" s="156"/>
      <c r="D425" s="156"/>
      <c r="J425" s="157"/>
      <c r="K425" s="157"/>
      <c r="L425" s="83"/>
      <c r="M425" s="158"/>
      <c r="N425" s="83"/>
      <c r="O425" s="83"/>
      <c r="P425" s="83"/>
      <c r="Q425" s="83"/>
      <c r="R425" s="83"/>
      <c r="S425" s="83"/>
      <c r="T425" s="83"/>
      <c r="U425" s="83"/>
      <c r="V425" s="83"/>
      <c r="W425" s="83"/>
    </row>
    <row r="426">
      <c r="B426" s="155"/>
      <c r="C426" s="156"/>
      <c r="D426" s="156"/>
      <c r="J426" s="157"/>
      <c r="K426" s="157"/>
      <c r="L426" s="83"/>
      <c r="M426" s="158"/>
      <c r="N426" s="83"/>
      <c r="O426" s="83"/>
      <c r="P426" s="83"/>
      <c r="Q426" s="83"/>
      <c r="R426" s="83"/>
      <c r="S426" s="83"/>
      <c r="T426" s="83"/>
      <c r="U426" s="83"/>
      <c r="V426" s="83"/>
      <c r="W426" s="83"/>
    </row>
    <row r="427">
      <c r="B427" s="155"/>
      <c r="C427" s="156"/>
      <c r="D427" s="156"/>
      <c r="J427" s="157"/>
      <c r="K427" s="157"/>
      <c r="L427" s="83"/>
      <c r="M427" s="158"/>
      <c r="N427" s="83"/>
      <c r="O427" s="83"/>
      <c r="P427" s="83"/>
      <c r="Q427" s="83"/>
      <c r="R427" s="83"/>
      <c r="S427" s="83"/>
      <c r="T427" s="83"/>
      <c r="U427" s="83"/>
      <c r="V427" s="83"/>
      <c r="W427" s="83"/>
    </row>
    <row r="428">
      <c r="B428" s="155"/>
      <c r="C428" s="156"/>
      <c r="D428" s="156"/>
      <c r="J428" s="157"/>
      <c r="K428" s="157"/>
      <c r="L428" s="83"/>
      <c r="M428" s="158"/>
      <c r="N428" s="83"/>
      <c r="O428" s="83"/>
      <c r="P428" s="83"/>
      <c r="Q428" s="83"/>
      <c r="R428" s="83"/>
      <c r="S428" s="83"/>
      <c r="T428" s="83"/>
      <c r="U428" s="83"/>
      <c r="V428" s="83"/>
      <c r="W428" s="83"/>
    </row>
    <row r="429">
      <c r="B429" s="155"/>
      <c r="C429" s="156"/>
      <c r="D429" s="156"/>
      <c r="J429" s="157"/>
      <c r="K429" s="157"/>
      <c r="L429" s="83"/>
      <c r="M429" s="158"/>
      <c r="N429" s="83"/>
      <c r="O429" s="83"/>
      <c r="P429" s="83"/>
      <c r="Q429" s="83"/>
      <c r="R429" s="83"/>
      <c r="S429" s="83"/>
      <c r="T429" s="83"/>
      <c r="U429" s="83"/>
      <c r="V429" s="83"/>
      <c r="W429" s="83"/>
    </row>
    <row r="430">
      <c r="B430" s="155"/>
      <c r="C430" s="156"/>
      <c r="D430" s="156"/>
      <c r="J430" s="157"/>
      <c r="K430" s="157"/>
      <c r="L430" s="83"/>
      <c r="M430" s="158"/>
      <c r="N430" s="83"/>
      <c r="O430" s="83"/>
      <c r="P430" s="83"/>
      <c r="Q430" s="83"/>
      <c r="R430" s="83"/>
      <c r="S430" s="83"/>
      <c r="T430" s="83"/>
      <c r="U430" s="83"/>
      <c r="V430" s="83"/>
      <c r="W430" s="83"/>
    </row>
    <row r="431">
      <c r="B431" s="155"/>
      <c r="C431" s="156"/>
      <c r="D431" s="156"/>
      <c r="J431" s="157"/>
      <c r="K431" s="157"/>
      <c r="L431" s="83"/>
      <c r="M431" s="158"/>
      <c r="N431" s="83"/>
      <c r="O431" s="83"/>
      <c r="P431" s="83"/>
      <c r="Q431" s="83"/>
      <c r="R431" s="83"/>
      <c r="S431" s="83"/>
      <c r="T431" s="83"/>
      <c r="U431" s="83"/>
      <c r="V431" s="83"/>
      <c r="W431" s="83"/>
    </row>
    <row r="432">
      <c r="B432" s="155"/>
      <c r="C432" s="156"/>
      <c r="D432" s="156"/>
      <c r="J432" s="157"/>
      <c r="K432" s="157"/>
      <c r="L432" s="83"/>
      <c r="M432" s="158"/>
      <c r="N432" s="83"/>
      <c r="O432" s="83"/>
      <c r="P432" s="83"/>
      <c r="Q432" s="83"/>
      <c r="R432" s="83"/>
      <c r="S432" s="83"/>
      <c r="T432" s="83"/>
      <c r="U432" s="83"/>
      <c r="V432" s="83"/>
      <c r="W432" s="83"/>
    </row>
    <row r="433">
      <c r="B433" s="155"/>
      <c r="C433" s="156"/>
      <c r="D433" s="156"/>
      <c r="J433" s="157"/>
      <c r="K433" s="157"/>
      <c r="L433" s="83"/>
      <c r="M433" s="158"/>
      <c r="N433" s="83"/>
      <c r="O433" s="83"/>
      <c r="P433" s="83"/>
      <c r="Q433" s="83"/>
      <c r="R433" s="83"/>
      <c r="S433" s="83"/>
      <c r="T433" s="83"/>
      <c r="U433" s="83"/>
      <c r="V433" s="83"/>
      <c r="W433" s="83"/>
    </row>
    <row r="434">
      <c r="B434" s="155"/>
      <c r="C434" s="156"/>
      <c r="D434" s="156"/>
      <c r="J434" s="157"/>
      <c r="K434" s="157"/>
      <c r="L434" s="83"/>
      <c r="M434" s="158"/>
      <c r="N434" s="83"/>
      <c r="O434" s="83"/>
      <c r="P434" s="83"/>
      <c r="Q434" s="83"/>
      <c r="R434" s="83"/>
      <c r="S434" s="83"/>
      <c r="T434" s="83"/>
      <c r="U434" s="83"/>
      <c r="V434" s="83"/>
      <c r="W434" s="83"/>
    </row>
    <row r="435">
      <c r="B435" s="155"/>
      <c r="C435" s="156"/>
      <c r="D435" s="156"/>
      <c r="J435" s="157"/>
      <c r="K435" s="157"/>
      <c r="L435" s="83"/>
      <c r="M435" s="158"/>
      <c r="N435" s="83"/>
      <c r="O435" s="83"/>
      <c r="P435" s="83"/>
      <c r="Q435" s="83"/>
      <c r="R435" s="83"/>
      <c r="S435" s="83"/>
      <c r="T435" s="83"/>
      <c r="U435" s="83"/>
      <c r="V435" s="83"/>
      <c r="W435" s="83"/>
    </row>
    <row r="436">
      <c r="B436" s="155"/>
      <c r="C436" s="156"/>
      <c r="D436" s="156"/>
      <c r="J436" s="157"/>
      <c r="K436" s="157"/>
      <c r="L436" s="83"/>
      <c r="M436" s="158"/>
      <c r="N436" s="83"/>
      <c r="O436" s="83"/>
      <c r="P436" s="83"/>
      <c r="Q436" s="83"/>
      <c r="R436" s="83"/>
      <c r="S436" s="83"/>
      <c r="T436" s="83"/>
      <c r="U436" s="83"/>
      <c r="V436" s="83"/>
      <c r="W436" s="83"/>
    </row>
    <row r="437">
      <c r="B437" s="155"/>
      <c r="C437" s="156"/>
      <c r="D437" s="156"/>
      <c r="J437" s="157"/>
      <c r="K437" s="157"/>
      <c r="L437" s="83"/>
      <c r="M437" s="158"/>
      <c r="N437" s="83"/>
      <c r="O437" s="83"/>
      <c r="P437" s="83"/>
      <c r="Q437" s="83"/>
      <c r="R437" s="83"/>
      <c r="S437" s="83"/>
      <c r="T437" s="83"/>
      <c r="U437" s="83"/>
      <c r="V437" s="83"/>
      <c r="W437" s="83"/>
    </row>
    <row r="438">
      <c r="B438" s="155"/>
      <c r="C438" s="156"/>
      <c r="D438" s="156"/>
      <c r="J438" s="157"/>
      <c r="K438" s="157"/>
      <c r="L438" s="83"/>
      <c r="M438" s="158"/>
      <c r="N438" s="83"/>
      <c r="O438" s="83"/>
      <c r="P438" s="83"/>
      <c r="Q438" s="83"/>
      <c r="R438" s="83"/>
      <c r="S438" s="83"/>
      <c r="T438" s="83"/>
      <c r="U438" s="83"/>
      <c r="V438" s="83"/>
      <c r="W438" s="83"/>
    </row>
    <row r="439">
      <c r="B439" s="155"/>
      <c r="C439" s="156"/>
      <c r="D439" s="156"/>
      <c r="J439" s="157"/>
      <c r="K439" s="157"/>
      <c r="L439" s="83"/>
      <c r="M439" s="158"/>
      <c r="N439" s="83"/>
      <c r="O439" s="83"/>
      <c r="P439" s="83"/>
      <c r="Q439" s="83"/>
      <c r="R439" s="83"/>
      <c r="S439" s="83"/>
      <c r="T439" s="83"/>
      <c r="U439" s="83"/>
      <c r="V439" s="83"/>
      <c r="W439" s="83"/>
    </row>
    <row r="440">
      <c r="B440" s="155"/>
      <c r="C440" s="156"/>
      <c r="D440" s="156"/>
      <c r="J440" s="157"/>
      <c r="K440" s="157"/>
      <c r="L440" s="83"/>
      <c r="M440" s="158"/>
      <c r="N440" s="83"/>
      <c r="O440" s="83"/>
      <c r="P440" s="83"/>
      <c r="Q440" s="83"/>
      <c r="R440" s="83"/>
      <c r="S440" s="83"/>
      <c r="T440" s="83"/>
      <c r="U440" s="83"/>
      <c r="V440" s="83"/>
      <c r="W440" s="83"/>
    </row>
    <row r="441">
      <c r="B441" s="155"/>
      <c r="C441" s="156"/>
      <c r="D441" s="156"/>
      <c r="J441" s="157"/>
      <c r="K441" s="157"/>
      <c r="L441" s="83"/>
      <c r="M441" s="158"/>
      <c r="N441" s="83"/>
      <c r="O441" s="83"/>
      <c r="P441" s="83"/>
      <c r="Q441" s="83"/>
      <c r="R441" s="83"/>
      <c r="S441" s="83"/>
      <c r="T441" s="83"/>
      <c r="U441" s="83"/>
      <c r="V441" s="83"/>
      <c r="W441" s="83"/>
    </row>
    <row r="442">
      <c r="B442" s="155"/>
      <c r="C442" s="156"/>
      <c r="D442" s="156"/>
      <c r="J442" s="157"/>
      <c r="K442" s="157"/>
      <c r="L442" s="83"/>
      <c r="M442" s="158"/>
      <c r="N442" s="83"/>
      <c r="O442" s="83"/>
      <c r="P442" s="83"/>
      <c r="Q442" s="83"/>
      <c r="R442" s="83"/>
      <c r="S442" s="83"/>
      <c r="T442" s="83"/>
      <c r="U442" s="83"/>
      <c r="V442" s="83"/>
      <c r="W442" s="83"/>
    </row>
    <row r="443">
      <c r="B443" s="155"/>
      <c r="C443" s="156"/>
      <c r="D443" s="156"/>
      <c r="J443" s="157"/>
      <c r="K443" s="157"/>
      <c r="L443" s="83"/>
      <c r="M443" s="158"/>
      <c r="N443" s="83"/>
      <c r="O443" s="83"/>
      <c r="P443" s="83"/>
      <c r="Q443" s="83"/>
      <c r="R443" s="83"/>
      <c r="S443" s="83"/>
      <c r="T443" s="83"/>
      <c r="U443" s="83"/>
      <c r="V443" s="83"/>
      <c r="W443" s="83"/>
    </row>
    <row r="444">
      <c r="B444" s="155"/>
      <c r="C444" s="156"/>
      <c r="D444" s="156"/>
      <c r="J444" s="157"/>
      <c r="K444" s="157"/>
      <c r="L444" s="83"/>
      <c r="M444" s="158"/>
      <c r="N444" s="83"/>
      <c r="O444" s="83"/>
      <c r="P444" s="83"/>
      <c r="Q444" s="83"/>
      <c r="R444" s="83"/>
      <c r="S444" s="83"/>
      <c r="T444" s="83"/>
      <c r="U444" s="83"/>
      <c r="V444" s="83"/>
      <c r="W444" s="83"/>
    </row>
    <row r="445">
      <c r="B445" s="155"/>
      <c r="C445" s="156"/>
      <c r="D445" s="156"/>
      <c r="J445" s="157"/>
      <c r="K445" s="157"/>
      <c r="L445" s="83"/>
      <c r="M445" s="158"/>
      <c r="N445" s="83"/>
      <c r="O445" s="83"/>
      <c r="P445" s="83"/>
      <c r="Q445" s="83"/>
      <c r="R445" s="83"/>
      <c r="S445" s="83"/>
      <c r="T445" s="83"/>
      <c r="U445" s="83"/>
      <c r="V445" s="83"/>
      <c r="W445" s="83"/>
    </row>
    <row r="446">
      <c r="B446" s="155"/>
      <c r="C446" s="156"/>
      <c r="D446" s="156"/>
      <c r="J446" s="157"/>
      <c r="K446" s="157"/>
      <c r="L446" s="83"/>
      <c r="M446" s="158"/>
      <c r="N446" s="83"/>
      <c r="O446" s="83"/>
      <c r="P446" s="83"/>
      <c r="Q446" s="83"/>
      <c r="R446" s="83"/>
      <c r="S446" s="83"/>
      <c r="T446" s="83"/>
      <c r="U446" s="83"/>
      <c r="V446" s="83"/>
      <c r="W446" s="83"/>
    </row>
    <row r="447">
      <c r="B447" s="155"/>
      <c r="C447" s="156"/>
      <c r="D447" s="156"/>
      <c r="J447" s="157"/>
      <c r="K447" s="157"/>
      <c r="L447" s="83"/>
      <c r="M447" s="158"/>
      <c r="N447" s="83"/>
      <c r="O447" s="83"/>
      <c r="P447" s="83"/>
      <c r="Q447" s="83"/>
      <c r="R447" s="83"/>
      <c r="S447" s="83"/>
      <c r="T447" s="83"/>
      <c r="U447" s="83"/>
      <c r="V447" s="83"/>
      <c r="W447" s="83"/>
    </row>
    <row r="448">
      <c r="B448" s="155"/>
      <c r="C448" s="156"/>
      <c r="D448" s="156"/>
      <c r="J448" s="157"/>
      <c r="K448" s="157"/>
      <c r="L448" s="83"/>
      <c r="M448" s="158"/>
      <c r="N448" s="83"/>
      <c r="O448" s="83"/>
      <c r="P448" s="83"/>
      <c r="Q448" s="83"/>
      <c r="R448" s="83"/>
      <c r="S448" s="83"/>
      <c r="T448" s="83"/>
      <c r="U448" s="83"/>
      <c r="V448" s="83"/>
      <c r="W448" s="83"/>
    </row>
    <row r="449">
      <c r="B449" s="155"/>
      <c r="C449" s="156"/>
      <c r="D449" s="156"/>
      <c r="J449" s="157"/>
      <c r="K449" s="157"/>
      <c r="L449" s="83"/>
      <c r="M449" s="158"/>
      <c r="N449" s="83"/>
      <c r="O449" s="83"/>
      <c r="P449" s="83"/>
      <c r="Q449" s="83"/>
      <c r="R449" s="83"/>
      <c r="S449" s="83"/>
      <c r="T449" s="83"/>
      <c r="U449" s="83"/>
      <c r="V449" s="83"/>
      <c r="W449" s="83"/>
    </row>
    <row r="450">
      <c r="B450" s="155"/>
      <c r="C450" s="156"/>
      <c r="D450" s="156"/>
      <c r="J450" s="157"/>
      <c r="K450" s="157"/>
      <c r="L450" s="83"/>
      <c r="M450" s="158"/>
      <c r="N450" s="83"/>
      <c r="O450" s="83"/>
      <c r="P450" s="83"/>
      <c r="Q450" s="83"/>
      <c r="R450" s="83"/>
      <c r="S450" s="83"/>
      <c r="T450" s="83"/>
      <c r="U450" s="83"/>
      <c r="V450" s="83"/>
      <c r="W450" s="83"/>
    </row>
    <row r="451">
      <c r="B451" s="155"/>
      <c r="C451" s="156"/>
      <c r="D451" s="156"/>
      <c r="J451" s="157"/>
      <c r="K451" s="157"/>
      <c r="L451" s="83"/>
      <c r="M451" s="158"/>
      <c r="N451" s="83"/>
      <c r="O451" s="83"/>
      <c r="P451" s="83"/>
      <c r="Q451" s="83"/>
      <c r="R451" s="83"/>
      <c r="S451" s="83"/>
      <c r="T451" s="83"/>
      <c r="U451" s="83"/>
      <c r="V451" s="83"/>
      <c r="W451" s="83"/>
    </row>
    <row r="452">
      <c r="B452" s="155"/>
      <c r="C452" s="156"/>
      <c r="D452" s="156"/>
      <c r="J452" s="157"/>
      <c r="K452" s="157"/>
      <c r="L452" s="83"/>
      <c r="M452" s="158"/>
      <c r="N452" s="83"/>
      <c r="O452" s="83"/>
      <c r="P452" s="83"/>
      <c r="Q452" s="83"/>
      <c r="R452" s="83"/>
      <c r="S452" s="83"/>
      <c r="T452" s="83"/>
      <c r="U452" s="83"/>
      <c r="V452" s="83"/>
      <c r="W452" s="83"/>
    </row>
    <row r="453">
      <c r="B453" s="155"/>
      <c r="C453" s="156"/>
      <c r="D453" s="156"/>
      <c r="J453" s="157"/>
      <c r="K453" s="157"/>
      <c r="L453" s="83"/>
      <c r="M453" s="158"/>
      <c r="N453" s="83"/>
      <c r="O453" s="83"/>
      <c r="P453" s="83"/>
      <c r="Q453" s="83"/>
      <c r="R453" s="83"/>
      <c r="S453" s="83"/>
      <c r="T453" s="83"/>
      <c r="U453" s="83"/>
      <c r="V453" s="83"/>
      <c r="W453" s="83"/>
    </row>
    <row r="454">
      <c r="B454" s="155"/>
      <c r="C454" s="156"/>
      <c r="D454" s="156"/>
      <c r="J454" s="157"/>
      <c r="K454" s="157"/>
      <c r="L454" s="83"/>
      <c r="M454" s="158"/>
      <c r="N454" s="83"/>
      <c r="O454" s="83"/>
      <c r="P454" s="83"/>
      <c r="Q454" s="83"/>
      <c r="R454" s="83"/>
      <c r="S454" s="83"/>
      <c r="T454" s="83"/>
      <c r="U454" s="83"/>
      <c r="V454" s="83"/>
      <c r="W454" s="83"/>
    </row>
    <row r="455">
      <c r="B455" s="155"/>
      <c r="C455" s="156"/>
      <c r="D455" s="156"/>
      <c r="J455" s="157"/>
      <c r="K455" s="157"/>
      <c r="L455" s="83"/>
      <c r="M455" s="158"/>
      <c r="N455" s="83"/>
      <c r="O455" s="83"/>
      <c r="P455" s="83"/>
      <c r="Q455" s="83"/>
      <c r="R455" s="83"/>
      <c r="S455" s="83"/>
      <c r="T455" s="83"/>
      <c r="U455" s="83"/>
      <c r="V455" s="83"/>
      <c r="W455" s="83"/>
    </row>
    <row r="456">
      <c r="B456" s="155"/>
      <c r="C456" s="156"/>
      <c r="D456" s="156"/>
      <c r="J456" s="157"/>
      <c r="K456" s="157"/>
      <c r="L456" s="83"/>
      <c r="M456" s="158"/>
      <c r="N456" s="83"/>
      <c r="O456" s="83"/>
      <c r="P456" s="83"/>
      <c r="Q456" s="83"/>
      <c r="R456" s="83"/>
      <c r="S456" s="83"/>
      <c r="T456" s="83"/>
      <c r="U456" s="83"/>
      <c r="V456" s="83"/>
      <c r="W456" s="83"/>
    </row>
    <row r="457">
      <c r="B457" s="155"/>
      <c r="C457" s="156"/>
      <c r="D457" s="156"/>
      <c r="J457" s="157"/>
      <c r="K457" s="157"/>
      <c r="L457" s="83"/>
      <c r="M457" s="158"/>
      <c r="N457" s="83"/>
      <c r="O457" s="83"/>
      <c r="P457" s="83"/>
      <c r="Q457" s="83"/>
      <c r="R457" s="83"/>
      <c r="S457" s="83"/>
      <c r="T457" s="83"/>
      <c r="U457" s="83"/>
      <c r="V457" s="83"/>
      <c r="W457" s="83"/>
    </row>
    <row r="458">
      <c r="B458" s="155"/>
      <c r="C458" s="156"/>
      <c r="D458" s="156"/>
      <c r="J458" s="157"/>
      <c r="K458" s="157"/>
      <c r="L458" s="83"/>
      <c r="M458" s="158"/>
      <c r="N458" s="83"/>
      <c r="O458" s="83"/>
      <c r="P458" s="83"/>
      <c r="Q458" s="83"/>
      <c r="R458" s="83"/>
      <c r="S458" s="83"/>
      <c r="T458" s="83"/>
      <c r="U458" s="83"/>
      <c r="V458" s="83"/>
      <c r="W458" s="83"/>
    </row>
    <row r="459">
      <c r="B459" s="155"/>
      <c r="C459" s="156"/>
      <c r="D459" s="156"/>
      <c r="J459" s="157"/>
      <c r="K459" s="157"/>
      <c r="L459" s="83"/>
      <c r="M459" s="158"/>
      <c r="N459" s="83"/>
      <c r="O459" s="83"/>
      <c r="P459" s="83"/>
      <c r="Q459" s="83"/>
      <c r="R459" s="83"/>
      <c r="S459" s="83"/>
      <c r="T459" s="83"/>
      <c r="U459" s="83"/>
      <c r="V459" s="83"/>
      <c r="W459" s="83"/>
    </row>
    <row r="460">
      <c r="B460" s="155"/>
      <c r="C460" s="156"/>
      <c r="D460" s="156"/>
      <c r="J460" s="157"/>
      <c r="K460" s="157"/>
      <c r="L460" s="83"/>
      <c r="M460" s="158"/>
      <c r="N460" s="83"/>
      <c r="O460" s="83"/>
      <c r="P460" s="83"/>
      <c r="Q460" s="83"/>
      <c r="R460" s="83"/>
      <c r="S460" s="83"/>
      <c r="T460" s="83"/>
      <c r="U460" s="83"/>
      <c r="V460" s="83"/>
      <c r="W460" s="83"/>
    </row>
    <row r="461">
      <c r="B461" s="155"/>
      <c r="C461" s="156"/>
      <c r="D461" s="156"/>
      <c r="J461" s="157"/>
      <c r="K461" s="157"/>
      <c r="L461" s="83"/>
      <c r="M461" s="158"/>
      <c r="N461" s="83"/>
      <c r="O461" s="83"/>
      <c r="P461" s="83"/>
      <c r="Q461" s="83"/>
      <c r="R461" s="83"/>
      <c r="S461" s="83"/>
      <c r="T461" s="83"/>
      <c r="U461" s="83"/>
      <c r="V461" s="83"/>
      <c r="W461" s="83"/>
    </row>
    <row r="462">
      <c r="B462" s="155"/>
      <c r="C462" s="156"/>
      <c r="D462" s="156"/>
      <c r="J462" s="157"/>
      <c r="K462" s="157"/>
      <c r="L462" s="83"/>
      <c r="M462" s="158"/>
      <c r="N462" s="83"/>
      <c r="O462" s="83"/>
      <c r="P462" s="83"/>
      <c r="Q462" s="83"/>
      <c r="R462" s="83"/>
      <c r="S462" s="83"/>
      <c r="T462" s="83"/>
      <c r="U462" s="83"/>
      <c r="V462" s="83"/>
      <c r="W462" s="83"/>
    </row>
    <row r="463">
      <c r="B463" s="155"/>
      <c r="C463" s="156"/>
      <c r="D463" s="156"/>
      <c r="J463" s="157"/>
      <c r="K463" s="157"/>
      <c r="L463" s="83"/>
      <c r="M463" s="158"/>
      <c r="N463" s="83"/>
      <c r="O463" s="83"/>
      <c r="P463" s="83"/>
      <c r="Q463" s="83"/>
      <c r="R463" s="83"/>
      <c r="S463" s="83"/>
      <c r="T463" s="83"/>
      <c r="U463" s="83"/>
      <c r="V463" s="83"/>
      <c r="W463" s="83"/>
    </row>
    <row r="464">
      <c r="B464" s="155"/>
      <c r="C464" s="156"/>
      <c r="D464" s="156"/>
      <c r="J464" s="157"/>
      <c r="K464" s="157"/>
      <c r="L464" s="83"/>
      <c r="M464" s="158"/>
      <c r="N464" s="83"/>
      <c r="O464" s="83"/>
      <c r="P464" s="83"/>
      <c r="Q464" s="83"/>
      <c r="R464" s="83"/>
      <c r="S464" s="83"/>
      <c r="T464" s="83"/>
      <c r="U464" s="83"/>
      <c r="V464" s="83"/>
      <c r="W464" s="83"/>
    </row>
    <row r="465">
      <c r="B465" s="155"/>
      <c r="C465" s="156"/>
      <c r="D465" s="156"/>
      <c r="J465" s="157"/>
      <c r="K465" s="157"/>
      <c r="L465" s="83"/>
      <c r="M465" s="158"/>
      <c r="N465" s="83"/>
      <c r="O465" s="83"/>
      <c r="P465" s="83"/>
      <c r="Q465" s="83"/>
      <c r="R465" s="83"/>
      <c r="S465" s="83"/>
      <c r="T465" s="83"/>
      <c r="U465" s="83"/>
      <c r="V465" s="83"/>
      <c r="W465" s="83"/>
    </row>
    <row r="466">
      <c r="B466" s="155"/>
      <c r="C466" s="156"/>
      <c r="D466" s="156"/>
      <c r="J466" s="157"/>
      <c r="K466" s="157"/>
      <c r="L466" s="83"/>
      <c r="M466" s="158"/>
      <c r="N466" s="83"/>
      <c r="O466" s="83"/>
      <c r="P466" s="83"/>
      <c r="Q466" s="83"/>
      <c r="R466" s="83"/>
      <c r="S466" s="83"/>
      <c r="T466" s="83"/>
      <c r="U466" s="83"/>
      <c r="V466" s="83"/>
      <c r="W466" s="83"/>
    </row>
    <row r="467">
      <c r="B467" s="155"/>
      <c r="C467" s="156"/>
      <c r="D467" s="156"/>
      <c r="J467" s="157"/>
      <c r="K467" s="157"/>
      <c r="L467" s="83"/>
      <c r="M467" s="158"/>
      <c r="N467" s="83"/>
      <c r="O467" s="83"/>
      <c r="P467" s="83"/>
      <c r="Q467" s="83"/>
      <c r="R467" s="83"/>
      <c r="S467" s="83"/>
      <c r="T467" s="83"/>
      <c r="U467" s="83"/>
      <c r="V467" s="83"/>
      <c r="W467" s="83"/>
    </row>
    <row r="468">
      <c r="B468" s="155"/>
      <c r="C468" s="156"/>
      <c r="D468" s="156"/>
      <c r="J468" s="157"/>
      <c r="K468" s="157"/>
      <c r="L468" s="83"/>
      <c r="M468" s="158"/>
      <c r="N468" s="83"/>
      <c r="O468" s="83"/>
      <c r="P468" s="83"/>
      <c r="Q468" s="83"/>
      <c r="R468" s="83"/>
      <c r="S468" s="83"/>
      <c r="T468" s="83"/>
      <c r="U468" s="83"/>
      <c r="V468" s="83"/>
      <c r="W468" s="83"/>
    </row>
    <row r="469">
      <c r="B469" s="155"/>
      <c r="C469" s="156"/>
      <c r="D469" s="156"/>
      <c r="J469" s="157"/>
      <c r="K469" s="157"/>
      <c r="L469" s="83"/>
      <c r="M469" s="158"/>
      <c r="N469" s="83"/>
      <c r="O469" s="83"/>
      <c r="P469" s="83"/>
      <c r="Q469" s="83"/>
      <c r="R469" s="83"/>
      <c r="S469" s="83"/>
      <c r="T469" s="83"/>
      <c r="U469" s="83"/>
      <c r="V469" s="83"/>
      <c r="W469" s="83"/>
    </row>
    <row r="470">
      <c r="B470" s="155"/>
      <c r="C470" s="156"/>
      <c r="D470" s="156"/>
      <c r="J470" s="157"/>
      <c r="K470" s="157"/>
      <c r="L470" s="83"/>
      <c r="M470" s="158"/>
      <c r="N470" s="83"/>
      <c r="O470" s="83"/>
      <c r="P470" s="83"/>
      <c r="Q470" s="83"/>
      <c r="R470" s="83"/>
      <c r="S470" s="83"/>
      <c r="T470" s="83"/>
      <c r="U470" s="83"/>
      <c r="V470" s="83"/>
      <c r="W470" s="83"/>
    </row>
    <row r="471">
      <c r="B471" s="155"/>
      <c r="C471" s="156"/>
      <c r="D471" s="156"/>
      <c r="J471" s="157"/>
      <c r="K471" s="157"/>
      <c r="L471" s="83"/>
      <c r="M471" s="158"/>
      <c r="N471" s="83"/>
      <c r="O471" s="83"/>
      <c r="P471" s="83"/>
      <c r="Q471" s="83"/>
      <c r="R471" s="83"/>
      <c r="S471" s="83"/>
      <c r="T471" s="83"/>
      <c r="U471" s="83"/>
      <c r="V471" s="83"/>
      <c r="W471" s="83"/>
    </row>
    <row r="472">
      <c r="B472" s="155"/>
      <c r="C472" s="156"/>
      <c r="D472" s="156"/>
      <c r="J472" s="157"/>
      <c r="K472" s="157"/>
      <c r="L472" s="83"/>
      <c r="M472" s="158"/>
      <c r="N472" s="83"/>
      <c r="O472" s="83"/>
      <c r="P472" s="83"/>
      <c r="Q472" s="83"/>
      <c r="R472" s="83"/>
      <c r="S472" s="83"/>
      <c r="T472" s="83"/>
      <c r="U472" s="83"/>
      <c r="V472" s="83"/>
      <c r="W472" s="83"/>
    </row>
    <row r="473">
      <c r="B473" s="155"/>
      <c r="C473" s="156"/>
      <c r="D473" s="156"/>
      <c r="J473" s="157"/>
      <c r="K473" s="157"/>
      <c r="L473" s="83"/>
      <c r="M473" s="158"/>
      <c r="N473" s="83"/>
      <c r="O473" s="83"/>
      <c r="P473" s="83"/>
      <c r="Q473" s="83"/>
      <c r="R473" s="83"/>
      <c r="S473" s="83"/>
      <c r="T473" s="83"/>
      <c r="U473" s="83"/>
      <c r="V473" s="83"/>
      <c r="W473" s="83"/>
    </row>
    <row r="474">
      <c r="B474" s="155"/>
      <c r="C474" s="156"/>
      <c r="D474" s="156"/>
      <c r="J474" s="157"/>
      <c r="K474" s="157"/>
      <c r="L474" s="83"/>
      <c r="M474" s="158"/>
      <c r="N474" s="83"/>
      <c r="O474" s="83"/>
      <c r="P474" s="83"/>
      <c r="Q474" s="83"/>
      <c r="R474" s="83"/>
      <c r="S474" s="83"/>
      <c r="T474" s="83"/>
      <c r="U474" s="83"/>
      <c r="V474" s="83"/>
      <c r="W474" s="83"/>
    </row>
    <row r="475">
      <c r="B475" s="155"/>
      <c r="C475" s="156"/>
      <c r="D475" s="156"/>
      <c r="J475" s="157"/>
      <c r="K475" s="157"/>
      <c r="L475" s="83"/>
      <c r="M475" s="158"/>
      <c r="N475" s="83"/>
      <c r="O475" s="83"/>
      <c r="P475" s="83"/>
      <c r="Q475" s="83"/>
      <c r="R475" s="83"/>
      <c r="S475" s="83"/>
      <c r="T475" s="83"/>
      <c r="U475" s="83"/>
      <c r="V475" s="83"/>
      <c r="W475" s="83"/>
    </row>
    <row r="476">
      <c r="B476" s="155"/>
      <c r="C476" s="156"/>
      <c r="D476" s="156"/>
      <c r="J476" s="157"/>
      <c r="K476" s="157"/>
      <c r="L476" s="83"/>
      <c r="M476" s="158"/>
      <c r="N476" s="83"/>
      <c r="O476" s="83"/>
      <c r="P476" s="83"/>
      <c r="Q476" s="83"/>
      <c r="R476" s="83"/>
      <c r="S476" s="83"/>
      <c r="T476" s="83"/>
      <c r="U476" s="83"/>
      <c r="V476" s="83"/>
      <c r="W476" s="83"/>
    </row>
    <row r="477">
      <c r="B477" s="155"/>
      <c r="C477" s="156"/>
      <c r="D477" s="156"/>
      <c r="J477" s="157"/>
      <c r="K477" s="157"/>
      <c r="L477" s="83"/>
      <c r="M477" s="158"/>
      <c r="N477" s="83"/>
      <c r="O477" s="83"/>
      <c r="P477" s="83"/>
      <c r="Q477" s="83"/>
      <c r="R477" s="83"/>
      <c r="S477" s="83"/>
      <c r="T477" s="83"/>
      <c r="U477" s="83"/>
      <c r="V477" s="83"/>
      <c r="W477" s="83"/>
    </row>
    <row r="478">
      <c r="B478" s="155"/>
      <c r="C478" s="156"/>
      <c r="D478" s="156"/>
      <c r="J478" s="157"/>
      <c r="K478" s="157"/>
      <c r="L478" s="83"/>
      <c r="M478" s="158"/>
      <c r="N478" s="83"/>
      <c r="O478" s="83"/>
      <c r="P478" s="83"/>
      <c r="Q478" s="83"/>
      <c r="R478" s="83"/>
      <c r="S478" s="83"/>
      <c r="T478" s="83"/>
      <c r="U478" s="83"/>
      <c r="V478" s="83"/>
      <c r="W478" s="83"/>
    </row>
    <row r="479">
      <c r="B479" s="155"/>
      <c r="C479" s="156"/>
      <c r="D479" s="156"/>
      <c r="J479" s="157"/>
      <c r="K479" s="157"/>
      <c r="L479" s="83"/>
      <c r="M479" s="158"/>
      <c r="N479" s="83"/>
      <c r="O479" s="83"/>
      <c r="P479" s="83"/>
      <c r="Q479" s="83"/>
      <c r="R479" s="83"/>
      <c r="S479" s="83"/>
      <c r="T479" s="83"/>
      <c r="U479" s="83"/>
      <c r="V479" s="83"/>
      <c r="W479" s="83"/>
    </row>
    <row r="480">
      <c r="B480" s="155"/>
      <c r="C480" s="156"/>
      <c r="D480" s="156"/>
      <c r="J480" s="157"/>
      <c r="K480" s="157"/>
      <c r="L480" s="83"/>
      <c r="M480" s="158"/>
      <c r="N480" s="83"/>
      <c r="O480" s="83"/>
      <c r="P480" s="83"/>
      <c r="Q480" s="83"/>
      <c r="R480" s="83"/>
      <c r="S480" s="83"/>
      <c r="T480" s="83"/>
      <c r="U480" s="83"/>
      <c r="V480" s="83"/>
      <c r="W480" s="83"/>
    </row>
    <row r="481">
      <c r="B481" s="155"/>
      <c r="C481" s="156"/>
      <c r="D481" s="156"/>
      <c r="J481" s="157"/>
      <c r="K481" s="157"/>
      <c r="L481" s="83"/>
      <c r="M481" s="158"/>
      <c r="N481" s="83"/>
      <c r="O481" s="83"/>
      <c r="P481" s="83"/>
      <c r="Q481" s="83"/>
      <c r="R481" s="83"/>
      <c r="S481" s="83"/>
      <c r="T481" s="83"/>
      <c r="U481" s="83"/>
      <c r="V481" s="83"/>
      <c r="W481" s="83"/>
    </row>
    <row r="482">
      <c r="B482" s="155"/>
      <c r="C482" s="156"/>
      <c r="D482" s="156"/>
      <c r="J482" s="157"/>
      <c r="K482" s="157"/>
      <c r="L482" s="83"/>
      <c r="M482" s="158"/>
      <c r="N482" s="83"/>
      <c r="O482" s="83"/>
      <c r="P482" s="83"/>
      <c r="Q482" s="83"/>
      <c r="R482" s="83"/>
      <c r="S482" s="83"/>
      <c r="T482" s="83"/>
      <c r="U482" s="83"/>
      <c r="V482" s="83"/>
      <c r="W482" s="83"/>
    </row>
    <row r="483">
      <c r="B483" s="155"/>
      <c r="C483" s="156"/>
      <c r="D483" s="156"/>
      <c r="J483" s="157"/>
      <c r="K483" s="157"/>
      <c r="L483" s="83"/>
      <c r="M483" s="158"/>
      <c r="N483" s="83"/>
      <c r="O483" s="83"/>
      <c r="P483" s="83"/>
      <c r="Q483" s="83"/>
      <c r="R483" s="83"/>
      <c r="S483" s="83"/>
      <c r="T483" s="83"/>
      <c r="U483" s="83"/>
      <c r="V483" s="83"/>
      <c r="W483" s="83"/>
    </row>
    <row r="484">
      <c r="B484" s="155"/>
      <c r="C484" s="156"/>
      <c r="D484" s="156"/>
      <c r="J484" s="157"/>
      <c r="K484" s="157"/>
      <c r="L484" s="83"/>
      <c r="M484" s="158"/>
      <c r="N484" s="83"/>
      <c r="O484" s="83"/>
      <c r="P484" s="83"/>
      <c r="Q484" s="83"/>
      <c r="R484" s="83"/>
      <c r="S484" s="83"/>
      <c r="T484" s="83"/>
      <c r="U484" s="83"/>
      <c r="V484" s="83"/>
      <c r="W484" s="83"/>
    </row>
    <row r="485">
      <c r="B485" s="155"/>
      <c r="C485" s="156"/>
      <c r="D485" s="156"/>
      <c r="J485" s="157"/>
      <c r="K485" s="157"/>
      <c r="L485" s="83"/>
      <c r="M485" s="158"/>
      <c r="N485" s="83"/>
      <c r="O485" s="83"/>
      <c r="P485" s="83"/>
      <c r="Q485" s="83"/>
      <c r="R485" s="83"/>
      <c r="S485" s="83"/>
      <c r="T485" s="83"/>
      <c r="U485" s="83"/>
      <c r="V485" s="83"/>
      <c r="W485" s="83"/>
    </row>
    <row r="486">
      <c r="B486" s="155"/>
      <c r="C486" s="156"/>
      <c r="D486" s="156"/>
      <c r="J486" s="157"/>
      <c r="K486" s="157"/>
      <c r="L486" s="83"/>
      <c r="M486" s="158"/>
      <c r="N486" s="83"/>
      <c r="O486" s="83"/>
      <c r="P486" s="83"/>
      <c r="Q486" s="83"/>
      <c r="R486" s="83"/>
      <c r="S486" s="83"/>
      <c r="T486" s="83"/>
      <c r="U486" s="83"/>
      <c r="V486" s="83"/>
      <c r="W486" s="83"/>
    </row>
    <row r="487">
      <c r="B487" s="155"/>
      <c r="C487" s="156"/>
      <c r="D487" s="156"/>
      <c r="J487" s="157"/>
      <c r="K487" s="157"/>
      <c r="L487" s="83"/>
      <c r="M487" s="158"/>
      <c r="N487" s="83"/>
      <c r="O487" s="83"/>
      <c r="P487" s="83"/>
      <c r="Q487" s="83"/>
      <c r="R487" s="83"/>
      <c r="S487" s="83"/>
      <c r="T487" s="83"/>
      <c r="U487" s="83"/>
      <c r="V487" s="83"/>
      <c r="W487" s="83"/>
    </row>
    <row r="488">
      <c r="B488" s="155"/>
      <c r="C488" s="156"/>
      <c r="D488" s="156"/>
      <c r="J488" s="157"/>
      <c r="K488" s="157"/>
      <c r="L488" s="83"/>
      <c r="M488" s="158"/>
      <c r="N488" s="83"/>
      <c r="O488" s="83"/>
      <c r="P488" s="83"/>
      <c r="Q488" s="83"/>
      <c r="R488" s="83"/>
      <c r="S488" s="83"/>
      <c r="T488" s="83"/>
      <c r="U488" s="83"/>
      <c r="V488" s="83"/>
      <c r="W488" s="83"/>
    </row>
    <row r="489">
      <c r="B489" s="155"/>
      <c r="C489" s="156"/>
      <c r="D489" s="156"/>
      <c r="J489" s="157"/>
      <c r="K489" s="157"/>
      <c r="L489" s="83"/>
      <c r="M489" s="158"/>
      <c r="N489" s="83"/>
      <c r="O489" s="83"/>
      <c r="P489" s="83"/>
      <c r="Q489" s="83"/>
      <c r="R489" s="83"/>
      <c r="S489" s="83"/>
      <c r="T489" s="83"/>
      <c r="U489" s="83"/>
      <c r="V489" s="83"/>
      <c r="W489" s="83"/>
    </row>
    <row r="490">
      <c r="B490" s="155"/>
      <c r="C490" s="156"/>
      <c r="D490" s="156"/>
      <c r="J490" s="157"/>
      <c r="K490" s="157"/>
      <c r="L490" s="83"/>
      <c r="M490" s="158"/>
      <c r="N490" s="83"/>
      <c r="O490" s="83"/>
      <c r="P490" s="83"/>
      <c r="Q490" s="83"/>
      <c r="R490" s="83"/>
      <c r="S490" s="83"/>
      <c r="T490" s="83"/>
      <c r="U490" s="83"/>
      <c r="V490" s="83"/>
      <c r="W490" s="83"/>
    </row>
    <row r="491">
      <c r="B491" s="155"/>
      <c r="C491" s="156"/>
      <c r="D491" s="156"/>
      <c r="J491" s="157"/>
      <c r="K491" s="157"/>
      <c r="L491" s="83"/>
      <c r="M491" s="158"/>
      <c r="N491" s="83"/>
      <c r="O491" s="83"/>
      <c r="P491" s="83"/>
      <c r="Q491" s="83"/>
      <c r="R491" s="83"/>
      <c r="S491" s="83"/>
      <c r="T491" s="83"/>
      <c r="U491" s="83"/>
      <c r="V491" s="83"/>
      <c r="W491" s="83"/>
    </row>
    <row r="492">
      <c r="B492" s="155"/>
      <c r="C492" s="156"/>
      <c r="D492" s="156"/>
      <c r="J492" s="157"/>
      <c r="K492" s="157"/>
      <c r="L492" s="83"/>
      <c r="M492" s="158"/>
      <c r="N492" s="83"/>
      <c r="O492" s="83"/>
      <c r="P492" s="83"/>
      <c r="Q492" s="83"/>
      <c r="R492" s="83"/>
      <c r="S492" s="83"/>
      <c r="T492" s="83"/>
      <c r="U492" s="83"/>
      <c r="V492" s="83"/>
      <c r="W492" s="83"/>
    </row>
    <row r="493">
      <c r="B493" s="155"/>
      <c r="C493" s="156"/>
      <c r="D493" s="156"/>
      <c r="J493" s="157"/>
      <c r="K493" s="157"/>
      <c r="L493" s="83"/>
      <c r="M493" s="158"/>
      <c r="N493" s="83"/>
      <c r="O493" s="83"/>
      <c r="P493" s="83"/>
      <c r="Q493" s="83"/>
      <c r="R493" s="83"/>
      <c r="S493" s="83"/>
      <c r="T493" s="83"/>
      <c r="U493" s="83"/>
      <c r="V493" s="83"/>
      <c r="W493" s="83"/>
    </row>
    <row r="494">
      <c r="B494" s="155"/>
      <c r="C494" s="156"/>
      <c r="D494" s="156"/>
      <c r="J494" s="157"/>
      <c r="K494" s="157"/>
      <c r="L494" s="83"/>
      <c r="M494" s="158"/>
      <c r="N494" s="83"/>
      <c r="O494" s="83"/>
      <c r="P494" s="83"/>
      <c r="Q494" s="83"/>
      <c r="R494" s="83"/>
      <c r="S494" s="83"/>
      <c r="T494" s="83"/>
      <c r="U494" s="83"/>
      <c r="V494" s="83"/>
      <c r="W494" s="83"/>
    </row>
    <row r="495">
      <c r="B495" s="155"/>
      <c r="C495" s="156"/>
      <c r="D495" s="156"/>
      <c r="J495" s="157"/>
      <c r="K495" s="157"/>
      <c r="L495" s="83"/>
      <c r="M495" s="158"/>
      <c r="N495" s="83"/>
      <c r="O495" s="83"/>
      <c r="P495" s="83"/>
      <c r="Q495" s="83"/>
      <c r="R495" s="83"/>
      <c r="S495" s="83"/>
      <c r="T495" s="83"/>
      <c r="U495" s="83"/>
      <c r="V495" s="83"/>
      <c r="W495" s="83"/>
    </row>
    <row r="496">
      <c r="B496" s="155"/>
      <c r="C496" s="156"/>
      <c r="D496" s="156"/>
      <c r="J496" s="157"/>
      <c r="K496" s="157"/>
      <c r="L496" s="83"/>
      <c r="M496" s="158"/>
      <c r="N496" s="83"/>
      <c r="O496" s="83"/>
      <c r="P496" s="83"/>
      <c r="Q496" s="83"/>
      <c r="R496" s="83"/>
      <c r="S496" s="83"/>
      <c r="T496" s="83"/>
      <c r="U496" s="83"/>
      <c r="V496" s="83"/>
      <c r="W496" s="83"/>
    </row>
    <row r="497">
      <c r="B497" s="155"/>
      <c r="C497" s="156"/>
      <c r="D497" s="156"/>
      <c r="J497" s="157"/>
      <c r="K497" s="157"/>
      <c r="L497" s="83"/>
      <c r="M497" s="158"/>
      <c r="N497" s="83"/>
      <c r="O497" s="83"/>
      <c r="P497" s="83"/>
      <c r="Q497" s="83"/>
      <c r="R497" s="83"/>
      <c r="S497" s="83"/>
      <c r="T497" s="83"/>
      <c r="U497" s="83"/>
      <c r="V497" s="83"/>
      <c r="W497" s="83"/>
    </row>
    <row r="498">
      <c r="B498" s="155"/>
      <c r="C498" s="156"/>
      <c r="D498" s="156"/>
      <c r="J498" s="157"/>
      <c r="K498" s="157"/>
      <c r="L498" s="83"/>
      <c r="M498" s="158"/>
      <c r="N498" s="83"/>
      <c r="O498" s="83"/>
      <c r="P498" s="83"/>
      <c r="Q498" s="83"/>
      <c r="R498" s="83"/>
      <c r="S498" s="83"/>
      <c r="T498" s="83"/>
      <c r="U498" s="83"/>
      <c r="V498" s="83"/>
      <c r="W498" s="83"/>
    </row>
    <row r="499">
      <c r="B499" s="155"/>
      <c r="C499" s="156"/>
      <c r="D499" s="156"/>
      <c r="J499" s="157"/>
      <c r="K499" s="157"/>
      <c r="L499" s="83"/>
      <c r="M499" s="158"/>
      <c r="N499" s="83"/>
      <c r="O499" s="83"/>
      <c r="P499" s="83"/>
      <c r="Q499" s="83"/>
      <c r="R499" s="83"/>
      <c r="S499" s="83"/>
      <c r="T499" s="83"/>
      <c r="U499" s="83"/>
      <c r="V499" s="83"/>
      <c r="W499" s="83"/>
    </row>
    <row r="500">
      <c r="B500" s="155"/>
      <c r="C500" s="156"/>
      <c r="D500" s="156"/>
      <c r="J500" s="157"/>
      <c r="K500" s="157"/>
      <c r="L500" s="83"/>
      <c r="M500" s="158"/>
      <c r="N500" s="83"/>
      <c r="O500" s="83"/>
      <c r="P500" s="83"/>
      <c r="Q500" s="83"/>
      <c r="R500" s="83"/>
      <c r="S500" s="83"/>
      <c r="T500" s="83"/>
      <c r="U500" s="83"/>
      <c r="V500" s="83"/>
      <c r="W500" s="83"/>
    </row>
    <row r="501">
      <c r="B501" s="155"/>
      <c r="C501" s="156"/>
      <c r="D501" s="156"/>
      <c r="J501" s="157"/>
      <c r="K501" s="157"/>
      <c r="L501" s="83"/>
      <c r="M501" s="158"/>
      <c r="N501" s="83"/>
      <c r="O501" s="83"/>
      <c r="P501" s="83"/>
      <c r="Q501" s="83"/>
      <c r="R501" s="83"/>
      <c r="S501" s="83"/>
      <c r="T501" s="83"/>
      <c r="U501" s="83"/>
      <c r="V501" s="83"/>
      <c r="W501" s="83"/>
    </row>
    <row r="502">
      <c r="B502" s="155"/>
      <c r="C502" s="156"/>
      <c r="D502" s="156"/>
      <c r="J502" s="157"/>
      <c r="K502" s="157"/>
      <c r="L502" s="83"/>
      <c r="M502" s="158"/>
      <c r="N502" s="83"/>
      <c r="O502" s="83"/>
      <c r="P502" s="83"/>
      <c r="Q502" s="83"/>
      <c r="R502" s="83"/>
      <c r="S502" s="83"/>
      <c r="T502" s="83"/>
      <c r="U502" s="83"/>
      <c r="V502" s="83"/>
      <c r="W502" s="83"/>
    </row>
    <row r="503">
      <c r="B503" s="155"/>
      <c r="C503" s="156"/>
      <c r="D503" s="156"/>
      <c r="J503" s="157"/>
      <c r="K503" s="157"/>
      <c r="L503" s="83"/>
      <c r="M503" s="158"/>
      <c r="N503" s="83"/>
      <c r="O503" s="83"/>
      <c r="P503" s="83"/>
      <c r="Q503" s="83"/>
      <c r="R503" s="83"/>
      <c r="S503" s="83"/>
      <c r="T503" s="83"/>
      <c r="U503" s="83"/>
      <c r="V503" s="83"/>
      <c r="W503" s="83"/>
    </row>
    <row r="504">
      <c r="B504" s="155"/>
      <c r="C504" s="156"/>
      <c r="D504" s="156"/>
      <c r="J504" s="157"/>
      <c r="K504" s="157"/>
      <c r="L504" s="83"/>
      <c r="M504" s="158"/>
      <c r="N504" s="83"/>
      <c r="O504" s="83"/>
      <c r="P504" s="83"/>
      <c r="Q504" s="83"/>
      <c r="R504" s="83"/>
      <c r="S504" s="83"/>
      <c r="T504" s="83"/>
      <c r="U504" s="83"/>
      <c r="V504" s="83"/>
      <c r="W504" s="83"/>
    </row>
    <row r="505">
      <c r="B505" s="155"/>
      <c r="C505" s="156"/>
      <c r="D505" s="156"/>
      <c r="J505" s="157"/>
      <c r="K505" s="157"/>
      <c r="L505" s="83"/>
      <c r="M505" s="158"/>
      <c r="N505" s="83"/>
      <c r="O505" s="83"/>
      <c r="P505" s="83"/>
      <c r="Q505" s="83"/>
      <c r="R505" s="83"/>
      <c r="S505" s="83"/>
      <c r="T505" s="83"/>
      <c r="U505" s="83"/>
      <c r="V505" s="83"/>
      <c r="W505" s="83"/>
    </row>
    <row r="506">
      <c r="B506" s="155"/>
      <c r="C506" s="156"/>
      <c r="D506" s="156"/>
      <c r="J506" s="157"/>
      <c r="K506" s="157"/>
      <c r="L506" s="83"/>
      <c r="M506" s="158"/>
      <c r="N506" s="83"/>
      <c r="O506" s="83"/>
      <c r="P506" s="83"/>
      <c r="Q506" s="83"/>
      <c r="R506" s="83"/>
      <c r="S506" s="83"/>
      <c r="T506" s="83"/>
      <c r="U506" s="83"/>
      <c r="V506" s="83"/>
      <c r="W506" s="83"/>
    </row>
    <row r="507">
      <c r="B507" s="155"/>
      <c r="C507" s="156"/>
      <c r="D507" s="156"/>
      <c r="J507" s="157"/>
      <c r="K507" s="157"/>
      <c r="L507" s="83"/>
      <c r="M507" s="158"/>
      <c r="N507" s="83"/>
      <c r="O507" s="83"/>
      <c r="P507" s="83"/>
      <c r="Q507" s="83"/>
      <c r="R507" s="83"/>
      <c r="S507" s="83"/>
      <c r="T507" s="83"/>
      <c r="U507" s="83"/>
      <c r="V507" s="83"/>
      <c r="W507" s="83"/>
    </row>
    <row r="508">
      <c r="B508" s="155"/>
      <c r="C508" s="156"/>
      <c r="D508" s="156"/>
      <c r="J508" s="157"/>
      <c r="K508" s="157"/>
      <c r="L508" s="83"/>
      <c r="M508" s="158"/>
      <c r="N508" s="83"/>
      <c r="O508" s="83"/>
      <c r="P508" s="83"/>
      <c r="Q508" s="83"/>
      <c r="R508" s="83"/>
      <c r="S508" s="83"/>
      <c r="T508" s="83"/>
      <c r="U508" s="83"/>
      <c r="V508" s="83"/>
      <c r="W508" s="83"/>
    </row>
    <row r="509">
      <c r="B509" s="155"/>
      <c r="C509" s="156"/>
      <c r="D509" s="156"/>
      <c r="J509" s="157"/>
      <c r="K509" s="157"/>
      <c r="L509" s="83"/>
      <c r="M509" s="158"/>
      <c r="N509" s="83"/>
      <c r="O509" s="83"/>
      <c r="P509" s="83"/>
      <c r="Q509" s="83"/>
      <c r="R509" s="83"/>
      <c r="S509" s="83"/>
      <c r="T509" s="83"/>
      <c r="U509" s="83"/>
      <c r="V509" s="83"/>
      <c r="W509" s="83"/>
    </row>
    <row r="510">
      <c r="B510" s="155"/>
      <c r="C510" s="156"/>
      <c r="D510" s="156"/>
      <c r="J510" s="157"/>
      <c r="K510" s="157"/>
      <c r="L510" s="83"/>
      <c r="M510" s="158"/>
      <c r="N510" s="83"/>
      <c r="O510" s="83"/>
      <c r="P510" s="83"/>
      <c r="Q510" s="83"/>
      <c r="R510" s="83"/>
      <c r="S510" s="83"/>
      <c r="T510" s="83"/>
      <c r="U510" s="83"/>
      <c r="V510" s="83"/>
      <c r="W510" s="83"/>
    </row>
    <row r="511">
      <c r="B511" s="155"/>
      <c r="C511" s="156"/>
      <c r="D511" s="156"/>
      <c r="J511" s="157"/>
      <c r="K511" s="157"/>
      <c r="L511" s="83"/>
      <c r="M511" s="158"/>
      <c r="N511" s="83"/>
      <c r="O511" s="83"/>
      <c r="P511" s="83"/>
      <c r="Q511" s="83"/>
      <c r="R511" s="83"/>
      <c r="S511" s="83"/>
      <c r="T511" s="83"/>
      <c r="U511" s="83"/>
      <c r="V511" s="83"/>
      <c r="W511" s="83"/>
    </row>
    <row r="512">
      <c r="B512" s="155"/>
      <c r="C512" s="156"/>
      <c r="D512" s="156"/>
      <c r="J512" s="157"/>
      <c r="K512" s="157"/>
      <c r="L512" s="83"/>
      <c r="M512" s="158"/>
      <c r="N512" s="83"/>
      <c r="O512" s="83"/>
      <c r="P512" s="83"/>
      <c r="Q512" s="83"/>
      <c r="R512" s="83"/>
      <c r="S512" s="83"/>
      <c r="T512" s="83"/>
      <c r="U512" s="83"/>
      <c r="V512" s="83"/>
      <c r="W512" s="83"/>
    </row>
    <row r="513">
      <c r="B513" s="155"/>
      <c r="C513" s="156"/>
      <c r="D513" s="156"/>
      <c r="J513" s="157"/>
      <c r="K513" s="157"/>
      <c r="L513" s="83"/>
      <c r="M513" s="158"/>
      <c r="N513" s="83"/>
      <c r="O513" s="83"/>
      <c r="P513" s="83"/>
      <c r="Q513" s="83"/>
      <c r="R513" s="83"/>
      <c r="S513" s="83"/>
      <c r="T513" s="83"/>
      <c r="U513" s="83"/>
      <c r="V513" s="83"/>
      <c r="W513" s="83"/>
    </row>
    <row r="514">
      <c r="B514" s="155"/>
      <c r="C514" s="156"/>
      <c r="D514" s="156"/>
      <c r="J514" s="157"/>
      <c r="K514" s="157"/>
      <c r="L514" s="83"/>
      <c r="M514" s="158"/>
      <c r="N514" s="83"/>
      <c r="O514" s="83"/>
      <c r="P514" s="83"/>
      <c r="Q514" s="83"/>
      <c r="R514" s="83"/>
      <c r="S514" s="83"/>
      <c r="T514" s="83"/>
      <c r="U514" s="83"/>
      <c r="V514" s="83"/>
      <c r="W514" s="83"/>
    </row>
    <row r="515">
      <c r="B515" s="155"/>
      <c r="C515" s="156"/>
      <c r="D515" s="156"/>
      <c r="J515" s="157"/>
      <c r="K515" s="157"/>
      <c r="L515" s="83"/>
      <c r="M515" s="158"/>
      <c r="N515" s="83"/>
      <c r="O515" s="83"/>
      <c r="P515" s="83"/>
      <c r="Q515" s="83"/>
      <c r="R515" s="83"/>
      <c r="S515" s="83"/>
      <c r="T515" s="83"/>
      <c r="U515" s="83"/>
      <c r="V515" s="83"/>
      <c r="W515" s="83"/>
    </row>
    <row r="516">
      <c r="B516" s="155"/>
      <c r="C516" s="156"/>
      <c r="D516" s="156"/>
      <c r="J516" s="157"/>
      <c r="K516" s="157"/>
      <c r="L516" s="83"/>
      <c r="M516" s="158"/>
      <c r="N516" s="83"/>
      <c r="O516" s="83"/>
      <c r="P516" s="83"/>
      <c r="Q516" s="83"/>
      <c r="R516" s="83"/>
      <c r="S516" s="83"/>
      <c r="T516" s="83"/>
      <c r="U516" s="83"/>
      <c r="V516" s="83"/>
      <c r="W516" s="83"/>
    </row>
    <row r="517">
      <c r="B517" s="155"/>
      <c r="C517" s="156"/>
      <c r="D517" s="156"/>
      <c r="J517" s="157"/>
      <c r="K517" s="157"/>
      <c r="L517" s="83"/>
      <c r="M517" s="158"/>
      <c r="N517" s="83"/>
      <c r="O517" s="83"/>
      <c r="P517" s="83"/>
      <c r="Q517" s="83"/>
      <c r="R517" s="83"/>
      <c r="S517" s="83"/>
      <c r="T517" s="83"/>
      <c r="U517" s="83"/>
      <c r="V517" s="83"/>
      <c r="W517" s="83"/>
    </row>
    <row r="518">
      <c r="B518" s="155"/>
      <c r="C518" s="156"/>
      <c r="D518" s="156"/>
      <c r="J518" s="157"/>
      <c r="K518" s="157"/>
      <c r="L518" s="83"/>
      <c r="M518" s="158"/>
      <c r="N518" s="83"/>
      <c r="O518" s="83"/>
      <c r="P518" s="83"/>
      <c r="Q518" s="83"/>
      <c r="R518" s="83"/>
      <c r="S518" s="83"/>
      <c r="T518" s="83"/>
      <c r="U518" s="83"/>
      <c r="V518" s="83"/>
      <c r="W518" s="83"/>
    </row>
    <row r="519">
      <c r="B519" s="155"/>
      <c r="C519" s="156"/>
      <c r="D519" s="156"/>
      <c r="J519" s="157"/>
      <c r="K519" s="157"/>
      <c r="L519" s="83"/>
      <c r="M519" s="158"/>
      <c r="N519" s="83"/>
      <c r="O519" s="83"/>
      <c r="P519" s="83"/>
      <c r="Q519" s="83"/>
      <c r="R519" s="83"/>
      <c r="S519" s="83"/>
      <c r="T519" s="83"/>
      <c r="U519" s="83"/>
      <c r="V519" s="83"/>
      <c r="W519" s="83"/>
    </row>
    <row r="520">
      <c r="B520" s="155"/>
      <c r="C520" s="156"/>
      <c r="D520" s="156"/>
      <c r="J520" s="157"/>
      <c r="K520" s="157"/>
      <c r="L520" s="83"/>
      <c r="M520" s="158"/>
      <c r="N520" s="83"/>
      <c r="O520" s="83"/>
      <c r="P520" s="83"/>
      <c r="Q520" s="83"/>
      <c r="R520" s="83"/>
      <c r="S520" s="83"/>
      <c r="T520" s="83"/>
      <c r="U520" s="83"/>
      <c r="V520" s="83"/>
      <c r="W520" s="83"/>
    </row>
    <row r="521">
      <c r="B521" s="155"/>
      <c r="C521" s="156"/>
      <c r="D521" s="156"/>
      <c r="J521" s="157"/>
      <c r="K521" s="157"/>
      <c r="L521" s="83"/>
      <c r="M521" s="158"/>
      <c r="N521" s="83"/>
      <c r="O521" s="83"/>
      <c r="P521" s="83"/>
      <c r="Q521" s="83"/>
      <c r="R521" s="83"/>
      <c r="S521" s="83"/>
      <c r="T521" s="83"/>
      <c r="U521" s="83"/>
      <c r="V521" s="83"/>
      <c r="W521" s="83"/>
    </row>
    <row r="522">
      <c r="B522" s="155"/>
      <c r="C522" s="156"/>
      <c r="D522" s="156"/>
      <c r="J522" s="157"/>
      <c r="K522" s="157"/>
      <c r="L522" s="83"/>
      <c r="M522" s="158"/>
      <c r="N522" s="83"/>
      <c r="O522" s="83"/>
      <c r="P522" s="83"/>
      <c r="Q522" s="83"/>
      <c r="R522" s="83"/>
      <c r="S522" s="83"/>
      <c r="T522" s="83"/>
      <c r="U522" s="83"/>
      <c r="V522" s="83"/>
      <c r="W522" s="83"/>
    </row>
    <row r="523">
      <c r="B523" s="155"/>
      <c r="C523" s="156"/>
      <c r="D523" s="156"/>
      <c r="J523" s="157"/>
      <c r="K523" s="157"/>
      <c r="L523" s="83"/>
      <c r="M523" s="158"/>
      <c r="N523" s="83"/>
      <c r="O523" s="83"/>
      <c r="P523" s="83"/>
      <c r="Q523" s="83"/>
      <c r="R523" s="83"/>
      <c r="S523" s="83"/>
      <c r="T523" s="83"/>
      <c r="U523" s="83"/>
      <c r="V523" s="83"/>
      <c r="W523" s="83"/>
    </row>
    <row r="524">
      <c r="B524" s="155"/>
      <c r="C524" s="156"/>
      <c r="D524" s="156"/>
      <c r="J524" s="157"/>
      <c r="K524" s="157"/>
      <c r="L524" s="83"/>
      <c r="M524" s="158"/>
      <c r="N524" s="83"/>
      <c r="O524" s="83"/>
      <c r="P524" s="83"/>
      <c r="Q524" s="83"/>
      <c r="R524" s="83"/>
      <c r="S524" s="83"/>
      <c r="T524" s="83"/>
      <c r="U524" s="83"/>
      <c r="V524" s="83"/>
      <c r="W524" s="83"/>
    </row>
    <row r="525">
      <c r="B525" s="155"/>
      <c r="C525" s="156"/>
      <c r="D525" s="156"/>
      <c r="J525" s="157"/>
      <c r="K525" s="157"/>
      <c r="L525" s="83"/>
      <c r="M525" s="158"/>
      <c r="N525" s="83"/>
      <c r="O525" s="83"/>
      <c r="P525" s="83"/>
      <c r="Q525" s="83"/>
      <c r="R525" s="83"/>
      <c r="S525" s="83"/>
      <c r="T525" s="83"/>
      <c r="U525" s="83"/>
      <c r="V525" s="83"/>
      <c r="W525" s="83"/>
    </row>
    <row r="526">
      <c r="B526" s="155"/>
      <c r="C526" s="156"/>
      <c r="D526" s="156"/>
      <c r="J526" s="157"/>
      <c r="K526" s="157"/>
      <c r="L526" s="83"/>
      <c r="M526" s="158"/>
      <c r="N526" s="83"/>
      <c r="O526" s="83"/>
      <c r="P526" s="83"/>
      <c r="Q526" s="83"/>
      <c r="R526" s="83"/>
      <c r="S526" s="83"/>
      <c r="T526" s="83"/>
      <c r="U526" s="83"/>
      <c r="V526" s="83"/>
      <c r="W526" s="83"/>
    </row>
    <row r="527">
      <c r="B527" s="155"/>
      <c r="C527" s="156"/>
      <c r="D527" s="156"/>
      <c r="J527" s="157"/>
      <c r="K527" s="157"/>
      <c r="L527" s="83"/>
      <c r="M527" s="158"/>
      <c r="N527" s="83"/>
      <c r="O527" s="83"/>
      <c r="P527" s="83"/>
      <c r="Q527" s="83"/>
      <c r="R527" s="83"/>
      <c r="S527" s="83"/>
      <c r="T527" s="83"/>
      <c r="U527" s="83"/>
      <c r="V527" s="83"/>
      <c r="W527" s="83"/>
    </row>
    <row r="528">
      <c r="B528" s="155"/>
      <c r="C528" s="156"/>
      <c r="D528" s="156"/>
      <c r="J528" s="157"/>
      <c r="K528" s="157"/>
      <c r="L528" s="83"/>
      <c r="M528" s="158"/>
      <c r="N528" s="83"/>
      <c r="O528" s="83"/>
      <c r="P528" s="83"/>
      <c r="Q528" s="83"/>
      <c r="R528" s="83"/>
      <c r="S528" s="83"/>
      <c r="T528" s="83"/>
      <c r="U528" s="83"/>
      <c r="V528" s="83"/>
      <c r="W528" s="83"/>
    </row>
    <row r="529">
      <c r="B529" s="155"/>
      <c r="C529" s="156"/>
      <c r="D529" s="156"/>
      <c r="J529" s="157"/>
      <c r="K529" s="157"/>
      <c r="L529" s="83"/>
      <c r="M529" s="158"/>
      <c r="N529" s="83"/>
      <c r="O529" s="83"/>
      <c r="P529" s="83"/>
      <c r="Q529" s="83"/>
      <c r="R529" s="83"/>
      <c r="S529" s="83"/>
      <c r="T529" s="83"/>
      <c r="U529" s="83"/>
      <c r="V529" s="83"/>
      <c r="W529" s="83"/>
    </row>
    <row r="530">
      <c r="B530" s="155"/>
      <c r="C530" s="156"/>
      <c r="D530" s="156"/>
      <c r="J530" s="157"/>
      <c r="K530" s="157"/>
      <c r="L530" s="83"/>
      <c r="M530" s="158"/>
      <c r="N530" s="83"/>
      <c r="O530" s="83"/>
      <c r="P530" s="83"/>
      <c r="Q530" s="83"/>
      <c r="R530" s="83"/>
      <c r="S530" s="83"/>
      <c r="T530" s="83"/>
      <c r="U530" s="83"/>
      <c r="V530" s="83"/>
      <c r="W530" s="83"/>
    </row>
    <row r="531">
      <c r="B531" s="155"/>
      <c r="C531" s="156"/>
      <c r="D531" s="156"/>
      <c r="J531" s="157"/>
      <c r="K531" s="157"/>
      <c r="L531" s="83"/>
      <c r="M531" s="158"/>
      <c r="N531" s="83"/>
      <c r="O531" s="83"/>
      <c r="P531" s="83"/>
      <c r="Q531" s="83"/>
      <c r="R531" s="83"/>
      <c r="S531" s="83"/>
      <c r="T531" s="83"/>
      <c r="U531" s="83"/>
      <c r="V531" s="83"/>
      <c r="W531" s="83"/>
    </row>
    <row r="532">
      <c r="B532" s="155"/>
      <c r="C532" s="156"/>
      <c r="D532" s="156"/>
      <c r="J532" s="157"/>
      <c r="K532" s="157"/>
      <c r="L532" s="83"/>
      <c r="M532" s="158"/>
      <c r="N532" s="83"/>
      <c r="O532" s="83"/>
      <c r="P532" s="83"/>
      <c r="Q532" s="83"/>
      <c r="R532" s="83"/>
      <c r="S532" s="83"/>
      <c r="T532" s="83"/>
      <c r="U532" s="83"/>
      <c r="V532" s="83"/>
      <c r="W532" s="83"/>
    </row>
    <row r="533">
      <c r="B533" s="155"/>
      <c r="C533" s="156"/>
      <c r="D533" s="156"/>
      <c r="J533" s="157"/>
      <c r="K533" s="157"/>
      <c r="L533" s="83"/>
      <c r="M533" s="158"/>
      <c r="N533" s="83"/>
      <c r="O533" s="83"/>
      <c r="P533" s="83"/>
      <c r="Q533" s="83"/>
      <c r="R533" s="83"/>
      <c r="S533" s="83"/>
      <c r="T533" s="83"/>
      <c r="U533" s="83"/>
      <c r="V533" s="83"/>
      <c r="W533" s="83"/>
    </row>
    <row r="534">
      <c r="B534" s="155"/>
      <c r="C534" s="156"/>
      <c r="D534" s="156"/>
      <c r="J534" s="157"/>
      <c r="K534" s="157"/>
      <c r="L534" s="83"/>
      <c r="M534" s="158"/>
      <c r="N534" s="83"/>
      <c r="O534" s="83"/>
      <c r="P534" s="83"/>
      <c r="Q534" s="83"/>
      <c r="R534" s="83"/>
      <c r="S534" s="83"/>
      <c r="T534" s="83"/>
      <c r="U534" s="83"/>
      <c r="V534" s="83"/>
      <c r="W534" s="83"/>
    </row>
    <row r="535">
      <c r="B535" s="155"/>
      <c r="C535" s="156"/>
      <c r="D535" s="156"/>
      <c r="J535" s="157"/>
      <c r="K535" s="157"/>
      <c r="L535" s="83"/>
      <c r="M535" s="158"/>
      <c r="N535" s="83"/>
      <c r="O535" s="83"/>
      <c r="P535" s="83"/>
      <c r="Q535" s="83"/>
      <c r="R535" s="83"/>
      <c r="S535" s="83"/>
      <c r="T535" s="83"/>
      <c r="U535" s="83"/>
      <c r="V535" s="83"/>
      <c r="W535" s="83"/>
    </row>
    <row r="536">
      <c r="B536" s="155"/>
      <c r="C536" s="156"/>
      <c r="D536" s="156"/>
      <c r="J536" s="157"/>
      <c r="K536" s="157"/>
      <c r="L536" s="83"/>
      <c r="M536" s="158"/>
      <c r="N536" s="83"/>
      <c r="O536" s="83"/>
      <c r="P536" s="83"/>
      <c r="Q536" s="83"/>
      <c r="R536" s="83"/>
      <c r="S536" s="83"/>
      <c r="T536" s="83"/>
      <c r="U536" s="83"/>
      <c r="V536" s="83"/>
      <c r="W536" s="83"/>
    </row>
    <row r="537">
      <c r="B537" s="155"/>
      <c r="C537" s="156"/>
      <c r="D537" s="156"/>
      <c r="J537" s="157"/>
      <c r="K537" s="157"/>
      <c r="L537" s="83"/>
      <c r="M537" s="158"/>
      <c r="N537" s="83"/>
      <c r="O537" s="83"/>
      <c r="P537" s="83"/>
      <c r="Q537" s="83"/>
      <c r="R537" s="83"/>
      <c r="S537" s="83"/>
      <c r="T537" s="83"/>
      <c r="U537" s="83"/>
      <c r="V537" s="83"/>
      <c r="W537" s="83"/>
    </row>
    <row r="538">
      <c r="B538" s="155"/>
      <c r="C538" s="156"/>
      <c r="D538" s="156"/>
      <c r="J538" s="157"/>
      <c r="K538" s="157"/>
      <c r="L538" s="83"/>
      <c r="M538" s="158"/>
      <c r="N538" s="83"/>
      <c r="O538" s="83"/>
      <c r="P538" s="83"/>
      <c r="Q538" s="83"/>
      <c r="R538" s="83"/>
      <c r="S538" s="83"/>
      <c r="T538" s="83"/>
      <c r="U538" s="83"/>
      <c r="V538" s="83"/>
      <c r="W538" s="83"/>
    </row>
    <row r="539">
      <c r="B539" s="155"/>
      <c r="C539" s="156"/>
      <c r="D539" s="156"/>
      <c r="J539" s="157"/>
      <c r="K539" s="157"/>
      <c r="L539" s="83"/>
      <c r="M539" s="158"/>
      <c r="N539" s="83"/>
      <c r="O539" s="83"/>
      <c r="P539" s="83"/>
      <c r="Q539" s="83"/>
      <c r="R539" s="83"/>
      <c r="S539" s="83"/>
      <c r="T539" s="83"/>
      <c r="U539" s="83"/>
      <c r="V539" s="83"/>
      <c r="W539" s="83"/>
    </row>
    <row r="540">
      <c r="B540" s="155"/>
      <c r="C540" s="156"/>
      <c r="D540" s="156"/>
      <c r="J540" s="157"/>
      <c r="K540" s="157"/>
      <c r="L540" s="83"/>
      <c r="M540" s="158"/>
      <c r="N540" s="83"/>
      <c r="O540" s="83"/>
      <c r="P540" s="83"/>
      <c r="Q540" s="83"/>
      <c r="R540" s="83"/>
      <c r="S540" s="83"/>
      <c r="T540" s="83"/>
      <c r="U540" s="83"/>
      <c r="V540" s="83"/>
      <c r="W540" s="83"/>
    </row>
    <row r="541">
      <c r="B541" s="155"/>
      <c r="C541" s="156"/>
      <c r="D541" s="156"/>
      <c r="J541" s="157"/>
      <c r="K541" s="157"/>
      <c r="L541" s="83"/>
      <c r="M541" s="158"/>
      <c r="N541" s="83"/>
      <c r="O541" s="83"/>
      <c r="P541" s="83"/>
      <c r="Q541" s="83"/>
      <c r="R541" s="83"/>
      <c r="S541" s="83"/>
      <c r="T541" s="83"/>
      <c r="U541" s="83"/>
      <c r="V541" s="83"/>
      <c r="W541" s="83"/>
    </row>
    <row r="542">
      <c r="B542" s="155"/>
      <c r="C542" s="156"/>
      <c r="D542" s="156"/>
      <c r="J542" s="157"/>
      <c r="K542" s="157"/>
      <c r="L542" s="83"/>
      <c r="M542" s="158"/>
      <c r="N542" s="83"/>
      <c r="O542" s="83"/>
      <c r="P542" s="83"/>
      <c r="Q542" s="83"/>
      <c r="R542" s="83"/>
      <c r="S542" s="83"/>
      <c r="T542" s="83"/>
      <c r="U542" s="83"/>
      <c r="V542" s="83"/>
      <c r="W542" s="83"/>
    </row>
    <row r="543">
      <c r="B543" s="155"/>
      <c r="C543" s="156"/>
      <c r="D543" s="156"/>
      <c r="J543" s="157"/>
      <c r="K543" s="157"/>
      <c r="L543" s="83"/>
      <c r="M543" s="158"/>
      <c r="N543" s="83"/>
      <c r="O543" s="83"/>
      <c r="P543" s="83"/>
      <c r="Q543" s="83"/>
      <c r="R543" s="83"/>
      <c r="S543" s="83"/>
      <c r="T543" s="83"/>
      <c r="U543" s="83"/>
      <c r="V543" s="83"/>
      <c r="W543" s="83"/>
    </row>
    <row r="544">
      <c r="B544" s="155"/>
      <c r="C544" s="156"/>
      <c r="D544" s="156"/>
      <c r="J544" s="157"/>
      <c r="K544" s="157"/>
      <c r="L544" s="83"/>
      <c r="M544" s="158"/>
      <c r="N544" s="83"/>
      <c r="O544" s="83"/>
      <c r="P544" s="83"/>
      <c r="Q544" s="83"/>
      <c r="R544" s="83"/>
      <c r="S544" s="83"/>
      <c r="T544" s="83"/>
      <c r="U544" s="83"/>
      <c r="V544" s="83"/>
      <c r="W544" s="83"/>
    </row>
    <row r="545">
      <c r="B545" s="155"/>
      <c r="C545" s="156"/>
      <c r="D545" s="156"/>
      <c r="J545" s="157"/>
      <c r="K545" s="157"/>
      <c r="L545" s="83"/>
      <c r="M545" s="158"/>
      <c r="N545" s="83"/>
      <c r="O545" s="83"/>
      <c r="P545" s="83"/>
      <c r="Q545" s="83"/>
      <c r="R545" s="83"/>
      <c r="S545" s="83"/>
      <c r="T545" s="83"/>
      <c r="U545" s="83"/>
      <c r="V545" s="83"/>
      <c r="W545" s="83"/>
    </row>
    <row r="546">
      <c r="B546" s="155"/>
      <c r="C546" s="156"/>
      <c r="D546" s="156"/>
      <c r="J546" s="157"/>
      <c r="K546" s="157"/>
      <c r="L546" s="83"/>
      <c r="M546" s="158"/>
      <c r="N546" s="83"/>
      <c r="O546" s="83"/>
      <c r="P546" s="83"/>
      <c r="Q546" s="83"/>
      <c r="R546" s="83"/>
      <c r="S546" s="83"/>
      <c r="T546" s="83"/>
      <c r="U546" s="83"/>
      <c r="V546" s="83"/>
      <c r="W546" s="83"/>
    </row>
    <row r="547">
      <c r="B547" s="155"/>
      <c r="C547" s="156"/>
      <c r="D547" s="156"/>
      <c r="J547" s="157"/>
      <c r="K547" s="157"/>
      <c r="L547" s="83"/>
      <c r="M547" s="158"/>
      <c r="N547" s="83"/>
      <c r="O547" s="83"/>
      <c r="P547" s="83"/>
      <c r="Q547" s="83"/>
      <c r="R547" s="83"/>
      <c r="S547" s="83"/>
      <c r="T547" s="83"/>
      <c r="U547" s="83"/>
      <c r="V547" s="83"/>
      <c r="W547" s="83"/>
    </row>
    <row r="548">
      <c r="B548" s="155"/>
      <c r="C548" s="156"/>
      <c r="D548" s="156"/>
      <c r="J548" s="157"/>
      <c r="K548" s="157"/>
      <c r="L548" s="83"/>
      <c r="M548" s="158"/>
      <c r="N548" s="83"/>
      <c r="O548" s="83"/>
      <c r="P548" s="83"/>
      <c r="Q548" s="83"/>
      <c r="R548" s="83"/>
      <c r="S548" s="83"/>
      <c r="T548" s="83"/>
      <c r="U548" s="83"/>
      <c r="V548" s="83"/>
      <c r="W548" s="83"/>
    </row>
    <row r="549">
      <c r="B549" s="155"/>
      <c r="C549" s="156"/>
      <c r="D549" s="156"/>
      <c r="J549" s="157"/>
      <c r="K549" s="157"/>
      <c r="L549" s="83"/>
      <c r="M549" s="158"/>
      <c r="N549" s="83"/>
      <c r="O549" s="83"/>
      <c r="P549" s="83"/>
      <c r="Q549" s="83"/>
      <c r="R549" s="83"/>
      <c r="S549" s="83"/>
      <c r="T549" s="83"/>
      <c r="U549" s="83"/>
      <c r="V549" s="83"/>
      <c r="W549" s="83"/>
    </row>
    <row r="550">
      <c r="B550" s="155"/>
      <c r="C550" s="156"/>
      <c r="D550" s="156"/>
      <c r="J550" s="157"/>
      <c r="K550" s="157"/>
      <c r="L550" s="83"/>
      <c r="M550" s="158"/>
      <c r="N550" s="83"/>
      <c r="O550" s="83"/>
      <c r="P550" s="83"/>
      <c r="Q550" s="83"/>
      <c r="R550" s="83"/>
      <c r="S550" s="83"/>
      <c r="T550" s="83"/>
      <c r="U550" s="83"/>
      <c r="V550" s="83"/>
      <c r="W550" s="83"/>
    </row>
    <row r="551">
      <c r="B551" s="155"/>
      <c r="C551" s="156"/>
      <c r="D551" s="156"/>
      <c r="J551" s="157"/>
      <c r="K551" s="157"/>
      <c r="L551" s="83"/>
      <c r="M551" s="158"/>
      <c r="N551" s="83"/>
      <c r="O551" s="83"/>
      <c r="P551" s="83"/>
      <c r="Q551" s="83"/>
      <c r="R551" s="83"/>
      <c r="S551" s="83"/>
      <c r="T551" s="83"/>
      <c r="U551" s="83"/>
      <c r="V551" s="83"/>
      <c r="W551" s="83"/>
    </row>
    <row r="552">
      <c r="B552" s="155"/>
      <c r="C552" s="156"/>
      <c r="D552" s="156"/>
      <c r="J552" s="157"/>
      <c r="K552" s="157"/>
      <c r="L552" s="83"/>
      <c r="M552" s="158"/>
      <c r="N552" s="83"/>
      <c r="O552" s="83"/>
      <c r="P552" s="83"/>
      <c r="Q552" s="83"/>
      <c r="R552" s="83"/>
      <c r="S552" s="83"/>
      <c r="T552" s="83"/>
      <c r="U552" s="83"/>
      <c r="V552" s="83"/>
      <c r="W552" s="83"/>
    </row>
    <row r="553">
      <c r="B553" s="155"/>
      <c r="C553" s="156"/>
      <c r="D553" s="156"/>
      <c r="J553" s="157"/>
      <c r="K553" s="157"/>
      <c r="L553" s="83"/>
      <c r="M553" s="158"/>
      <c r="N553" s="83"/>
      <c r="O553" s="83"/>
      <c r="P553" s="83"/>
      <c r="Q553" s="83"/>
      <c r="R553" s="83"/>
      <c r="S553" s="83"/>
      <c r="T553" s="83"/>
      <c r="U553" s="83"/>
      <c r="V553" s="83"/>
      <c r="W553" s="83"/>
    </row>
    <row r="554">
      <c r="B554" s="155"/>
      <c r="C554" s="156"/>
      <c r="D554" s="156"/>
      <c r="J554" s="157"/>
      <c r="K554" s="157"/>
      <c r="L554" s="83"/>
      <c r="M554" s="158"/>
      <c r="N554" s="83"/>
      <c r="O554" s="83"/>
      <c r="P554" s="83"/>
      <c r="Q554" s="83"/>
      <c r="R554" s="83"/>
      <c r="S554" s="83"/>
      <c r="T554" s="83"/>
      <c r="U554" s="83"/>
      <c r="V554" s="83"/>
      <c r="W554" s="83"/>
    </row>
    <row r="555">
      <c r="B555" s="155"/>
      <c r="C555" s="156"/>
      <c r="D555" s="156"/>
      <c r="J555" s="157"/>
      <c r="K555" s="157"/>
      <c r="L555" s="83"/>
      <c r="M555" s="158"/>
      <c r="N555" s="83"/>
      <c r="O555" s="83"/>
      <c r="P555" s="83"/>
      <c r="Q555" s="83"/>
      <c r="R555" s="83"/>
      <c r="S555" s="83"/>
      <c r="T555" s="83"/>
      <c r="U555" s="83"/>
      <c r="V555" s="83"/>
      <c r="W555" s="83"/>
    </row>
    <row r="556">
      <c r="B556" s="155"/>
      <c r="C556" s="156"/>
      <c r="D556" s="156"/>
      <c r="J556" s="157"/>
      <c r="K556" s="157"/>
      <c r="L556" s="83"/>
      <c r="M556" s="158"/>
      <c r="N556" s="83"/>
      <c r="O556" s="83"/>
      <c r="P556" s="83"/>
      <c r="Q556" s="83"/>
      <c r="R556" s="83"/>
      <c r="S556" s="83"/>
      <c r="T556" s="83"/>
      <c r="U556" s="83"/>
      <c r="V556" s="83"/>
      <c r="W556" s="83"/>
    </row>
    <row r="557">
      <c r="B557" s="155"/>
      <c r="C557" s="156"/>
      <c r="D557" s="156"/>
      <c r="J557" s="157"/>
      <c r="K557" s="157"/>
      <c r="L557" s="83"/>
      <c r="M557" s="158"/>
      <c r="N557" s="83"/>
      <c r="O557" s="83"/>
      <c r="P557" s="83"/>
      <c r="Q557" s="83"/>
      <c r="R557" s="83"/>
      <c r="S557" s="83"/>
      <c r="T557" s="83"/>
      <c r="U557" s="83"/>
      <c r="V557" s="83"/>
      <c r="W557" s="83"/>
    </row>
    <row r="558">
      <c r="B558" s="155"/>
      <c r="C558" s="156"/>
      <c r="D558" s="156"/>
      <c r="J558" s="157"/>
      <c r="K558" s="157"/>
      <c r="L558" s="83"/>
      <c r="M558" s="158"/>
      <c r="N558" s="83"/>
      <c r="O558" s="83"/>
      <c r="P558" s="83"/>
      <c r="Q558" s="83"/>
      <c r="R558" s="83"/>
      <c r="S558" s="83"/>
      <c r="T558" s="83"/>
      <c r="U558" s="83"/>
      <c r="V558" s="83"/>
      <c r="W558" s="83"/>
    </row>
    <row r="559">
      <c r="B559" s="155"/>
      <c r="C559" s="156"/>
      <c r="D559" s="156"/>
      <c r="J559" s="157"/>
      <c r="K559" s="157"/>
      <c r="L559" s="83"/>
      <c r="M559" s="158"/>
      <c r="N559" s="83"/>
      <c r="O559" s="83"/>
      <c r="P559" s="83"/>
      <c r="Q559" s="83"/>
      <c r="R559" s="83"/>
      <c r="S559" s="83"/>
      <c r="T559" s="83"/>
      <c r="U559" s="83"/>
      <c r="V559" s="83"/>
      <c r="W559" s="83"/>
    </row>
    <row r="560">
      <c r="B560" s="155"/>
      <c r="C560" s="156"/>
      <c r="D560" s="156"/>
      <c r="J560" s="157"/>
      <c r="K560" s="157"/>
      <c r="L560" s="83"/>
      <c r="M560" s="158"/>
      <c r="N560" s="83"/>
      <c r="O560" s="83"/>
      <c r="P560" s="83"/>
      <c r="Q560" s="83"/>
      <c r="R560" s="83"/>
      <c r="S560" s="83"/>
      <c r="T560" s="83"/>
      <c r="U560" s="83"/>
      <c r="V560" s="83"/>
      <c r="W560" s="83"/>
    </row>
    <row r="561">
      <c r="B561" s="155"/>
      <c r="C561" s="156"/>
      <c r="D561" s="156"/>
      <c r="J561" s="157"/>
      <c r="K561" s="157"/>
      <c r="L561" s="83"/>
      <c r="M561" s="158"/>
      <c r="N561" s="83"/>
      <c r="O561" s="83"/>
      <c r="P561" s="83"/>
      <c r="Q561" s="83"/>
      <c r="R561" s="83"/>
      <c r="S561" s="83"/>
      <c r="T561" s="83"/>
      <c r="U561" s="83"/>
      <c r="V561" s="83"/>
      <c r="W561" s="83"/>
    </row>
    <row r="562">
      <c r="B562" s="155"/>
      <c r="C562" s="156"/>
      <c r="D562" s="156"/>
      <c r="J562" s="157"/>
      <c r="K562" s="157"/>
      <c r="L562" s="83"/>
      <c r="M562" s="158"/>
      <c r="N562" s="83"/>
      <c r="O562" s="83"/>
      <c r="P562" s="83"/>
      <c r="Q562" s="83"/>
      <c r="R562" s="83"/>
      <c r="S562" s="83"/>
      <c r="T562" s="83"/>
      <c r="U562" s="83"/>
      <c r="V562" s="83"/>
      <c r="W562" s="83"/>
    </row>
    <row r="563">
      <c r="B563" s="155"/>
      <c r="C563" s="156"/>
      <c r="D563" s="156"/>
      <c r="J563" s="157"/>
      <c r="K563" s="157"/>
      <c r="L563" s="83"/>
      <c r="M563" s="158"/>
      <c r="N563" s="83"/>
      <c r="O563" s="83"/>
      <c r="P563" s="83"/>
      <c r="Q563" s="83"/>
      <c r="R563" s="83"/>
      <c r="S563" s="83"/>
      <c r="T563" s="83"/>
      <c r="U563" s="83"/>
      <c r="V563" s="83"/>
      <c r="W563" s="83"/>
    </row>
    <row r="564">
      <c r="B564" s="155"/>
      <c r="C564" s="156"/>
      <c r="D564" s="156"/>
      <c r="J564" s="157"/>
      <c r="K564" s="157"/>
      <c r="L564" s="83"/>
      <c r="M564" s="158"/>
      <c r="N564" s="83"/>
      <c r="O564" s="83"/>
      <c r="P564" s="83"/>
      <c r="Q564" s="83"/>
      <c r="R564" s="83"/>
      <c r="S564" s="83"/>
      <c r="T564" s="83"/>
      <c r="U564" s="83"/>
      <c r="V564" s="83"/>
      <c r="W564" s="83"/>
    </row>
    <row r="565">
      <c r="B565" s="155"/>
      <c r="C565" s="156"/>
      <c r="D565" s="156"/>
      <c r="J565" s="157"/>
      <c r="K565" s="157"/>
      <c r="L565" s="83"/>
      <c r="M565" s="158"/>
      <c r="N565" s="83"/>
      <c r="O565" s="83"/>
      <c r="P565" s="83"/>
      <c r="Q565" s="83"/>
      <c r="R565" s="83"/>
      <c r="S565" s="83"/>
      <c r="T565" s="83"/>
      <c r="U565" s="83"/>
      <c r="V565" s="83"/>
      <c r="W565" s="83"/>
    </row>
    <row r="566">
      <c r="B566" s="155"/>
      <c r="C566" s="156"/>
      <c r="D566" s="156"/>
      <c r="J566" s="157"/>
      <c r="K566" s="157"/>
      <c r="L566" s="83"/>
      <c r="M566" s="158"/>
      <c r="N566" s="83"/>
      <c r="O566" s="83"/>
      <c r="P566" s="83"/>
      <c r="Q566" s="83"/>
      <c r="R566" s="83"/>
      <c r="S566" s="83"/>
      <c r="T566" s="83"/>
      <c r="U566" s="83"/>
      <c r="V566" s="83"/>
      <c r="W566" s="83"/>
    </row>
    <row r="567">
      <c r="B567" s="155"/>
      <c r="C567" s="156"/>
      <c r="D567" s="156"/>
      <c r="J567" s="157"/>
      <c r="K567" s="157"/>
      <c r="L567" s="83"/>
      <c r="M567" s="158"/>
      <c r="N567" s="83"/>
      <c r="O567" s="83"/>
      <c r="P567" s="83"/>
      <c r="Q567" s="83"/>
      <c r="R567" s="83"/>
      <c r="S567" s="83"/>
      <c r="T567" s="83"/>
      <c r="U567" s="83"/>
      <c r="V567" s="83"/>
      <c r="W567" s="83"/>
    </row>
    <row r="568">
      <c r="B568" s="155"/>
      <c r="C568" s="156"/>
      <c r="D568" s="156"/>
      <c r="J568" s="157"/>
      <c r="K568" s="157"/>
      <c r="L568" s="83"/>
      <c r="M568" s="158"/>
      <c r="N568" s="83"/>
      <c r="O568" s="83"/>
      <c r="P568" s="83"/>
      <c r="Q568" s="83"/>
      <c r="R568" s="83"/>
      <c r="S568" s="83"/>
      <c r="T568" s="83"/>
      <c r="U568" s="83"/>
      <c r="V568" s="83"/>
      <c r="W568" s="83"/>
    </row>
    <row r="569">
      <c r="B569" s="155"/>
      <c r="C569" s="156"/>
      <c r="D569" s="156"/>
      <c r="J569" s="157"/>
      <c r="K569" s="157"/>
      <c r="L569" s="83"/>
      <c r="M569" s="158"/>
      <c r="N569" s="83"/>
      <c r="O569" s="83"/>
      <c r="P569" s="83"/>
      <c r="Q569" s="83"/>
      <c r="R569" s="83"/>
      <c r="S569" s="83"/>
      <c r="T569" s="83"/>
      <c r="U569" s="83"/>
      <c r="V569" s="83"/>
      <c r="W569" s="83"/>
    </row>
    <row r="570">
      <c r="B570" s="155"/>
      <c r="C570" s="156"/>
      <c r="D570" s="156"/>
      <c r="J570" s="157"/>
      <c r="K570" s="157"/>
      <c r="L570" s="83"/>
      <c r="M570" s="158"/>
      <c r="N570" s="83"/>
      <c r="O570" s="83"/>
      <c r="P570" s="83"/>
      <c r="Q570" s="83"/>
      <c r="R570" s="83"/>
      <c r="S570" s="83"/>
      <c r="T570" s="83"/>
      <c r="U570" s="83"/>
      <c r="V570" s="83"/>
      <c r="W570" s="83"/>
    </row>
    <row r="571">
      <c r="B571" s="155"/>
      <c r="C571" s="156"/>
      <c r="D571" s="156"/>
      <c r="J571" s="157"/>
      <c r="K571" s="157"/>
      <c r="L571" s="83"/>
      <c r="M571" s="158"/>
      <c r="N571" s="83"/>
      <c r="O571" s="83"/>
      <c r="P571" s="83"/>
      <c r="Q571" s="83"/>
      <c r="R571" s="83"/>
      <c r="S571" s="83"/>
      <c r="T571" s="83"/>
      <c r="U571" s="83"/>
      <c r="V571" s="83"/>
      <c r="W571" s="83"/>
    </row>
    <row r="572">
      <c r="B572" s="155"/>
      <c r="C572" s="156"/>
      <c r="D572" s="156"/>
      <c r="J572" s="157"/>
      <c r="K572" s="157"/>
      <c r="L572" s="83"/>
      <c r="M572" s="158"/>
      <c r="N572" s="83"/>
      <c r="O572" s="83"/>
      <c r="P572" s="83"/>
      <c r="Q572" s="83"/>
      <c r="R572" s="83"/>
      <c r="S572" s="83"/>
      <c r="T572" s="83"/>
      <c r="U572" s="83"/>
      <c r="V572" s="83"/>
      <c r="W572" s="83"/>
    </row>
    <row r="573">
      <c r="B573" s="155"/>
      <c r="C573" s="156"/>
      <c r="D573" s="156"/>
      <c r="J573" s="157"/>
      <c r="K573" s="157"/>
      <c r="L573" s="83"/>
      <c r="M573" s="158"/>
      <c r="N573" s="83"/>
      <c r="O573" s="83"/>
      <c r="P573" s="83"/>
      <c r="Q573" s="83"/>
      <c r="R573" s="83"/>
      <c r="S573" s="83"/>
      <c r="T573" s="83"/>
      <c r="U573" s="83"/>
      <c r="V573" s="83"/>
      <c r="W573" s="83"/>
    </row>
    <row r="574">
      <c r="B574" s="155"/>
      <c r="C574" s="156"/>
      <c r="D574" s="156"/>
      <c r="J574" s="157"/>
      <c r="K574" s="157"/>
      <c r="L574" s="83"/>
      <c r="M574" s="158"/>
      <c r="N574" s="83"/>
      <c r="O574" s="83"/>
      <c r="P574" s="83"/>
      <c r="Q574" s="83"/>
      <c r="R574" s="83"/>
      <c r="S574" s="83"/>
      <c r="T574" s="83"/>
      <c r="U574" s="83"/>
      <c r="V574" s="83"/>
      <c r="W574" s="83"/>
    </row>
    <row r="575">
      <c r="B575" s="155"/>
      <c r="C575" s="156"/>
      <c r="D575" s="156"/>
      <c r="J575" s="157"/>
      <c r="K575" s="157"/>
      <c r="L575" s="83"/>
      <c r="M575" s="158"/>
      <c r="N575" s="83"/>
      <c r="O575" s="83"/>
      <c r="P575" s="83"/>
      <c r="Q575" s="83"/>
      <c r="R575" s="83"/>
      <c r="S575" s="83"/>
      <c r="T575" s="83"/>
      <c r="U575" s="83"/>
      <c r="V575" s="83"/>
      <c r="W575" s="83"/>
    </row>
    <row r="576">
      <c r="B576" s="155"/>
      <c r="C576" s="156"/>
      <c r="D576" s="156"/>
      <c r="J576" s="157"/>
      <c r="K576" s="157"/>
      <c r="L576" s="83"/>
      <c r="M576" s="158"/>
      <c r="N576" s="83"/>
      <c r="O576" s="83"/>
      <c r="P576" s="83"/>
      <c r="Q576" s="83"/>
      <c r="R576" s="83"/>
      <c r="S576" s="83"/>
      <c r="T576" s="83"/>
      <c r="U576" s="83"/>
      <c r="V576" s="83"/>
      <c r="W576" s="83"/>
    </row>
    <row r="577">
      <c r="B577" s="155"/>
      <c r="C577" s="156"/>
      <c r="D577" s="156"/>
      <c r="J577" s="157"/>
      <c r="K577" s="157"/>
      <c r="L577" s="83"/>
      <c r="M577" s="158"/>
      <c r="N577" s="83"/>
      <c r="O577" s="83"/>
      <c r="P577" s="83"/>
      <c r="Q577" s="83"/>
      <c r="R577" s="83"/>
      <c r="S577" s="83"/>
      <c r="T577" s="83"/>
      <c r="U577" s="83"/>
      <c r="V577" s="83"/>
      <c r="W577" s="83"/>
    </row>
    <row r="578">
      <c r="B578" s="155"/>
      <c r="C578" s="156"/>
      <c r="D578" s="156"/>
      <c r="J578" s="157"/>
      <c r="K578" s="157"/>
      <c r="L578" s="83"/>
      <c r="M578" s="158"/>
      <c r="N578" s="83"/>
      <c r="O578" s="83"/>
      <c r="P578" s="83"/>
      <c r="Q578" s="83"/>
      <c r="R578" s="83"/>
      <c r="S578" s="83"/>
      <c r="T578" s="83"/>
      <c r="U578" s="83"/>
      <c r="V578" s="83"/>
      <c r="W578" s="83"/>
    </row>
    <row r="579">
      <c r="B579" s="155"/>
      <c r="C579" s="156"/>
      <c r="D579" s="156"/>
      <c r="J579" s="157"/>
      <c r="K579" s="157"/>
      <c r="L579" s="83"/>
      <c r="M579" s="158"/>
      <c r="N579" s="83"/>
      <c r="O579" s="83"/>
      <c r="P579" s="83"/>
      <c r="Q579" s="83"/>
      <c r="R579" s="83"/>
      <c r="S579" s="83"/>
      <c r="T579" s="83"/>
      <c r="U579" s="83"/>
      <c r="V579" s="83"/>
      <c r="W579" s="83"/>
    </row>
    <row r="580">
      <c r="B580" s="155"/>
      <c r="C580" s="156"/>
      <c r="D580" s="156"/>
      <c r="J580" s="157"/>
      <c r="K580" s="157"/>
      <c r="L580" s="83"/>
      <c r="M580" s="158"/>
      <c r="N580" s="83"/>
      <c r="O580" s="83"/>
      <c r="P580" s="83"/>
      <c r="Q580" s="83"/>
      <c r="R580" s="83"/>
      <c r="S580" s="83"/>
      <c r="T580" s="83"/>
      <c r="U580" s="83"/>
      <c r="V580" s="83"/>
      <c r="W580" s="83"/>
    </row>
    <row r="581">
      <c r="B581" s="155"/>
      <c r="C581" s="156"/>
      <c r="D581" s="156"/>
      <c r="J581" s="157"/>
      <c r="K581" s="157"/>
      <c r="L581" s="83"/>
      <c r="M581" s="158"/>
      <c r="N581" s="83"/>
      <c r="O581" s="83"/>
      <c r="P581" s="83"/>
      <c r="Q581" s="83"/>
      <c r="R581" s="83"/>
      <c r="S581" s="83"/>
      <c r="T581" s="83"/>
      <c r="U581" s="83"/>
      <c r="V581" s="83"/>
      <c r="W581" s="83"/>
    </row>
    <row r="582">
      <c r="B582" s="155"/>
      <c r="C582" s="156"/>
      <c r="D582" s="156"/>
      <c r="J582" s="157"/>
      <c r="K582" s="157"/>
      <c r="L582" s="83"/>
      <c r="M582" s="158"/>
      <c r="N582" s="83"/>
      <c r="O582" s="83"/>
      <c r="P582" s="83"/>
      <c r="Q582" s="83"/>
      <c r="R582" s="83"/>
      <c r="S582" s="83"/>
      <c r="T582" s="83"/>
      <c r="U582" s="83"/>
      <c r="V582" s="83"/>
      <c r="W582" s="83"/>
    </row>
    <row r="583">
      <c r="B583" s="155"/>
      <c r="C583" s="156"/>
      <c r="D583" s="156"/>
      <c r="J583" s="157"/>
      <c r="K583" s="157"/>
      <c r="L583" s="83"/>
      <c r="M583" s="158"/>
      <c r="N583" s="83"/>
      <c r="O583" s="83"/>
      <c r="P583" s="83"/>
      <c r="Q583" s="83"/>
      <c r="R583" s="83"/>
      <c r="S583" s="83"/>
      <c r="T583" s="83"/>
      <c r="U583" s="83"/>
      <c r="V583" s="83"/>
      <c r="W583" s="83"/>
    </row>
    <row r="584">
      <c r="B584" s="155"/>
      <c r="C584" s="156"/>
      <c r="D584" s="156"/>
      <c r="J584" s="157"/>
      <c r="K584" s="157"/>
      <c r="L584" s="83"/>
      <c r="M584" s="158"/>
      <c r="N584" s="83"/>
      <c r="O584" s="83"/>
      <c r="P584" s="83"/>
      <c r="Q584" s="83"/>
      <c r="R584" s="83"/>
      <c r="S584" s="83"/>
      <c r="T584" s="83"/>
      <c r="U584" s="83"/>
      <c r="V584" s="83"/>
      <c r="W584" s="83"/>
    </row>
    <row r="585">
      <c r="B585" s="155"/>
      <c r="C585" s="156"/>
      <c r="D585" s="156"/>
      <c r="J585" s="157"/>
      <c r="K585" s="157"/>
      <c r="L585" s="83"/>
      <c r="M585" s="158"/>
      <c r="N585" s="83"/>
      <c r="O585" s="83"/>
      <c r="P585" s="83"/>
      <c r="Q585" s="83"/>
      <c r="R585" s="83"/>
      <c r="S585" s="83"/>
      <c r="T585" s="83"/>
      <c r="U585" s="83"/>
      <c r="V585" s="83"/>
      <c r="W585" s="83"/>
    </row>
    <row r="586">
      <c r="B586" s="155"/>
      <c r="C586" s="156"/>
      <c r="D586" s="156"/>
      <c r="J586" s="157"/>
      <c r="K586" s="157"/>
      <c r="L586" s="83"/>
      <c r="M586" s="158"/>
      <c r="N586" s="83"/>
      <c r="O586" s="83"/>
      <c r="P586" s="83"/>
      <c r="Q586" s="83"/>
      <c r="R586" s="83"/>
      <c r="S586" s="83"/>
      <c r="T586" s="83"/>
      <c r="U586" s="83"/>
      <c r="V586" s="83"/>
      <c r="W586" s="83"/>
    </row>
    <row r="587">
      <c r="B587" s="155"/>
      <c r="C587" s="156"/>
      <c r="D587" s="156"/>
      <c r="J587" s="157"/>
      <c r="K587" s="157"/>
      <c r="L587" s="83"/>
      <c r="M587" s="158"/>
      <c r="N587" s="83"/>
      <c r="O587" s="83"/>
      <c r="P587" s="83"/>
      <c r="Q587" s="83"/>
      <c r="R587" s="83"/>
      <c r="S587" s="83"/>
      <c r="T587" s="83"/>
      <c r="U587" s="83"/>
      <c r="V587" s="83"/>
      <c r="W587" s="83"/>
    </row>
    <row r="588">
      <c r="B588" s="155"/>
      <c r="C588" s="156"/>
      <c r="D588" s="156"/>
      <c r="J588" s="157"/>
      <c r="K588" s="157"/>
      <c r="L588" s="83"/>
      <c r="M588" s="158"/>
      <c r="N588" s="83"/>
      <c r="O588" s="83"/>
      <c r="P588" s="83"/>
      <c r="Q588" s="83"/>
      <c r="R588" s="83"/>
      <c r="S588" s="83"/>
      <c r="T588" s="83"/>
      <c r="U588" s="83"/>
      <c r="V588" s="83"/>
      <c r="W588" s="83"/>
    </row>
    <row r="589">
      <c r="B589" s="155"/>
      <c r="C589" s="156"/>
      <c r="D589" s="156"/>
      <c r="J589" s="157"/>
      <c r="K589" s="157"/>
      <c r="L589" s="83"/>
      <c r="M589" s="158"/>
      <c r="N589" s="83"/>
      <c r="O589" s="83"/>
      <c r="P589" s="83"/>
      <c r="Q589" s="83"/>
      <c r="R589" s="83"/>
      <c r="S589" s="83"/>
      <c r="T589" s="83"/>
      <c r="U589" s="83"/>
      <c r="V589" s="83"/>
      <c r="W589" s="83"/>
    </row>
    <row r="590">
      <c r="B590" s="155"/>
      <c r="C590" s="156"/>
      <c r="D590" s="156"/>
      <c r="J590" s="157"/>
      <c r="K590" s="157"/>
      <c r="L590" s="83"/>
      <c r="M590" s="158"/>
      <c r="N590" s="83"/>
      <c r="O590" s="83"/>
      <c r="P590" s="83"/>
      <c r="Q590" s="83"/>
      <c r="R590" s="83"/>
      <c r="S590" s="83"/>
      <c r="T590" s="83"/>
      <c r="U590" s="83"/>
      <c r="V590" s="83"/>
      <c r="W590" s="83"/>
    </row>
    <row r="591">
      <c r="B591" s="155"/>
      <c r="C591" s="156"/>
      <c r="D591" s="156"/>
      <c r="J591" s="157"/>
      <c r="K591" s="157"/>
      <c r="L591" s="83"/>
      <c r="M591" s="158"/>
      <c r="N591" s="83"/>
      <c r="O591" s="83"/>
      <c r="P591" s="83"/>
      <c r="Q591" s="83"/>
      <c r="R591" s="83"/>
      <c r="S591" s="83"/>
      <c r="T591" s="83"/>
      <c r="U591" s="83"/>
      <c r="V591" s="83"/>
      <c r="W591" s="83"/>
    </row>
    <row r="592">
      <c r="B592" s="155"/>
      <c r="C592" s="156"/>
      <c r="D592" s="156"/>
      <c r="J592" s="157"/>
      <c r="K592" s="157"/>
      <c r="L592" s="83"/>
      <c r="M592" s="158"/>
      <c r="N592" s="83"/>
      <c r="O592" s="83"/>
      <c r="P592" s="83"/>
      <c r="Q592" s="83"/>
      <c r="R592" s="83"/>
      <c r="S592" s="83"/>
      <c r="T592" s="83"/>
      <c r="U592" s="83"/>
      <c r="V592" s="83"/>
      <c r="W592" s="83"/>
    </row>
    <row r="593">
      <c r="B593" s="155"/>
      <c r="C593" s="156"/>
      <c r="D593" s="156"/>
      <c r="J593" s="157"/>
      <c r="K593" s="157"/>
      <c r="L593" s="83"/>
      <c r="M593" s="158"/>
      <c r="N593" s="83"/>
      <c r="O593" s="83"/>
      <c r="P593" s="83"/>
      <c r="Q593" s="83"/>
      <c r="R593" s="83"/>
      <c r="S593" s="83"/>
      <c r="T593" s="83"/>
      <c r="U593" s="83"/>
      <c r="V593" s="83"/>
      <c r="W593" s="83"/>
    </row>
    <row r="594">
      <c r="B594" s="155"/>
      <c r="C594" s="156"/>
      <c r="D594" s="156"/>
      <c r="J594" s="157"/>
      <c r="K594" s="157"/>
      <c r="L594" s="83"/>
      <c r="M594" s="158"/>
      <c r="N594" s="83"/>
      <c r="O594" s="83"/>
      <c r="P594" s="83"/>
      <c r="Q594" s="83"/>
      <c r="R594" s="83"/>
      <c r="S594" s="83"/>
      <c r="T594" s="83"/>
      <c r="U594" s="83"/>
      <c r="V594" s="83"/>
      <c r="W594" s="83"/>
    </row>
    <row r="595">
      <c r="B595" s="155"/>
      <c r="C595" s="156"/>
      <c r="D595" s="156"/>
      <c r="J595" s="157"/>
      <c r="K595" s="157"/>
      <c r="L595" s="83"/>
      <c r="M595" s="158"/>
      <c r="N595" s="83"/>
      <c r="O595" s="83"/>
      <c r="P595" s="83"/>
      <c r="Q595" s="83"/>
      <c r="R595" s="83"/>
      <c r="S595" s="83"/>
      <c r="T595" s="83"/>
      <c r="U595" s="83"/>
      <c r="V595" s="83"/>
      <c r="W595" s="83"/>
    </row>
    <row r="596">
      <c r="B596" s="155"/>
      <c r="C596" s="156"/>
      <c r="D596" s="156"/>
      <c r="J596" s="157"/>
      <c r="K596" s="157"/>
      <c r="L596" s="83"/>
      <c r="M596" s="158"/>
      <c r="N596" s="83"/>
      <c r="O596" s="83"/>
      <c r="P596" s="83"/>
      <c r="Q596" s="83"/>
      <c r="R596" s="83"/>
      <c r="S596" s="83"/>
      <c r="T596" s="83"/>
      <c r="U596" s="83"/>
      <c r="V596" s="83"/>
      <c r="W596" s="83"/>
    </row>
    <row r="597">
      <c r="B597" s="155"/>
      <c r="C597" s="156"/>
      <c r="D597" s="156"/>
      <c r="J597" s="157"/>
      <c r="K597" s="157"/>
      <c r="L597" s="83"/>
      <c r="M597" s="158"/>
      <c r="N597" s="83"/>
      <c r="O597" s="83"/>
      <c r="P597" s="83"/>
      <c r="Q597" s="83"/>
      <c r="R597" s="83"/>
      <c r="S597" s="83"/>
      <c r="T597" s="83"/>
      <c r="U597" s="83"/>
      <c r="V597" s="83"/>
      <c r="W597" s="83"/>
    </row>
    <row r="598">
      <c r="B598" s="155"/>
      <c r="C598" s="156"/>
      <c r="D598" s="156"/>
      <c r="J598" s="157"/>
      <c r="K598" s="157"/>
      <c r="L598" s="83"/>
      <c r="M598" s="158"/>
      <c r="N598" s="83"/>
      <c r="O598" s="83"/>
      <c r="P598" s="83"/>
      <c r="Q598" s="83"/>
      <c r="R598" s="83"/>
      <c r="S598" s="83"/>
      <c r="T598" s="83"/>
      <c r="U598" s="83"/>
      <c r="V598" s="83"/>
      <c r="W598" s="83"/>
    </row>
    <row r="599">
      <c r="B599" s="155"/>
      <c r="C599" s="156"/>
      <c r="D599" s="156"/>
      <c r="J599" s="157"/>
      <c r="K599" s="157"/>
      <c r="L599" s="83"/>
      <c r="M599" s="158"/>
      <c r="N599" s="83"/>
      <c r="O599" s="83"/>
      <c r="P599" s="83"/>
      <c r="Q599" s="83"/>
      <c r="R599" s="83"/>
      <c r="S599" s="83"/>
      <c r="T599" s="83"/>
      <c r="U599" s="83"/>
      <c r="V599" s="83"/>
      <c r="W599" s="83"/>
    </row>
    <row r="600">
      <c r="B600" s="155"/>
      <c r="C600" s="156"/>
      <c r="D600" s="156"/>
      <c r="J600" s="157"/>
      <c r="K600" s="157"/>
      <c r="L600" s="83"/>
      <c r="M600" s="158"/>
      <c r="N600" s="83"/>
      <c r="O600" s="83"/>
      <c r="P600" s="83"/>
      <c r="Q600" s="83"/>
      <c r="R600" s="83"/>
      <c r="S600" s="83"/>
      <c r="T600" s="83"/>
      <c r="U600" s="83"/>
      <c r="V600" s="83"/>
      <c r="W600" s="83"/>
    </row>
    <row r="601">
      <c r="B601" s="155"/>
      <c r="C601" s="156"/>
      <c r="D601" s="156"/>
      <c r="J601" s="157"/>
      <c r="K601" s="157"/>
      <c r="L601" s="83"/>
      <c r="M601" s="158"/>
      <c r="N601" s="83"/>
      <c r="O601" s="83"/>
      <c r="P601" s="83"/>
      <c r="Q601" s="83"/>
      <c r="R601" s="83"/>
      <c r="S601" s="83"/>
      <c r="T601" s="83"/>
      <c r="U601" s="83"/>
      <c r="V601" s="83"/>
      <c r="W601" s="83"/>
    </row>
    <row r="602">
      <c r="B602" s="155"/>
      <c r="C602" s="156"/>
      <c r="D602" s="156"/>
      <c r="J602" s="157"/>
      <c r="K602" s="157"/>
      <c r="L602" s="83"/>
      <c r="M602" s="158"/>
      <c r="N602" s="83"/>
      <c r="O602" s="83"/>
      <c r="P602" s="83"/>
      <c r="Q602" s="83"/>
      <c r="R602" s="83"/>
      <c r="S602" s="83"/>
      <c r="T602" s="83"/>
      <c r="U602" s="83"/>
      <c r="V602" s="83"/>
      <c r="W602" s="83"/>
    </row>
    <row r="603">
      <c r="B603" s="155"/>
      <c r="C603" s="156"/>
      <c r="D603" s="156"/>
      <c r="J603" s="157"/>
      <c r="K603" s="157"/>
      <c r="L603" s="83"/>
      <c r="M603" s="158"/>
      <c r="N603" s="83"/>
      <c r="O603" s="83"/>
      <c r="P603" s="83"/>
      <c r="Q603" s="83"/>
      <c r="R603" s="83"/>
      <c r="S603" s="83"/>
      <c r="T603" s="83"/>
      <c r="U603" s="83"/>
      <c r="V603" s="83"/>
      <c r="W603" s="83"/>
    </row>
    <row r="604">
      <c r="B604" s="155"/>
      <c r="C604" s="156"/>
      <c r="D604" s="156"/>
      <c r="J604" s="157"/>
      <c r="K604" s="157"/>
      <c r="L604" s="83"/>
      <c r="M604" s="158"/>
      <c r="N604" s="83"/>
      <c r="O604" s="83"/>
      <c r="P604" s="83"/>
      <c r="Q604" s="83"/>
      <c r="R604" s="83"/>
      <c r="S604" s="83"/>
      <c r="T604" s="83"/>
      <c r="U604" s="83"/>
      <c r="V604" s="83"/>
      <c r="W604" s="83"/>
    </row>
    <row r="605">
      <c r="B605" s="155"/>
      <c r="C605" s="156"/>
      <c r="D605" s="156"/>
      <c r="J605" s="157"/>
      <c r="K605" s="157"/>
      <c r="L605" s="83"/>
      <c r="M605" s="158"/>
      <c r="N605" s="83"/>
      <c r="O605" s="83"/>
      <c r="P605" s="83"/>
      <c r="Q605" s="83"/>
      <c r="R605" s="83"/>
      <c r="S605" s="83"/>
      <c r="T605" s="83"/>
      <c r="U605" s="83"/>
      <c r="V605" s="83"/>
      <c r="W605" s="83"/>
    </row>
    <row r="606">
      <c r="B606" s="155"/>
      <c r="C606" s="156"/>
      <c r="D606" s="156"/>
      <c r="J606" s="157"/>
      <c r="K606" s="157"/>
      <c r="L606" s="83"/>
      <c r="M606" s="158"/>
      <c r="N606" s="83"/>
      <c r="O606" s="83"/>
      <c r="P606" s="83"/>
      <c r="Q606" s="83"/>
      <c r="R606" s="83"/>
      <c r="S606" s="83"/>
      <c r="T606" s="83"/>
      <c r="U606" s="83"/>
      <c r="V606" s="83"/>
      <c r="W606" s="83"/>
    </row>
    <row r="607">
      <c r="B607" s="155"/>
      <c r="C607" s="156"/>
      <c r="D607" s="156"/>
      <c r="J607" s="157"/>
      <c r="K607" s="157"/>
      <c r="L607" s="83"/>
      <c r="M607" s="158"/>
      <c r="N607" s="83"/>
      <c r="O607" s="83"/>
      <c r="P607" s="83"/>
      <c r="Q607" s="83"/>
      <c r="R607" s="83"/>
      <c r="S607" s="83"/>
      <c r="T607" s="83"/>
      <c r="U607" s="83"/>
      <c r="V607" s="83"/>
      <c r="W607" s="83"/>
    </row>
    <row r="608">
      <c r="B608" s="155"/>
      <c r="C608" s="156"/>
      <c r="D608" s="156"/>
      <c r="J608" s="157"/>
      <c r="K608" s="157"/>
      <c r="L608" s="83"/>
      <c r="M608" s="158"/>
      <c r="N608" s="83"/>
      <c r="O608" s="83"/>
      <c r="P608" s="83"/>
      <c r="Q608" s="83"/>
      <c r="R608" s="83"/>
      <c r="S608" s="83"/>
      <c r="T608" s="83"/>
      <c r="U608" s="83"/>
      <c r="V608" s="83"/>
      <c r="W608" s="83"/>
    </row>
    <row r="609">
      <c r="B609" s="155"/>
      <c r="C609" s="156"/>
      <c r="D609" s="156"/>
      <c r="J609" s="157"/>
      <c r="K609" s="157"/>
      <c r="L609" s="83"/>
      <c r="M609" s="158"/>
      <c r="N609" s="83"/>
      <c r="O609" s="83"/>
      <c r="P609" s="83"/>
      <c r="Q609" s="83"/>
      <c r="R609" s="83"/>
      <c r="S609" s="83"/>
      <c r="T609" s="83"/>
      <c r="U609" s="83"/>
      <c r="V609" s="83"/>
      <c r="W609" s="83"/>
    </row>
    <row r="610">
      <c r="B610" s="155"/>
      <c r="C610" s="156"/>
      <c r="D610" s="156"/>
      <c r="J610" s="157"/>
      <c r="K610" s="157"/>
      <c r="L610" s="83"/>
      <c r="M610" s="158"/>
      <c r="N610" s="83"/>
      <c r="O610" s="83"/>
      <c r="P610" s="83"/>
      <c r="Q610" s="83"/>
      <c r="R610" s="83"/>
      <c r="S610" s="83"/>
      <c r="T610" s="83"/>
      <c r="U610" s="83"/>
      <c r="V610" s="83"/>
      <c r="W610" s="83"/>
    </row>
    <row r="611">
      <c r="B611" s="155"/>
      <c r="C611" s="156"/>
      <c r="D611" s="156"/>
      <c r="J611" s="157"/>
      <c r="K611" s="157"/>
      <c r="L611" s="83"/>
      <c r="M611" s="158"/>
      <c r="N611" s="83"/>
      <c r="O611" s="83"/>
      <c r="P611" s="83"/>
      <c r="Q611" s="83"/>
      <c r="R611" s="83"/>
      <c r="S611" s="83"/>
      <c r="T611" s="83"/>
      <c r="U611" s="83"/>
      <c r="V611" s="83"/>
      <c r="W611" s="83"/>
    </row>
    <row r="612">
      <c r="B612" s="155"/>
      <c r="C612" s="156"/>
      <c r="D612" s="156"/>
      <c r="J612" s="157"/>
      <c r="K612" s="157"/>
      <c r="L612" s="83"/>
      <c r="M612" s="158"/>
      <c r="N612" s="83"/>
      <c r="O612" s="83"/>
      <c r="P612" s="83"/>
      <c r="Q612" s="83"/>
      <c r="R612" s="83"/>
      <c r="S612" s="83"/>
      <c r="T612" s="83"/>
      <c r="U612" s="83"/>
      <c r="V612" s="83"/>
      <c r="W612" s="83"/>
    </row>
    <row r="613">
      <c r="B613" s="155"/>
      <c r="C613" s="156"/>
      <c r="D613" s="156"/>
      <c r="J613" s="157"/>
      <c r="K613" s="157"/>
      <c r="L613" s="83"/>
      <c r="M613" s="158"/>
      <c r="N613" s="83"/>
      <c r="O613" s="83"/>
      <c r="P613" s="83"/>
      <c r="Q613" s="83"/>
      <c r="R613" s="83"/>
      <c r="S613" s="83"/>
      <c r="T613" s="83"/>
      <c r="U613" s="83"/>
      <c r="V613" s="83"/>
      <c r="W613" s="83"/>
    </row>
    <row r="614">
      <c r="B614" s="155"/>
      <c r="C614" s="156"/>
      <c r="D614" s="156"/>
      <c r="J614" s="157"/>
      <c r="K614" s="157"/>
      <c r="L614" s="83"/>
      <c r="M614" s="158"/>
      <c r="N614" s="83"/>
      <c r="O614" s="83"/>
      <c r="P614" s="83"/>
      <c r="Q614" s="83"/>
      <c r="R614" s="83"/>
      <c r="S614" s="83"/>
      <c r="T614" s="83"/>
      <c r="U614" s="83"/>
      <c r="V614" s="83"/>
      <c r="W614" s="83"/>
    </row>
    <row r="615">
      <c r="B615" s="155"/>
      <c r="C615" s="156"/>
      <c r="D615" s="156"/>
      <c r="J615" s="157"/>
      <c r="K615" s="157"/>
      <c r="L615" s="83"/>
      <c r="M615" s="158"/>
      <c r="N615" s="83"/>
      <c r="O615" s="83"/>
      <c r="P615" s="83"/>
      <c r="Q615" s="83"/>
      <c r="R615" s="83"/>
      <c r="S615" s="83"/>
      <c r="T615" s="83"/>
      <c r="U615" s="83"/>
      <c r="V615" s="83"/>
      <c r="W615" s="83"/>
    </row>
    <row r="616">
      <c r="B616" s="155"/>
      <c r="C616" s="156"/>
      <c r="D616" s="156"/>
      <c r="J616" s="157"/>
      <c r="K616" s="157"/>
      <c r="L616" s="83"/>
      <c r="M616" s="158"/>
      <c r="N616" s="83"/>
      <c r="O616" s="83"/>
      <c r="P616" s="83"/>
      <c r="Q616" s="83"/>
      <c r="R616" s="83"/>
      <c r="S616" s="83"/>
      <c r="T616" s="83"/>
      <c r="U616" s="83"/>
      <c r="V616" s="83"/>
      <c r="W616" s="83"/>
    </row>
    <row r="617">
      <c r="B617" s="155"/>
      <c r="C617" s="156"/>
      <c r="D617" s="156"/>
      <c r="J617" s="157"/>
      <c r="K617" s="157"/>
      <c r="L617" s="83"/>
      <c r="M617" s="158"/>
      <c r="N617" s="83"/>
      <c r="O617" s="83"/>
      <c r="P617" s="83"/>
      <c r="Q617" s="83"/>
      <c r="R617" s="83"/>
      <c r="S617" s="83"/>
      <c r="T617" s="83"/>
      <c r="U617" s="83"/>
      <c r="V617" s="83"/>
      <c r="W617" s="83"/>
    </row>
    <row r="618">
      <c r="B618" s="155"/>
      <c r="C618" s="156"/>
      <c r="D618" s="156"/>
      <c r="J618" s="157"/>
      <c r="K618" s="157"/>
      <c r="L618" s="83"/>
      <c r="M618" s="158"/>
      <c r="N618" s="83"/>
      <c r="O618" s="83"/>
      <c r="P618" s="83"/>
      <c r="Q618" s="83"/>
      <c r="R618" s="83"/>
      <c r="S618" s="83"/>
      <c r="T618" s="83"/>
      <c r="U618" s="83"/>
      <c r="V618" s="83"/>
      <c r="W618" s="83"/>
    </row>
    <row r="619">
      <c r="B619" s="155"/>
      <c r="C619" s="156"/>
      <c r="D619" s="156"/>
      <c r="J619" s="157"/>
      <c r="K619" s="157"/>
      <c r="L619" s="83"/>
      <c r="M619" s="158"/>
      <c r="N619" s="83"/>
      <c r="O619" s="83"/>
      <c r="P619" s="83"/>
      <c r="Q619" s="83"/>
      <c r="R619" s="83"/>
      <c r="S619" s="83"/>
      <c r="T619" s="83"/>
      <c r="U619" s="83"/>
      <c r="V619" s="83"/>
      <c r="W619" s="83"/>
    </row>
    <row r="620">
      <c r="B620" s="155"/>
      <c r="C620" s="156"/>
      <c r="D620" s="156"/>
      <c r="J620" s="157"/>
      <c r="K620" s="157"/>
      <c r="L620" s="83"/>
      <c r="M620" s="158"/>
      <c r="N620" s="83"/>
      <c r="O620" s="83"/>
      <c r="P620" s="83"/>
      <c r="Q620" s="83"/>
      <c r="R620" s="83"/>
      <c r="S620" s="83"/>
      <c r="T620" s="83"/>
      <c r="U620" s="83"/>
      <c r="V620" s="83"/>
      <c r="W620" s="83"/>
    </row>
    <row r="621">
      <c r="B621" s="155"/>
      <c r="C621" s="156"/>
      <c r="D621" s="156"/>
      <c r="J621" s="157"/>
      <c r="K621" s="157"/>
      <c r="L621" s="83"/>
      <c r="M621" s="158"/>
      <c r="N621" s="83"/>
      <c r="O621" s="83"/>
      <c r="P621" s="83"/>
      <c r="Q621" s="83"/>
      <c r="R621" s="83"/>
      <c r="S621" s="83"/>
      <c r="T621" s="83"/>
      <c r="U621" s="83"/>
      <c r="V621" s="83"/>
      <c r="W621" s="83"/>
    </row>
    <row r="622">
      <c r="B622" s="155"/>
      <c r="C622" s="156"/>
      <c r="D622" s="156"/>
      <c r="J622" s="157"/>
      <c r="K622" s="157"/>
      <c r="L622" s="83"/>
      <c r="M622" s="158"/>
      <c r="N622" s="83"/>
      <c r="O622" s="83"/>
      <c r="P622" s="83"/>
      <c r="Q622" s="83"/>
      <c r="R622" s="83"/>
      <c r="S622" s="83"/>
      <c r="T622" s="83"/>
      <c r="U622" s="83"/>
      <c r="V622" s="83"/>
      <c r="W622" s="83"/>
    </row>
    <row r="623">
      <c r="B623" s="155"/>
      <c r="C623" s="156"/>
      <c r="D623" s="156"/>
      <c r="J623" s="157"/>
      <c r="K623" s="157"/>
      <c r="L623" s="83"/>
      <c r="M623" s="158"/>
      <c r="N623" s="83"/>
      <c r="O623" s="83"/>
      <c r="P623" s="83"/>
      <c r="Q623" s="83"/>
      <c r="R623" s="83"/>
      <c r="S623" s="83"/>
      <c r="T623" s="83"/>
      <c r="U623" s="83"/>
      <c r="V623" s="83"/>
      <c r="W623" s="83"/>
    </row>
    <row r="624">
      <c r="B624" s="155"/>
      <c r="C624" s="156"/>
      <c r="D624" s="156"/>
      <c r="J624" s="157"/>
      <c r="K624" s="157"/>
      <c r="L624" s="83"/>
      <c r="M624" s="158"/>
      <c r="N624" s="83"/>
      <c r="O624" s="83"/>
      <c r="P624" s="83"/>
      <c r="Q624" s="83"/>
      <c r="R624" s="83"/>
      <c r="S624" s="83"/>
      <c r="T624" s="83"/>
      <c r="U624" s="83"/>
      <c r="V624" s="83"/>
      <c r="W624" s="83"/>
    </row>
    <row r="625">
      <c r="B625" s="155"/>
      <c r="C625" s="156"/>
      <c r="D625" s="156"/>
      <c r="J625" s="157"/>
      <c r="K625" s="157"/>
      <c r="L625" s="83"/>
      <c r="M625" s="158"/>
      <c r="N625" s="83"/>
      <c r="O625" s="83"/>
      <c r="P625" s="83"/>
      <c r="Q625" s="83"/>
      <c r="R625" s="83"/>
      <c r="S625" s="83"/>
      <c r="T625" s="83"/>
      <c r="U625" s="83"/>
      <c r="V625" s="83"/>
      <c r="W625" s="83"/>
    </row>
    <row r="626">
      <c r="B626" s="155"/>
      <c r="C626" s="156"/>
      <c r="D626" s="156"/>
      <c r="J626" s="157"/>
      <c r="K626" s="157"/>
      <c r="L626" s="83"/>
      <c r="M626" s="158"/>
      <c r="N626" s="83"/>
      <c r="O626" s="83"/>
      <c r="P626" s="83"/>
      <c r="Q626" s="83"/>
      <c r="R626" s="83"/>
      <c r="S626" s="83"/>
      <c r="T626" s="83"/>
      <c r="U626" s="83"/>
      <c r="V626" s="83"/>
      <c r="W626" s="83"/>
    </row>
    <row r="627">
      <c r="B627" s="155"/>
      <c r="C627" s="156"/>
      <c r="D627" s="156"/>
      <c r="J627" s="157"/>
      <c r="K627" s="157"/>
      <c r="L627" s="83"/>
      <c r="M627" s="158"/>
      <c r="N627" s="83"/>
      <c r="O627" s="83"/>
      <c r="P627" s="83"/>
      <c r="Q627" s="83"/>
      <c r="R627" s="83"/>
      <c r="S627" s="83"/>
      <c r="T627" s="83"/>
      <c r="U627" s="83"/>
      <c r="V627" s="83"/>
      <c r="W627" s="83"/>
    </row>
    <row r="628">
      <c r="B628" s="155"/>
      <c r="C628" s="156"/>
      <c r="D628" s="156"/>
      <c r="J628" s="157"/>
      <c r="K628" s="157"/>
      <c r="L628" s="83"/>
      <c r="M628" s="158"/>
      <c r="N628" s="83"/>
      <c r="O628" s="83"/>
      <c r="P628" s="83"/>
      <c r="Q628" s="83"/>
      <c r="R628" s="83"/>
      <c r="S628" s="83"/>
      <c r="T628" s="83"/>
      <c r="U628" s="83"/>
      <c r="V628" s="83"/>
      <c r="W628" s="83"/>
    </row>
    <row r="629">
      <c r="B629" s="155"/>
      <c r="C629" s="156"/>
      <c r="D629" s="156"/>
      <c r="J629" s="157"/>
      <c r="K629" s="157"/>
      <c r="L629" s="83"/>
      <c r="M629" s="158"/>
      <c r="N629" s="83"/>
      <c r="O629" s="83"/>
      <c r="P629" s="83"/>
      <c r="Q629" s="83"/>
      <c r="R629" s="83"/>
      <c r="S629" s="83"/>
      <c r="T629" s="83"/>
      <c r="U629" s="83"/>
      <c r="V629" s="83"/>
      <c r="W629" s="83"/>
    </row>
    <row r="630">
      <c r="B630" s="155"/>
      <c r="C630" s="156"/>
      <c r="D630" s="156"/>
      <c r="J630" s="157"/>
      <c r="K630" s="157"/>
      <c r="L630" s="83"/>
      <c r="M630" s="158"/>
      <c r="N630" s="83"/>
      <c r="O630" s="83"/>
      <c r="P630" s="83"/>
      <c r="Q630" s="83"/>
      <c r="R630" s="83"/>
      <c r="S630" s="83"/>
      <c r="T630" s="83"/>
      <c r="U630" s="83"/>
      <c r="V630" s="83"/>
      <c r="W630" s="83"/>
    </row>
    <row r="631">
      <c r="B631" s="155"/>
      <c r="C631" s="156"/>
      <c r="D631" s="156"/>
      <c r="J631" s="157"/>
      <c r="K631" s="157"/>
      <c r="L631" s="83"/>
      <c r="M631" s="158"/>
      <c r="N631" s="83"/>
      <c r="O631" s="83"/>
      <c r="P631" s="83"/>
      <c r="Q631" s="83"/>
      <c r="R631" s="83"/>
      <c r="S631" s="83"/>
      <c r="T631" s="83"/>
      <c r="U631" s="83"/>
      <c r="V631" s="83"/>
      <c r="W631" s="83"/>
    </row>
    <row r="632">
      <c r="B632" s="155"/>
      <c r="C632" s="156"/>
      <c r="D632" s="156"/>
      <c r="J632" s="157"/>
      <c r="K632" s="157"/>
      <c r="L632" s="83"/>
      <c r="M632" s="158"/>
      <c r="N632" s="83"/>
      <c r="O632" s="83"/>
      <c r="P632" s="83"/>
      <c r="Q632" s="83"/>
      <c r="R632" s="83"/>
      <c r="S632" s="83"/>
      <c r="T632" s="83"/>
      <c r="U632" s="83"/>
      <c r="V632" s="83"/>
      <c r="W632" s="83"/>
    </row>
    <row r="633">
      <c r="B633" s="155"/>
      <c r="C633" s="156"/>
      <c r="D633" s="156"/>
      <c r="J633" s="157"/>
      <c r="K633" s="157"/>
      <c r="L633" s="83"/>
      <c r="M633" s="158"/>
      <c r="N633" s="83"/>
      <c r="O633" s="83"/>
      <c r="P633" s="83"/>
      <c r="Q633" s="83"/>
      <c r="R633" s="83"/>
      <c r="S633" s="83"/>
      <c r="T633" s="83"/>
      <c r="U633" s="83"/>
      <c r="V633" s="83"/>
      <c r="W633" s="83"/>
    </row>
    <row r="634">
      <c r="B634" s="155"/>
      <c r="C634" s="156"/>
      <c r="D634" s="156"/>
      <c r="J634" s="157"/>
      <c r="K634" s="157"/>
      <c r="L634" s="83"/>
      <c r="M634" s="158"/>
      <c r="N634" s="83"/>
      <c r="O634" s="83"/>
      <c r="P634" s="83"/>
      <c r="Q634" s="83"/>
      <c r="R634" s="83"/>
      <c r="S634" s="83"/>
      <c r="T634" s="83"/>
      <c r="U634" s="83"/>
      <c r="V634" s="83"/>
      <c r="W634" s="83"/>
    </row>
    <row r="635">
      <c r="B635" s="155"/>
      <c r="C635" s="156"/>
      <c r="D635" s="156"/>
      <c r="J635" s="157"/>
      <c r="K635" s="157"/>
      <c r="L635" s="83"/>
      <c r="M635" s="158"/>
      <c r="N635" s="83"/>
      <c r="O635" s="83"/>
      <c r="P635" s="83"/>
      <c r="Q635" s="83"/>
      <c r="R635" s="83"/>
      <c r="S635" s="83"/>
      <c r="T635" s="83"/>
      <c r="U635" s="83"/>
      <c r="V635" s="83"/>
      <c r="W635" s="83"/>
    </row>
    <row r="636">
      <c r="B636" s="155"/>
      <c r="C636" s="156"/>
      <c r="D636" s="156"/>
      <c r="J636" s="157"/>
      <c r="K636" s="157"/>
      <c r="L636" s="83"/>
      <c r="M636" s="158"/>
      <c r="N636" s="83"/>
      <c r="O636" s="83"/>
      <c r="P636" s="83"/>
      <c r="Q636" s="83"/>
      <c r="R636" s="83"/>
      <c r="S636" s="83"/>
      <c r="T636" s="83"/>
      <c r="U636" s="83"/>
      <c r="V636" s="83"/>
      <c r="W636" s="83"/>
    </row>
    <row r="637">
      <c r="B637" s="155"/>
      <c r="C637" s="156"/>
      <c r="D637" s="156"/>
      <c r="J637" s="157"/>
      <c r="K637" s="157"/>
      <c r="L637" s="83"/>
      <c r="M637" s="158"/>
      <c r="N637" s="83"/>
      <c r="O637" s="83"/>
      <c r="P637" s="83"/>
      <c r="Q637" s="83"/>
      <c r="R637" s="83"/>
      <c r="S637" s="83"/>
      <c r="T637" s="83"/>
      <c r="U637" s="83"/>
      <c r="V637" s="83"/>
      <c r="W637" s="83"/>
    </row>
    <row r="638">
      <c r="B638" s="155"/>
      <c r="C638" s="156"/>
      <c r="D638" s="156"/>
      <c r="J638" s="157"/>
      <c r="K638" s="157"/>
      <c r="L638" s="83"/>
      <c r="M638" s="158"/>
      <c r="N638" s="83"/>
      <c r="O638" s="83"/>
      <c r="P638" s="83"/>
      <c r="Q638" s="83"/>
      <c r="R638" s="83"/>
      <c r="S638" s="83"/>
      <c r="T638" s="83"/>
      <c r="U638" s="83"/>
      <c r="V638" s="83"/>
      <c r="W638" s="83"/>
    </row>
    <row r="639">
      <c r="B639" s="155"/>
      <c r="C639" s="156"/>
      <c r="D639" s="156"/>
      <c r="J639" s="157"/>
      <c r="K639" s="157"/>
      <c r="L639" s="83"/>
      <c r="M639" s="158"/>
      <c r="N639" s="83"/>
      <c r="O639" s="83"/>
      <c r="P639" s="83"/>
      <c r="Q639" s="83"/>
      <c r="R639" s="83"/>
      <c r="S639" s="83"/>
      <c r="T639" s="83"/>
      <c r="U639" s="83"/>
      <c r="V639" s="83"/>
      <c r="W639" s="83"/>
    </row>
    <row r="640">
      <c r="B640" s="155"/>
      <c r="C640" s="156"/>
      <c r="D640" s="156"/>
      <c r="J640" s="157"/>
      <c r="K640" s="157"/>
      <c r="L640" s="83"/>
      <c r="M640" s="158"/>
      <c r="N640" s="83"/>
      <c r="O640" s="83"/>
      <c r="P640" s="83"/>
      <c r="Q640" s="83"/>
      <c r="R640" s="83"/>
      <c r="S640" s="83"/>
      <c r="T640" s="83"/>
      <c r="U640" s="83"/>
      <c r="V640" s="83"/>
      <c r="W640" s="83"/>
    </row>
    <row r="641">
      <c r="B641" s="155"/>
      <c r="C641" s="156"/>
      <c r="D641" s="156"/>
      <c r="J641" s="157"/>
      <c r="K641" s="157"/>
      <c r="L641" s="83"/>
      <c r="M641" s="158"/>
      <c r="N641" s="83"/>
      <c r="O641" s="83"/>
      <c r="P641" s="83"/>
      <c r="Q641" s="83"/>
      <c r="R641" s="83"/>
      <c r="S641" s="83"/>
      <c r="T641" s="83"/>
      <c r="U641" s="83"/>
      <c r="V641" s="83"/>
      <c r="W641" s="83"/>
    </row>
    <row r="642">
      <c r="B642" s="155"/>
      <c r="C642" s="156"/>
      <c r="D642" s="156"/>
      <c r="J642" s="157"/>
      <c r="K642" s="157"/>
      <c r="L642" s="83"/>
      <c r="M642" s="158"/>
      <c r="N642" s="83"/>
      <c r="O642" s="83"/>
      <c r="P642" s="83"/>
      <c r="Q642" s="83"/>
      <c r="R642" s="83"/>
      <c r="S642" s="83"/>
      <c r="T642" s="83"/>
      <c r="U642" s="83"/>
      <c r="V642" s="83"/>
      <c r="W642" s="83"/>
    </row>
    <row r="643">
      <c r="B643" s="155"/>
      <c r="C643" s="156"/>
      <c r="D643" s="156"/>
      <c r="J643" s="157"/>
      <c r="K643" s="157"/>
      <c r="L643" s="83"/>
      <c r="M643" s="158"/>
      <c r="N643" s="83"/>
      <c r="O643" s="83"/>
      <c r="P643" s="83"/>
      <c r="Q643" s="83"/>
      <c r="R643" s="83"/>
      <c r="S643" s="83"/>
      <c r="T643" s="83"/>
      <c r="U643" s="83"/>
      <c r="V643" s="83"/>
      <c r="W643" s="83"/>
    </row>
    <row r="644">
      <c r="B644" s="155"/>
      <c r="C644" s="156"/>
      <c r="D644" s="156"/>
      <c r="J644" s="157"/>
      <c r="K644" s="157"/>
      <c r="L644" s="83"/>
      <c r="M644" s="158"/>
      <c r="N644" s="83"/>
      <c r="O644" s="83"/>
      <c r="P644" s="83"/>
      <c r="Q644" s="83"/>
      <c r="R644" s="83"/>
      <c r="S644" s="83"/>
      <c r="T644" s="83"/>
      <c r="U644" s="83"/>
      <c r="V644" s="83"/>
      <c r="W644" s="83"/>
    </row>
    <row r="645">
      <c r="B645" s="155"/>
      <c r="C645" s="156"/>
      <c r="D645" s="156"/>
      <c r="J645" s="157"/>
      <c r="K645" s="157"/>
      <c r="L645" s="83"/>
      <c r="M645" s="158"/>
      <c r="N645" s="83"/>
      <c r="O645" s="83"/>
      <c r="P645" s="83"/>
      <c r="Q645" s="83"/>
      <c r="R645" s="83"/>
      <c r="S645" s="83"/>
      <c r="T645" s="83"/>
      <c r="U645" s="83"/>
      <c r="V645" s="83"/>
      <c r="W645" s="83"/>
    </row>
    <row r="646">
      <c r="B646" s="155"/>
      <c r="C646" s="156"/>
      <c r="D646" s="156"/>
      <c r="J646" s="157"/>
      <c r="K646" s="157"/>
      <c r="L646" s="83"/>
      <c r="M646" s="158"/>
      <c r="N646" s="83"/>
      <c r="O646" s="83"/>
      <c r="P646" s="83"/>
      <c r="Q646" s="83"/>
      <c r="R646" s="83"/>
      <c r="S646" s="83"/>
      <c r="T646" s="83"/>
      <c r="U646" s="83"/>
      <c r="V646" s="83"/>
      <c r="W646" s="83"/>
    </row>
    <row r="647">
      <c r="B647" s="155"/>
      <c r="C647" s="156"/>
      <c r="D647" s="156"/>
      <c r="J647" s="157"/>
      <c r="K647" s="157"/>
      <c r="L647" s="83"/>
      <c r="M647" s="158"/>
      <c r="N647" s="83"/>
      <c r="O647" s="83"/>
      <c r="P647" s="83"/>
      <c r="Q647" s="83"/>
      <c r="R647" s="83"/>
      <c r="S647" s="83"/>
      <c r="T647" s="83"/>
      <c r="U647" s="83"/>
      <c r="V647" s="83"/>
      <c r="W647" s="83"/>
    </row>
    <row r="648">
      <c r="B648" s="155"/>
      <c r="C648" s="156"/>
      <c r="D648" s="156"/>
      <c r="J648" s="157"/>
      <c r="K648" s="157"/>
      <c r="L648" s="83"/>
      <c r="M648" s="158"/>
      <c r="N648" s="83"/>
      <c r="O648" s="83"/>
      <c r="P648" s="83"/>
      <c r="Q648" s="83"/>
      <c r="R648" s="83"/>
      <c r="S648" s="83"/>
      <c r="T648" s="83"/>
      <c r="U648" s="83"/>
      <c r="V648" s="83"/>
      <c r="W648" s="83"/>
    </row>
    <row r="649">
      <c r="B649" s="155"/>
      <c r="C649" s="156"/>
      <c r="D649" s="156"/>
      <c r="J649" s="157"/>
      <c r="K649" s="157"/>
      <c r="L649" s="83"/>
      <c r="M649" s="158"/>
      <c r="N649" s="83"/>
      <c r="O649" s="83"/>
      <c r="P649" s="83"/>
      <c r="Q649" s="83"/>
      <c r="R649" s="83"/>
      <c r="S649" s="83"/>
      <c r="T649" s="83"/>
      <c r="U649" s="83"/>
      <c r="V649" s="83"/>
      <c r="W649" s="83"/>
    </row>
    <row r="650">
      <c r="B650" s="155"/>
      <c r="C650" s="156"/>
      <c r="D650" s="156"/>
      <c r="J650" s="157"/>
      <c r="K650" s="157"/>
      <c r="L650" s="83"/>
      <c r="M650" s="158"/>
      <c r="N650" s="83"/>
      <c r="O650" s="83"/>
      <c r="P650" s="83"/>
      <c r="Q650" s="83"/>
      <c r="R650" s="83"/>
      <c r="S650" s="83"/>
      <c r="T650" s="83"/>
      <c r="U650" s="83"/>
      <c r="V650" s="83"/>
      <c r="W650" s="83"/>
    </row>
    <row r="651">
      <c r="B651" s="155"/>
      <c r="C651" s="156"/>
      <c r="D651" s="156"/>
      <c r="J651" s="157"/>
      <c r="K651" s="157"/>
      <c r="L651" s="83"/>
      <c r="M651" s="158"/>
      <c r="N651" s="83"/>
      <c r="O651" s="83"/>
      <c r="P651" s="83"/>
      <c r="Q651" s="83"/>
      <c r="R651" s="83"/>
      <c r="S651" s="83"/>
      <c r="T651" s="83"/>
      <c r="U651" s="83"/>
      <c r="V651" s="83"/>
      <c r="W651" s="83"/>
    </row>
    <row r="652">
      <c r="B652" s="155"/>
      <c r="C652" s="156"/>
      <c r="D652" s="156"/>
      <c r="J652" s="157"/>
      <c r="K652" s="157"/>
      <c r="L652" s="83"/>
      <c r="M652" s="158"/>
      <c r="N652" s="83"/>
      <c r="O652" s="83"/>
      <c r="P652" s="83"/>
      <c r="Q652" s="83"/>
      <c r="R652" s="83"/>
      <c r="S652" s="83"/>
      <c r="T652" s="83"/>
      <c r="U652" s="83"/>
      <c r="V652" s="83"/>
      <c r="W652" s="83"/>
    </row>
    <row r="653">
      <c r="B653" s="155"/>
      <c r="C653" s="156"/>
      <c r="D653" s="156"/>
      <c r="J653" s="157"/>
      <c r="K653" s="157"/>
      <c r="L653" s="83"/>
      <c r="M653" s="158"/>
      <c r="N653" s="83"/>
      <c r="O653" s="83"/>
      <c r="P653" s="83"/>
      <c r="Q653" s="83"/>
      <c r="R653" s="83"/>
      <c r="S653" s="83"/>
      <c r="T653" s="83"/>
      <c r="U653" s="83"/>
      <c r="V653" s="83"/>
      <c r="W653" s="83"/>
    </row>
    <row r="654">
      <c r="B654" s="155"/>
      <c r="C654" s="156"/>
      <c r="D654" s="156"/>
      <c r="J654" s="157"/>
      <c r="K654" s="157"/>
      <c r="L654" s="83"/>
      <c r="M654" s="158"/>
      <c r="N654" s="83"/>
      <c r="O654" s="83"/>
      <c r="P654" s="83"/>
      <c r="Q654" s="83"/>
      <c r="R654" s="83"/>
      <c r="S654" s="83"/>
      <c r="T654" s="83"/>
      <c r="U654" s="83"/>
      <c r="V654" s="83"/>
      <c r="W654" s="83"/>
    </row>
    <row r="655">
      <c r="B655" s="155"/>
      <c r="C655" s="156"/>
      <c r="D655" s="156"/>
      <c r="J655" s="157"/>
      <c r="K655" s="157"/>
      <c r="L655" s="83"/>
      <c r="M655" s="158"/>
      <c r="N655" s="83"/>
      <c r="O655" s="83"/>
      <c r="P655" s="83"/>
      <c r="Q655" s="83"/>
      <c r="R655" s="83"/>
      <c r="S655" s="83"/>
      <c r="T655" s="83"/>
      <c r="U655" s="83"/>
      <c r="V655" s="83"/>
      <c r="W655" s="83"/>
    </row>
    <row r="656">
      <c r="B656" s="155"/>
      <c r="C656" s="156"/>
      <c r="D656" s="156"/>
      <c r="J656" s="157"/>
      <c r="K656" s="157"/>
      <c r="L656" s="83"/>
      <c r="M656" s="158"/>
      <c r="N656" s="83"/>
      <c r="O656" s="83"/>
      <c r="P656" s="83"/>
      <c r="Q656" s="83"/>
      <c r="R656" s="83"/>
      <c r="S656" s="83"/>
      <c r="T656" s="83"/>
      <c r="U656" s="83"/>
      <c r="V656" s="83"/>
      <c r="W656" s="83"/>
    </row>
    <row r="657">
      <c r="B657" s="155"/>
      <c r="C657" s="156"/>
      <c r="D657" s="156"/>
      <c r="J657" s="157"/>
      <c r="K657" s="157"/>
      <c r="L657" s="83"/>
      <c r="M657" s="158"/>
      <c r="N657" s="83"/>
      <c r="O657" s="83"/>
      <c r="P657" s="83"/>
      <c r="Q657" s="83"/>
      <c r="R657" s="83"/>
      <c r="S657" s="83"/>
      <c r="T657" s="83"/>
      <c r="U657" s="83"/>
      <c r="V657" s="83"/>
      <c r="W657" s="83"/>
    </row>
    <row r="658">
      <c r="B658" s="155"/>
      <c r="C658" s="156"/>
      <c r="D658" s="156"/>
      <c r="J658" s="157"/>
      <c r="K658" s="157"/>
      <c r="L658" s="83"/>
      <c r="M658" s="158"/>
      <c r="N658" s="83"/>
      <c r="O658" s="83"/>
      <c r="P658" s="83"/>
      <c r="Q658" s="83"/>
      <c r="R658" s="83"/>
      <c r="S658" s="83"/>
      <c r="T658" s="83"/>
      <c r="U658" s="83"/>
      <c r="V658" s="83"/>
      <c r="W658" s="83"/>
    </row>
    <row r="659">
      <c r="B659" s="155"/>
      <c r="C659" s="156"/>
      <c r="D659" s="156"/>
      <c r="J659" s="157"/>
      <c r="K659" s="157"/>
      <c r="L659" s="83"/>
      <c r="M659" s="158"/>
      <c r="N659" s="83"/>
      <c r="O659" s="83"/>
      <c r="P659" s="83"/>
      <c r="Q659" s="83"/>
      <c r="R659" s="83"/>
      <c r="S659" s="83"/>
      <c r="T659" s="83"/>
      <c r="U659" s="83"/>
      <c r="V659" s="83"/>
      <c r="W659" s="83"/>
    </row>
    <row r="660">
      <c r="B660" s="155"/>
      <c r="C660" s="156"/>
      <c r="D660" s="156"/>
      <c r="J660" s="157"/>
      <c r="K660" s="157"/>
      <c r="L660" s="83"/>
      <c r="M660" s="158"/>
      <c r="N660" s="83"/>
      <c r="O660" s="83"/>
      <c r="P660" s="83"/>
      <c r="Q660" s="83"/>
      <c r="R660" s="83"/>
      <c r="S660" s="83"/>
      <c r="T660" s="83"/>
      <c r="U660" s="83"/>
      <c r="V660" s="83"/>
      <c r="W660" s="83"/>
    </row>
    <row r="661">
      <c r="B661" s="155"/>
      <c r="C661" s="156"/>
      <c r="D661" s="156"/>
      <c r="J661" s="157"/>
      <c r="K661" s="157"/>
      <c r="L661" s="83"/>
      <c r="M661" s="158"/>
      <c r="N661" s="83"/>
      <c r="O661" s="83"/>
      <c r="P661" s="83"/>
      <c r="Q661" s="83"/>
      <c r="R661" s="83"/>
      <c r="S661" s="83"/>
      <c r="T661" s="83"/>
      <c r="U661" s="83"/>
      <c r="V661" s="83"/>
      <c r="W661" s="83"/>
    </row>
    <row r="662">
      <c r="B662" s="155"/>
      <c r="C662" s="156"/>
      <c r="D662" s="156"/>
      <c r="J662" s="157"/>
      <c r="K662" s="157"/>
      <c r="L662" s="83"/>
      <c r="M662" s="158"/>
      <c r="N662" s="83"/>
      <c r="O662" s="83"/>
      <c r="P662" s="83"/>
      <c r="Q662" s="83"/>
      <c r="R662" s="83"/>
      <c r="S662" s="83"/>
      <c r="T662" s="83"/>
      <c r="U662" s="83"/>
      <c r="V662" s="83"/>
      <c r="W662" s="83"/>
    </row>
    <row r="663">
      <c r="B663" s="155"/>
      <c r="C663" s="156"/>
      <c r="D663" s="156"/>
      <c r="J663" s="157"/>
      <c r="K663" s="157"/>
      <c r="L663" s="83"/>
      <c r="M663" s="158"/>
      <c r="N663" s="83"/>
      <c r="O663" s="83"/>
      <c r="P663" s="83"/>
      <c r="Q663" s="83"/>
      <c r="R663" s="83"/>
      <c r="S663" s="83"/>
      <c r="T663" s="83"/>
      <c r="U663" s="83"/>
      <c r="V663" s="83"/>
      <c r="W663" s="83"/>
    </row>
    <row r="664">
      <c r="B664" s="155"/>
      <c r="C664" s="156"/>
      <c r="D664" s="156"/>
      <c r="J664" s="157"/>
      <c r="K664" s="157"/>
      <c r="L664" s="83"/>
      <c r="M664" s="158"/>
      <c r="N664" s="83"/>
      <c r="O664" s="83"/>
      <c r="P664" s="83"/>
      <c r="Q664" s="83"/>
      <c r="R664" s="83"/>
      <c r="S664" s="83"/>
      <c r="T664" s="83"/>
      <c r="U664" s="83"/>
      <c r="V664" s="83"/>
      <c r="W664" s="83"/>
    </row>
    <row r="665">
      <c r="B665" s="155"/>
      <c r="C665" s="156"/>
      <c r="D665" s="156"/>
      <c r="J665" s="157"/>
      <c r="K665" s="157"/>
      <c r="L665" s="83"/>
      <c r="M665" s="158"/>
      <c r="N665" s="83"/>
      <c r="O665" s="83"/>
      <c r="P665" s="83"/>
      <c r="Q665" s="83"/>
      <c r="R665" s="83"/>
      <c r="S665" s="83"/>
      <c r="T665" s="83"/>
      <c r="U665" s="83"/>
      <c r="V665" s="83"/>
      <c r="W665" s="83"/>
    </row>
    <row r="666">
      <c r="B666" s="155"/>
      <c r="C666" s="156"/>
      <c r="D666" s="156"/>
      <c r="J666" s="157"/>
      <c r="K666" s="157"/>
      <c r="L666" s="83"/>
      <c r="M666" s="158"/>
      <c r="N666" s="83"/>
      <c r="O666" s="83"/>
      <c r="P666" s="83"/>
      <c r="Q666" s="83"/>
      <c r="R666" s="83"/>
      <c r="S666" s="83"/>
      <c r="T666" s="83"/>
      <c r="U666" s="83"/>
      <c r="V666" s="83"/>
      <c r="W666" s="83"/>
    </row>
    <row r="667">
      <c r="B667" s="155"/>
      <c r="C667" s="156"/>
      <c r="D667" s="156"/>
      <c r="J667" s="157"/>
      <c r="K667" s="157"/>
      <c r="L667" s="83"/>
      <c r="M667" s="158"/>
      <c r="N667" s="83"/>
      <c r="O667" s="83"/>
      <c r="P667" s="83"/>
      <c r="Q667" s="83"/>
      <c r="R667" s="83"/>
      <c r="S667" s="83"/>
      <c r="T667" s="83"/>
      <c r="U667" s="83"/>
      <c r="V667" s="83"/>
      <c r="W667" s="83"/>
    </row>
    <row r="668">
      <c r="B668" s="155"/>
      <c r="C668" s="156"/>
      <c r="D668" s="156"/>
      <c r="J668" s="157"/>
      <c r="K668" s="157"/>
      <c r="L668" s="83"/>
      <c r="M668" s="158"/>
      <c r="N668" s="83"/>
      <c r="O668" s="83"/>
      <c r="P668" s="83"/>
      <c r="Q668" s="83"/>
      <c r="R668" s="83"/>
      <c r="S668" s="83"/>
      <c r="T668" s="83"/>
      <c r="U668" s="83"/>
      <c r="V668" s="83"/>
      <c r="W668" s="83"/>
    </row>
    <row r="669">
      <c r="B669" s="155"/>
      <c r="C669" s="156"/>
      <c r="D669" s="156"/>
      <c r="J669" s="157"/>
      <c r="K669" s="157"/>
      <c r="L669" s="83"/>
      <c r="M669" s="158"/>
      <c r="N669" s="83"/>
      <c r="O669" s="83"/>
      <c r="P669" s="83"/>
      <c r="Q669" s="83"/>
      <c r="R669" s="83"/>
      <c r="S669" s="83"/>
      <c r="T669" s="83"/>
      <c r="U669" s="83"/>
      <c r="V669" s="83"/>
      <c r="W669" s="83"/>
    </row>
    <row r="670">
      <c r="B670" s="155"/>
      <c r="C670" s="156"/>
      <c r="D670" s="156"/>
      <c r="J670" s="157"/>
      <c r="K670" s="157"/>
      <c r="L670" s="83"/>
      <c r="M670" s="158"/>
      <c r="N670" s="83"/>
      <c r="O670" s="83"/>
      <c r="P670" s="83"/>
      <c r="Q670" s="83"/>
      <c r="R670" s="83"/>
      <c r="S670" s="83"/>
      <c r="T670" s="83"/>
      <c r="U670" s="83"/>
      <c r="V670" s="83"/>
      <c r="W670" s="83"/>
    </row>
    <row r="671">
      <c r="B671" s="155"/>
      <c r="C671" s="156"/>
      <c r="D671" s="156"/>
      <c r="J671" s="157"/>
      <c r="K671" s="157"/>
      <c r="L671" s="83"/>
      <c r="M671" s="158"/>
      <c r="N671" s="83"/>
      <c r="O671" s="83"/>
      <c r="P671" s="83"/>
      <c r="Q671" s="83"/>
      <c r="R671" s="83"/>
      <c r="S671" s="83"/>
      <c r="T671" s="83"/>
      <c r="U671" s="83"/>
      <c r="V671" s="83"/>
      <c r="W671" s="83"/>
    </row>
    <row r="672">
      <c r="B672" s="155"/>
      <c r="C672" s="156"/>
      <c r="D672" s="156"/>
      <c r="J672" s="157"/>
      <c r="K672" s="157"/>
      <c r="L672" s="83"/>
      <c r="M672" s="158"/>
      <c r="N672" s="83"/>
      <c r="O672" s="83"/>
      <c r="P672" s="83"/>
      <c r="Q672" s="83"/>
      <c r="R672" s="83"/>
      <c r="S672" s="83"/>
      <c r="T672" s="83"/>
      <c r="U672" s="83"/>
      <c r="V672" s="83"/>
      <c r="W672" s="83"/>
    </row>
    <row r="673">
      <c r="B673" s="155"/>
      <c r="C673" s="156"/>
      <c r="D673" s="156"/>
      <c r="J673" s="157"/>
      <c r="K673" s="157"/>
      <c r="L673" s="83"/>
      <c r="M673" s="158"/>
      <c r="N673" s="83"/>
      <c r="O673" s="83"/>
      <c r="P673" s="83"/>
      <c r="Q673" s="83"/>
      <c r="R673" s="83"/>
      <c r="S673" s="83"/>
      <c r="T673" s="83"/>
      <c r="U673" s="83"/>
      <c r="V673" s="83"/>
      <c r="W673" s="83"/>
    </row>
    <row r="674">
      <c r="B674" s="155"/>
      <c r="C674" s="156"/>
      <c r="D674" s="156"/>
      <c r="J674" s="157"/>
      <c r="K674" s="157"/>
      <c r="L674" s="83"/>
      <c r="M674" s="158"/>
      <c r="N674" s="83"/>
      <c r="O674" s="83"/>
      <c r="P674" s="83"/>
      <c r="Q674" s="83"/>
      <c r="R674" s="83"/>
      <c r="S674" s="83"/>
      <c r="T674" s="83"/>
      <c r="U674" s="83"/>
      <c r="V674" s="83"/>
      <c r="W674" s="83"/>
    </row>
    <row r="675">
      <c r="B675" s="155"/>
      <c r="C675" s="156"/>
      <c r="D675" s="156"/>
      <c r="J675" s="157"/>
      <c r="K675" s="157"/>
      <c r="L675" s="83"/>
      <c r="M675" s="158"/>
      <c r="N675" s="83"/>
      <c r="O675" s="83"/>
      <c r="P675" s="83"/>
      <c r="Q675" s="83"/>
      <c r="R675" s="83"/>
      <c r="S675" s="83"/>
      <c r="T675" s="83"/>
      <c r="U675" s="83"/>
      <c r="V675" s="83"/>
      <c r="W675" s="83"/>
    </row>
    <row r="676">
      <c r="B676" s="155"/>
      <c r="C676" s="156"/>
      <c r="D676" s="156"/>
      <c r="J676" s="157"/>
      <c r="K676" s="157"/>
      <c r="L676" s="83"/>
      <c r="M676" s="158"/>
      <c r="N676" s="83"/>
      <c r="O676" s="83"/>
      <c r="P676" s="83"/>
      <c r="Q676" s="83"/>
      <c r="R676" s="83"/>
      <c r="S676" s="83"/>
      <c r="T676" s="83"/>
      <c r="U676" s="83"/>
      <c r="V676" s="83"/>
      <c r="W676" s="83"/>
    </row>
    <row r="677">
      <c r="B677" s="155"/>
      <c r="C677" s="156"/>
      <c r="D677" s="156"/>
      <c r="J677" s="157"/>
      <c r="K677" s="157"/>
      <c r="L677" s="83"/>
      <c r="M677" s="158"/>
      <c r="N677" s="83"/>
      <c r="O677" s="83"/>
      <c r="P677" s="83"/>
      <c r="Q677" s="83"/>
      <c r="R677" s="83"/>
      <c r="S677" s="83"/>
      <c r="T677" s="83"/>
      <c r="U677" s="83"/>
      <c r="V677" s="83"/>
      <c r="W677" s="83"/>
    </row>
    <row r="678">
      <c r="B678" s="155"/>
      <c r="C678" s="156"/>
      <c r="D678" s="156"/>
      <c r="J678" s="157"/>
      <c r="K678" s="157"/>
      <c r="L678" s="83"/>
      <c r="M678" s="158"/>
      <c r="N678" s="83"/>
      <c r="O678" s="83"/>
      <c r="P678" s="83"/>
      <c r="Q678" s="83"/>
      <c r="R678" s="83"/>
      <c r="S678" s="83"/>
      <c r="T678" s="83"/>
      <c r="U678" s="83"/>
      <c r="V678" s="83"/>
      <c r="W678" s="83"/>
    </row>
    <row r="679">
      <c r="B679" s="155"/>
      <c r="C679" s="156"/>
      <c r="D679" s="156"/>
      <c r="J679" s="157"/>
      <c r="K679" s="157"/>
      <c r="L679" s="83"/>
      <c r="M679" s="158"/>
      <c r="N679" s="83"/>
      <c r="O679" s="83"/>
      <c r="P679" s="83"/>
      <c r="Q679" s="83"/>
      <c r="R679" s="83"/>
      <c r="S679" s="83"/>
      <c r="T679" s="83"/>
      <c r="U679" s="83"/>
      <c r="V679" s="83"/>
      <c r="W679" s="83"/>
    </row>
    <row r="680">
      <c r="B680" s="155"/>
      <c r="C680" s="156"/>
      <c r="D680" s="156"/>
      <c r="J680" s="157"/>
      <c r="K680" s="157"/>
      <c r="L680" s="83"/>
      <c r="M680" s="158"/>
      <c r="N680" s="83"/>
      <c r="O680" s="83"/>
      <c r="P680" s="83"/>
      <c r="Q680" s="83"/>
      <c r="R680" s="83"/>
      <c r="S680" s="83"/>
      <c r="T680" s="83"/>
      <c r="U680" s="83"/>
      <c r="V680" s="83"/>
      <c r="W680" s="83"/>
    </row>
    <row r="681">
      <c r="B681" s="155"/>
      <c r="C681" s="156"/>
      <c r="D681" s="156"/>
      <c r="J681" s="157"/>
      <c r="K681" s="157"/>
      <c r="L681" s="83"/>
      <c r="M681" s="158"/>
      <c r="N681" s="83"/>
      <c r="O681" s="83"/>
      <c r="P681" s="83"/>
      <c r="Q681" s="83"/>
      <c r="R681" s="83"/>
      <c r="S681" s="83"/>
      <c r="T681" s="83"/>
      <c r="U681" s="83"/>
      <c r="V681" s="83"/>
      <c r="W681" s="83"/>
    </row>
    <row r="682">
      <c r="B682" s="155"/>
      <c r="C682" s="156"/>
      <c r="D682" s="156"/>
      <c r="J682" s="157"/>
      <c r="K682" s="157"/>
      <c r="L682" s="83"/>
      <c r="M682" s="158"/>
      <c r="N682" s="83"/>
      <c r="O682" s="83"/>
      <c r="P682" s="83"/>
      <c r="Q682" s="83"/>
      <c r="R682" s="83"/>
      <c r="S682" s="83"/>
      <c r="T682" s="83"/>
      <c r="U682" s="83"/>
      <c r="V682" s="83"/>
      <c r="W682" s="83"/>
    </row>
    <row r="683">
      <c r="B683" s="155"/>
      <c r="C683" s="156"/>
      <c r="D683" s="156"/>
      <c r="J683" s="157"/>
      <c r="K683" s="157"/>
      <c r="L683" s="83"/>
      <c r="M683" s="158"/>
      <c r="N683" s="83"/>
      <c r="O683" s="83"/>
      <c r="P683" s="83"/>
      <c r="Q683" s="83"/>
      <c r="R683" s="83"/>
      <c r="S683" s="83"/>
      <c r="T683" s="83"/>
      <c r="U683" s="83"/>
      <c r="V683" s="83"/>
      <c r="W683" s="83"/>
    </row>
    <row r="684">
      <c r="B684" s="155"/>
      <c r="C684" s="156"/>
      <c r="D684" s="156"/>
      <c r="J684" s="157"/>
      <c r="K684" s="157"/>
      <c r="L684" s="83"/>
      <c r="M684" s="158"/>
      <c r="N684" s="83"/>
      <c r="O684" s="83"/>
      <c r="P684" s="83"/>
      <c r="Q684" s="83"/>
      <c r="R684" s="83"/>
      <c r="S684" s="83"/>
      <c r="T684" s="83"/>
      <c r="U684" s="83"/>
      <c r="V684" s="83"/>
      <c r="W684" s="83"/>
    </row>
    <row r="685">
      <c r="B685" s="155"/>
      <c r="C685" s="156"/>
      <c r="D685" s="156"/>
      <c r="J685" s="157"/>
      <c r="K685" s="157"/>
      <c r="L685" s="83"/>
      <c r="M685" s="158"/>
      <c r="N685" s="83"/>
      <c r="O685" s="83"/>
      <c r="P685" s="83"/>
      <c r="Q685" s="83"/>
      <c r="R685" s="83"/>
      <c r="S685" s="83"/>
      <c r="T685" s="83"/>
      <c r="U685" s="83"/>
      <c r="V685" s="83"/>
      <c r="W685" s="83"/>
    </row>
    <row r="686">
      <c r="B686" s="155"/>
      <c r="C686" s="156"/>
      <c r="D686" s="156"/>
      <c r="J686" s="157"/>
      <c r="K686" s="157"/>
      <c r="L686" s="83"/>
      <c r="M686" s="158"/>
      <c r="N686" s="83"/>
      <c r="O686" s="83"/>
      <c r="P686" s="83"/>
      <c r="Q686" s="83"/>
      <c r="R686" s="83"/>
      <c r="S686" s="83"/>
      <c r="T686" s="83"/>
      <c r="U686" s="83"/>
      <c r="V686" s="83"/>
      <c r="W686" s="83"/>
    </row>
    <row r="687">
      <c r="B687" s="155"/>
      <c r="C687" s="156"/>
      <c r="D687" s="156"/>
      <c r="J687" s="157"/>
      <c r="K687" s="157"/>
      <c r="L687" s="83"/>
      <c r="M687" s="158"/>
      <c r="N687" s="83"/>
      <c r="O687" s="83"/>
      <c r="P687" s="83"/>
      <c r="Q687" s="83"/>
      <c r="R687" s="83"/>
      <c r="S687" s="83"/>
      <c r="T687" s="83"/>
      <c r="U687" s="83"/>
      <c r="V687" s="83"/>
      <c r="W687" s="83"/>
    </row>
    <row r="688">
      <c r="B688" s="155"/>
      <c r="C688" s="156"/>
      <c r="D688" s="156"/>
      <c r="J688" s="157"/>
      <c r="K688" s="157"/>
      <c r="L688" s="83"/>
      <c r="M688" s="158"/>
      <c r="N688" s="83"/>
      <c r="O688" s="83"/>
      <c r="P688" s="83"/>
      <c r="Q688" s="83"/>
      <c r="R688" s="83"/>
      <c r="S688" s="83"/>
      <c r="T688" s="83"/>
      <c r="U688" s="83"/>
      <c r="V688" s="83"/>
      <c r="W688" s="83"/>
    </row>
    <row r="689">
      <c r="B689" s="155"/>
      <c r="C689" s="156"/>
      <c r="D689" s="156"/>
      <c r="J689" s="157"/>
      <c r="K689" s="157"/>
      <c r="L689" s="83"/>
      <c r="M689" s="158"/>
      <c r="N689" s="83"/>
      <c r="O689" s="83"/>
      <c r="P689" s="83"/>
      <c r="Q689" s="83"/>
      <c r="R689" s="83"/>
      <c r="S689" s="83"/>
      <c r="T689" s="83"/>
      <c r="U689" s="83"/>
      <c r="V689" s="83"/>
      <c r="W689" s="83"/>
    </row>
    <row r="690">
      <c r="B690" s="155"/>
      <c r="C690" s="156"/>
      <c r="D690" s="156"/>
      <c r="J690" s="157"/>
      <c r="K690" s="157"/>
      <c r="L690" s="83"/>
      <c r="M690" s="158"/>
      <c r="N690" s="83"/>
      <c r="O690" s="83"/>
      <c r="P690" s="83"/>
      <c r="Q690" s="83"/>
      <c r="R690" s="83"/>
      <c r="S690" s="83"/>
      <c r="T690" s="83"/>
      <c r="U690" s="83"/>
      <c r="V690" s="83"/>
      <c r="W690" s="83"/>
    </row>
    <row r="691">
      <c r="B691" s="155"/>
      <c r="C691" s="156"/>
      <c r="D691" s="156"/>
      <c r="J691" s="157"/>
      <c r="K691" s="157"/>
      <c r="L691" s="83"/>
      <c r="M691" s="158"/>
      <c r="N691" s="83"/>
      <c r="O691" s="83"/>
      <c r="P691" s="83"/>
      <c r="Q691" s="83"/>
      <c r="R691" s="83"/>
      <c r="S691" s="83"/>
      <c r="T691" s="83"/>
      <c r="U691" s="83"/>
      <c r="V691" s="83"/>
      <c r="W691" s="83"/>
    </row>
    <row r="692">
      <c r="B692" s="155"/>
      <c r="C692" s="156"/>
      <c r="D692" s="156"/>
      <c r="J692" s="157"/>
      <c r="K692" s="157"/>
      <c r="L692" s="83"/>
      <c r="M692" s="158"/>
      <c r="N692" s="83"/>
      <c r="O692" s="83"/>
      <c r="P692" s="83"/>
      <c r="Q692" s="83"/>
      <c r="R692" s="83"/>
      <c r="S692" s="83"/>
      <c r="T692" s="83"/>
      <c r="U692" s="83"/>
      <c r="V692" s="83"/>
      <c r="W692" s="83"/>
    </row>
    <row r="693">
      <c r="B693" s="155"/>
      <c r="C693" s="156"/>
      <c r="D693" s="156"/>
      <c r="J693" s="157"/>
      <c r="K693" s="157"/>
      <c r="L693" s="83"/>
      <c r="M693" s="158"/>
      <c r="N693" s="83"/>
      <c r="O693" s="83"/>
      <c r="P693" s="83"/>
      <c r="Q693" s="83"/>
      <c r="R693" s="83"/>
      <c r="S693" s="83"/>
      <c r="T693" s="83"/>
      <c r="U693" s="83"/>
      <c r="V693" s="83"/>
      <c r="W693" s="83"/>
    </row>
    <row r="694">
      <c r="B694" s="155"/>
      <c r="C694" s="156"/>
      <c r="D694" s="156"/>
      <c r="J694" s="157"/>
      <c r="K694" s="157"/>
      <c r="L694" s="83"/>
      <c r="M694" s="158"/>
      <c r="N694" s="83"/>
      <c r="O694" s="83"/>
      <c r="P694" s="83"/>
      <c r="Q694" s="83"/>
      <c r="R694" s="83"/>
      <c r="S694" s="83"/>
      <c r="T694" s="83"/>
      <c r="U694" s="83"/>
      <c r="V694" s="83"/>
      <c r="W694" s="83"/>
    </row>
    <row r="695">
      <c r="B695" s="155"/>
      <c r="C695" s="156"/>
      <c r="D695" s="156"/>
      <c r="J695" s="157"/>
      <c r="K695" s="157"/>
      <c r="L695" s="83"/>
      <c r="M695" s="158"/>
      <c r="N695" s="83"/>
      <c r="O695" s="83"/>
      <c r="P695" s="83"/>
      <c r="Q695" s="83"/>
      <c r="R695" s="83"/>
      <c r="S695" s="83"/>
      <c r="T695" s="83"/>
      <c r="U695" s="83"/>
      <c r="V695" s="83"/>
      <c r="W695" s="83"/>
    </row>
    <row r="696">
      <c r="B696" s="155"/>
      <c r="C696" s="156"/>
      <c r="D696" s="156"/>
      <c r="J696" s="157"/>
      <c r="K696" s="157"/>
      <c r="L696" s="83"/>
      <c r="M696" s="158"/>
      <c r="N696" s="83"/>
      <c r="O696" s="83"/>
      <c r="P696" s="83"/>
      <c r="Q696" s="83"/>
      <c r="R696" s="83"/>
      <c r="S696" s="83"/>
      <c r="T696" s="83"/>
      <c r="U696" s="83"/>
      <c r="V696" s="83"/>
      <c r="W696" s="83"/>
    </row>
    <row r="697">
      <c r="B697" s="155"/>
      <c r="C697" s="156"/>
      <c r="D697" s="156"/>
      <c r="J697" s="157"/>
      <c r="K697" s="157"/>
      <c r="L697" s="83"/>
      <c r="M697" s="158"/>
      <c r="N697" s="83"/>
      <c r="O697" s="83"/>
      <c r="P697" s="83"/>
      <c r="Q697" s="83"/>
      <c r="R697" s="83"/>
      <c r="S697" s="83"/>
      <c r="T697" s="83"/>
      <c r="U697" s="83"/>
      <c r="V697" s="83"/>
      <c r="W697" s="83"/>
    </row>
    <row r="698">
      <c r="B698" s="155"/>
      <c r="C698" s="156"/>
      <c r="D698" s="156"/>
      <c r="J698" s="157"/>
      <c r="K698" s="157"/>
      <c r="L698" s="83"/>
      <c r="M698" s="158"/>
      <c r="N698" s="83"/>
      <c r="O698" s="83"/>
      <c r="P698" s="83"/>
      <c r="Q698" s="83"/>
      <c r="R698" s="83"/>
      <c r="S698" s="83"/>
      <c r="T698" s="83"/>
      <c r="U698" s="83"/>
      <c r="V698" s="83"/>
      <c r="W698" s="83"/>
    </row>
    <row r="699">
      <c r="B699" s="155"/>
      <c r="C699" s="156"/>
      <c r="D699" s="156"/>
      <c r="J699" s="157"/>
      <c r="K699" s="157"/>
      <c r="L699" s="83"/>
      <c r="M699" s="158"/>
      <c r="N699" s="83"/>
      <c r="O699" s="83"/>
      <c r="P699" s="83"/>
      <c r="Q699" s="83"/>
      <c r="R699" s="83"/>
      <c r="S699" s="83"/>
      <c r="T699" s="83"/>
      <c r="U699" s="83"/>
      <c r="V699" s="83"/>
      <c r="W699" s="83"/>
    </row>
    <row r="700">
      <c r="B700" s="155"/>
      <c r="C700" s="156"/>
      <c r="D700" s="156"/>
      <c r="J700" s="157"/>
      <c r="K700" s="157"/>
      <c r="L700" s="83"/>
      <c r="M700" s="158"/>
      <c r="N700" s="83"/>
      <c r="O700" s="83"/>
      <c r="P700" s="83"/>
      <c r="Q700" s="83"/>
      <c r="R700" s="83"/>
      <c r="S700" s="83"/>
      <c r="T700" s="83"/>
      <c r="U700" s="83"/>
      <c r="V700" s="83"/>
      <c r="W700" s="83"/>
    </row>
    <row r="701">
      <c r="B701" s="155"/>
      <c r="C701" s="156"/>
      <c r="D701" s="156"/>
      <c r="J701" s="157"/>
      <c r="K701" s="157"/>
      <c r="L701" s="83"/>
      <c r="M701" s="158"/>
      <c r="N701" s="83"/>
      <c r="O701" s="83"/>
      <c r="P701" s="83"/>
      <c r="Q701" s="83"/>
      <c r="R701" s="83"/>
      <c r="S701" s="83"/>
      <c r="T701" s="83"/>
      <c r="U701" s="83"/>
      <c r="V701" s="83"/>
      <c r="W701" s="83"/>
    </row>
    <row r="702">
      <c r="B702" s="155"/>
      <c r="C702" s="156"/>
      <c r="D702" s="156"/>
      <c r="J702" s="157"/>
      <c r="K702" s="157"/>
      <c r="L702" s="83"/>
      <c r="M702" s="158"/>
      <c r="N702" s="83"/>
      <c r="O702" s="83"/>
      <c r="P702" s="83"/>
      <c r="Q702" s="83"/>
      <c r="R702" s="83"/>
      <c r="S702" s="83"/>
      <c r="T702" s="83"/>
      <c r="U702" s="83"/>
      <c r="V702" s="83"/>
      <c r="W702" s="83"/>
    </row>
    <row r="703">
      <c r="B703" s="155"/>
      <c r="C703" s="156"/>
      <c r="D703" s="156"/>
      <c r="J703" s="157"/>
      <c r="K703" s="157"/>
      <c r="L703" s="83"/>
      <c r="M703" s="158"/>
      <c r="N703" s="83"/>
      <c r="O703" s="83"/>
      <c r="P703" s="83"/>
      <c r="Q703" s="83"/>
      <c r="R703" s="83"/>
      <c r="S703" s="83"/>
      <c r="T703" s="83"/>
      <c r="U703" s="83"/>
      <c r="V703" s="83"/>
      <c r="W703" s="83"/>
    </row>
    <row r="704">
      <c r="B704" s="155"/>
      <c r="C704" s="156"/>
      <c r="D704" s="156"/>
      <c r="J704" s="157"/>
      <c r="K704" s="157"/>
      <c r="L704" s="83"/>
      <c r="M704" s="158"/>
      <c r="N704" s="83"/>
      <c r="O704" s="83"/>
      <c r="P704" s="83"/>
      <c r="Q704" s="83"/>
      <c r="R704" s="83"/>
      <c r="S704" s="83"/>
      <c r="T704" s="83"/>
      <c r="U704" s="83"/>
      <c r="V704" s="83"/>
      <c r="W704" s="83"/>
    </row>
    <row r="705">
      <c r="B705" s="155"/>
      <c r="C705" s="156"/>
      <c r="D705" s="156"/>
      <c r="J705" s="157"/>
      <c r="K705" s="157"/>
      <c r="L705" s="83"/>
      <c r="M705" s="158"/>
      <c r="N705" s="83"/>
      <c r="O705" s="83"/>
      <c r="P705" s="83"/>
      <c r="Q705" s="83"/>
      <c r="R705" s="83"/>
      <c r="S705" s="83"/>
      <c r="T705" s="83"/>
      <c r="U705" s="83"/>
      <c r="V705" s="83"/>
      <c r="W705" s="83"/>
    </row>
    <row r="706">
      <c r="B706" s="155"/>
      <c r="C706" s="156"/>
      <c r="D706" s="156"/>
      <c r="J706" s="157"/>
      <c r="K706" s="157"/>
      <c r="L706" s="83"/>
      <c r="M706" s="158"/>
      <c r="N706" s="83"/>
      <c r="O706" s="83"/>
      <c r="P706" s="83"/>
      <c r="Q706" s="83"/>
      <c r="R706" s="83"/>
      <c r="S706" s="83"/>
      <c r="T706" s="83"/>
      <c r="U706" s="83"/>
      <c r="V706" s="83"/>
      <c r="W706" s="83"/>
    </row>
    <row r="707">
      <c r="B707" s="155"/>
      <c r="C707" s="156"/>
      <c r="D707" s="156"/>
      <c r="J707" s="157"/>
      <c r="K707" s="157"/>
      <c r="L707" s="83"/>
      <c r="M707" s="158"/>
      <c r="N707" s="83"/>
      <c r="O707" s="83"/>
      <c r="P707" s="83"/>
      <c r="Q707" s="83"/>
      <c r="R707" s="83"/>
      <c r="S707" s="83"/>
      <c r="T707" s="83"/>
      <c r="U707" s="83"/>
      <c r="V707" s="83"/>
      <c r="W707" s="83"/>
    </row>
    <row r="708">
      <c r="B708" s="155"/>
      <c r="C708" s="156"/>
      <c r="D708" s="156"/>
      <c r="J708" s="157"/>
      <c r="K708" s="157"/>
      <c r="L708" s="83"/>
      <c r="M708" s="158"/>
      <c r="N708" s="83"/>
      <c r="O708" s="83"/>
      <c r="P708" s="83"/>
      <c r="Q708" s="83"/>
      <c r="R708" s="83"/>
      <c r="S708" s="83"/>
      <c r="T708" s="83"/>
      <c r="U708" s="83"/>
      <c r="V708" s="83"/>
      <c r="W708" s="83"/>
    </row>
    <row r="709">
      <c r="B709" s="155"/>
      <c r="C709" s="156"/>
      <c r="D709" s="156"/>
      <c r="J709" s="157"/>
      <c r="K709" s="157"/>
      <c r="L709" s="83"/>
      <c r="M709" s="158"/>
      <c r="N709" s="83"/>
      <c r="O709" s="83"/>
      <c r="P709" s="83"/>
      <c r="Q709" s="83"/>
      <c r="R709" s="83"/>
      <c r="S709" s="83"/>
      <c r="T709" s="83"/>
      <c r="U709" s="83"/>
      <c r="V709" s="83"/>
      <c r="W709" s="83"/>
    </row>
    <row r="710">
      <c r="B710" s="155"/>
      <c r="C710" s="156"/>
      <c r="D710" s="156"/>
      <c r="J710" s="157"/>
      <c r="K710" s="157"/>
      <c r="L710" s="83"/>
      <c r="M710" s="158"/>
      <c r="N710" s="83"/>
      <c r="O710" s="83"/>
      <c r="P710" s="83"/>
      <c r="Q710" s="83"/>
      <c r="R710" s="83"/>
      <c r="S710" s="83"/>
      <c r="T710" s="83"/>
      <c r="U710" s="83"/>
      <c r="V710" s="83"/>
      <c r="W710" s="83"/>
    </row>
    <row r="711">
      <c r="B711" s="155"/>
      <c r="C711" s="156"/>
      <c r="D711" s="156"/>
      <c r="J711" s="157"/>
      <c r="K711" s="157"/>
      <c r="L711" s="83"/>
      <c r="M711" s="158"/>
      <c r="N711" s="83"/>
      <c r="O711" s="83"/>
      <c r="P711" s="83"/>
      <c r="Q711" s="83"/>
      <c r="R711" s="83"/>
      <c r="S711" s="83"/>
      <c r="T711" s="83"/>
      <c r="U711" s="83"/>
      <c r="V711" s="83"/>
      <c r="W711" s="83"/>
    </row>
    <row r="712">
      <c r="B712" s="155"/>
      <c r="C712" s="156"/>
      <c r="D712" s="156"/>
      <c r="J712" s="157"/>
      <c r="K712" s="157"/>
      <c r="L712" s="83"/>
      <c r="M712" s="158"/>
      <c r="N712" s="83"/>
      <c r="O712" s="83"/>
      <c r="P712" s="83"/>
      <c r="Q712" s="83"/>
      <c r="R712" s="83"/>
      <c r="S712" s="83"/>
      <c r="T712" s="83"/>
      <c r="U712" s="83"/>
      <c r="V712" s="83"/>
      <c r="W712" s="83"/>
    </row>
    <row r="713">
      <c r="B713" s="155"/>
      <c r="C713" s="156"/>
      <c r="D713" s="156"/>
      <c r="J713" s="157"/>
      <c r="K713" s="157"/>
      <c r="L713" s="83"/>
      <c r="M713" s="158"/>
      <c r="N713" s="83"/>
      <c r="O713" s="83"/>
      <c r="P713" s="83"/>
      <c r="Q713" s="83"/>
      <c r="R713" s="83"/>
      <c r="S713" s="83"/>
      <c r="T713" s="83"/>
      <c r="U713" s="83"/>
      <c r="V713" s="83"/>
      <c r="W713" s="83"/>
    </row>
    <row r="714">
      <c r="B714" s="155"/>
      <c r="C714" s="156"/>
      <c r="D714" s="156"/>
      <c r="J714" s="157"/>
      <c r="K714" s="157"/>
      <c r="L714" s="83"/>
      <c r="M714" s="158"/>
      <c r="N714" s="83"/>
      <c r="O714" s="83"/>
      <c r="P714" s="83"/>
      <c r="Q714" s="83"/>
      <c r="R714" s="83"/>
      <c r="S714" s="83"/>
      <c r="T714" s="83"/>
      <c r="U714" s="83"/>
      <c r="V714" s="83"/>
      <c r="W714" s="83"/>
    </row>
    <row r="715">
      <c r="B715" s="155"/>
      <c r="C715" s="156"/>
      <c r="D715" s="156"/>
      <c r="J715" s="157"/>
      <c r="K715" s="157"/>
      <c r="L715" s="83"/>
      <c r="M715" s="158"/>
      <c r="N715" s="83"/>
      <c r="O715" s="83"/>
      <c r="P715" s="83"/>
      <c r="Q715" s="83"/>
      <c r="R715" s="83"/>
      <c r="S715" s="83"/>
      <c r="T715" s="83"/>
      <c r="U715" s="83"/>
      <c r="V715" s="83"/>
      <c r="W715" s="83"/>
    </row>
    <row r="716">
      <c r="B716" s="155"/>
      <c r="C716" s="156"/>
      <c r="D716" s="156"/>
      <c r="J716" s="157"/>
      <c r="K716" s="157"/>
      <c r="L716" s="83"/>
      <c r="M716" s="158"/>
      <c r="N716" s="83"/>
      <c r="O716" s="83"/>
      <c r="P716" s="83"/>
      <c r="Q716" s="83"/>
      <c r="R716" s="83"/>
      <c r="S716" s="83"/>
      <c r="T716" s="83"/>
      <c r="U716" s="83"/>
      <c r="V716" s="83"/>
      <c r="W716" s="83"/>
    </row>
    <row r="717">
      <c r="B717" s="155"/>
      <c r="C717" s="156"/>
      <c r="D717" s="156"/>
      <c r="J717" s="157"/>
      <c r="K717" s="157"/>
      <c r="L717" s="83"/>
      <c r="M717" s="158"/>
      <c r="N717" s="83"/>
      <c r="O717" s="83"/>
      <c r="P717" s="83"/>
      <c r="Q717" s="83"/>
      <c r="R717" s="83"/>
      <c r="S717" s="83"/>
      <c r="T717" s="83"/>
      <c r="U717" s="83"/>
      <c r="V717" s="83"/>
      <c r="W717" s="83"/>
    </row>
    <row r="718">
      <c r="B718" s="155"/>
      <c r="C718" s="156"/>
      <c r="D718" s="156"/>
      <c r="J718" s="157"/>
      <c r="K718" s="157"/>
      <c r="L718" s="83"/>
      <c r="M718" s="158"/>
      <c r="N718" s="83"/>
      <c r="O718" s="83"/>
      <c r="P718" s="83"/>
      <c r="Q718" s="83"/>
      <c r="R718" s="83"/>
      <c r="S718" s="83"/>
      <c r="T718" s="83"/>
      <c r="U718" s="83"/>
      <c r="V718" s="83"/>
      <c r="W718" s="83"/>
    </row>
    <row r="719">
      <c r="B719" s="155"/>
      <c r="C719" s="156"/>
      <c r="D719" s="156"/>
      <c r="J719" s="157"/>
      <c r="K719" s="157"/>
      <c r="L719" s="83"/>
      <c r="M719" s="158"/>
      <c r="N719" s="83"/>
      <c r="O719" s="83"/>
      <c r="P719" s="83"/>
      <c r="Q719" s="83"/>
      <c r="R719" s="83"/>
      <c r="S719" s="83"/>
      <c r="T719" s="83"/>
      <c r="U719" s="83"/>
      <c r="V719" s="83"/>
      <c r="W719" s="83"/>
    </row>
    <row r="720">
      <c r="B720" s="155"/>
      <c r="C720" s="156"/>
      <c r="D720" s="156"/>
      <c r="J720" s="157"/>
      <c r="K720" s="157"/>
      <c r="L720" s="83"/>
      <c r="M720" s="158"/>
      <c r="N720" s="83"/>
      <c r="O720" s="83"/>
      <c r="P720" s="83"/>
      <c r="Q720" s="83"/>
      <c r="R720" s="83"/>
      <c r="S720" s="83"/>
      <c r="T720" s="83"/>
      <c r="U720" s="83"/>
      <c r="V720" s="83"/>
      <c r="W720" s="83"/>
    </row>
    <row r="721">
      <c r="B721" s="155"/>
      <c r="C721" s="156"/>
      <c r="D721" s="156"/>
      <c r="J721" s="157"/>
      <c r="K721" s="157"/>
      <c r="L721" s="83"/>
      <c r="M721" s="158"/>
      <c r="N721" s="83"/>
      <c r="O721" s="83"/>
      <c r="P721" s="83"/>
      <c r="Q721" s="83"/>
      <c r="R721" s="83"/>
      <c r="S721" s="83"/>
      <c r="T721" s="83"/>
      <c r="U721" s="83"/>
      <c r="V721" s="83"/>
      <c r="W721" s="83"/>
    </row>
    <row r="722">
      <c r="B722" s="155"/>
      <c r="C722" s="156"/>
      <c r="D722" s="156"/>
      <c r="J722" s="157"/>
      <c r="K722" s="157"/>
      <c r="L722" s="83"/>
      <c r="M722" s="158"/>
      <c r="N722" s="83"/>
      <c r="O722" s="83"/>
      <c r="P722" s="83"/>
      <c r="Q722" s="83"/>
      <c r="R722" s="83"/>
      <c r="S722" s="83"/>
      <c r="T722" s="83"/>
      <c r="U722" s="83"/>
      <c r="V722" s="83"/>
      <c r="W722" s="83"/>
    </row>
    <row r="723">
      <c r="B723" s="155"/>
      <c r="C723" s="156"/>
      <c r="D723" s="156"/>
      <c r="J723" s="157"/>
      <c r="K723" s="157"/>
      <c r="L723" s="83"/>
      <c r="M723" s="158"/>
      <c r="N723" s="83"/>
      <c r="O723" s="83"/>
      <c r="P723" s="83"/>
      <c r="Q723" s="83"/>
      <c r="R723" s="83"/>
      <c r="S723" s="83"/>
      <c r="T723" s="83"/>
      <c r="U723" s="83"/>
      <c r="V723" s="83"/>
      <c r="W723" s="83"/>
    </row>
    <row r="724">
      <c r="B724" s="155"/>
      <c r="C724" s="156"/>
      <c r="D724" s="156"/>
      <c r="J724" s="157"/>
      <c r="K724" s="157"/>
      <c r="L724" s="83"/>
      <c r="M724" s="158"/>
      <c r="N724" s="83"/>
      <c r="O724" s="83"/>
      <c r="P724" s="83"/>
      <c r="Q724" s="83"/>
      <c r="R724" s="83"/>
      <c r="S724" s="83"/>
      <c r="T724" s="83"/>
      <c r="U724" s="83"/>
      <c r="V724" s="83"/>
      <c r="W724" s="83"/>
    </row>
    <row r="725">
      <c r="B725" s="155"/>
      <c r="C725" s="156"/>
      <c r="D725" s="156"/>
      <c r="J725" s="157"/>
      <c r="K725" s="157"/>
      <c r="L725" s="83"/>
      <c r="M725" s="158"/>
      <c r="N725" s="83"/>
      <c r="O725" s="83"/>
      <c r="P725" s="83"/>
      <c r="Q725" s="83"/>
      <c r="R725" s="83"/>
      <c r="S725" s="83"/>
      <c r="T725" s="83"/>
      <c r="U725" s="83"/>
      <c r="V725" s="83"/>
      <c r="W725" s="83"/>
    </row>
    <row r="726">
      <c r="B726" s="155"/>
      <c r="C726" s="156"/>
      <c r="D726" s="156"/>
      <c r="J726" s="157"/>
      <c r="K726" s="157"/>
      <c r="L726" s="83"/>
      <c r="M726" s="158"/>
      <c r="N726" s="83"/>
      <c r="O726" s="83"/>
      <c r="P726" s="83"/>
      <c r="Q726" s="83"/>
      <c r="R726" s="83"/>
      <c r="S726" s="83"/>
      <c r="T726" s="83"/>
      <c r="U726" s="83"/>
      <c r="V726" s="83"/>
      <c r="W726" s="83"/>
    </row>
    <row r="727">
      <c r="B727" s="155"/>
      <c r="C727" s="156"/>
      <c r="D727" s="156"/>
      <c r="J727" s="157"/>
      <c r="K727" s="157"/>
      <c r="L727" s="83"/>
      <c r="M727" s="158"/>
      <c r="N727" s="83"/>
      <c r="O727" s="83"/>
      <c r="P727" s="83"/>
      <c r="Q727" s="83"/>
      <c r="R727" s="83"/>
      <c r="S727" s="83"/>
      <c r="T727" s="83"/>
      <c r="U727" s="83"/>
      <c r="V727" s="83"/>
      <c r="W727" s="83"/>
    </row>
    <row r="728">
      <c r="B728" s="155"/>
      <c r="C728" s="156"/>
      <c r="D728" s="156"/>
      <c r="J728" s="157"/>
      <c r="K728" s="157"/>
      <c r="L728" s="83"/>
      <c r="M728" s="158"/>
      <c r="N728" s="83"/>
      <c r="O728" s="83"/>
      <c r="P728" s="83"/>
      <c r="Q728" s="83"/>
      <c r="R728" s="83"/>
      <c r="S728" s="83"/>
      <c r="T728" s="83"/>
      <c r="U728" s="83"/>
      <c r="V728" s="83"/>
      <c r="W728" s="83"/>
    </row>
    <row r="729">
      <c r="B729" s="155"/>
      <c r="C729" s="156"/>
      <c r="D729" s="156"/>
      <c r="J729" s="157"/>
      <c r="K729" s="157"/>
      <c r="L729" s="83"/>
      <c r="M729" s="158"/>
      <c r="N729" s="83"/>
      <c r="O729" s="83"/>
      <c r="P729" s="83"/>
      <c r="Q729" s="83"/>
      <c r="R729" s="83"/>
      <c r="S729" s="83"/>
      <c r="T729" s="83"/>
      <c r="U729" s="83"/>
      <c r="V729" s="83"/>
      <c r="W729" s="83"/>
    </row>
    <row r="730">
      <c r="B730" s="155"/>
      <c r="C730" s="156"/>
      <c r="D730" s="156"/>
      <c r="J730" s="157"/>
      <c r="K730" s="157"/>
      <c r="L730" s="83"/>
      <c r="M730" s="158"/>
      <c r="N730" s="83"/>
      <c r="O730" s="83"/>
      <c r="P730" s="83"/>
      <c r="Q730" s="83"/>
      <c r="R730" s="83"/>
      <c r="S730" s="83"/>
      <c r="T730" s="83"/>
      <c r="U730" s="83"/>
      <c r="V730" s="83"/>
      <c r="W730" s="83"/>
    </row>
    <row r="731">
      <c r="B731" s="155"/>
      <c r="C731" s="156"/>
      <c r="D731" s="156"/>
      <c r="J731" s="157"/>
      <c r="K731" s="157"/>
      <c r="L731" s="83"/>
      <c r="M731" s="158"/>
      <c r="N731" s="83"/>
      <c r="O731" s="83"/>
      <c r="P731" s="83"/>
      <c r="Q731" s="83"/>
      <c r="R731" s="83"/>
      <c r="S731" s="83"/>
      <c r="T731" s="83"/>
      <c r="U731" s="83"/>
      <c r="V731" s="83"/>
      <c r="W731" s="83"/>
    </row>
    <row r="732">
      <c r="B732" s="155"/>
      <c r="C732" s="156"/>
      <c r="D732" s="156"/>
      <c r="J732" s="157"/>
      <c r="K732" s="157"/>
      <c r="L732" s="83"/>
      <c r="M732" s="158"/>
      <c r="N732" s="83"/>
      <c r="O732" s="83"/>
      <c r="P732" s="83"/>
      <c r="Q732" s="83"/>
      <c r="R732" s="83"/>
      <c r="S732" s="83"/>
      <c r="T732" s="83"/>
      <c r="U732" s="83"/>
      <c r="V732" s="83"/>
      <c r="W732" s="83"/>
    </row>
    <row r="733">
      <c r="B733" s="155"/>
      <c r="C733" s="156"/>
      <c r="D733" s="156"/>
      <c r="J733" s="157"/>
      <c r="K733" s="157"/>
      <c r="L733" s="83"/>
      <c r="M733" s="158"/>
      <c r="N733" s="83"/>
      <c r="O733" s="83"/>
      <c r="P733" s="83"/>
      <c r="Q733" s="83"/>
      <c r="R733" s="83"/>
      <c r="S733" s="83"/>
      <c r="T733" s="83"/>
      <c r="U733" s="83"/>
      <c r="V733" s="83"/>
      <c r="W733" s="83"/>
    </row>
    <row r="734">
      <c r="B734" s="155"/>
      <c r="C734" s="156"/>
      <c r="D734" s="156"/>
      <c r="J734" s="157"/>
      <c r="K734" s="157"/>
      <c r="L734" s="83"/>
      <c r="M734" s="158"/>
      <c r="N734" s="83"/>
      <c r="O734" s="83"/>
      <c r="P734" s="83"/>
      <c r="Q734" s="83"/>
      <c r="R734" s="83"/>
      <c r="S734" s="83"/>
      <c r="T734" s="83"/>
      <c r="U734" s="83"/>
      <c r="V734" s="83"/>
      <c r="W734" s="83"/>
    </row>
    <row r="735">
      <c r="B735" s="155"/>
      <c r="C735" s="156"/>
      <c r="D735" s="156"/>
      <c r="J735" s="157"/>
      <c r="K735" s="157"/>
      <c r="L735" s="83"/>
      <c r="M735" s="158"/>
      <c r="N735" s="83"/>
      <c r="O735" s="83"/>
      <c r="P735" s="83"/>
      <c r="Q735" s="83"/>
      <c r="R735" s="83"/>
      <c r="S735" s="83"/>
      <c r="T735" s="83"/>
      <c r="U735" s="83"/>
      <c r="V735" s="83"/>
      <c r="W735" s="83"/>
    </row>
    <row r="736">
      <c r="B736" s="155"/>
      <c r="C736" s="156"/>
      <c r="D736" s="156"/>
      <c r="J736" s="157"/>
      <c r="K736" s="157"/>
      <c r="L736" s="83"/>
      <c r="M736" s="158"/>
      <c r="N736" s="83"/>
      <c r="O736" s="83"/>
      <c r="P736" s="83"/>
      <c r="Q736" s="83"/>
      <c r="R736" s="83"/>
      <c r="S736" s="83"/>
      <c r="T736" s="83"/>
      <c r="U736" s="83"/>
      <c r="V736" s="83"/>
      <c r="W736" s="83"/>
    </row>
    <row r="737">
      <c r="B737" s="155"/>
      <c r="C737" s="156"/>
      <c r="D737" s="156"/>
      <c r="J737" s="157"/>
      <c r="K737" s="157"/>
      <c r="L737" s="83"/>
      <c r="M737" s="158"/>
      <c r="N737" s="83"/>
      <c r="O737" s="83"/>
      <c r="P737" s="83"/>
      <c r="Q737" s="83"/>
      <c r="R737" s="83"/>
      <c r="S737" s="83"/>
      <c r="T737" s="83"/>
      <c r="U737" s="83"/>
      <c r="V737" s="83"/>
      <c r="W737" s="83"/>
    </row>
    <row r="738">
      <c r="B738" s="155"/>
      <c r="C738" s="156"/>
      <c r="D738" s="156"/>
      <c r="J738" s="157"/>
      <c r="K738" s="157"/>
      <c r="L738" s="83"/>
      <c r="M738" s="158"/>
      <c r="N738" s="83"/>
      <c r="O738" s="83"/>
      <c r="P738" s="83"/>
      <c r="Q738" s="83"/>
      <c r="R738" s="83"/>
      <c r="S738" s="83"/>
      <c r="T738" s="83"/>
      <c r="U738" s="83"/>
      <c r="V738" s="83"/>
      <c r="W738" s="83"/>
    </row>
    <row r="739">
      <c r="B739" s="155"/>
      <c r="C739" s="156"/>
      <c r="D739" s="156"/>
      <c r="J739" s="157"/>
      <c r="K739" s="157"/>
      <c r="L739" s="83"/>
      <c r="M739" s="158"/>
      <c r="N739" s="83"/>
      <c r="O739" s="83"/>
      <c r="P739" s="83"/>
      <c r="Q739" s="83"/>
      <c r="R739" s="83"/>
      <c r="S739" s="83"/>
      <c r="T739" s="83"/>
      <c r="U739" s="83"/>
      <c r="V739" s="83"/>
      <c r="W739" s="83"/>
    </row>
    <row r="740">
      <c r="B740" s="155"/>
      <c r="C740" s="156"/>
      <c r="D740" s="156"/>
      <c r="J740" s="157"/>
      <c r="K740" s="157"/>
      <c r="L740" s="83"/>
      <c r="M740" s="158"/>
      <c r="N740" s="83"/>
      <c r="O740" s="83"/>
      <c r="P740" s="83"/>
      <c r="Q740" s="83"/>
      <c r="R740" s="83"/>
      <c r="S740" s="83"/>
      <c r="T740" s="83"/>
      <c r="U740" s="83"/>
      <c r="V740" s="83"/>
      <c r="W740" s="83"/>
    </row>
    <row r="741">
      <c r="B741" s="155"/>
      <c r="C741" s="156"/>
      <c r="D741" s="156"/>
      <c r="J741" s="157"/>
      <c r="K741" s="157"/>
      <c r="L741" s="83"/>
      <c r="M741" s="158"/>
      <c r="N741" s="83"/>
      <c r="O741" s="83"/>
      <c r="P741" s="83"/>
      <c r="Q741" s="83"/>
      <c r="R741" s="83"/>
      <c r="S741" s="83"/>
      <c r="T741" s="83"/>
      <c r="U741" s="83"/>
      <c r="V741" s="83"/>
      <c r="W741" s="83"/>
    </row>
    <row r="742">
      <c r="B742" s="155"/>
      <c r="C742" s="156"/>
      <c r="D742" s="156"/>
      <c r="J742" s="157"/>
      <c r="K742" s="157"/>
      <c r="L742" s="83"/>
      <c r="M742" s="158"/>
      <c r="N742" s="83"/>
      <c r="O742" s="83"/>
      <c r="P742" s="83"/>
      <c r="Q742" s="83"/>
      <c r="R742" s="83"/>
      <c r="S742" s="83"/>
      <c r="T742" s="83"/>
      <c r="U742" s="83"/>
      <c r="V742" s="83"/>
      <c r="W742" s="83"/>
    </row>
    <row r="743">
      <c r="B743" s="155"/>
      <c r="C743" s="156"/>
      <c r="D743" s="156"/>
      <c r="J743" s="157"/>
      <c r="K743" s="157"/>
      <c r="L743" s="83"/>
      <c r="M743" s="158"/>
      <c r="N743" s="83"/>
      <c r="O743" s="83"/>
      <c r="P743" s="83"/>
      <c r="Q743" s="83"/>
      <c r="R743" s="83"/>
      <c r="S743" s="83"/>
      <c r="T743" s="83"/>
      <c r="U743" s="83"/>
      <c r="V743" s="83"/>
      <c r="W743" s="83"/>
    </row>
    <row r="744">
      <c r="B744" s="155"/>
      <c r="C744" s="156"/>
      <c r="D744" s="156"/>
      <c r="J744" s="157"/>
      <c r="K744" s="157"/>
      <c r="L744" s="83"/>
      <c r="M744" s="158"/>
      <c r="N744" s="83"/>
      <c r="O744" s="83"/>
      <c r="P744" s="83"/>
      <c r="Q744" s="83"/>
      <c r="R744" s="83"/>
      <c r="S744" s="83"/>
      <c r="T744" s="83"/>
      <c r="U744" s="83"/>
      <c r="V744" s="83"/>
      <c r="W744" s="83"/>
    </row>
    <row r="745">
      <c r="B745" s="155"/>
      <c r="C745" s="156"/>
      <c r="D745" s="156"/>
      <c r="J745" s="157"/>
      <c r="K745" s="157"/>
      <c r="L745" s="83"/>
      <c r="M745" s="158"/>
      <c r="N745" s="83"/>
      <c r="O745" s="83"/>
      <c r="P745" s="83"/>
      <c r="Q745" s="83"/>
      <c r="R745" s="83"/>
      <c r="S745" s="83"/>
      <c r="T745" s="83"/>
      <c r="U745" s="83"/>
      <c r="V745" s="83"/>
      <c r="W745" s="83"/>
    </row>
    <row r="746">
      <c r="B746" s="155"/>
      <c r="C746" s="156"/>
      <c r="D746" s="156"/>
      <c r="J746" s="157"/>
      <c r="K746" s="157"/>
      <c r="L746" s="83"/>
      <c r="M746" s="158"/>
      <c r="N746" s="83"/>
      <c r="O746" s="83"/>
      <c r="P746" s="83"/>
      <c r="Q746" s="83"/>
      <c r="R746" s="83"/>
      <c r="S746" s="83"/>
      <c r="T746" s="83"/>
      <c r="U746" s="83"/>
      <c r="V746" s="83"/>
      <c r="W746" s="83"/>
    </row>
    <row r="747">
      <c r="B747" s="155"/>
      <c r="C747" s="156"/>
      <c r="D747" s="156"/>
      <c r="J747" s="157"/>
      <c r="K747" s="157"/>
      <c r="L747" s="83"/>
      <c r="M747" s="158"/>
      <c r="N747" s="83"/>
      <c r="O747" s="83"/>
      <c r="P747" s="83"/>
      <c r="Q747" s="83"/>
      <c r="R747" s="83"/>
      <c r="S747" s="83"/>
      <c r="T747" s="83"/>
      <c r="U747" s="83"/>
      <c r="V747" s="83"/>
      <c r="W747" s="83"/>
    </row>
    <row r="748">
      <c r="B748" s="155"/>
      <c r="C748" s="156"/>
      <c r="D748" s="156"/>
      <c r="J748" s="157"/>
      <c r="K748" s="157"/>
      <c r="L748" s="83"/>
      <c r="M748" s="158"/>
      <c r="N748" s="83"/>
      <c r="O748" s="83"/>
      <c r="P748" s="83"/>
      <c r="Q748" s="83"/>
      <c r="R748" s="83"/>
      <c r="S748" s="83"/>
      <c r="T748" s="83"/>
      <c r="U748" s="83"/>
      <c r="V748" s="83"/>
      <c r="W748" s="83"/>
    </row>
    <row r="749">
      <c r="B749" s="155"/>
      <c r="C749" s="156"/>
      <c r="D749" s="156"/>
      <c r="J749" s="157"/>
      <c r="K749" s="157"/>
      <c r="L749" s="83"/>
      <c r="M749" s="158"/>
      <c r="N749" s="83"/>
      <c r="O749" s="83"/>
      <c r="P749" s="83"/>
      <c r="Q749" s="83"/>
      <c r="R749" s="83"/>
      <c r="S749" s="83"/>
      <c r="T749" s="83"/>
      <c r="U749" s="83"/>
      <c r="V749" s="83"/>
      <c r="W749" s="83"/>
    </row>
    <row r="750">
      <c r="B750" s="155"/>
      <c r="C750" s="156"/>
      <c r="D750" s="156"/>
      <c r="J750" s="157"/>
      <c r="K750" s="157"/>
      <c r="L750" s="83"/>
      <c r="M750" s="158"/>
      <c r="N750" s="83"/>
      <c r="O750" s="83"/>
      <c r="P750" s="83"/>
      <c r="Q750" s="83"/>
      <c r="R750" s="83"/>
      <c r="S750" s="83"/>
      <c r="T750" s="83"/>
      <c r="U750" s="83"/>
      <c r="V750" s="83"/>
      <c r="W750" s="83"/>
    </row>
    <row r="751">
      <c r="B751" s="155"/>
      <c r="C751" s="156"/>
      <c r="D751" s="156"/>
      <c r="J751" s="157"/>
      <c r="K751" s="157"/>
      <c r="L751" s="83"/>
      <c r="M751" s="158"/>
      <c r="N751" s="83"/>
      <c r="O751" s="83"/>
      <c r="P751" s="83"/>
      <c r="Q751" s="83"/>
      <c r="R751" s="83"/>
      <c r="S751" s="83"/>
      <c r="T751" s="83"/>
      <c r="U751" s="83"/>
      <c r="V751" s="83"/>
      <c r="W751" s="83"/>
    </row>
    <row r="752">
      <c r="B752" s="155"/>
      <c r="C752" s="156"/>
      <c r="D752" s="156"/>
      <c r="J752" s="157"/>
      <c r="K752" s="157"/>
      <c r="L752" s="83"/>
      <c r="M752" s="158"/>
      <c r="N752" s="83"/>
      <c r="O752" s="83"/>
      <c r="P752" s="83"/>
      <c r="Q752" s="83"/>
      <c r="R752" s="83"/>
      <c r="S752" s="83"/>
      <c r="T752" s="83"/>
      <c r="U752" s="83"/>
      <c r="V752" s="83"/>
      <c r="W752" s="83"/>
    </row>
    <row r="753">
      <c r="B753" s="155"/>
      <c r="C753" s="156"/>
      <c r="D753" s="156"/>
      <c r="J753" s="157"/>
      <c r="K753" s="157"/>
      <c r="L753" s="83"/>
      <c r="M753" s="158"/>
      <c r="N753" s="83"/>
      <c r="O753" s="83"/>
      <c r="P753" s="83"/>
      <c r="Q753" s="83"/>
      <c r="R753" s="83"/>
      <c r="S753" s="83"/>
      <c r="T753" s="83"/>
      <c r="U753" s="83"/>
      <c r="V753" s="83"/>
      <c r="W753" s="83"/>
    </row>
    <row r="754">
      <c r="B754" s="155"/>
      <c r="C754" s="156"/>
      <c r="D754" s="156"/>
      <c r="J754" s="157"/>
      <c r="K754" s="157"/>
      <c r="L754" s="83"/>
      <c r="M754" s="158"/>
      <c r="N754" s="83"/>
      <c r="O754" s="83"/>
      <c r="P754" s="83"/>
      <c r="Q754" s="83"/>
      <c r="R754" s="83"/>
      <c r="S754" s="83"/>
      <c r="T754" s="83"/>
      <c r="U754" s="83"/>
      <c r="V754" s="83"/>
      <c r="W754" s="83"/>
    </row>
    <row r="755">
      <c r="B755" s="155"/>
      <c r="C755" s="156"/>
      <c r="D755" s="156"/>
      <c r="J755" s="157"/>
      <c r="K755" s="157"/>
      <c r="L755" s="83"/>
      <c r="M755" s="158"/>
      <c r="N755" s="83"/>
      <c r="O755" s="83"/>
      <c r="P755" s="83"/>
      <c r="Q755" s="83"/>
      <c r="R755" s="83"/>
      <c r="S755" s="83"/>
      <c r="T755" s="83"/>
      <c r="U755" s="83"/>
      <c r="V755" s="83"/>
      <c r="W755" s="83"/>
    </row>
    <row r="756">
      <c r="B756" s="155"/>
      <c r="C756" s="156"/>
      <c r="D756" s="156"/>
      <c r="J756" s="157"/>
      <c r="K756" s="157"/>
      <c r="L756" s="83"/>
      <c r="M756" s="158"/>
      <c r="N756" s="83"/>
      <c r="O756" s="83"/>
      <c r="P756" s="83"/>
      <c r="Q756" s="83"/>
      <c r="R756" s="83"/>
      <c r="S756" s="83"/>
      <c r="T756" s="83"/>
      <c r="U756" s="83"/>
      <c r="V756" s="83"/>
      <c r="W756" s="83"/>
    </row>
    <row r="757">
      <c r="B757" s="155"/>
      <c r="C757" s="156"/>
      <c r="D757" s="156"/>
      <c r="J757" s="157"/>
      <c r="K757" s="157"/>
      <c r="L757" s="83"/>
      <c r="M757" s="158"/>
      <c r="N757" s="83"/>
      <c r="O757" s="83"/>
      <c r="P757" s="83"/>
      <c r="Q757" s="83"/>
      <c r="R757" s="83"/>
      <c r="S757" s="83"/>
      <c r="T757" s="83"/>
      <c r="U757" s="83"/>
      <c r="V757" s="83"/>
      <c r="W757" s="83"/>
    </row>
    <row r="758">
      <c r="B758" s="155"/>
      <c r="C758" s="156"/>
      <c r="D758" s="156"/>
      <c r="J758" s="157"/>
      <c r="K758" s="157"/>
      <c r="L758" s="83"/>
      <c r="M758" s="158"/>
      <c r="N758" s="83"/>
      <c r="O758" s="83"/>
      <c r="P758" s="83"/>
      <c r="Q758" s="83"/>
      <c r="R758" s="83"/>
      <c r="S758" s="83"/>
      <c r="T758" s="83"/>
      <c r="U758" s="83"/>
      <c r="V758" s="83"/>
      <c r="W758" s="83"/>
    </row>
    <row r="759">
      <c r="B759" s="155"/>
      <c r="C759" s="156"/>
      <c r="D759" s="156"/>
      <c r="J759" s="157"/>
      <c r="K759" s="157"/>
      <c r="L759" s="83"/>
      <c r="M759" s="158"/>
      <c r="N759" s="83"/>
      <c r="O759" s="83"/>
      <c r="P759" s="83"/>
      <c r="Q759" s="83"/>
      <c r="R759" s="83"/>
      <c r="S759" s="83"/>
      <c r="T759" s="83"/>
      <c r="U759" s="83"/>
      <c r="V759" s="83"/>
      <c r="W759" s="83"/>
    </row>
    <row r="760">
      <c r="B760" s="155"/>
      <c r="C760" s="156"/>
      <c r="D760" s="156"/>
      <c r="J760" s="157"/>
      <c r="K760" s="157"/>
      <c r="L760" s="83"/>
      <c r="M760" s="158"/>
      <c r="N760" s="83"/>
      <c r="O760" s="83"/>
      <c r="P760" s="83"/>
      <c r="Q760" s="83"/>
      <c r="R760" s="83"/>
      <c r="S760" s="83"/>
      <c r="T760" s="83"/>
      <c r="U760" s="83"/>
      <c r="V760" s="83"/>
      <c r="W760" s="83"/>
    </row>
    <row r="761">
      <c r="B761" s="155"/>
      <c r="C761" s="156"/>
      <c r="D761" s="156"/>
      <c r="J761" s="157"/>
      <c r="K761" s="157"/>
      <c r="L761" s="83"/>
      <c r="M761" s="158"/>
      <c r="N761" s="83"/>
      <c r="O761" s="83"/>
      <c r="P761" s="83"/>
      <c r="Q761" s="83"/>
      <c r="R761" s="83"/>
      <c r="S761" s="83"/>
      <c r="T761" s="83"/>
      <c r="U761" s="83"/>
      <c r="V761" s="83"/>
      <c r="W761" s="83"/>
    </row>
    <row r="762">
      <c r="B762" s="155"/>
      <c r="C762" s="156"/>
      <c r="D762" s="156"/>
      <c r="J762" s="157"/>
      <c r="K762" s="157"/>
      <c r="L762" s="83"/>
      <c r="M762" s="158"/>
      <c r="N762" s="83"/>
      <c r="O762" s="83"/>
      <c r="P762" s="83"/>
      <c r="Q762" s="83"/>
      <c r="R762" s="83"/>
      <c r="S762" s="83"/>
      <c r="T762" s="83"/>
      <c r="U762" s="83"/>
      <c r="V762" s="83"/>
      <c r="W762" s="83"/>
    </row>
    <row r="763">
      <c r="B763" s="155"/>
      <c r="C763" s="156"/>
      <c r="D763" s="156"/>
      <c r="J763" s="157"/>
      <c r="K763" s="157"/>
      <c r="L763" s="83"/>
      <c r="M763" s="158"/>
      <c r="N763" s="83"/>
      <c r="O763" s="83"/>
      <c r="P763" s="83"/>
      <c r="Q763" s="83"/>
      <c r="R763" s="83"/>
      <c r="S763" s="83"/>
      <c r="T763" s="83"/>
      <c r="U763" s="83"/>
      <c r="V763" s="83"/>
      <c r="W763" s="83"/>
    </row>
    <row r="764">
      <c r="B764" s="155"/>
      <c r="C764" s="156"/>
      <c r="D764" s="156"/>
      <c r="J764" s="157"/>
      <c r="K764" s="157"/>
      <c r="L764" s="83"/>
      <c r="M764" s="158"/>
      <c r="N764" s="83"/>
      <c r="O764" s="83"/>
      <c r="P764" s="83"/>
      <c r="Q764" s="83"/>
      <c r="R764" s="83"/>
      <c r="S764" s="83"/>
      <c r="T764" s="83"/>
      <c r="U764" s="83"/>
      <c r="V764" s="83"/>
      <c r="W764" s="83"/>
    </row>
    <row r="765">
      <c r="B765" s="155"/>
      <c r="C765" s="156"/>
      <c r="D765" s="156"/>
      <c r="J765" s="157"/>
      <c r="K765" s="157"/>
      <c r="L765" s="83"/>
      <c r="M765" s="158"/>
      <c r="N765" s="83"/>
      <c r="O765" s="83"/>
      <c r="P765" s="83"/>
      <c r="Q765" s="83"/>
      <c r="R765" s="83"/>
      <c r="S765" s="83"/>
      <c r="T765" s="83"/>
      <c r="U765" s="83"/>
      <c r="V765" s="83"/>
      <c r="W765" s="83"/>
    </row>
    <row r="766">
      <c r="B766" s="155"/>
      <c r="C766" s="156"/>
      <c r="D766" s="156"/>
      <c r="J766" s="157"/>
      <c r="K766" s="157"/>
      <c r="L766" s="83"/>
      <c r="M766" s="158"/>
      <c r="N766" s="83"/>
      <c r="O766" s="83"/>
      <c r="P766" s="83"/>
      <c r="Q766" s="83"/>
      <c r="R766" s="83"/>
      <c r="S766" s="83"/>
      <c r="T766" s="83"/>
      <c r="U766" s="83"/>
      <c r="V766" s="83"/>
      <c r="W766" s="83"/>
    </row>
    <row r="767">
      <c r="B767" s="155"/>
      <c r="C767" s="156"/>
      <c r="D767" s="156"/>
      <c r="J767" s="157"/>
      <c r="K767" s="157"/>
      <c r="L767" s="83"/>
      <c r="M767" s="158"/>
      <c r="N767" s="83"/>
      <c r="O767" s="83"/>
      <c r="P767" s="83"/>
      <c r="Q767" s="83"/>
      <c r="R767" s="83"/>
      <c r="S767" s="83"/>
      <c r="T767" s="83"/>
      <c r="U767" s="83"/>
      <c r="V767" s="83"/>
      <c r="W767" s="83"/>
    </row>
    <row r="768">
      <c r="B768" s="155"/>
      <c r="C768" s="156"/>
      <c r="D768" s="156"/>
      <c r="J768" s="157"/>
      <c r="K768" s="157"/>
      <c r="L768" s="83"/>
      <c r="M768" s="158"/>
      <c r="N768" s="83"/>
      <c r="O768" s="83"/>
      <c r="P768" s="83"/>
      <c r="Q768" s="83"/>
      <c r="R768" s="83"/>
      <c r="S768" s="83"/>
      <c r="T768" s="83"/>
      <c r="U768" s="83"/>
      <c r="V768" s="83"/>
      <c r="W768" s="83"/>
    </row>
    <row r="769">
      <c r="B769" s="155"/>
      <c r="C769" s="156"/>
      <c r="D769" s="156"/>
      <c r="J769" s="157"/>
      <c r="K769" s="157"/>
      <c r="L769" s="83"/>
      <c r="M769" s="158"/>
      <c r="N769" s="83"/>
      <c r="O769" s="83"/>
      <c r="P769" s="83"/>
      <c r="Q769" s="83"/>
      <c r="R769" s="83"/>
      <c r="S769" s="83"/>
      <c r="T769" s="83"/>
      <c r="U769" s="83"/>
      <c r="V769" s="83"/>
      <c r="W769" s="83"/>
    </row>
    <row r="770">
      <c r="B770" s="155"/>
      <c r="C770" s="156"/>
      <c r="D770" s="156"/>
      <c r="J770" s="157"/>
      <c r="K770" s="157"/>
      <c r="L770" s="83"/>
      <c r="M770" s="158"/>
      <c r="N770" s="83"/>
      <c r="O770" s="83"/>
      <c r="P770" s="83"/>
      <c r="Q770" s="83"/>
      <c r="R770" s="83"/>
      <c r="S770" s="83"/>
      <c r="T770" s="83"/>
      <c r="U770" s="83"/>
      <c r="V770" s="83"/>
      <c r="W770" s="83"/>
    </row>
    <row r="771">
      <c r="B771" s="155"/>
      <c r="C771" s="156"/>
      <c r="D771" s="156"/>
      <c r="J771" s="157"/>
      <c r="K771" s="157"/>
      <c r="L771" s="83"/>
      <c r="M771" s="158"/>
      <c r="N771" s="83"/>
      <c r="O771" s="83"/>
      <c r="P771" s="83"/>
      <c r="Q771" s="83"/>
      <c r="R771" s="83"/>
      <c r="S771" s="83"/>
      <c r="T771" s="83"/>
      <c r="U771" s="83"/>
      <c r="V771" s="83"/>
      <c r="W771" s="83"/>
    </row>
    <row r="772">
      <c r="B772" s="155"/>
      <c r="C772" s="156"/>
      <c r="D772" s="156"/>
      <c r="J772" s="157"/>
      <c r="K772" s="157"/>
      <c r="L772" s="83"/>
      <c r="M772" s="158"/>
      <c r="N772" s="83"/>
      <c r="O772" s="83"/>
      <c r="P772" s="83"/>
      <c r="Q772" s="83"/>
      <c r="R772" s="83"/>
      <c r="S772" s="83"/>
      <c r="T772" s="83"/>
      <c r="U772" s="83"/>
      <c r="V772" s="83"/>
      <c r="W772" s="83"/>
    </row>
    <row r="773">
      <c r="B773" s="155"/>
      <c r="C773" s="156"/>
      <c r="D773" s="156"/>
      <c r="J773" s="157"/>
      <c r="K773" s="157"/>
      <c r="L773" s="83"/>
      <c r="M773" s="158"/>
      <c r="N773" s="83"/>
      <c r="O773" s="83"/>
      <c r="P773" s="83"/>
      <c r="Q773" s="83"/>
      <c r="R773" s="83"/>
      <c r="S773" s="83"/>
      <c r="T773" s="83"/>
      <c r="U773" s="83"/>
      <c r="V773" s="83"/>
      <c r="W773" s="83"/>
    </row>
    <row r="774">
      <c r="B774" s="155"/>
      <c r="C774" s="156"/>
      <c r="D774" s="156"/>
      <c r="J774" s="157"/>
      <c r="K774" s="157"/>
      <c r="L774" s="83"/>
      <c r="M774" s="158"/>
      <c r="N774" s="83"/>
      <c r="O774" s="83"/>
      <c r="P774" s="83"/>
      <c r="Q774" s="83"/>
      <c r="R774" s="83"/>
      <c r="S774" s="83"/>
      <c r="T774" s="83"/>
      <c r="U774" s="83"/>
      <c r="V774" s="83"/>
      <c r="W774" s="83"/>
    </row>
    <row r="775">
      <c r="B775" s="155"/>
      <c r="C775" s="156"/>
      <c r="D775" s="156"/>
      <c r="J775" s="157"/>
      <c r="K775" s="157"/>
      <c r="L775" s="83"/>
      <c r="M775" s="158"/>
      <c r="N775" s="83"/>
      <c r="O775" s="83"/>
      <c r="P775" s="83"/>
      <c r="Q775" s="83"/>
      <c r="R775" s="83"/>
      <c r="S775" s="83"/>
      <c r="T775" s="83"/>
      <c r="U775" s="83"/>
      <c r="V775" s="83"/>
      <c r="W775" s="83"/>
    </row>
    <row r="776">
      <c r="B776" s="155"/>
      <c r="C776" s="156"/>
      <c r="D776" s="156"/>
      <c r="J776" s="157"/>
      <c r="K776" s="157"/>
      <c r="L776" s="83"/>
      <c r="M776" s="158"/>
      <c r="N776" s="83"/>
      <c r="O776" s="83"/>
      <c r="P776" s="83"/>
      <c r="Q776" s="83"/>
      <c r="R776" s="83"/>
      <c r="S776" s="83"/>
      <c r="T776" s="83"/>
      <c r="U776" s="83"/>
      <c r="V776" s="83"/>
      <c r="W776" s="83"/>
    </row>
    <row r="777">
      <c r="B777" s="155"/>
      <c r="C777" s="156"/>
      <c r="D777" s="156"/>
      <c r="J777" s="157"/>
      <c r="K777" s="157"/>
      <c r="L777" s="83"/>
      <c r="M777" s="158"/>
      <c r="N777" s="83"/>
      <c r="O777" s="83"/>
      <c r="P777" s="83"/>
      <c r="Q777" s="83"/>
      <c r="R777" s="83"/>
      <c r="S777" s="83"/>
      <c r="T777" s="83"/>
      <c r="U777" s="83"/>
      <c r="V777" s="83"/>
      <c r="W777" s="83"/>
    </row>
    <row r="778">
      <c r="B778" s="155"/>
      <c r="C778" s="156"/>
      <c r="D778" s="156"/>
      <c r="J778" s="157"/>
      <c r="K778" s="157"/>
      <c r="L778" s="83"/>
      <c r="M778" s="158"/>
      <c r="N778" s="83"/>
      <c r="O778" s="83"/>
      <c r="P778" s="83"/>
      <c r="Q778" s="83"/>
      <c r="R778" s="83"/>
      <c r="S778" s="83"/>
      <c r="T778" s="83"/>
      <c r="U778" s="83"/>
      <c r="V778" s="83"/>
      <c r="W778" s="83"/>
    </row>
    <row r="779">
      <c r="B779" s="155"/>
      <c r="C779" s="156"/>
      <c r="D779" s="156"/>
      <c r="J779" s="157"/>
      <c r="K779" s="157"/>
      <c r="L779" s="83"/>
      <c r="M779" s="158"/>
      <c r="N779" s="83"/>
      <c r="O779" s="83"/>
      <c r="P779" s="83"/>
      <c r="Q779" s="83"/>
      <c r="R779" s="83"/>
      <c r="S779" s="83"/>
      <c r="T779" s="83"/>
      <c r="U779" s="83"/>
      <c r="V779" s="83"/>
      <c r="W779" s="83"/>
    </row>
    <row r="780">
      <c r="B780" s="155"/>
      <c r="C780" s="156"/>
      <c r="D780" s="156"/>
      <c r="J780" s="157"/>
      <c r="K780" s="157"/>
      <c r="L780" s="83"/>
      <c r="M780" s="158"/>
      <c r="N780" s="83"/>
      <c r="O780" s="83"/>
      <c r="P780" s="83"/>
      <c r="Q780" s="83"/>
      <c r="R780" s="83"/>
      <c r="S780" s="83"/>
      <c r="T780" s="83"/>
      <c r="U780" s="83"/>
      <c r="V780" s="83"/>
      <c r="W780" s="83"/>
    </row>
    <row r="781">
      <c r="B781" s="155"/>
      <c r="C781" s="156"/>
      <c r="D781" s="156"/>
      <c r="J781" s="157"/>
      <c r="K781" s="157"/>
      <c r="L781" s="83"/>
      <c r="M781" s="158"/>
      <c r="N781" s="83"/>
      <c r="O781" s="83"/>
      <c r="P781" s="83"/>
      <c r="Q781" s="83"/>
      <c r="R781" s="83"/>
      <c r="S781" s="83"/>
      <c r="T781" s="83"/>
      <c r="U781" s="83"/>
      <c r="V781" s="83"/>
      <c r="W781" s="83"/>
    </row>
    <row r="782">
      <c r="B782" s="155"/>
      <c r="C782" s="156"/>
      <c r="D782" s="156"/>
      <c r="J782" s="157"/>
      <c r="K782" s="157"/>
      <c r="L782" s="83"/>
      <c r="M782" s="158"/>
      <c r="N782" s="83"/>
      <c r="O782" s="83"/>
      <c r="P782" s="83"/>
      <c r="Q782" s="83"/>
      <c r="R782" s="83"/>
      <c r="S782" s="83"/>
      <c r="T782" s="83"/>
      <c r="U782" s="83"/>
      <c r="V782" s="83"/>
      <c r="W782" s="83"/>
    </row>
    <row r="783">
      <c r="B783" s="155"/>
      <c r="C783" s="156"/>
      <c r="D783" s="156"/>
      <c r="J783" s="157"/>
      <c r="K783" s="157"/>
      <c r="L783" s="83"/>
      <c r="M783" s="158"/>
      <c r="N783" s="83"/>
      <c r="O783" s="83"/>
      <c r="P783" s="83"/>
      <c r="Q783" s="83"/>
      <c r="R783" s="83"/>
      <c r="S783" s="83"/>
      <c r="T783" s="83"/>
      <c r="U783" s="83"/>
      <c r="V783" s="83"/>
      <c r="W783" s="83"/>
    </row>
    <row r="784">
      <c r="B784" s="155"/>
      <c r="C784" s="156"/>
      <c r="D784" s="156"/>
      <c r="J784" s="157"/>
      <c r="K784" s="157"/>
      <c r="L784" s="83"/>
      <c r="M784" s="158"/>
      <c r="N784" s="83"/>
      <c r="O784" s="83"/>
      <c r="P784" s="83"/>
      <c r="Q784" s="83"/>
      <c r="R784" s="83"/>
      <c r="S784" s="83"/>
      <c r="T784" s="83"/>
      <c r="U784" s="83"/>
      <c r="V784" s="83"/>
      <c r="W784" s="83"/>
    </row>
    <row r="785">
      <c r="B785" s="155"/>
      <c r="C785" s="156"/>
      <c r="D785" s="156"/>
      <c r="J785" s="157"/>
      <c r="K785" s="157"/>
      <c r="L785" s="83"/>
      <c r="M785" s="158"/>
      <c r="N785" s="83"/>
      <c r="O785" s="83"/>
      <c r="P785" s="83"/>
      <c r="Q785" s="83"/>
      <c r="R785" s="83"/>
      <c r="S785" s="83"/>
      <c r="T785" s="83"/>
      <c r="U785" s="83"/>
      <c r="V785" s="83"/>
      <c r="W785" s="83"/>
    </row>
    <row r="786">
      <c r="B786" s="155"/>
      <c r="C786" s="156"/>
      <c r="D786" s="156"/>
      <c r="J786" s="157"/>
      <c r="K786" s="157"/>
      <c r="L786" s="83"/>
      <c r="M786" s="158"/>
      <c r="N786" s="83"/>
      <c r="O786" s="83"/>
      <c r="P786" s="83"/>
      <c r="Q786" s="83"/>
      <c r="R786" s="83"/>
      <c r="S786" s="83"/>
      <c r="T786" s="83"/>
      <c r="U786" s="83"/>
      <c r="V786" s="83"/>
      <c r="W786" s="83"/>
    </row>
    <row r="787">
      <c r="B787" s="155"/>
      <c r="C787" s="156"/>
      <c r="D787" s="156"/>
      <c r="J787" s="157"/>
      <c r="K787" s="157"/>
      <c r="L787" s="83"/>
      <c r="M787" s="158"/>
      <c r="N787" s="83"/>
      <c r="O787" s="83"/>
      <c r="P787" s="83"/>
      <c r="Q787" s="83"/>
      <c r="R787" s="83"/>
      <c r="S787" s="83"/>
      <c r="T787" s="83"/>
      <c r="U787" s="83"/>
      <c r="V787" s="83"/>
      <c r="W787" s="83"/>
    </row>
    <row r="788">
      <c r="B788" s="155"/>
      <c r="C788" s="156"/>
      <c r="D788" s="156"/>
      <c r="J788" s="157"/>
      <c r="K788" s="157"/>
      <c r="L788" s="83"/>
      <c r="M788" s="158"/>
      <c r="N788" s="83"/>
      <c r="O788" s="83"/>
      <c r="P788" s="83"/>
      <c r="Q788" s="83"/>
      <c r="R788" s="83"/>
      <c r="S788" s="83"/>
      <c r="T788" s="83"/>
      <c r="U788" s="83"/>
      <c r="V788" s="83"/>
      <c r="W788" s="83"/>
    </row>
    <row r="789">
      <c r="B789" s="155"/>
      <c r="C789" s="156"/>
      <c r="D789" s="156"/>
      <c r="J789" s="157"/>
      <c r="K789" s="157"/>
      <c r="L789" s="83"/>
      <c r="M789" s="158"/>
      <c r="N789" s="83"/>
      <c r="O789" s="83"/>
      <c r="P789" s="83"/>
      <c r="Q789" s="83"/>
      <c r="R789" s="83"/>
      <c r="S789" s="83"/>
      <c r="T789" s="83"/>
      <c r="U789" s="83"/>
      <c r="V789" s="83"/>
      <c r="W789" s="83"/>
    </row>
    <row r="790">
      <c r="B790" s="155"/>
      <c r="C790" s="156"/>
      <c r="D790" s="156"/>
      <c r="J790" s="157"/>
      <c r="K790" s="157"/>
      <c r="L790" s="83"/>
      <c r="M790" s="158"/>
      <c r="N790" s="83"/>
      <c r="O790" s="83"/>
      <c r="P790" s="83"/>
      <c r="Q790" s="83"/>
      <c r="R790" s="83"/>
      <c r="S790" s="83"/>
      <c r="T790" s="83"/>
      <c r="U790" s="83"/>
      <c r="V790" s="83"/>
      <c r="W790" s="83"/>
    </row>
    <row r="791">
      <c r="B791" s="155"/>
      <c r="C791" s="156"/>
      <c r="D791" s="156"/>
      <c r="J791" s="157"/>
      <c r="K791" s="157"/>
      <c r="L791" s="83"/>
      <c r="M791" s="158"/>
      <c r="N791" s="83"/>
      <c r="O791" s="83"/>
      <c r="P791" s="83"/>
      <c r="Q791" s="83"/>
      <c r="R791" s="83"/>
      <c r="S791" s="83"/>
      <c r="T791" s="83"/>
      <c r="U791" s="83"/>
      <c r="V791" s="83"/>
      <c r="W791" s="83"/>
    </row>
    <row r="792">
      <c r="B792" s="155"/>
      <c r="C792" s="156"/>
      <c r="D792" s="156"/>
      <c r="J792" s="157"/>
      <c r="K792" s="157"/>
      <c r="L792" s="83"/>
      <c r="M792" s="158"/>
      <c r="N792" s="83"/>
      <c r="O792" s="83"/>
      <c r="P792" s="83"/>
      <c r="Q792" s="83"/>
      <c r="R792" s="83"/>
      <c r="S792" s="83"/>
      <c r="T792" s="83"/>
      <c r="U792" s="83"/>
      <c r="V792" s="83"/>
      <c r="W792" s="83"/>
    </row>
    <row r="793">
      <c r="B793" s="155"/>
      <c r="C793" s="156"/>
      <c r="D793" s="156"/>
      <c r="J793" s="157"/>
      <c r="K793" s="157"/>
      <c r="L793" s="83"/>
      <c r="M793" s="158"/>
      <c r="N793" s="83"/>
      <c r="O793" s="83"/>
      <c r="P793" s="83"/>
      <c r="Q793" s="83"/>
      <c r="R793" s="83"/>
      <c r="S793" s="83"/>
      <c r="T793" s="83"/>
      <c r="U793" s="83"/>
      <c r="V793" s="83"/>
      <c r="W793" s="83"/>
    </row>
    <row r="794">
      <c r="B794" s="155"/>
      <c r="C794" s="156"/>
      <c r="D794" s="156"/>
      <c r="J794" s="157"/>
      <c r="K794" s="157"/>
      <c r="L794" s="83"/>
      <c r="M794" s="158"/>
      <c r="N794" s="83"/>
      <c r="O794" s="83"/>
      <c r="P794" s="83"/>
      <c r="Q794" s="83"/>
      <c r="R794" s="83"/>
      <c r="S794" s="83"/>
      <c r="T794" s="83"/>
      <c r="U794" s="83"/>
      <c r="V794" s="83"/>
      <c r="W794" s="83"/>
    </row>
    <row r="795">
      <c r="B795" s="155"/>
      <c r="C795" s="156"/>
      <c r="D795" s="156"/>
      <c r="J795" s="157"/>
      <c r="K795" s="157"/>
      <c r="L795" s="83"/>
      <c r="M795" s="158"/>
      <c r="N795" s="83"/>
      <c r="O795" s="83"/>
      <c r="P795" s="83"/>
      <c r="Q795" s="83"/>
      <c r="R795" s="83"/>
      <c r="S795" s="83"/>
      <c r="T795" s="83"/>
      <c r="U795" s="83"/>
      <c r="V795" s="83"/>
      <c r="W795" s="83"/>
    </row>
    <row r="796">
      <c r="B796" s="155"/>
      <c r="C796" s="156"/>
      <c r="D796" s="156"/>
      <c r="J796" s="157"/>
      <c r="K796" s="157"/>
      <c r="L796" s="83"/>
      <c r="M796" s="158"/>
      <c r="N796" s="83"/>
      <c r="O796" s="83"/>
      <c r="P796" s="83"/>
      <c r="Q796" s="83"/>
      <c r="R796" s="83"/>
      <c r="S796" s="83"/>
      <c r="T796" s="83"/>
      <c r="U796" s="83"/>
      <c r="V796" s="83"/>
      <c r="W796" s="83"/>
    </row>
    <row r="797">
      <c r="B797" s="155"/>
      <c r="C797" s="156"/>
      <c r="D797" s="156"/>
      <c r="J797" s="157"/>
      <c r="K797" s="157"/>
      <c r="L797" s="83"/>
      <c r="M797" s="158"/>
      <c r="N797" s="83"/>
      <c r="O797" s="83"/>
      <c r="P797" s="83"/>
      <c r="Q797" s="83"/>
      <c r="R797" s="83"/>
      <c r="S797" s="83"/>
      <c r="T797" s="83"/>
      <c r="U797" s="83"/>
      <c r="V797" s="83"/>
      <c r="W797" s="83"/>
    </row>
    <row r="798">
      <c r="B798" s="155"/>
      <c r="C798" s="156"/>
      <c r="D798" s="156"/>
      <c r="J798" s="157"/>
      <c r="K798" s="157"/>
      <c r="L798" s="83"/>
      <c r="M798" s="158"/>
      <c r="N798" s="83"/>
      <c r="O798" s="83"/>
      <c r="P798" s="83"/>
      <c r="Q798" s="83"/>
      <c r="R798" s="83"/>
      <c r="S798" s="83"/>
      <c r="T798" s="83"/>
      <c r="U798" s="83"/>
      <c r="V798" s="83"/>
      <c r="W798" s="83"/>
    </row>
    <row r="799">
      <c r="B799" s="155"/>
      <c r="C799" s="156"/>
      <c r="D799" s="156"/>
      <c r="J799" s="157"/>
      <c r="K799" s="157"/>
      <c r="L799" s="83"/>
      <c r="M799" s="158"/>
      <c r="N799" s="83"/>
      <c r="O799" s="83"/>
      <c r="P799" s="83"/>
      <c r="Q799" s="83"/>
      <c r="R799" s="83"/>
      <c r="S799" s="83"/>
      <c r="T799" s="83"/>
      <c r="U799" s="83"/>
      <c r="V799" s="83"/>
      <c r="W799" s="83"/>
    </row>
    <row r="800">
      <c r="B800" s="155"/>
      <c r="C800" s="156"/>
      <c r="D800" s="156"/>
      <c r="J800" s="157"/>
      <c r="K800" s="157"/>
      <c r="L800" s="83"/>
      <c r="M800" s="158"/>
      <c r="N800" s="83"/>
      <c r="O800" s="83"/>
      <c r="P800" s="83"/>
      <c r="Q800" s="83"/>
      <c r="R800" s="83"/>
      <c r="S800" s="83"/>
      <c r="T800" s="83"/>
      <c r="U800" s="83"/>
      <c r="V800" s="83"/>
      <c r="W800" s="83"/>
    </row>
    <row r="801">
      <c r="B801" s="155"/>
      <c r="C801" s="156"/>
      <c r="D801" s="156"/>
      <c r="J801" s="157"/>
      <c r="K801" s="157"/>
      <c r="L801" s="83"/>
      <c r="M801" s="158"/>
      <c r="N801" s="83"/>
      <c r="O801" s="83"/>
      <c r="P801" s="83"/>
      <c r="Q801" s="83"/>
      <c r="R801" s="83"/>
      <c r="S801" s="83"/>
      <c r="T801" s="83"/>
      <c r="U801" s="83"/>
      <c r="V801" s="83"/>
      <c r="W801" s="83"/>
    </row>
    <row r="802">
      <c r="B802" s="155"/>
      <c r="C802" s="156"/>
      <c r="D802" s="156"/>
      <c r="J802" s="157"/>
      <c r="K802" s="157"/>
      <c r="L802" s="83"/>
      <c r="M802" s="158"/>
      <c r="N802" s="83"/>
      <c r="O802" s="83"/>
      <c r="P802" s="83"/>
      <c r="Q802" s="83"/>
      <c r="R802" s="83"/>
      <c r="S802" s="83"/>
      <c r="T802" s="83"/>
      <c r="U802" s="83"/>
      <c r="V802" s="83"/>
      <c r="W802" s="83"/>
    </row>
    <row r="803">
      <c r="B803" s="155"/>
      <c r="C803" s="156"/>
      <c r="D803" s="156"/>
      <c r="J803" s="157"/>
      <c r="K803" s="157"/>
      <c r="L803" s="83"/>
      <c r="M803" s="158"/>
      <c r="N803" s="83"/>
      <c r="O803" s="83"/>
      <c r="P803" s="83"/>
      <c r="Q803" s="83"/>
      <c r="R803" s="83"/>
      <c r="S803" s="83"/>
      <c r="T803" s="83"/>
      <c r="U803" s="83"/>
      <c r="V803" s="83"/>
      <c r="W803" s="83"/>
    </row>
    <row r="804">
      <c r="B804" s="155"/>
      <c r="C804" s="156"/>
      <c r="D804" s="156"/>
      <c r="J804" s="157"/>
      <c r="K804" s="157"/>
      <c r="L804" s="83"/>
      <c r="M804" s="158"/>
      <c r="N804" s="83"/>
      <c r="O804" s="83"/>
      <c r="P804" s="83"/>
      <c r="Q804" s="83"/>
      <c r="R804" s="83"/>
      <c r="S804" s="83"/>
      <c r="T804" s="83"/>
      <c r="U804" s="83"/>
      <c r="V804" s="83"/>
      <c r="W804" s="83"/>
    </row>
    <row r="805">
      <c r="B805" s="155"/>
      <c r="C805" s="156"/>
      <c r="D805" s="156"/>
      <c r="J805" s="157"/>
      <c r="K805" s="157"/>
      <c r="L805" s="83"/>
      <c r="M805" s="158"/>
      <c r="N805" s="83"/>
      <c r="O805" s="83"/>
      <c r="P805" s="83"/>
      <c r="Q805" s="83"/>
      <c r="R805" s="83"/>
      <c r="S805" s="83"/>
      <c r="T805" s="83"/>
      <c r="U805" s="83"/>
      <c r="V805" s="83"/>
      <c r="W805" s="83"/>
    </row>
    <row r="806">
      <c r="B806" s="155"/>
      <c r="C806" s="156"/>
      <c r="D806" s="156"/>
      <c r="J806" s="157"/>
      <c r="K806" s="157"/>
      <c r="L806" s="83"/>
      <c r="M806" s="158"/>
      <c r="N806" s="83"/>
      <c r="O806" s="83"/>
      <c r="P806" s="83"/>
      <c r="Q806" s="83"/>
      <c r="R806" s="83"/>
      <c r="S806" s="83"/>
      <c r="T806" s="83"/>
      <c r="U806" s="83"/>
      <c r="V806" s="83"/>
      <c r="W806" s="83"/>
    </row>
    <row r="807">
      <c r="B807" s="155"/>
      <c r="C807" s="156"/>
      <c r="D807" s="156"/>
      <c r="J807" s="157"/>
      <c r="K807" s="157"/>
      <c r="L807" s="83"/>
      <c r="M807" s="158"/>
      <c r="N807" s="83"/>
      <c r="O807" s="83"/>
      <c r="P807" s="83"/>
      <c r="Q807" s="83"/>
      <c r="R807" s="83"/>
      <c r="S807" s="83"/>
      <c r="T807" s="83"/>
      <c r="U807" s="83"/>
      <c r="V807" s="83"/>
      <c r="W807" s="83"/>
    </row>
    <row r="808">
      <c r="B808" s="155"/>
      <c r="C808" s="156"/>
      <c r="D808" s="156"/>
      <c r="J808" s="157"/>
      <c r="K808" s="157"/>
      <c r="L808" s="83"/>
      <c r="M808" s="158"/>
      <c r="N808" s="83"/>
      <c r="O808" s="83"/>
      <c r="P808" s="83"/>
      <c r="Q808" s="83"/>
      <c r="R808" s="83"/>
      <c r="S808" s="83"/>
      <c r="T808" s="83"/>
      <c r="U808" s="83"/>
      <c r="V808" s="83"/>
      <c r="W808" s="83"/>
    </row>
    <row r="809">
      <c r="B809" s="155"/>
      <c r="C809" s="156"/>
      <c r="D809" s="156"/>
      <c r="J809" s="157"/>
      <c r="K809" s="157"/>
      <c r="L809" s="83"/>
      <c r="M809" s="158"/>
      <c r="N809" s="83"/>
      <c r="O809" s="83"/>
      <c r="P809" s="83"/>
      <c r="Q809" s="83"/>
      <c r="R809" s="83"/>
      <c r="S809" s="83"/>
      <c r="T809" s="83"/>
      <c r="U809" s="83"/>
      <c r="V809" s="83"/>
      <c r="W809" s="83"/>
    </row>
    <row r="810">
      <c r="B810" s="155"/>
      <c r="C810" s="156"/>
      <c r="D810" s="156"/>
      <c r="J810" s="157"/>
      <c r="K810" s="157"/>
      <c r="L810" s="83"/>
      <c r="M810" s="158"/>
      <c r="N810" s="83"/>
      <c r="O810" s="83"/>
      <c r="P810" s="83"/>
      <c r="Q810" s="83"/>
      <c r="R810" s="83"/>
      <c r="S810" s="83"/>
      <c r="T810" s="83"/>
      <c r="U810" s="83"/>
      <c r="V810" s="83"/>
      <c r="W810" s="83"/>
    </row>
    <row r="811">
      <c r="B811" s="155"/>
      <c r="C811" s="156"/>
      <c r="D811" s="156"/>
      <c r="J811" s="157"/>
      <c r="K811" s="157"/>
      <c r="L811" s="83"/>
      <c r="M811" s="158"/>
      <c r="N811" s="83"/>
      <c r="O811" s="83"/>
      <c r="P811" s="83"/>
      <c r="Q811" s="83"/>
      <c r="R811" s="83"/>
      <c r="S811" s="83"/>
      <c r="T811" s="83"/>
      <c r="U811" s="83"/>
      <c r="V811" s="83"/>
      <c r="W811" s="83"/>
    </row>
    <row r="812">
      <c r="B812" s="155"/>
      <c r="C812" s="156"/>
      <c r="D812" s="156"/>
      <c r="J812" s="157"/>
      <c r="K812" s="157"/>
      <c r="L812" s="83"/>
      <c r="M812" s="158"/>
      <c r="N812" s="83"/>
      <c r="O812" s="83"/>
      <c r="P812" s="83"/>
      <c r="Q812" s="83"/>
      <c r="R812" s="83"/>
      <c r="S812" s="83"/>
      <c r="T812" s="83"/>
      <c r="U812" s="83"/>
      <c r="V812" s="83"/>
      <c r="W812" s="83"/>
    </row>
    <row r="813">
      <c r="B813" s="155"/>
      <c r="C813" s="156"/>
      <c r="D813" s="156"/>
      <c r="J813" s="157"/>
      <c r="K813" s="157"/>
      <c r="L813" s="83"/>
      <c r="M813" s="158"/>
      <c r="N813" s="83"/>
      <c r="O813" s="83"/>
      <c r="P813" s="83"/>
      <c r="Q813" s="83"/>
      <c r="R813" s="83"/>
      <c r="S813" s="83"/>
      <c r="T813" s="83"/>
      <c r="U813" s="83"/>
      <c r="V813" s="83"/>
      <c r="W813" s="83"/>
    </row>
    <row r="814">
      <c r="B814" s="155"/>
      <c r="C814" s="156"/>
      <c r="D814" s="156"/>
      <c r="J814" s="157"/>
      <c r="K814" s="157"/>
      <c r="L814" s="83"/>
      <c r="M814" s="158"/>
      <c r="N814" s="83"/>
      <c r="O814" s="83"/>
      <c r="P814" s="83"/>
      <c r="Q814" s="83"/>
      <c r="R814" s="83"/>
      <c r="S814" s="83"/>
      <c r="T814" s="83"/>
      <c r="U814" s="83"/>
      <c r="V814" s="83"/>
      <c r="W814" s="83"/>
    </row>
    <row r="815">
      <c r="B815" s="155"/>
      <c r="C815" s="156"/>
      <c r="D815" s="156"/>
      <c r="J815" s="157"/>
      <c r="K815" s="157"/>
      <c r="L815" s="83"/>
      <c r="M815" s="158"/>
      <c r="N815" s="83"/>
      <c r="O815" s="83"/>
      <c r="P815" s="83"/>
      <c r="Q815" s="83"/>
      <c r="R815" s="83"/>
      <c r="S815" s="83"/>
      <c r="T815" s="83"/>
      <c r="U815" s="83"/>
      <c r="V815" s="83"/>
      <c r="W815" s="83"/>
    </row>
    <row r="816">
      <c r="B816" s="155"/>
      <c r="C816" s="156"/>
      <c r="D816" s="156"/>
      <c r="J816" s="157"/>
      <c r="K816" s="157"/>
      <c r="L816" s="83"/>
      <c r="M816" s="158"/>
      <c r="N816" s="83"/>
      <c r="O816" s="83"/>
      <c r="P816" s="83"/>
      <c r="Q816" s="83"/>
      <c r="R816" s="83"/>
      <c r="S816" s="83"/>
      <c r="T816" s="83"/>
      <c r="U816" s="83"/>
      <c r="V816" s="83"/>
      <c r="W816" s="83"/>
    </row>
    <row r="817">
      <c r="B817" s="155"/>
      <c r="C817" s="156"/>
      <c r="D817" s="156"/>
      <c r="J817" s="157"/>
      <c r="K817" s="157"/>
      <c r="L817" s="83"/>
      <c r="M817" s="158"/>
      <c r="N817" s="83"/>
      <c r="O817" s="83"/>
      <c r="P817" s="83"/>
      <c r="Q817" s="83"/>
      <c r="R817" s="83"/>
      <c r="S817" s="83"/>
      <c r="T817" s="83"/>
      <c r="U817" s="83"/>
      <c r="V817" s="83"/>
      <c r="W817" s="83"/>
    </row>
    <row r="818">
      <c r="B818" s="155"/>
      <c r="C818" s="156"/>
      <c r="D818" s="156"/>
      <c r="J818" s="157"/>
      <c r="K818" s="157"/>
      <c r="L818" s="83"/>
      <c r="M818" s="158"/>
      <c r="N818" s="83"/>
      <c r="O818" s="83"/>
      <c r="P818" s="83"/>
      <c r="Q818" s="83"/>
      <c r="R818" s="83"/>
      <c r="S818" s="83"/>
      <c r="T818" s="83"/>
      <c r="U818" s="83"/>
      <c r="V818" s="83"/>
      <c r="W818" s="83"/>
    </row>
    <row r="819">
      <c r="B819" s="155"/>
      <c r="C819" s="156"/>
      <c r="D819" s="156"/>
      <c r="J819" s="157"/>
      <c r="K819" s="157"/>
      <c r="L819" s="83"/>
      <c r="M819" s="158"/>
      <c r="N819" s="83"/>
      <c r="O819" s="83"/>
      <c r="P819" s="83"/>
      <c r="Q819" s="83"/>
      <c r="R819" s="83"/>
      <c r="S819" s="83"/>
      <c r="T819" s="83"/>
      <c r="U819" s="83"/>
      <c r="V819" s="83"/>
      <c r="W819" s="83"/>
    </row>
    <row r="820">
      <c r="B820" s="155"/>
      <c r="C820" s="156"/>
      <c r="D820" s="156"/>
      <c r="J820" s="157"/>
      <c r="K820" s="157"/>
      <c r="L820" s="83"/>
      <c r="M820" s="158"/>
      <c r="N820" s="83"/>
      <c r="O820" s="83"/>
      <c r="P820" s="83"/>
      <c r="Q820" s="83"/>
      <c r="R820" s="83"/>
      <c r="S820" s="83"/>
      <c r="T820" s="83"/>
      <c r="U820" s="83"/>
      <c r="V820" s="83"/>
      <c r="W820" s="83"/>
    </row>
    <row r="821">
      <c r="B821" s="155"/>
      <c r="C821" s="156"/>
      <c r="D821" s="156"/>
      <c r="J821" s="157"/>
      <c r="K821" s="157"/>
      <c r="L821" s="83"/>
      <c r="M821" s="158"/>
      <c r="N821" s="83"/>
      <c r="O821" s="83"/>
      <c r="P821" s="83"/>
      <c r="Q821" s="83"/>
      <c r="R821" s="83"/>
      <c r="S821" s="83"/>
      <c r="T821" s="83"/>
      <c r="U821" s="83"/>
      <c r="V821" s="83"/>
      <c r="W821" s="83"/>
    </row>
    <row r="822">
      <c r="B822" s="155"/>
      <c r="C822" s="156"/>
      <c r="D822" s="156"/>
      <c r="J822" s="157"/>
      <c r="K822" s="157"/>
      <c r="L822" s="83"/>
      <c r="M822" s="158"/>
      <c r="N822" s="83"/>
      <c r="O822" s="83"/>
      <c r="P822" s="83"/>
      <c r="Q822" s="83"/>
      <c r="R822" s="83"/>
      <c r="S822" s="83"/>
      <c r="T822" s="83"/>
      <c r="U822" s="83"/>
      <c r="V822" s="83"/>
      <c r="W822" s="83"/>
    </row>
    <row r="823">
      <c r="B823" s="155"/>
      <c r="C823" s="156"/>
      <c r="D823" s="156"/>
      <c r="J823" s="157"/>
      <c r="K823" s="157"/>
      <c r="L823" s="83"/>
      <c r="M823" s="158"/>
      <c r="N823" s="83"/>
      <c r="O823" s="83"/>
      <c r="P823" s="83"/>
      <c r="Q823" s="83"/>
      <c r="R823" s="83"/>
      <c r="S823" s="83"/>
      <c r="T823" s="83"/>
      <c r="U823" s="83"/>
      <c r="V823" s="83"/>
      <c r="W823" s="83"/>
    </row>
    <row r="824">
      <c r="B824" s="155"/>
      <c r="C824" s="156"/>
      <c r="D824" s="156"/>
      <c r="J824" s="157"/>
      <c r="K824" s="157"/>
      <c r="L824" s="83"/>
      <c r="M824" s="158"/>
      <c r="N824" s="83"/>
      <c r="O824" s="83"/>
      <c r="P824" s="83"/>
      <c r="Q824" s="83"/>
      <c r="R824" s="83"/>
      <c r="S824" s="83"/>
      <c r="T824" s="83"/>
      <c r="U824" s="83"/>
      <c r="V824" s="83"/>
      <c r="W824" s="83"/>
    </row>
    <row r="825">
      <c r="B825" s="155"/>
      <c r="C825" s="156"/>
      <c r="D825" s="156"/>
      <c r="J825" s="157"/>
      <c r="K825" s="157"/>
      <c r="L825" s="83"/>
      <c r="M825" s="158"/>
      <c r="N825" s="83"/>
      <c r="O825" s="83"/>
      <c r="P825" s="83"/>
      <c r="Q825" s="83"/>
      <c r="R825" s="83"/>
      <c r="S825" s="83"/>
      <c r="T825" s="83"/>
      <c r="U825" s="83"/>
      <c r="V825" s="83"/>
      <c r="W825" s="83"/>
    </row>
    <row r="826">
      <c r="B826" s="155"/>
      <c r="C826" s="156"/>
      <c r="D826" s="156"/>
      <c r="J826" s="157"/>
      <c r="K826" s="157"/>
      <c r="L826" s="83"/>
      <c r="M826" s="158"/>
      <c r="N826" s="83"/>
      <c r="O826" s="83"/>
      <c r="P826" s="83"/>
      <c r="Q826" s="83"/>
      <c r="R826" s="83"/>
      <c r="S826" s="83"/>
      <c r="T826" s="83"/>
      <c r="U826" s="83"/>
      <c r="V826" s="83"/>
      <c r="W826" s="83"/>
    </row>
    <row r="827">
      <c r="B827" s="155"/>
      <c r="C827" s="156"/>
      <c r="D827" s="156"/>
      <c r="J827" s="157"/>
      <c r="K827" s="157"/>
      <c r="L827" s="83"/>
      <c r="M827" s="158"/>
      <c r="N827" s="83"/>
      <c r="O827" s="83"/>
      <c r="P827" s="83"/>
      <c r="Q827" s="83"/>
      <c r="R827" s="83"/>
      <c r="S827" s="83"/>
      <c r="T827" s="83"/>
      <c r="U827" s="83"/>
      <c r="V827" s="83"/>
      <c r="W827" s="83"/>
    </row>
    <row r="828">
      <c r="B828" s="155"/>
      <c r="C828" s="156"/>
      <c r="D828" s="156"/>
      <c r="J828" s="157"/>
      <c r="K828" s="157"/>
      <c r="L828" s="83"/>
      <c r="M828" s="158"/>
      <c r="N828" s="83"/>
      <c r="O828" s="83"/>
      <c r="P828" s="83"/>
      <c r="Q828" s="83"/>
      <c r="R828" s="83"/>
      <c r="S828" s="83"/>
      <c r="T828" s="83"/>
      <c r="U828" s="83"/>
      <c r="V828" s="83"/>
      <c r="W828" s="83"/>
    </row>
    <row r="829">
      <c r="B829" s="155"/>
      <c r="C829" s="156"/>
      <c r="D829" s="156"/>
      <c r="J829" s="157"/>
      <c r="K829" s="157"/>
      <c r="L829" s="83"/>
      <c r="M829" s="158"/>
      <c r="N829" s="83"/>
      <c r="O829" s="83"/>
      <c r="P829" s="83"/>
      <c r="Q829" s="83"/>
      <c r="R829" s="83"/>
      <c r="S829" s="83"/>
      <c r="T829" s="83"/>
      <c r="U829" s="83"/>
      <c r="V829" s="83"/>
      <c r="W829" s="83"/>
    </row>
    <row r="830">
      <c r="B830" s="155"/>
      <c r="C830" s="156"/>
      <c r="D830" s="156"/>
      <c r="J830" s="157"/>
      <c r="K830" s="157"/>
      <c r="L830" s="83"/>
      <c r="M830" s="158"/>
      <c r="N830" s="83"/>
      <c r="O830" s="83"/>
      <c r="P830" s="83"/>
      <c r="Q830" s="83"/>
      <c r="R830" s="83"/>
      <c r="S830" s="83"/>
      <c r="T830" s="83"/>
      <c r="U830" s="83"/>
      <c r="V830" s="83"/>
      <c r="W830" s="83"/>
    </row>
    <row r="831">
      <c r="B831" s="155"/>
      <c r="C831" s="156"/>
      <c r="D831" s="156"/>
      <c r="J831" s="157"/>
      <c r="K831" s="157"/>
      <c r="L831" s="83"/>
      <c r="M831" s="158"/>
      <c r="N831" s="83"/>
      <c r="O831" s="83"/>
      <c r="P831" s="83"/>
      <c r="Q831" s="83"/>
      <c r="R831" s="83"/>
      <c r="S831" s="83"/>
      <c r="T831" s="83"/>
      <c r="U831" s="83"/>
      <c r="V831" s="83"/>
      <c r="W831" s="83"/>
    </row>
    <row r="832">
      <c r="B832" s="155"/>
      <c r="C832" s="156"/>
      <c r="D832" s="156"/>
      <c r="J832" s="157"/>
      <c r="K832" s="157"/>
      <c r="L832" s="83"/>
      <c r="M832" s="158"/>
      <c r="N832" s="83"/>
      <c r="O832" s="83"/>
      <c r="P832" s="83"/>
      <c r="Q832" s="83"/>
      <c r="R832" s="83"/>
      <c r="S832" s="83"/>
      <c r="T832" s="83"/>
      <c r="U832" s="83"/>
      <c r="V832" s="83"/>
      <c r="W832" s="83"/>
    </row>
    <row r="833">
      <c r="B833" s="155"/>
      <c r="C833" s="156"/>
      <c r="D833" s="156"/>
      <c r="J833" s="157"/>
      <c r="K833" s="157"/>
      <c r="L833" s="83"/>
      <c r="M833" s="158"/>
      <c r="N833" s="83"/>
      <c r="O833" s="83"/>
      <c r="P833" s="83"/>
      <c r="Q833" s="83"/>
      <c r="R833" s="83"/>
      <c r="S833" s="83"/>
      <c r="T833" s="83"/>
      <c r="U833" s="83"/>
      <c r="V833" s="83"/>
      <c r="W833" s="83"/>
    </row>
    <row r="834">
      <c r="B834" s="155"/>
      <c r="C834" s="156"/>
      <c r="D834" s="156"/>
      <c r="J834" s="157"/>
      <c r="K834" s="157"/>
      <c r="L834" s="83"/>
      <c r="M834" s="158"/>
      <c r="N834" s="83"/>
      <c r="O834" s="83"/>
      <c r="P834" s="83"/>
      <c r="Q834" s="83"/>
      <c r="R834" s="83"/>
      <c r="S834" s="83"/>
      <c r="T834" s="83"/>
      <c r="U834" s="83"/>
      <c r="V834" s="83"/>
      <c r="W834" s="83"/>
    </row>
    <row r="835">
      <c r="B835" s="155"/>
      <c r="C835" s="156"/>
      <c r="D835" s="156"/>
      <c r="J835" s="157"/>
      <c r="K835" s="157"/>
      <c r="L835" s="83"/>
      <c r="M835" s="158"/>
      <c r="N835" s="83"/>
      <c r="O835" s="83"/>
      <c r="P835" s="83"/>
      <c r="Q835" s="83"/>
      <c r="R835" s="83"/>
      <c r="S835" s="83"/>
      <c r="T835" s="83"/>
      <c r="U835" s="83"/>
      <c r="V835" s="83"/>
      <c r="W835" s="83"/>
    </row>
    <row r="836">
      <c r="B836" s="155"/>
      <c r="C836" s="156"/>
      <c r="D836" s="156"/>
      <c r="J836" s="157"/>
      <c r="K836" s="157"/>
      <c r="L836" s="83"/>
      <c r="M836" s="158"/>
      <c r="N836" s="83"/>
      <c r="O836" s="83"/>
      <c r="P836" s="83"/>
      <c r="Q836" s="83"/>
      <c r="R836" s="83"/>
      <c r="S836" s="83"/>
      <c r="T836" s="83"/>
      <c r="U836" s="83"/>
      <c r="V836" s="83"/>
      <c r="W836" s="83"/>
    </row>
    <row r="837">
      <c r="B837" s="155"/>
      <c r="C837" s="156"/>
      <c r="D837" s="156"/>
      <c r="J837" s="157"/>
      <c r="K837" s="157"/>
      <c r="L837" s="83"/>
      <c r="M837" s="158"/>
      <c r="N837" s="83"/>
      <c r="O837" s="83"/>
      <c r="P837" s="83"/>
      <c r="Q837" s="83"/>
      <c r="R837" s="83"/>
      <c r="S837" s="83"/>
      <c r="T837" s="83"/>
      <c r="U837" s="83"/>
      <c r="V837" s="83"/>
      <c r="W837" s="83"/>
    </row>
    <row r="838">
      <c r="B838" s="155"/>
      <c r="C838" s="156"/>
      <c r="D838" s="156"/>
      <c r="J838" s="157"/>
      <c r="K838" s="157"/>
      <c r="L838" s="83"/>
      <c r="M838" s="158"/>
      <c r="N838" s="83"/>
      <c r="O838" s="83"/>
      <c r="P838" s="83"/>
      <c r="Q838" s="83"/>
      <c r="R838" s="83"/>
      <c r="S838" s="83"/>
      <c r="T838" s="83"/>
      <c r="U838" s="83"/>
      <c r="V838" s="83"/>
      <c r="W838" s="83"/>
    </row>
    <row r="839">
      <c r="B839" s="155"/>
      <c r="C839" s="156"/>
      <c r="D839" s="156"/>
      <c r="J839" s="157"/>
      <c r="K839" s="157"/>
      <c r="L839" s="83"/>
      <c r="M839" s="158"/>
      <c r="N839" s="83"/>
      <c r="O839" s="83"/>
      <c r="P839" s="83"/>
      <c r="Q839" s="83"/>
      <c r="R839" s="83"/>
      <c r="S839" s="83"/>
      <c r="T839" s="83"/>
      <c r="U839" s="83"/>
      <c r="V839" s="83"/>
      <c r="W839" s="83"/>
    </row>
    <row r="840">
      <c r="B840" s="155"/>
      <c r="C840" s="156"/>
      <c r="D840" s="156"/>
      <c r="J840" s="157"/>
      <c r="K840" s="157"/>
      <c r="L840" s="83"/>
      <c r="M840" s="158"/>
      <c r="N840" s="83"/>
      <c r="O840" s="83"/>
      <c r="P840" s="83"/>
      <c r="Q840" s="83"/>
      <c r="R840" s="83"/>
      <c r="S840" s="83"/>
      <c r="T840" s="83"/>
      <c r="U840" s="83"/>
      <c r="V840" s="83"/>
      <c r="W840" s="83"/>
    </row>
    <row r="841">
      <c r="B841" s="155"/>
      <c r="C841" s="156"/>
      <c r="D841" s="156"/>
      <c r="J841" s="157"/>
      <c r="K841" s="157"/>
      <c r="L841" s="83"/>
      <c r="M841" s="158"/>
      <c r="N841" s="83"/>
      <c r="O841" s="83"/>
      <c r="P841" s="83"/>
      <c r="Q841" s="83"/>
      <c r="R841" s="83"/>
      <c r="S841" s="83"/>
      <c r="T841" s="83"/>
      <c r="U841" s="83"/>
      <c r="V841" s="83"/>
      <c r="W841" s="83"/>
    </row>
    <row r="842">
      <c r="B842" s="155"/>
      <c r="C842" s="156"/>
      <c r="D842" s="156"/>
      <c r="J842" s="157"/>
      <c r="K842" s="157"/>
      <c r="L842" s="83"/>
      <c r="M842" s="158"/>
      <c r="N842" s="83"/>
      <c r="O842" s="83"/>
      <c r="P842" s="83"/>
      <c r="Q842" s="83"/>
      <c r="R842" s="83"/>
      <c r="S842" s="83"/>
      <c r="T842" s="83"/>
      <c r="U842" s="83"/>
      <c r="V842" s="83"/>
      <c r="W842" s="83"/>
    </row>
    <row r="843">
      <c r="B843" s="155"/>
      <c r="C843" s="156"/>
      <c r="D843" s="156"/>
      <c r="J843" s="157"/>
      <c r="K843" s="157"/>
      <c r="L843" s="83"/>
      <c r="M843" s="158"/>
      <c r="N843" s="83"/>
      <c r="O843" s="83"/>
      <c r="P843" s="83"/>
      <c r="Q843" s="83"/>
      <c r="R843" s="83"/>
      <c r="S843" s="83"/>
      <c r="T843" s="83"/>
      <c r="U843" s="83"/>
      <c r="V843" s="83"/>
      <c r="W843" s="83"/>
    </row>
    <row r="844">
      <c r="B844" s="155"/>
      <c r="C844" s="156"/>
      <c r="D844" s="156"/>
      <c r="J844" s="157"/>
      <c r="K844" s="157"/>
      <c r="L844" s="83"/>
      <c r="M844" s="158"/>
      <c r="N844" s="83"/>
      <c r="O844" s="83"/>
      <c r="P844" s="83"/>
      <c r="Q844" s="83"/>
      <c r="R844" s="83"/>
      <c r="S844" s="83"/>
      <c r="T844" s="83"/>
      <c r="U844" s="83"/>
      <c r="V844" s="83"/>
      <c r="W844" s="83"/>
    </row>
    <row r="845">
      <c r="B845" s="155"/>
      <c r="C845" s="156"/>
      <c r="D845" s="156"/>
      <c r="J845" s="157"/>
      <c r="K845" s="157"/>
      <c r="L845" s="83"/>
      <c r="M845" s="158"/>
      <c r="N845" s="83"/>
      <c r="O845" s="83"/>
      <c r="P845" s="83"/>
      <c r="Q845" s="83"/>
      <c r="R845" s="83"/>
      <c r="S845" s="83"/>
      <c r="T845" s="83"/>
      <c r="U845" s="83"/>
      <c r="V845" s="83"/>
      <c r="W845" s="83"/>
    </row>
    <row r="846">
      <c r="B846" s="155"/>
      <c r="C846" s="156"/>
      <c r="D846" s="156"/>
      <c r="J846" s="157"/>
      <c r="K846" s="157"/>
      <c r="L846" s="83"/>
      <c r="M846" s="158"/>
      <c r="N846" s="83"/>
      <c r="O846" s="83"/>
      <c r="P846" s="83"/>
      <c r="Q846" s="83"/>
      <c r="R846" s="83"/>
      <c r="S846" s="83"/>
      <c r="T846" s="83"/>
      <c r="U846" s="83"/>
      <c r="V846" s="83"/>
      <c r="W846" s="83"/>
    </row>
    <row r="847">
      <c r="B847" s="155"/>
      <c r="C847" s="156"/>
      <c r="D847" s="156"/>
      <c r="J847" s="157"/>
      <c r="K847" s="157"/>
      <c r="L847" s="83"/>
      <c r="M847" s="158"/>
      <c r="N847" s="83"/>
      <c r="O847" s="83"/>
      <c r="P847" s="83"/>
      <c r="Q847" s="83"/>
      <c r="R847" s="83"/>
      <c r="S847" s="83"/>
      <c r="T847" s="83"/>
      <c r="U847" s="83"/>
      <c r="V847" s="83"/>
      <c r="W847" s="83"/>
    </row>
    <row r="848">
      <c r="B848" s="155"/>
      <c r="C848" s="156"/>
      <c r="D848" s="156"/>
      <c r="J848" s="157"/>
      <c r="K848" s="157"/>
      <c r="L848" s="83"/>
      <c r="M848" s="158"/>
      <c r="N848" s="83"/>
      <c r="O848" s="83"/>
      <c r="P848" s="83"/>
      <c r="Q848" s="83"/>
      <c r="R848" s="83"/>
      <c r="S848" s="83"/>
      <c r="T848" s="83"/>
      <c r="U848" s="83"/>
      <c r="V848" s="83"/>
      <c r="W848" s="83"/>
    </row>
    <row r="849">
      <c r="B849" s="155"/>
      <c r="C849" s="156"/>
      <c r="D849" s="156"/>
      <c r="J849" s="157"/>
      <c r="K849" s="157"/>
      <c r="L849" s="83"/>
      <c r="M849" s="158"/>
      <c r="N849" s="83"/>
      <c r="O849" s="83"/>
      <c r="P849" s="83"/>
      <c r="Q849" s="83"/>
      <c r="R849" s="83"/>
      <c r="S849" s="83"/>
      <c r="T849" s="83"/>
      <c r="U849" s="83"/>
      <c r="V849" s="83"/>
      <c r="W849" s="83"/>
    </row>
    <row r="850">
      <c r="B850" s="155"/>
      <c r="C850" s="156"/>
      <c r="D850" s="156"/>
      <c r="J850" s="157"/>
      <c r="K850" s="157"/>
      <c r="L850" s="83"/>
      <c r="M850" s="158"/>
      <c r="N850" s="83"/>
      <c r="O850" s="83"/>
      <c r="P850" s="83"/>
      <c r="Q850" s="83"/>
      <c r="R850" s="83"/>
      <c r="S850" s="83"/>
      <c r="T850" s="83"/>
      <c r="U850" s="83"/>
      <c r="V850" s="83"/>
      <c r="W850" s="83"/>
    </row>
    <row r="851">
      <c r="B851" s="155"/>
      <c r="C851" s="156"/>
      <c r="D851" s="156"/>
      <c r="J851" s="157"/>
      <c r="K851" s="157"/>
      <c r="L851" s="83"/>
      <c r="M851" s="158"/>
      <c r="N851" s="83"/>
      <c r="O851" s="83"/>
      <c r="P851" s="83"/>
      <c r="Q851" s="83"/>
      <c r="R851" s="83"/>
      <c r="S851" s="83"/>
      <c r="T851" s="83"/>
      <c r="U851" s="83"/>
      <c r="V851" s="83"/>
      <c r="W851" s="83"/>
    </row>
    <row r="852">
      <c r="B852" s="155"/>
      <c r="C852" s="156"/>
      <c r="D852" s="156"/>
      <c r="J852" s="157"/>
      <c r="K852" s="157"/>
      <c r="L852" s="83"/>
      <c r="M852" s="158"/>
      <c r="N852" s="83"/>
      <c r="O852" s="83"/>
      <c r="P852" s="83"/>
      <c r="Q852" s="83"/>
      <c r="R852" s="83"/>
      <c r="S852" s="83"/>
      <c r="T852" s="83"/>
      <c r="U852" s="83"/>
      <c r="V852" s="83"/>
      <c r="W852" s="83"/>
    </row>
    <row r="853">
      <c r="B853" s="155"/>
      <c r="C853" s="156"/>
      <c r="D853" s="156"/>
      <c r="J853" s="157"/>
      <c r="K853" s="157"/>
      <c r="L853" s="83"/>
      <c r="M853" s="158"/>
      <c r="N853" s="83"/>
      <c r="O853" s="83"/>
      <c r="P853" s="83"/>
      <c r="Q853" s="83"/>
      <c r="R853" s="83"/>
      <c r="S853" s="83"/>
      <c r="T853" s="83"/>
      <c r="U853" s="83"/>
      <c r="V853" s="83"/>
      <c r="W853" s="83"/>
    </row>
    <row r="854">
      <c r="B854" s="155"/>
      <c r="C854" s="156"/>
      <c r="D854" s="156"/>
      <c r="J854" s="157"/>
      <c r="K854" s="157"/>
      <c r="L854" s="83"/>
      <c r="M854" s="158"/>
      <c r="N854" s="83"/>
      <c r="O854" s="83"/>
      <c r="P854" s="83"/>
      <c r="Q854" s="83"/>
      <c r="R854" s="83"/>
      <c r="S854" s="83"/>
      <c r="T854" s="83"/>
      <c r="U854" s="83"/>
      <c r="V854" s="83"/>
      <c r="W854" s="83"/>
    </row>
    <row r="855">
      <c r="B855" s="155"/>
      <c r="C855" s="156"/>
      <c r="D855" s="156"/>
      <c r="J855" s="157"/>
      <c r="K855" s="157"/>
      <c r="L855" s="83"/>
      <c r="M855" s="158"/>
      <c r="N855" s="83"/>
      <c r="O855" s="83"/>
      <c r="P855" s="83"/>
      <c r="Q855" s="83"/>
      <c r="R855" s="83"/>
      <c r="S855" s="83"/>
      <c r="T855" s="83"/>
      <c r="U855" s="83"/>
      <c r="V855" s="83"/>
      <c r="W855" s="83"/>
    </row>
    <row r="856">
      <c r="B856" s="155"/>
      <c r="C856" s="156"/>
      <c r="D856" s="156"/>
      <c r="J856" s="157"/>
      <c r="K856" s="157"/>
      <c r="L856" s="83"/>
      <c r="M856" s="158"/>
      <c r="N856" s="83"/>
      <c r="O856" s="83"/>
      <c r="P856" s="83"/>
      <c r="Q856" s="83"/>
      <c r="R856" s="83"/>
      <c r="S856" s="83"/>
      <c r="T856" s="83"/>
      <c r="U856" s="83"/>
      <c r="V856" s="83"/>
      <c r="W856" s="83"/>
    </row>
    <row r="857">
      <c r="B857" s="155"/>
      <c r="C857" s="156"/>
      <c r="D857" s="156"/>
      <c r="J857" s="157"/>
      <c r="K857" s="157"/>
      <c r="L857" s="83"/>
      <c r="M857" s="158"/>
      <c r="N857" s="83"/>
      <c r="O857" s="83"/>
      <c r="P857" s="83"/>
      <c r="Q857" s="83"/>
      <c r="R857" s="83"/>
      <c r="S857" s="83"/>
      <c r="T857" s="83"/>
      <c r="U857" s="83"/>
      <c r="V857" s="83"/>
      <c r="W857" s="83"/>
    </row>
    <row r="858">
      <c r="B858" s="155"/>
      <c r="C858" s="156"/>
      <c r="D858" s="156"/>
      <c r="J858" s="157"/>
      <c r="K858" s="157"/>
      <c r="L858" s="83"/>
      <c r="M858" s="158"/>
      <c r="N858" s="83"/>
      <c r="O858" s="83"/>
      <c r="P858" s="83"/>
      <c r="Q858" s="83"/>
      <c r="R858" s="83"/>
      <c r="S858" s="83"/>
      <c r="T858" s="83"/>
      <c r="U858" s="83"/>
      <c r="V858" s="83"/>
      <c r="W858" s="83"/>
    </row>
    <row r="859">
      <c r="B859" s="155"/>
      <c r="C859" s="156"/>
      <c r="D859" s="156"/>
      <c r="J859" s="157"/>
      <c r="K859" s="157"/>
      <c r="L859" s="83"/>
      <c r="M859" s="158"/>
      <c r="N859" s="83"/>
      <c r="O859" s="83"/>
      <c r="P859" s="83"/>
      <c r="Q859" s="83"/>
      <c r="R859" s="83"/>
      <c r="S859" s="83"/>
      <c r="T859" s="83"/>
      <c r="U859" s="83"/>
      <c r="V859" s="83"/>
      <c r="W859" s="83"/>
    </row>
    <row r="860">
      <c r="B860" s="155"/>
      <c r="C860" s="156"/>
      <c r="D860" s="156"/>
      <c r="J860" s="157"/>
      <c r="K860" s="157"/>
      <c r="L860" s="83"/>
      <c r="M860" s="158"/>
      <c r="N860" s="83"/>
      <c r="O860" s="83"/>
      <c r="P860" s="83"/>
      <c r="Q860" s="83"/>
      <c r="R860" s="83"/>
      <c r="S860" s="83"/>
      <c r="T860" s="83"/>
      <c r="U860" s="83"/>
      <c r="V860" s="83"/>
      <c r="W860" s="83"/>
    </row>
    <row r="861">
      <c r="B861" s="155"/>
      <c r="C861" s="156"/>
      <c r="D861" s="156"/>
      <c r="J861" s="157"/>
      <c r="K861" s="157"/>
      <c r="L861" s="83"/>
      <c r="M861" s="158"/>
      <c r="N861" s="83"/>
      <c r="O861" s="83"/>
      <c r="P861" s="83"/>
      <c r="Q861" s="83"/>
      <c r="R861" s="83"/>
      <c r="S861" s="83"/>
      <c r="T861" s="83"/>
      <c r="U861" s="83"/>
      <c r="V861" s="83"/>
      <c r="W861" s="83"/>
    </row>
    <row r="862">
      <c r="B862" s="155"/>
      <c r="C862" s="156"/>
      <c r="D862" s="156"/>
      <c r="J862" s="157"/>
      <c r="K862" s="157"/>
      <c r="L862" s="83"/>
      <c r="M862" s="158"/>
      <c r="N862" s="83"/>
      <c r="O862" s="83"/>
      <c r="P862" s="83"/>
      <c r="Q862" s="83"/>
      <c r="R862" s="83"/>
      <c r="S862" s="83"/>
      <c r="T862" s="83"/>
      <c r="U862" s="83"/>
      <c r="V862" s="83"/>
      <c r="W862" s="83"/>
    </row>
    <row r="863">
      <c r="B863" s="155"/>
      <c r="C863" s="156"/>
      <c r="D863" s="156"/>
      <c r="J863" s="157"/>
      <c r="K863" s="157"/>
      <c r="L863" s="83"/>
      <c r="M863" s="158"/>
      <c r="N863" s="83"/>
      <c r="O863" s="83"/>
      <c r="P863" s="83"/>
      <c r="Q863" s="83"/>
      <c r="R863" s="83"/>
      <c r="S863" s="83"/>
      <c r="T863" s="83"/>
      <c r="U863" s="83"/>
      <c r="V863" s="83"/>
      <c r="W863" s="83"/>
    </row>
    <row r="864">
      <c r="B864" s="155"/>
      <c r="C864" s="156"/>
      <c r="D864" s="156"/>
      <c r="J864" s="157"/>
      <c r="K864" s="157"/>
      <c r="L864" s="83"/>
      <c r="M864" s="158"/>
      <c r="N864" s="83"/>
      <c r="O864" s="83"/>
      <c r="P864" s="83"/>
      <c r="Q864" s="83"/>
      <c r="R864" s="83"/>
      <c r="S864" s="83"/>
      <c r="T864" s="83"/>
      <c r="U864" s="83"/>
      <c r="V864" s="83"/>
      <c r="W864" s="83"/>
    </row>
    <row r="865">
      <c r="B865" s="155"/>
      <c r="C865" s="156"/>
      <c r="D865" s="156"/>
      <c r="J865" s="157"/>
      <c r="K865" s="157"/>
      <c r="L865" s="83"/>
      <c r="M865" s="158"/>
      <c r="N865" s="83"/>
      <c r="O865" s="83"/>
      <c r="P865" s="83"/>
      <c r="Q865" s="83"/>
      <c r="R865" s="83"/>
      <c r="S865" s="83"/>
      <c r="T865" s="83"/>
      <c r="U865" s="83"/>
      <c r="V865" s="83"/>
      <c r="W865" s="83"/>
    </row>
    <row r="866">
      <c r="B866" s="155"/>
      <c r="C866" s="156"/>
      <c r="D866" s="156"/>
      <c r="J866" s="157"/>
      <c r="K866" s="157"/>
      <c r="L866" s="83"/>
      <c r="M866" s="158"/>
      <c r="N866" s="83"/>
      <c r="O866" s="83"/>
      <c r="P866" s="83"/>
      <c r="Q866" s="83"/>
      <c r="R866" s="83"/>
      <c r="S866" s="83"/>
      <c r="T866" s="83"/>
      <c r="U866" s="83"/>
      <c r="V866" s="83"/>
      <c r="W866" s="83"/>
    </row>
    <row r="867">
      <c r="B867" s="155"/>
      <c r="C867" s="156"/>
      <c r="D867" s="156"/>
      <c r="J867" s="157"/>
      <c r="K867" s="157"/>
      <c r="L867" s="83"/>
      <c r="M867" s="158"/>
      <c r="N867" s="83"/>
      <c r="O867" s="83"/>
      <c r="P867" s="83"/>
      <c r="Q867" s="83"/>
      <c r="R867" s="83"/>
      <c r="S867" s="83"/>
      <c r="T867" s="83"/>
      <c r="U867" s="83"/>
      <c r="V867" s="83"/>
      <c r="W867" s="83"/>
    </row>
    <row r="868">
      <c r="B868" s="155"/>
      <c r="C868" s="156"/>
      <c r="D868" s="156"/>
      <c r="J868" s="157"/>
      <c r="K868" s="157"/>
      <c r="L868" s="83"/>
      <c r="M868" s="158"/>
      <c r="N868" s="83"/>
      <c r="O868" s="83"/>
      <c r="P868" s="83"/>
      <c r="Q868" s="83"/>
      <c r="R868" s="83"/>
      <c r="S868" s="83"/>
      <c r="T868" s="83"/>
      <c r="U868" s="83"/>
      <c r="V868" s="83"/>
      <c r="W868" s="83"/>
    </row>
    <row r="869">
      <c r="B869" s="155"/>
      <c r="C869" s="156"/>
      <c r="D869" s="156"/>
      <c r="J869" s="157"/>
      <c r="K869" s="157"/>
      <c r="L869" s="83"/>
      <c r="M869" s="158"/>
      <c r="N869" s="83"/>
      <c r="O869" s="83"/>
      <c r="P869" s="83"/>
      <c r="Q869" s="83"/>
      <c r="R869" s="83"/>
      <c r="S869" s="83"/>
      <c r="T869" s="83"/>
      <c r="U869" s="83"/>
      <c r="V869" s="83"/>
      <c r="W869" s="83"/>
    </row>
    <row r="870">
      <c r="B870" s="155"/>
      <c r="C870" s="156"/>
      <c r="D870" s="156"/>
      <c r="J870" s="157"/>
      <c r="K870" s="157"/>
      <c r="L870" s="83"/>
      <c r="M870" s="158"/>
      <c r="N870" s="83"/>
      <c r="O870" s="83"/>
      <c r="P870" s="83"/>
      <c r="Q870" s="83"/>
      <c r="R870" s="83"/>
      <c r="S870" s="83"/>
      <c r="T870" s="83"/>
      <c r="U870" s="83"/>
      <c r="V870" s="83"/>
      <c r="W870" s="83"/>
    </row>
    <row r="871">
      <c r="B871" s="155"/>
      <c r="C871" s="156"/>
      <c r="D871" s="156"/>
      <c r="J871" s="157"/>
      <c r="K871" s="157"/>
      <c r="L871" s="83"/>
      <c r="M871" s="158"/>
      <c r="N871" s="83"/>
      <c r="O871" s="83"/>
      <c r="P871" s="83"/>
      <c r="Q871" s="83"/>
      <c r="R871" s="83"/>
      <c r="S871" s="83"/>
      <c r="T871" s="83"/>
      <c r="U871" s="83"/>
      <c r="V871" s="83"/>
      <c r="W871" s="83"/>
    </row>
    <row r="872">
      <c r="B872" s="155"/>
      <c r="C872" s="156"/>
      <c r="D872" s="156"/>
      <c r="J872" s="157"/>
      <c r="K872" s="157"/>
      <c r="L872" s="83"/>
      <c r="M872" s="158"/>
      <c r="N872" s="83"/>
      <c r="O872" s="83"/>
      <c r="P872" s="83"/>
      <c r="Q872" s="83"/>
      <c r="R872" s="83"/>
      <c r="S872" s="83"/>
      <c r="T872" s="83"/>
      <c r="U872" s="83"/>
      <c r="V872" s="83"/>
      <c r="W872" s="83"/>
    </row>
    <row r="873">
      <c r="B873" s="155"/>
      <c r="C873" s="156"/>
      <c r="D873" s="156"/>
      <c r="J873" s="157"/>
      <c r="K873" s="157"/>
      <c r="L873" s="83"/>
      <c r="M873" s="158"/>
      <c r="N873" s="83"/>
      <c r="O873" s="83"/>
      <c r="P873" s="83"/>
      <c r="Q873" s="83"/>
      <c r="R873" s="83"/>
      <c r="S873" s="83"/>
      <c r="T873" s="83"/>
      <c r="U873" s="83"/>
      <c r="V873" s="83"/>
      <c r="W873" s="83"/>
    </row>
    <row r="874">
      <c r="B874" s="155"/>
      <c r="C874" s="156"/>
      <c r="D874" s="156"/>
      <c r="J874" s="157"/>
      <c r="K874" s="157"/>
      <c r="L874" s="83"/>
      <c r="M874" s="158"/>
      <c r="N874" s="83"/>
      <c r="O874" s="83"/>
      <c r="P874" s="83"/>
      <c r="Q874" s="83"/>
      <c r="R874" s="83"/>
      <c r="S874" s="83"/>
      <c r="T874" s="83"/>
      <c r="U874" s="83"/>
      <c r="V874" s="83"/>
      <c r="W874" s="83"/>
    </row>
    <row r="875">
      <c r="B875" s="155"/>
      <c r="C875" s="156"/>
      <c r="D875" s="156"/>
      <c r="J875" s="157"/>
      <c r="K875" s="157"/>
      <c r="L875" s="83"/>
      <c r="M875" s="158"/>
      <c r="N875" s="83"/>
      <c r="O875" s="83"/>
      <c r="P875" s="83"/>
      <c r="Q875" s="83"/>
      <c r="R875" s="83"/>
      <c r="S875" s="83"/>
      <c r="T875" s="83"/>
      <c r="U875" s="83"/>
      <c r="V875" s="83"/>
      <c r="W875" s="83"/>
    </row>
    <row r="876">
      <c r="B876" s="155"/>
      <c r="C876" s="156"/>
      <c r="D876" s="156"/>
      <c r="J876" s="157"/>
      <c r="K876" s="157"/>
      <c r="L876" s="83"/>
      <c r="M876" s="158"/>
      <c r="N876" s="83"/>
      <c r="O876" s="83"/>
      <c r="P876" s="83"/>
      <c r="Q876" s="83"/>
      <c r="R876" s="83"/>
      <c r="S876" s="83"/>
      <c r="T876" s="83"/>
      <c r="U876" s="83"/>
      <c r="V876" s="83"/>
      <c r="W876" s="83"/>
    </row>
    <row r="877">
      <c r="B877" s="155"/>
      <c r="C877" s="156"/>
      <c r="D877" s="156"/>
      <c r="J877" s="157"/>
      <c r="K877" s="157"/>
      <c r="L877" s="83"/>
      <c r="M877" s="158"/>
      <c r="N877" s="83"/>
      <c r="O877" s="83"/>
      <c r="P877" s="83"/>
      <c r="Q877" s="83"/>
      <c r="R877" s="83"/>
      <c r="S877" s="83"/>
      <c r="T877" s="83"/>
      <c r="U877" s="83"/>
      <c r="V877" s="83"/>
      <c r="W877" s="83"/>
    </row>
    <row r="878">
      <c r="B878" s="155"/>
      <c r="C878" s="156"/>
      <c r="D878" s="156"/>
      <c r="J878" s="157"/>
      <c r="K878" s="157"/>
      <c r="L878" s="83"/>
      <c r="M878" s="158"/>
      <c r="N878" s="83"/>
      <c r="O878" s="83"/>
      <c r="P878" s="83"/>
      <c r="Q878" s="83"/>
      <c r="R878" s="83"/>
      <c r="S878" s="83"/>
      <c r="T878" s="83"/>
      <c r="U878" s="83"/>
      <c r="V878" s="83"/>
      <c r="W878" s="83"/>
    </row>
    <row r="879">
      <c r="B879" s="155"/>
      <c r="C879" s="156"/>
      <c r="D879" s="156"/>
      <c r="J879" s="157"/>
      <c r="K879" s="157"/>
      <c r="L879" s="83"/>
      <c r="M879" s="158"/>
      <c r="N879" s="83"/>
      <c r="O879" s="83"/>
      <c r="P879" s="83"/>
      <c r="Q879" s="83"/>
      <c r="R879" s="83"/>
      <c r="S879" s="83"/>
      <c r="T879" s="83"/>
      <c r="U879" s="83"/>
      <c r="V879" s="83"/>
      <c r="W879" s="83"/>
    </row>
    <row r="880">
      <c r="B880" s="155"/>
      <c r="C880" s="156"/>
      <c r="D880" s="156"/>
      <c r="J880" s="157"/>
      <c r="K880" s="157"/>
      <c r="L880" s="83"/>
      <c r="M880" s="158"/>
      <c r="N880" s="83"/>
      <c r="O880" s="83"/>
      <c r="P880" s="83"/>
      <c r="Q880" s="83"/>
      <c r="R880" s="83"/>
      <c r="S880" s="83"/>
      <c r="T880" s="83"/>
      <c r="U880" s="83"/>
      <c r="V880" s="83"/>
      <c r="W880" s="83"/>
    </row>
    <row r="881">
      <c r="B881" s="155"/>
      <c r="C881" s="156"/>
      <c r="D881" s="156"/>
      <c r="J881" s="157"/>
      <c r="K881" s="157"/>
      <c r="L881" s="83"/>
      <c r="M881" s="158"/>
      <c r="N881" s="83"/>
      <c r="O881" s="83"/>
      <c r="P881" s="83"/>
      <c r="Q881" s="83"/>
      <c r="R881" s="83"/>
      <c r="S881" s="83"/>
      <c r="T881" s="83"/>
      <c r="U881" s="83"/>
      <c r="V881" s="83"/>
      <c r="W881" s="83"/>
    </row>
    <row r="882">
      <c r="B882" s="155"/>
      <c r="C882" s="156"/>
      <c r="D882" s="156"/>
      <c r="J882" s="157"/>
      <c r="K882" s="157"/>
      <c r="L882" s="83"/>
      <c r="M882" s="158"/>
      <c r="N882" s="83"/>
      <c r="O882" s="83"/>
      <c r="P882" s="83"/>
      <c r="Q882" s="83"/>
      <c r="R882" s="83"/>
      <c r="S882" s="83"/>
      <c r="T882" s="83"/>
      <c r="U882" s="83"/>
      <c r="V882" s="83"/>
      <c r="W882" s="83"/>
    </row>
    <row r="883">
      <c r="B883" s="155"/>
      <c r="C883" s="156"/>
      <c r="D883" s="156"/>
      <c r="J883" s="157"/>
      <c r="K883" s="157"/>
      <c r="L883" s="83"/>
      <c r="M883" s="158"/>
      <c r="N883" s="83"/>
      <c r="O883" s="83"/>
      <c r="P883" s="83"/>
      <c r="Q883" s="83"/>
      <c r="R883" s="83"/>
      <c r="S883" s="83"/>
      <c r="T883" s="83"/>
      <c r="U883" s="83"/>
      <c r="V883" s="83"/>
      <c r="W883" s="83"/>
    </row>
    <row r="884">
      <c r="B884" s="155"/>
      <c r="C884" s="156"/>
      <c r="D884" s="156"/>
      <c r="J884" s="157"/>
      <c r="K884" s="157"/>
      <c r="L884" s="83"/>
      <c r="M884" s="158"/>
      <c r="N884" s="83"/>
      <c r="O884" s="83"/>
      <c r="P884" s="83"/>
      <c r="Q884" s="83"/>
      <c r="R884" s="83"/>
      <c r="S884" s="83"/>
      <c r="T884" s="83"/>
      <c r="U884" s="83"/>
      <c r="V884" s="83"/>
      <c r="W884" s="83"/>
    </row>
    <row r="885">
      <c r="B885" s="155"/>
      <c r="C885" s="156"/>
      <c r="D885" s="156"/>
      <c r="J885" s="157"/>
      <c r="K885" s="157"/>
      <c r="L885" s="83"/>
      <c r="M885" s="158"/>
      <c r="N885" s="83"/>
      <c r="O885" s="83"/>
      <c r="P885" s="83"/>
      <c r="Q885" s="83"/>
      <c r="R885" s="83"/>
      <c r="S885" s="83"/>
      <c r="T885" s="83"/>
      <c r="U885" s="83"/>
      <c r="V885" s="83"/>
      <c r="W885" s="83"/>
    </row>
    <row r="886">
      <c r="B886" s="155"/>
      <c r="C886" s="156"/>
      <c r="D886" s="156"/>
      <c r="J886" s="157"/>
      <c r="K886" s="157"/>
      <c r="L886" s="83"/>
      <c r="M886" s="158"/>
      <c r="N886" s="83"/>
      <c r="O886" s="83"/>
      <c r="P886" s="83"/>
      <c r="Q886" s="83"/>
      <c r="R886" s="83"/>
      <c r="S886" s="83"/>
      <c r="T886" s="83"/>
      <c r="U886" s="83"/>
      <c r="V886" s="83"/>
      <c r="W886" s="83"/>
    </row>
    <row r="887">
      <c r="B887" s="155"/>
      <c r="C887" s="156"/>
      <c r="D887" s="156"/>
      <c r="J887" s="157"/>
      <c r="K887" s="157"/>
      <c r="L887" s="83"/>
      <c r="M887" s="158"/>
      <c r="N887" s="83"/>
      <c r="O887" s="83"/>
      <c r="P887" s="83"/>
      <c r="Q887" s="83"/>
      <c r="R887" s="83"/>
      <c r="S887" s="83"/>
      <c r="T887" s="83"/>
      <c r="U887" s="83"/>
      <c r="V887" s="83"/>
      <c r="W887" s="83"/>
    </row>
    <row r="888">
      <c r="B888" s="155"/>
      <c r="C888" s="156"/>
      <c r="D888" s="156"/>
      <c r="J888" s="157"/>
      <c r="K888" s="157"/>
      <c r="L888" s="83"/>
      <c r="M888" s="158"/>
      <c r="N888" s="83"/>
      <c r="O888" s="83"/>
      <c r="P888" s="83"/>
      <c r="Q888" s="83"/>
      <c r="R888" s="83"/>
      <c r="S888" s="83"/>
      <c r="T888" s="83"/>
      <c r="U888" s="83"/>
      <c r="V888" s="83"/>
      <c r="W888" s="83"/>
    </row>
    <row r="889">
      <c r="B889" s="155"/>
      <c r="C889" s="156"/>
      <c r="D889" s="156"/>
      <c r="J889" s="157"/>
      <c r="K889" s="157"/>
      <c r="L889" s="83"/>
      <c r="M889" s="158"/>
      <c r="N889" s="83"/>
      <c r="O889" s="83"/>
      <c r="P889" s="83"/>
      <c r="Q889" s="83"/>
      <c r="R889" s="83"/>
      <c r="S889" s="83"/>
      <c r="T889" s="83"/>
      <c r="U889" s="83"/>
      <c r="V889" s="83"/>
      <c r="W889" s="83"/>
    </row>
    <row r="890">
      <c r="B890" s="155"/>
      <c r="C890" s="156"/>
      <c r="D890" s="156"/>
      <c r="J890" s="157"/>
      <c r="K890" s="157"/>
      <c r="L890" s="83"/>
      <c r="M890" s="158"/>
      <c r="N890" s="83"/>
      <c r="O890" s="83"/>
      <c r="P890" s="83"/>
      <c r="Q890" s="83"/>
      <c r="R890" s="83"/>
      <c r="S890" s="83"/>
      <c r="T890" s="83"/>
      <c r="U890" s="83"/>
      <c r="V890" s="83"/>
      <c r="W890" s="83"/>
    </row>
    <row r="891">
      <c r="B891" s="155"/>
      <c r="C891" s="156"/>
      <c r="D891" s="156"/>
      <c r="J891" s="157"/>
      <c r="K891" s="157"/>
      <c r="L891" s="83"/>
      <c r="M891" s="158"/>
      <c r="N891" s="83"/>
      <c r="O891" s="83"/>
      <c r="P891" s="83"/>
      <c r="Q891" s="83"/>
      <c r="R891" s="83"/>
      <c r="S891" s="83"/>
      <c r="T891" s="83"/>
      <c r="U891" s="83"/>
      <c r="V891" s="83"/>
      <c r="W891" s="83"/>
    </row>
    <row r="892">
      <c r="B892" s="155"/>
      <c r="C892" s="156"/>
      <c r="D892" s="156"/>
      <c r="J892" s="157"/>
      <c r="K892" s="157"/>
      <c r="L892" s="83"/>
      <c r="M892" s="158"/>
      <c r="N892" s="83"/>
      <c r="O892" s="83"/>
      <c r="P892" s="83"/>
      <c r="Q892" s="83"/>
      <c r="R892" s="83"/>
      <c r="S892" s="83"/>
      <c r="T892" s="83"/>
      <c r="U892" s="83"/>
      <c r="V892" s="83"/>
      <c r="W892" s="83"/>
    </row>
    <row r="893">
      <c r="B893" s="155"/>
      <c r="C893" s="156"/>
      <c r="D893" s="156"/>
      <c r="J893" s="157"/>
      <c r="K893" s="157"/>
      <c r="L893" s="83"/>
      <c r="M893" s="158"/>
      <c r="N893" s="83"/>
      <c r="O893" s="83"/>
      <c r="P893" s="83"/>
      <c r="Q893" s="83"/>
      <c r="R893" s="83"/>
      <c r="S893" s="83"/>
      <c r="T893" s="83"/>
      <c r="U893" s="83"/>
      <c r="V893" s="83"/>
      <c r="W893" s="83"/>
    </row>
    <row r="894">
      <c r="B894" s="155"/>
      <c r="C894" s="156"/>
      <c r="D894" s="156"/>
      <c r="J894" s="157"/>
      <c r="K894" s="157"/>
      <c r="L894" s="83"/>
      <c r="M894" s="158"/>
      <c r="N894" s="83"/>
      <c r="O894" s="83"/>
      <c r="P894" s="83"/>
      <c r="Q894" s="83"/>
      <c r="R894" s="83"/>
      <c r="S894" s="83"/>
      <c r="T894" s="83"/>
      <c r="U894" s="83"/>
      <c r="V894" s="83"/>
      <c r="W894" s="83"/>
    </row>
    <row r="895">
      <c r="B895" s="155"/>
      <c r="C895" s="156"/>
      <c r="D895" s="156"/>
      <c r="J895" s="157"/>
      <c r="K895" s="157"/>
      <c r="L895" s="83"/>
      <c r="M895" s="158"/>
      <c r="N895" s="83"/>
      <c r="O895" s="83"/>
      <c r="P895" s="83"/>
      <c r="Q895" s="83"/>
      <c r="R895" s="83"/>
      <c r="S895" s="83"/>
      <c r="T895" s="83"/>
      <c r="U895" s="83"/>
      <c r="V895" s="83"/>
      <c r="W895" s="83"/>
    </row>
    <row r="896">
      <c r="B896" s="155"/>
      <c r="C896" s="156"/>
      <c r="D896" s="156"/>
      <c r="J896" s="157"/>
      <c r="K896" s="157"/>
      <c r="L896" s="83"/>
      <c r="M896" s="158"/>
      <c r="N896" s="83"/>
      <c r="O896" s="83"/>
      <c r="P896" s="83"/>
      <c r="Q896" s="83"/>
      <c r="R896" s="83"/>
      <c r="S896" s="83"/>
      <c r="T896" s="83"/>
      <c r="U896" s="83"/>
      <c r="V896" s="83"/>
      <c r="W896" s="83"/>
    </row>
    <row r="897">
      <c r="B897" s="155"/>
      <c r="C897" s="156"/>
      <c r="D897" s="156"/>
      <c r="J897" s="157"/>
      <c r="K897" s="157"/>
      <c r="L897" s="83"/>
      <c r="M897" s="158"/>
      <c r="N897" s="83"/>
      <c r="O897" s="83"/>
      <c r="P897" s="83"/>
      <c r="Q897" s="83"/>
      <c r="R897" s="83"/>
      <c r="S897" s="83"/>
      <c r="T897" s="83"/>
      <c r="U897" s="83"/>
      <c r="V897" s="83"/>
      <c r="W897" s="83"/>
    </row>
    <row r="898">
      <c r="B898" s="155"/>
      <c r="C898" s="156"/>
      <c r="D898" s="156"/>
      <c r="J898" s="157"/>
      <c r="K898" s="157"/>
      <c r="L898" s="83"/>
      <c r="M898" s="158"/>
      <c r="N898" s="83"/>
      <c r="O898" s="83"/>
      <c r="P898" s="83"/>
      <c r="Q898" s="83"/>
      <c r="R898" s="83"/>
      <c r="S898" s="83"/>
      <c r="T898" s="83"/>
      <c r="U898" s="83"/>
      <c r="V898" s="83"/>
      <c r="W898" s="83"/>
    </row>
    <row r="899">
      <c r="B899" s="155"/>
      <c r="C899" s="156"/>
      <c r="D899" s="156"/>
      <c r="J899" s="157"/>
      <c r="K899" s="157"/>
      <c r="L899" s="83"/>
      <c r="M899" s="158"/>
      <c r="N899" s="83"/>
      <c r="O899" s="83"/>
      <c r="P899" s="83"/>
      <c r="Q899" s="83"/>
      <c r="R899" s="83"/>
      <c r="S899" s="83"/>
      <c r="T899" s="83"/>
      <c r="U899" s="83"/>
      <c r="V899" s="83"/>
      <c r="W899" s="83"/>
    </row>
    <row r="900">
      <c r="B900" s="155"/>
      <c r="C900" s="156"/>
      <c r="D900" s="156"/>
      <c r="J900" s="157"/>
      <c r="K900" s="157"/>
      <c r="L900" s="83"/>
      <c r="M900" s="158"/>
      <c r="N900" s="83"/>
      <c r="O900" s="83"/>
      <c r="P900" s="83"/>
      <c r="Q900" s="83"/>
      <c r="R900" s="83"/>
      <c r="S900" s="83"/>
      <c r="T900" s="83"/>
      <c r="U900" s="83"/>
      <c r="V900" s="83"/>
      <c r="W900" s="83"/>
    </row>
    <row r="901">
      <c r="B901" s="155"/>
      <c r="C901" s="156"/>
      <c r="D901" s="156"/>
      <c r="J901" s="157"/>
      <c r="K901" s="157"/>
      <c r="L901" s="83"/>
      <c r="M901" s="158"/>
      <c r="N901" s="83"/>
      <c r="O901" s="83"/>
      <c r="P901" s="83"/>
      <c r="Q901" s="83"/>
      <c r="R901" s="83"/>
      <c r="S901" s="83"/>
      <c r="T901" s="83"/>
      <c r="U901" s="83"/>
      <c r="V901" s="83"/>
      <c r="W901" s="83"/>
    </row>
    <row r="902">
      <c r="B902" s="155"/>
      <c r="C902" s="156"/>
      <c r="D902" s="156"/>
      <c r="J902" s="157"/>
      <c r="K902" s="157"/>
      <c r="L902" s="83"/>
      <c r="M902" s="158"/>
      <c r="N902" s="83"/>
      <c r="O902" s="83"/>
      <c r="P902" s="83"/>
      <c r="Q902" s="83"/>
      <c r="R902" s="83"/>
      <c r="S902" s="83"/>
      <c r="T902" s="83"/>
      <c r="U902" s="83"/>
      <c r="V902" s="83"/>
      <c r="W902" s="83"/>
    </row>
    <row r="903">
      <c r="B903" s="155"/>
      <c r="C903" s="156"/>
      <c r="D903" s="156"/>
      <c r="J903" s="157"/>
      <c r="K903" s="157"/>
      <c r="L903" s="83"/>
      <c r="M903" s="158"/>
      <c r="N903" s="83"/>
      <c r="O903" s="83"/>
      <c r="P903" s="83"/>
      <c r="Q903" s="83"/>
      <c r="R903" s="83"/>
      <c r="S903" s="83"/>
      <c r="T903" s="83"/>
      <c r="U903" s="83"/>
      <c r="V903" s="83"/>
      <c r="W903" s="83"/>
    </row>
    <row r="904">
      <c r="B904" s="155"/>
      <c r="C904" s="156"/>
      <c r="D904" s="156"/>
      <c r="J904" s="157"/>
      <c r="K904" s="157"/>
      <c r="L904" s="83"/>
      <c r="M904" s="158"/>
      <c r="N904" s="83"/>
      <c r="O904" s="83"/>
      <c r="P904" s="83"/>
      <c r="Q904" s="83"/>
      <c r="R904" s="83"/>
      <c r="S904" s="83"/>
      <c r="T904" s="83"/>
      <c r="U904" s="83"/>
      <c r="V904" s="83"/>
      <c r="W904" s="83"/>
    </row>
    <row r="905">
      <c r="B905" s="155"/>
      <c r="C905" s="156"/>
      <c r="D905" s="156"/>
      <c r="J905" s="157"/>
      <c r="K905" s="157"/>
      <c r="L905" s="83"/>
      <c r="M905" s="158"/>
      <c r="N905" s="83"/>
      <c r="O905" s="83"/>
      <c r="P905" s="83"/>
      <c r="Q905" s="83"/>
      <c r="R905" s="83"/>
      <c r="S905" s="83"/>
      <c r="T905" s="83"/>
      <c r="U905" s="83"/>
      <c r="V905" s="83"/>
      <c r="W905" s="83"/>
    </row>
    <row r="906">
      <c r="B906" s="155"/>
      <c r="C906" s="156"/>
      <c r="D906" s="156"/>
      <c r="J906" s="157"/>
      <c r="K906" s="157"/>
      <c r="L906" s="83"/>
      <c r="M906" s="158"/>
      <c r="N906" s="83"/>
      <c r="O906" s="83"/>
      <c r="P906" s="83"/>
      <c r="Q906" s="83"/>
      <c r="R906" s="83"/>
      <c r="S906" s="83"/>
      <c r="T906" s="83"/>
      <c r="U906" s="83"/>
      <c r="V906" s="83"/>
      <c r="W906" s="83"/>
    </row>
    <row r="907">
      <c r="B907" s="155"/>
      <c r="C907" s="156"/>
      <c r="D907" s="156"/>
      <c r="J907" s="157"/>
      <c r="K907" s="157"/>
      <c r="L907" s="83"/>
      <c r="M907" s="158"/>
      <c r="N907" s="83"/>
      <c r="O907" s="83"/>
      <c r="P907" s="83"/>
      <c r="Q907" s="83"/>
      <c r="R907" s="83"/>
      <c r="S907" s="83"/>
      <c r="T907" s="83"/>
      <c r="U907" s="83"/>
      <c r="V907" s="83"/>
      <c r="W907" s="83"/>
    </row>
    <row r="908">
      <c r="B908" s="155"/>
      <c r="C908" s="156"/>
      <c r="D908" s="156"/>
      <c r="J908" s="157"/>
      <c r="K908" s="157"/>
      <c r="L908" s="83"/>
      <c r="M908" s="158"/>
      <c r="N908" s="83"/>
      <c r="O908" s="83"/>
      <c r="P908" s="83"/>
      <c r="Q908" s="83"/>
      <c r="R908" s="83"/>
      <c r="S908" s="83"/>
      <c r="T908" s="83"/>
      <c r="U908" s="83"/>
      <c r="V908" s="83"/>
      <c r="W908" s="83"/>
    </row>
    <row r="909">
      <c r="B909" s="155"/>
      <c r="C909" s="156"/>
      <c r="D909" s="156"/>
      <c r="J909" s="157"/>
      <c r="K909" s="157"/>
      <c r="L909" s="83"/>
      <c r="M909" s="158"/>
      <c r="N909" s="83"/>
      <c r="O909" s="83"/>
      <c r="P909" s="83"/>
      <c r="Q909" s="83"/>
      <c r="R909" s="83"/>
      <c r="S909" s="83"/>
      <c r="T909" s="83"/>
      <c r="U909" s="83"/>
      <c r="V909" s="83"/>
      <c r="W909" s="83"/>
    </row>
    <row r="910">
      <c r="B910" s="155"/>
      <c r="C910" s="156"/>
      <c r="D910" s="156"/>
      <c r="J910" s="157"/>
      <c r="K910" s="157"/>
      <c r="L910" s="83"/>
      <c r="M910" s="158"/>
      <c r="N910" s="83"/>
      <c r="O910" s="83"/>
      <c r="P910" s="83"/>
      <c r="Q910" s="83"/>
      <c r="R910" s="83"/>
      <c r="S910" s="83"/>
      <c r="T910" s="83"/>
      <c r="U910" s="83"/>
      <c r="V910" s="83"/>
      <c r="W910" s="83"/>
    </row>
    <row r="911">
      <c r="B911" s="155"/>
      <c r="C911" s="156"/>
      <c r="D911" s="156"/>
      <c r="J911" s="157"/>
      <c r="K911" s="157"/>
      <c r="L911" s="83"/>
      <c r="M911" s="158"/>
      <c r="N911" s="83"/>
      <c r="O911" s="83"/>
      <c r="P911" s="83"/>
      <c r="Q911" s="83"/>
      <c r="R911" s="83"/>
      <c r="S911" s="83"/>
      <c r="T911" s="83"/>
      <c r="U911" s="83"/>
      <c r="V911" s="83"/>
      <c r="W911" s="83"/>
    </row>
    <row r="912">
      <c r="B912" s="155"/>
      <c r="C912" s="156"/>
      <c r="D912" s="156"/>
      <c r="J912" s="157"/>
      <c r="K912" s="157"/>
      <c r="L912" s="83"/>
      <c r="M912" s="158"/>
      <c r="N912" s="83"/>
      <c r="O912" s="83"/>
      <c r="P912" s="83"/>
      <c r="Q912" s="83"/>
      <c r="R912" s="83"/>
      <c r="S912" s="83"/>
      <c r="T912" s="83"/>
      <c r="U912" s="83"/>
      <c r="V912" s="83"/>
      <c r="W912" s="83"/>
    </row>
    <row r="913">
      <c r="B913" s="155"/>
      <c r="C913" s="156"/>
      <c r="D913" s="156"/>
      <c r="J913" s="157"/>
      <c r="K913" s="157"/>
      <c r="L913" s="83"/>
      <c r="M913" s="158"/>
      <c r="N913" s="83"/>
      <c r="O913" s="83"/>
      <c r="P913" s="83"/>
      <c r="Q913" s="83"/>
      <c r="R913" s="83"/>
      <c r="S913" s="83"/>
      <c r="T913" s="83"/>
      <c r="U913" s="83"/>
      <c r="V913" s="83"/>
      <c r="W913" s="83"/>
    </row>
    <row r="914">
      <c r="B914" s="155"/>
      <c r="C914" s="156"/>
      <c r="D914" s="156"/>
      <c r="J914" s="157"/>
      <c r="K914" s="157"/>
      <c r="L914" s="83"/>
      <c r="M914" s="158"/>
      <c r="N914" s="83"/>
      <c r="O914" s="83"/>
      <c r="P914" s="83"/>
      <c r="Q914" s="83"/>
      <c r="R914" s="83"/>
      <c r="S914" s="83"/>
      <c r="T914" s="83"/>
      <c r="U914" s="83"/>
      <c r="V914" s="83"/>
      <c r="W914" s="83"/>
    </row>
    <row r="915">
      <c r="B915" s="155"/>
      <c r="C915" s="156"/>
      <c r="D915" s="156"/>
      <c r="J915" s="157"/>
      <c r="K915" s="157"/>
      <c r="L915" s="83"/>
      <c r="M915" s="158"/>
      <c r="N915" s="83"/>
      <c r="O915" s="83"/>
      <c r="P915" s="83"/>
      <c r="Q915" s="83"/>
      <c r="R915" s="83"/>
      <c r="S915" s="83"/>
      <c r="T915" s="83"/>
      <c r="U915" s="83"/>
      <c r="V915" s="83"/>
      <c r="W915" s="83"/>
    </row>
    <row r="916">
      <c r="B916" s="155"/>
      <c r="C916" s="156"/>
      <c r="D916" s="156"/>
      <c r="J916" s="157"/>
      <c r="K916" s="157"/>
      <c r="L916" s="83"/>
      <c r="M916" s="158"/>
      <c r="N916" s="83"/>
      <c r="O916" s="83"/>
      <c r="P916" s="83"/>
      <c r="Q916" s="83"/>
      <c r="R916" s="83"/>
      <c r="S916" s="83"/>
      <c r="T916" s="83"/>
      <c r="U916" s="83"/>
      <c r="V916" s="83"/>
      <c r="W916" s="83"/>
    </row>
    <row r="917">
      <c r="B917" s="155"/>
      <c r="C917" s="156"/>
      <c r="D917" s="156"/>
      <c r="J917" s="157"/>
      <c r="K917" s="157"/>
      <c r="L917" s="83"/>
      <c r="M917" s="158"/>
      <c r="N917" s="83"/>
      <c r="O917" s="83"/>
      <c r="P917" s="83"/>
      <c r="Q917" s="83"/>
      <c r="R917" s="83"/>
      <c r="S917" s="83"/>
      <c r="T917" s="83"/>
      <c r="U917" s="83"/>
      <c r="V917" s="83"/>
      <c r="W917" s="83"/>
    </row>
    <row r="918">
      <c r="B918" s="155"/>
      <c r="C918" s="156"/>
      <c r="D918" s="156"/>
      <c r="J918" s="157"/>
      <c r="K918" s="157"/>
      <c r="L918" s="83"/>
      <c r="M918" s="158"/>
      <c r="N918" s="83"/>
      <c r="O918" s="83"/>
      <c r="P918" s="83"/>
      <c r="Q918" s="83"/>
      <c r="R918" s="83"/>
      <c r="S918" s="83"/>
      <c r="T918" s="83"/>
      <c r="U918" s="83"/>
      <c r="V918" s="83"/>
      <c r="W918" s="83"/>
    </row>
    <row r="919">
      <c r="B919" s="155"/>
      <c r="C919" s="156"/>
      <c r="D919" s="156"/>
      <c r="J919" s="157"/>
      <c r="K919" s="157"/>
      <c r="L919" s="83"/>
      <c r="M919" s="158"/>
      <c r="N919" s="83"/>
      <c r="O919" s="83"/>
      <c r="P919" s="83"/>
      <c r="Q919" s="83"/>
      <c r="R919" s="83"/>
      <c r="S919" s="83"/>
      <c r="T919" s="83"/>
      <c r="U919" s="83"/>
      <c r="V919" s="83"/>
      <c r="W919" s="83"/>
    </row>
    <row r="920">
      <c r="B920" s="155"/>
      <c r="C920" s="156"/>
      <c r="D920" s="156"/>
      <c r="J920" s="157"/>
      <c r="K920" s="157"/>
      <c r="L920" s="83"/>
      <c r="M920" s="158"/>
      <c r="N920" s="83"/>
      <c r="O920" s="83"/>
      <c r="P920" s="83"/>
      <c r="Q920" s="83"/>
      <c r="R920" s="83"/>
      <c r="S920" s="83"/>
      <c r="T920" s="83"/>
      <c r="U920" s="83"/>
      <c r="V920" s="83"/>
      <c r="W920" s="83"/>
    </row>
    <row r="921">
      <c r="B921" s="155"/>
      <c r="C921" s="156"/>
      <c r="D921" s="156"/>
      <c r="J921" s="157"/>
      <c r="K921" s="157"/>
      <c r="L921" s="83"/>
      <c r="M921" s="158"/>
      <c r="N921" s="83"/>
      <c r="O921" s="83"/>
      <c r="P921" s="83"/>
      <c r="Q921" s="83"/>
      <c r="R921" s="83"/>
      <c r="S921" s="83"/>
      <c r="T921" s="83"/>
      <c r="U921" s="83"/>
      <c r="V921" s="83"/>
      <c r="W921" s="83"/>
    </row>
    <row r="922">
      <c r="B922" s="155"/>
      <c r="C922" s="156"/>
      <c r="D922" s="156"/>
      <c r="J922" s="157"/>
      <c r="K922" s="157"/>
      <c r="L922" s="83"/>
      <c r="M922" s="158"/>
      <c r="N922" s="83"/>
      <c r="O922" s="83"/>
      <c r="P922" s="83"/>
      <c r="Q922" s="83"/>
      <c r="R922" s="83"/>
      <c r="S922" s="83"/>
      <c r="T922" s="83"/>
      <c r="U922" s="83"/>
      <c r="V922" s="83"/>
      <c r="W922" s="83"/>
    </row>
    <row r="923">
      <c r="B923" s="155"/>
      <c r="C923" s="156"/>
      <c r="D923" s="156"/>
      <c r="J923" s="157"/>
      <c r="K923" s="157"/>
      <c r="L923" s="83"/>
      <c r="M923" s="158"/>
      <c r="N923" s="83"/>
      <c r="O923" s="83"/>
      <c r="P923" s="83"/>
      <c r="Q923" s="83"/>
      <c r="R923" s="83"/>
      <c r="S923" s="83"/>
      <c r="T923" s="83"/>
      <c r="U923" s="83"/>
      <c r="V923" s="83"/>
      <c r="W923" s="83"/>
    </row>
    <row r="924">
      <c r="B924" s="155"/>
      <c r="C924" s="156"/>
      <c r="D924" s="156"/>
      <c r="J924" s="157"/>
      <c r="K924" s="157"/>
      <c r="L924" s="83"/>
      <c r="M924" s="158"/>
      <c r="N924" s="83"/>
      <c r="O924" s="83"/>
      <c r="P924" s="83"/>
      <c r="Q924" s="83"/>
      <c r="R924" s="83"/>
      <c r="S924" s="83"/>
      <c r="T924" s="83"/>
      <c r="U924" s="83"/>
      <c r="V924" s="83"/>
      <c r="W924" s="83"/>
    </row>
    <row r="925">
      <c r="B925" s="155"/>
      <c r="C925" s="156"/>
      <c r="D925" s="156"/>
      <c r="J925" s="157"/>
      <c r="K925" s="157"/>
      <c r="L925" s="83"/>
      <c r="M925" s="158"/>
      <c r="N925" s="83"/>
      <c r="O925" s="83"/>
      <c r="P925" s="83"/>
      <c r="Q925" s="83"/>
      <c r="R925" s="83"/>
      <c r="S925" s="83"/>
      <c r="T925" s="83"/>
      <c r="U925" s="83"/>
      <c r="V925" s="83"/>
      <c r="W925" s="83"/>
    </row>
    <row r="926">
      <c r="B926" s="155"/>
      <c r="C926" s="156"/>
      <c r="D926" s="156"/>
      <c r="J926" s="157"/>
      <c r="K926" s="157"/>
      <c r="L926" s="83"/>
      <c r="M926" s="158"/>
      <c r="N926" s="83"/>
      <c r="O926" s="83"/>
      <c r="P926" s="83"/>
      <c r="Q926" s="83"/>
      <c r="R926" s="83"/>
      <c r="S926" s="83"/>
      <c r="T926" s="83"/>
      <c r="U926" s="83"/>
      <c r="V926" s="83"/>
      <c r="W926" s="83"/>
    </row>
    <row r="927">
      <c r="B927" s="155"/>
      <c r="C927" s="156"/>
      <c r="D927" s="156"/>
      <c r="J927" s="157"/>
      <c r="K927" s="157"/>
      <c r="L927" s="83"/>
      <c r="M927" s="158"/>
      <c r="N927" s="83"/>
      <c r="O927" s="83"/>
      <c r="P927" s="83"/>
      <c r="Q927" s="83"/>
      <c r="R927" s="83"/>
      <c r="S927" s="83"/>
      <c r="T927" s="83"/>
      <c r="U927" s="83"/>
      <c r="V927" s="83"/>
      <c r="W927" s="83"/>
    </row>
    <row r="928">
      <c r="B928" s="155"/>
      <c r="C928" s="156"/>
      <c r="D928" s="156"/>
      <c r="J928" s="157"/>
      <c r="K928" s="157"/>
      <c r="L928" s="83"/>
      <c r="M928" s="158"/>
      <c r="N928" s="83"/>
      <c r="O928" s="83"/>
      <c r="P928" s="83"/>
      <c r="Q928" s="83"/>
      <c r="R928" s="83"/>
      <c r="S928" s="83"/>
      <c r="T928" s="83"/>
      <c r="U928" s="83"/>
      <c r="V928" s="83"/>
      <c r="W928" s="83"/>
    </row>
    <row r="929">
      <c r="B929" s="155"/>
      <c r="C929" s="156"/>
      <c r="D929" s="156"/>
      <c r="J929" s="157"/>
      <c r="K929" s="157"/>
      <c r="L929" s="83"/>
      <c r="M929" s="158"/>
      <c r="N929" s="83"/>
      <c r="O929" s="83"/>
      <c r="P929" s="83"/>
      <c r="Q929" s="83"/>
      <c r="R929" s="83"/>
      <c r="S929" s="83"/>
      <c r="T929" s="83"/>
      <c r="U929" s="83"/>
      <c r="V929" s="83"/>
      <c r="W929" s="83"/>
    </row>
    <row r="930">
      <c r="B930" s="155"/>
      <c r="C930" s="156"/>
      <c r="D930" s="156"/>
      <c r="J930" s="157"/>
      <c r="K930" s="157"/>
      <c r="L930" s="83"/>
      <c r="M930" s="158"/>
      <c r="N930" s="83"/>
      <c r="O930" s="83"/>
      <c r="P930" s="83"/>
      <c r="Q930" s="83"/>
      <c r="R930" s="83"/>
      <c r="S930" s="83"/>
      <c r="T930" s="83"/>
      <c r="U930" s="83"/>
      <c r="V930" s="83"/>
      <c r="W930" s="83"/>
    </row>
    <row r="931">
      <c r="B931" s="155"/>
      <c r="C931" s="156"/>
      <c r="D931" s="156"/>
      <c r="J931" s="157"/>
      <c r="K931" s="157"/>
      <c r="L931" s="83"/>
      <c r="M931" s="158"/>
      <c r="N931" s="83"/>
      <c r="O931" s="83"/>
      <c r="P931" s="83"/>
      <c r="Q931" s="83"/>
      <c r="R931" s="83"/>
      <c r="S931" s="83"/>
      <c r="T931" s="83"/>
      <c r="U931" s="83"/>
      <c r="V931" s="83"/>
      <c r="W931" s="83"/>
    </row>
    <row r="932">
      <c r="B932" s="155"/>
      <c r="C932" s="156"/>
      <c r="D932" s="156"/>
      <c r="J932" s="157"/>
      <c r="K932" s="157"/>
      <c r="L932" s="83"/>
      <c r="M932" s="158"/>
      <c r="N932" s="83"/>
      <c r="O932" s="83"/>
      <c r="P932" s="83"/>
      <c r="Q932" s="83"/>
      <c r="R932" s="83"/>
      <c r="S932" s="83"/>
      <c r="T932" s="83"/>
      <c r="U932" s="83"/>
      <c r="V932" s="83"/>
      <c r="W932" s="83"/>
    </row>
    <row r="933">
      <c r="B933" s="155"/>
      <c r="C933" s="156"/>
      <c r="D933" s="156"/>
      <c r="J933" s="157"/>
      <c r="K933" s="157"/>
      <c r="L933" s="83"/>
      <c r="M933" s="158"/>
      <c r="N933" s="83"/>
      <c r="O933" s="83"/>
      <c r="P933" s="83"/>
      <c r="Q933" s="83"/>
      <c r="R933" s="83"/>
      <c r="S933" s="83"/>
      <c r="T933" s="83"/>
      <c r="U933" s="83"/>
      <c r="V933" s="83"/>
      <c r="W933" s="83"/>
    </row>
    <row r="934">
      <c r="B934" s="155"/>
      <c r="C934" s="156"/>
      <c r="D934" s="156"/>
      <c r="J934" s="157"/>
      <c r="K934" s="157"/>
      <c r="L934" s="83"/>
      <c r="M934" s="158"/>
      <c r="N934" s="83"/>
      <c r="O934" s="83"/>
      <c r="P934" s="83"/>
      <c r="Q934" s="83"/>
      <c r="R934" s="83"/>
      <c r="S934" s="83"/>
      <c r="T934" s="83"/>
      <c r="U934" s="83"/>
      <c r="V934" s="83"/>
      <c r="W934" s="83"/>
    </row>
    <row r="935">
      <c r="B935" s="155"/>
      <c r="C935" s="156"/>
      <c r="D935" s="156"/>
      <c r="J935" s="157"/>
      <c r="K935" s="157"/>
      <c r="L935" s="83"/>
      <c r="M935" s="158"/>
      <c r="N935" s="83"/>
      <c r="O935" s="83"/>
      <c r="P935" s="83"/>
      <c r="Q935" s="83"/>
      <c r="R935" s="83"/>
      <c r="S935" s="83"/>
      <c r="T935" s="83"/>
      <c r="U935" s="83"/>
      <c r="V935" s="83"/>
      <c r="W935" s="83"/>
    </row>
    <row r="936">
      <c r="B936" s="155"/>
      <c r="C936" s="156"/>
      <c r="D936" s="156"/>
      <c r="J936" s="157"/>
      <c r="K936" s="157"/>
      <c r="L936" s="83"/>
      <c r="M936" s="158"/>
      <c r="N936" s="83"/>
      <c r="O936" s="83"/>
      <c r="P936" s="83"/>
      <c r="Q936" s="83"/>
      <c r="R936" s="83"/>
      <c r="S936" s="83"/>
      <c r="T936" s="83"/>
      <c r="U936" s="83"/>
      <c r="V936" s="83"/>
      <c r="W936" s="83"/>
    </row>
    <row r="937">
      <c r="B937" s="155"/>
      <c r="C937" s="156"/>
      <c r="D937" s="156"/>
      <c r="J937" s="157"/>
      <c r="K937" s="157"/>
      <c r="L937" s="83"/>
      <c r="M937" s="158"/>
      <c r="N937" s="83"/>
      <c r="O937" s="83"/>
      <c r="P937" s="83"/>
      <c r="Q937" s="83"/>
      <c r="R937" s="83"/>
      <c r="S937" s="83"/>
      <c r="T937" s="83"/>
      <c r="U937" s="83"/>
      <c r="V937" s="83"/>
      <c r="W937" s="83"/>
    </row>
    <row r="938">
      <c r="B938" s="155"/>
      <c r="C938" s="156"/>
      <c r="D938" s="156"/>
      <c r="J938" s="157"/>
      <c r="K938" s="157"/>
      <c r="L938" s="83"/>
      <c r="M938" s="158"/>
      <c r="N938" s="83"/>
      <c r="O938" s="83"/>
      <c r="P938" s="83"/>
      <c r="Q938" s="83"/>
      <c r="R938" s="83"/>
      <c r="S938" s="83"/>
      <c r="T938" s="83"/>
      <c r="U938" s="83"/>
      <c r="V938" s="83"/>
      <c r="W938" s="83"/>
    </row>
    <row r="939">
      <c r="B939" s="155"/>
      <c r="C939" s="156"/>
      <c r="D939" s="156"/>
      <c r="J939" s="157"/>
      <c r="K939" s="157"/>
      <c r="L939" s="83"/>
      <c r="M939" s="158"/>
      <c r="N939" s="83"/>
      <c r="O939" s="83"/>
      <c r="P939" s="83"/>
      <c r="Q939" s="83"/>
      <c r="R939" s="83"/>
      <c r="S939" s="83"/>
      <c r="T939" s="83"/>
      <c r="U939" s="83"/>
      <c r="V939" s="83"/>
      <c r="W939" s="83"/>
    </row>
    <row r="940">
      <c r="B940" s="155"/>
      <c r="C940" s="156"/>
      <c r="D940" s="156"/>
      <c r="J940" s="157"/>
      <c r="K940" s="157"/>
      <c r="L940" s="83"/>
      <c r="M940" s="158"/>
      <c r="N940" s="83"/>
      <c r="O940" s="83"/>
      <c r="P940" s="83"/>
      <c r="Q940" s="83"/>
      <c r="R940" s="83"/>
      <c r="S940" s="83"/>
      <c r="T940" s="83"/>
      <c r="U940" s="83"/>
      <c r="V940" s="83"/>
      <c r="W940" s="83"/>
    </row>
    <row r="941">
      <c r="B941" s="155"/>
      <c r="C941" s="156"/>
      <c r="D941" s="156"/>
      <c r="J941" s="157"/>
      <c r="K941" s="157"/>
      <c r="L941" s="83"/>
      <c r="M941" s="158"/>
      <c r="N941" s="83"/>
      <c r="O941" s="83"/>
      <c r="P941" s="83"/>
      <c r="Q941" s="83"/>
      <c r="R941" s="83"/>
      <c r="S941" s="83"/>
      <c r="T941" s="83"/>
      <c r="U941" s="83"/>
      <c r="V941" s="83"/>
      <c r="W941" s="83"/>
    </row>
    <row r="942">
      <c r="B942" s="155"/>
      <c r="C942" s="156"/>
      <c r="D942" s="156"/>
      <c r="J942" s="157"/>
      <c r="K942" s="157"/>
      <c r="L942" s="83"/>
      <c r="M942" s="158"/>
      <c r="N942" s="83"/>
      <c r="O942" s="83"/>
      <c r="P942" s="83"/>
      <c r="Q942" s="83"/>
      <c r="R942" s="83"/>
      <c r="S942" s="83"/>
      <c r="T942" s="83"/>
      <c r="U942" s="83"/>
      <c r="V942" s="83"/>
      <c r="W942" s="83"/>
    </row>
    <row r="943">
      <c r="B943" s="155"/>
      <c r="C943" s="156"/>
      <c r="D943" s="156"/>
      <c r="J943" s="157"/>
      <c r="K943" s="157"/>
      <c r="L943" s="83"/>
      <c r="M943" s="158"/>
      <c r="N943" s="83"/>
      <c r="O943" s="83"/>
      <c r="P943" s="83"/>
      <c r="Q943" s="83"/>
      <c r="R943" s="83"/>
      <c r="S943" s="83"/>
      <c r="T943" s="83"/>
      <c r="U943" s="83"/>
      <c r="V943" s="83"/>
      <c r="W943" s="83"/>
    </row>
    <row r="944">
      <c r="B944" s="155"/>
      <c r="C944" s="156"/>
      <c r="D944" s="156"/>
      <c r="J944" s="157"/>
      <c r="K944" s="157"/>
      <c r="L944" s="83"/>
      <c r="M944" s="158"/>
      <c r="N944" s="83"/>
      <c r="O944" s="83"/>
      <c r="P944" s="83"/>
      <c r="Q944" s="83"/>
      <c r="R944" s="83"/>
      <c r="S944" s="83"/>
      <c r="T944" s="83"/>
      <c r="U944" s="83"/>
      <c r="V944" s="83"/>
      <c r="W944" s="83"/>
    </row>
    <row r="945">
      <c r="B945" s="155"/>
      <c r="C945" s="156"/>
      <c r="D945" s="156"/>
      <c r="J945" s="157"/>
      <c r="K945" s="157"/>
      <c r="L945" s="83"/>
      <c r="M945" s="158"/>
      <c r="N945" s="83"/>
      <c r="O945" s="83"/>
      <c r="P945" s="83"/>
      <c r="Q945" s="83"/>
      <c r="R945" s="83"/>
      <c r="S945" s="83"/>
      <c r="T945" s="83"/>
      <c r="U945" s="83"/>
      <c r="V945" s="83"/>
      <c r="W945" s="83"/>
    </row>
    <row r="946">
      <c r="B946" s="155"/>
      <c r="C946" s="156"/>
      <c r="D946" s="156"/>
      <c r="J946" s="157"/>
      <c r="K946" s="157"/>
      <c r="L946" s="83"/>
      <c r="M946" s="158"/>
      <c r="N946" s="83"/>
      <c r="O946" s="83"/>
      <c r="P946" s="83"/>
      <c r="Q946" s="83"/>
      <c r="R946" s="83"/>
      <c r="S946" s="83"/>
      <c r="T946" s="83"/>
      <c r="U946" s="83"/>
      <c r="V946" s="83"/>
      <c r="W946" s="83"/>
    </row>
    <row r="947">
      <c r="B947" s="155"/>
      <c r="C947" s="156"/>
      <c r="D947" s="156"/>
      <c r="J947" s="157"/>
      <c r="K947" s="157"/>
      <c r="L947" s="83"/>
      <c r="M947" s="158"/>
      <c r="N947" s="83"/>
      <c r="O947" s="83"/>
      <c r="P947" s="83"/>
      <c r="Q947" s="83"/>
      <c r="R947" s="83"/>
      <c r="S947" s="83"/>
      <c r="T947" s="83"/>
      <c r="U947" s="83"/>
      <c r="V947" s="83"/>
      <c r="W947" s="83"/>
    </row>
    <row r="948">
      <c r="B948" s="155"/>
      <c r="C948" s="156"/>
      <c r="D948" s="156"/>
      <c r="J948" s="157"/>
      <c r="K948" s="157"/>
      <c r="L948" s="83"/>
      <c r="M948" s="158"/>
      <c r="N948" s="83"/>
      <c r="O948" s="83"/>
      <c r="P948" s="83"/>
      <c r="Q948" s="83"/>
      <c r="R948" s="83"/>
      <c r="S948" s="83"/>
      <c r="T948" s="83"/>
      <c r="U948" s="83"/>
      <c r="V948" s="83"/>
      <c r="W948" s="83"/>
    </row>
    <row r="949">
      <c r="B949" s="155"/>
      <c r="C949" s="156"/>
      <c r="D949" s="156"/>
      <c r="J949" s="157"/>
      <c r="K949" s="157"/>
      <c r="L949" s="83"/>
      <c r="M949" s="158"/>
      <c r="N949" s="83"/>
      <c r="O949" s="83"/>
      <c r="P949" s="83"/>
      <c r="Q949" s="83"/>
      <c r="R949" s="83"/>
      <c r="S949" s="83"/>
      <c r="T949" s="83"/>
      <c r="U949" s="83"/>
      <c r="V949" s="83"/>
      <c r="W949" s="83"/>
    </row>
    <row r="950">
      <c r="B950" s="155"/>
      <c r="C950" s="156"/>
      <c r="D950" s="156"/>
      <c r="J950" s="157"/>
      <c r="K950" s="157"/>
      <c r="L950" s="83"/>
      <c r="M950" s="158"/>
      <c r="N950" s="83"/>
      <c r="O950" s="83"/>
      <c r="P950" s="83"/>
      <c r="Q950" s="83"/>
      <c r="R950" s="83"/>
      <c r="S950" s="83"/>
      <c r="T950" s="83"/>
      <c r="U950" s="83"/>
      <c r="V950" s="83"/>
      <c r="W950" s="83"/>
    </row>
    <row r="951">
      <c r="B951" s="155"/>
      <c r="C951" s="156"/>
      <c r="D951" s="156"/>
      <c r="J951" s="157"/>
      <c r="K951" s="157"/>
      <c r="L951" s="83"/>
      <c r="M951" s="158"/>
      <c r="N951" s="83"/>
      <c r="O951" s="83"/>
      <c r="P951" s="83"/>
      <c r="Q951" s="83"/>
      <c r="R951" s="83"/>
      <c r="S951" s="83"/>
      <c r="T951" s="83"/>
      <c r="U951" s="83"/>
      <c r="V951" s="83"/>
      <c r="W951" s="83"/>
    </row>
    <row r="952">
      <c r="B952" s="155"/>
      <c r="C952" s="156"/>
      <c r="D952" s="156"/>
      <c r="J952" s="157"/>
      <c r="K952" s="157"/>
      <c r="L952" s="83"/>
      <c r="M952" s="158"/>
      <c r="N952" s="83"/>
      <c r="O952" s="83"/>
      <c r="P952" s="83"/>
      <c r="Q952" s="83"/>
      <c r="R952" s="83"/>
      <c r="S952" s="83"/>
      <c r="T952" s="83"/>
      <c r="U952" s="83"/>
      <c r="V952" s="83"/>
      <c r="W952" s="83"/>
    </row>
    <row r="953">
      <c r="B953" s="155"/>
      <c r="C953" s="156"/>
      <c r="D953" s="156"/>
      <c r="J953" s="157"/>
      <c r="K953" s="157"/>
      <c r="L953" s="83"/>
      <c r="M953" s="158"/>
      <c r="N953" s="83"/>
      <c r="O953" s="83"/>
      <c r="P953" s="83"/>
      <c r="Q953" s="83"/>
      <c r="R953" s="83"/>
      <c r="S953" s="83"/>
      <c r="T953" s="83"/>
      <c r="U953" s="83"/>
      <c r="V953" s="83"/>
      <c r="W953" s="83"/>
    </row>
    <row r="954">
      <c r="B954" s="155"/>
      <c r="C954" s="156"/>
      <c r="D954" s="156"/>
      <c r="J954" s="157"/>
      <c r="K954" s="157"/>
      <c r="L954" s="83"/>
      <c r="M954" s="158"/>
      <c r="N954" s="83"/>
      <c r="O954" s="83"/>
      <c r="P954" s="83"/>
      <c r="Q954" s="83"/>
      <c r="R954" s="83"/>
      <c r="S954" s="83"/>
      <c r="T954" s="83"/>
      <c r="U954" s="83"/>
      <c r="V954" s="83"/>
      <c r="W954" s="83"/>
    </row>
    <row r="955">
      <c r="B955" s="155"/>
      <c r="C955" s="156"/>
      <c r="D955" s="156"/>
      <c r="J955" s="157"/>
      <c r="K955" s="157"/>
      <c r="L955" s="83"/>
      <c r="M955" s="158"/>
      <c r="N955" s="83"/>
      <c r="O955" s="83"/>
      <c r="P955" s="83"/>
      <c r="Q955" s="83"/>
      <c r="R955" s="83"/>
      <c r="S955" s="83"/>
      <c r="T955" s="83"/>
      <c r="U955" s="83"/>
      <c r="V955" s="83"/>
      <c r="W955" s="83"/>
    </row>
    <row r="956">
      <c r="B956" s="155"/>
      <c r="C956" s="156"/>
      <c r="D956" s="156"/>
      <c r="J956" s="157"/>
      <c r="K956" s="157"/>
      <c r="L956" s="83"/>
      <c r="M956" s="158"/>
      <c r="N956" s="83"/>
      <c r="O956" s="83"/>
      <c r="P956" s="83"/>
      <c r="Q956" s="83"/>
      <c r="R956" s="83"/>
      <c r="S956" s="83"/>
      <c r="T956" s="83"/>
      <c r="U956" s="83"/>
      <c r="V956" s="83"/>
      <c r="W956" s="83"/>
    </row>
    <row r="957">
      <c r="B957" s="155"/>
      <c r="C957" s="156"/>
      <c r="D957" s="156"/>
      <c r="J957" s="157"/>
      <c r="K957" s="157"/>
      <c r="L957" s="83"/>
      <c r="M957" s="158"/>
      <c r="N957" s="83"/>
      <c r="O957" s="83"/>
      <c r="P957" s="83"/>
      <c r="Q957" s="83"/>
      <c r="R957" s="83"/>
      <c r="S957" s="83"/>
      <c r="T957" s="83"/>
      <c r="U957" s="83"/>
      <c r="V957" s="83"/>
      <c r="W957" s="83"/>
    </row>
    <row r="958">
      <c r="B958" s="155"/>
      <c r="C958" s="156"/>
      <c r="D958" s="156"/>
      <c r="J958" s="157"/>
      <c r="K958" s="157"/>
      <c r="L958" s="83"/>
      <c r="M958" s="158"/>
      <c r="N958" s="83"/>
      <c r="O958" s="83"/>
      <c r="P958" s="83"/>
      <c r="Q958" s="83"/>
      <c r="R958" s="83"/>
      <c r="S958" s="83"/>
      <c r="T958" s="83"/>
      <c r="U958" s="83"/>
      <c r="V958" s="83"/>
      <c r="W958" s="83"/>
    </row>
    <row r="959">
      <c r="B959" s="155"/>
      <c r="C959" s="156"/>
      <c r="D959" s="156"/>
      <c r="J959" s="157"/>
      <c r="K959" s="157"/>
      <c r="L959" s="83"/>
      <c r="M959" s="158"/>
      <c r="N959" s="83"/>
      <c r="O959" s="83"/>
      <c r="P959" s="83"/>
      <c r="Q959" s="83"/>
      <c r="R959" s="83"/>
      <c r="S959" s="83"/>
      <c r="T959" s="83"/>
      <c r="U959" s="83"/>
      <c r="V959" s="83"/>
      <c r="W959" s="83"/>
    </row>
    <row r="960">
      <c r="B960" s="155"/>
      <c r="C960" s="156"/>
      <c r="D960" s="156"/>
      <c r="J960" s="157"/>
      <c r="K960" s="157"/>
      <c r="L960" s="83"/>
      <c r="M960" s="158"/>
      <c r="N960" s="83"/>
      <c r="O960" s="83"/>
      <c r="P960" s="83"/>
      <c r="Q960" s="83"/>
      <c r="R960" s="83"/>
      <c r="S960" s="83"/>
      <c r="T960" s="83"/>
      <c r="U960" s="83"/>
      <c r="V960" s="83"/>
      <c r="W960" s="83"/>
    </row>
    <row r="961">
      <c r="B961" s="155"/>
      <c r="C961" s="156"/>
      <c r="D961" s="156"/>
      <c r="J961" s="157"/>
      <c r="K961" s="157"/>
      <c r="L961" s="83"/>
      <c r="M961" s="158"/>
      <c r="N961" s="83"/>
      <c r="O961" s="83"/>
      <c r="P961" s="83"/>
      <c r="Q961" s="83"/>
      <c r="R961" s="83"/>
      <c r="S961" s="83"/>
      <c r="T961" s="83"/>
      <c r="U961" s="83"/>
      <c r="V961" s="83"/>
      <c r="W961" s="83"/>
    </row>
    <row r="962">
      <c r="B962" s="155"/>
      <c r="C962" s="156"/>
      <c r="D962" s="156"/>
      <c r="J962" s="157"/>
      <c r="K962" s="157"/>
      <c r="L962" s="83"/>
      <c r="M962" s="158"/>
      <c r="N962" s="83"/>
      <c r="O962" s="83"/>
      <c r="P962" s="83"/>
      <c r="Q962" s="83"/>
      <c r="R962" s="83"/>
      <c r="S962" s="83"/>
      <c r="T962" s="83"/>
      <c r="U962" s="83"/>
      <c r="V962" s="83"/>
      <c r="W962" s="83"/>
    </row>
    <row r="963">
      <c r="B963" s="155"/>
      <c r="C963" s="156"/>
      <c r="D963" s="156"/>
      <c r="J963" s="157"/>
      <c r="K963" s="157"/>
      <c r="L963" s="83"/>
      <c r="M963" s="158"/>
      <c r="N963" s="83"/>
      <c r="O963" s="83"/>
      <c r="P963" s="83"/>
      <c r="Q963" s="83"/>
      <c r="R963" s="83"/>
      <c r="S963" s="83"/>
      <c r="T963" s="83"/>
      <c r="U963" s="83"/>
      <c r="V963" s="83"/>
      <c r="W963" s="83"/>
    </row>
    <row r="964">
      <c r="B964" s="155"/>
      <c r="C964" s="156"/>
      <c r="D964" s="156"/>
      <c r="J964" s="157"/>
      <c r="K964" s="157"/>
      <c r="L964" s="83"/>
      <c r="M964" s="158"/>
      <c r="N964" s="83"/>
      <c r="O964" s="83"/>
      <c r="P964" s="83"/>
      <c r="Q964" s="83"/>
      <c r="R964" s="83"/>
      <c r="S964" s="83"/>
      <c r="T964" s="83"/>
      <c r="U964" s="83"/>
      <c r="V964" s="83"/>
      <c r="W964" s="83"/>
    </row>
    <row r="965">
      <c r="B965" s="155"/>
      <c r="C965" s="156"/>
      <c r="D965" s="156"/>
      <c r="J965" s="157"/>
      <c r="K965" s="157"/>
      <c r="L965" s="83"/>
      <c r="M965" s="158"/>
      <c r="N965" s="83"/>
      <c r="O965" s="83"/>
      <c r="P965" s="83"/>
      <c r="Q965" s="83"/>
      <c r="R965" s="83"/>
      <c r="S965" s="83"/>
      <c r="T965" s="83"/>
      <c r="U965" s="83"/>
      <c r="V965" s="83"/>
      <c r="W965" s="83"/>
    </row>
    <row r="966">
      <c r="B966" s="155"/>
      <c r="C966" s="156"/>
      <c r="D966" s="156"/>
      <c r="J966" s="157"/>
      <c r="K966" s="157"/>
      <c r="L966" s="83"/>
      <c r="M966" s="158"/>
      <c r="N966" s="83"/>
      <c r="O966" s="83"/>
      <c r="P966" s="83"/>
      <c r="Q966" s="83"/>
      <c r="R966" s="83"/>
      <c r="S966" s="83"/>
      <c r="T966" s="83"/>
      <c r="U966" s="83"/>
      <c r="V966" s="83"/>
      <c r="W966" s="83"/>
    </row>
    <row r="967">
      <c r="B967" s="155"/>
      <c r="C967" s="156"/>
      <c r="D967" s="156"/>
      <c r="J967" s="157"/>
      <c r="K967" s="157"/>
      <c r="L967" s="83"/>
      <c r="M967" s="158"/>
      <c r="N967" s="83"/>
      <c r="O967" s="83"/>
      <c r="P967" s="83"/>
      <c r="Q967" s="83"/>
      <c r="R967" s="83"/>
      <c r="S967" s="83"/>
      <c r="T967" s="83"/>
      <c r="U967" s="83"/>
      <c r="V967" s="83"/>
      <c r="W967" s="83"/>
    </row>
    <row r="968">
      <c r="B968" s="155"/>
      <c r="C968" s="156"/>
      <c r="D968" s="156"/>
      <c r="J968" s="157"/>
      <c r="K968" s="157"/>
      <c r="L968" s="83"/>
      <c r="M968" s="158"/>
      <c r="N968" s="83"/>
      <c r="O968" s="83"/>
      <c r="P968" s="83"/>
      <c r="Q968" s="83"/>
      <c r="R968" s="83"/>
      <c r="S968" s="83"/>
      <c r="T968" s="83"/>
      <c r="U968" s="83"/>
      <c r="V968" s="83"/>
      <c r="W968" s="83"/>
    </row>
    <row r="969">
      <c r="B969" s="155"/>
      <c r="C969" s="156"/>
      <c r="D969" s="156"/>
      <c r="J969" s="157"/>
      <c r="K969" s="157"/>
      <c r="L969" s="83"/>
      <c r="M969" s="158"/>
      <c r="N969" s="83"/>
      <c r="O969" s="83"/>
      <c r="P969" s="83"/>
      <c r="Q969" s="83"/>
      <c r="R969" s="83"/>
      <c r="S969" s="83"/>
      <c r="T969" s="83"/>
      <c r="U969" s="83"/>
      <c r="V969" s="83"/>
      <c r="W969" s="83"/>
    </row>
    <row r="970">
      <c r="B970" s="155"/>
      <c r="C970" s="156"/>
      <c r="D970" s="156"/>
      <c r="J970" s="157"/>
      <c r="K970" s="157"/>
      <c r="L970" s="83"/>
      <c r="M970" s="158"/>
      <c r="N970" s="83"/>
      <c r="O970" s="83"/>
      <c r="P970" s="83"/>
      <c r="Q970" s="83"/>
      <c r="R970" s="83"/>
      <c r="S970" s="83"/>
      <c r="T970" s="83"/>
      <c r="U970" s="83"/>
      <c r="V970" s="83"/>
      <c r="W970" s="83"/>
    </row>
    <row r="971">
      <c r="B971" s="155"/>
      <c r="C971" s="156"/>
      <c r="D971" s="156"/>
      <c r="J971" s="157"/>
      <c r="K971" s="157"/>
      <c r="L971" s="83"/>
      <c r="M971" s="158"/>
      <c r="N971" s="83"/>
      <c r="O971" s="83"/>
      <c r="P971" s="83"/>
      <c r="Q971" s="83"/>
      <c r="R971" s="83"/>
      <c r="S971" s="83"/>
      <c r="T971" s="83"/>
      <c r="U971" s="83"/>
      <c r="V971" s="83"/>
      <c r="W971" s="83"/>
    </row>
    <row r="972">
      <c r="B972" s="155"/>
      <c r="C972" s="156"/>
      <c r="D972" s="156"/>
      <c r="J972" s="157"/>
      <c r="K972" s="157"/>
      <c r="L972" s="83"/>
      <c r="M972" s="158"/>
      <c r="N972" s="83"/>
      <c r="O972" s="83"/>
      <c r="P972" s="83"/>
      <c r="Q972" s="83"/>
      <c r="R972" s="83"/>
      <c r="S972" s="83"/>
      <c r="T972" s="83"/>
      <c r="U972" s="83"/>
      <c r="V972" s="83"/>
      <c r="W972" s="83"/>
    </row>
    <row r="973">
      <c r="B973" s="155"/>
      <c r="C973" s="156"/>
      <c r="D973" s="156"/>
      <c r="J973" s="157"/>
      <c r="K973" s="157"/>
      <c r="L973" s="83"/>
      <c r="M973" s="158"/>
      <c r="N973" s="83"/>
      <c r="O973" s="83"/>
      <c r="P973" s="83"/>
      <c r="Q973" s="83"/>
      <c r="R973" s="83"/>
      <c r="S973" s="83"/>
      <c r="T973" s="83"/>
      <c r="U973" s="83"/>
      <c r="V973" s="83"/>
      <c r="W973" s="83"/>
    </row>
    <row r="974">
      <c r="B974" s="155"/>
      <c r="C974" s="156"/>
      <c r="D974" s="156"/>
      <c r="J974" s="157"/>
      <c r="K974" s="157"/>
      <c r="L974" s="83"/>
      <c r="M974" s="158"/>
      <c r="N974" s="83"/>
      <c r="O974" s="83"/>
      <c r="P974" s="83"/>
      <c r="Q974" s="83"/>
      <c r="R974" s="83"/>
      <c r="S974" s="83"/>
      <c r="T974" s="83"/>
      <c r="U974" s="83"/>
      <c r="V974" s="83"/>
      <c r="W974" s="83"/>
    </row>
    <row r="975">
      <c r="B975" s="155"/>
      <c r="C975" s="156"/>
      <c r="D975" s="156"/>
      <c r="J975" s="157"/>
      <c r="K975" s="157"/>
      <c r="L975" s="83"/>
      <c r="M975" s="158"/>
      <c r="N975" s="83"/>
      <c r="O975" s="83"/>
      <c r="P975" s="83"/>
      <c r="Q975" s="83"/>
      <c r="R975" s="83"/>
      <c r="S975" s="83"/>
      <c r="T975" s="83"/>
      <c r="U975" s="83"/>
      <c r="V975" s="83"/>
      <c r="W975" s="83"/>
    </row>
    <row r="976">
      <c r="B976" s="155"/>
      <c r="C976" s="156"/>
      <c r="D976" s="156"/>
      <c r="J976" s="157"/>
      <c r="K976" s="157"/>
      <c r="L976" s="83"/>
      <c r="M976" s="158"/>
      <c r="N976" s="83"/>
      <c r="O976" s="83"/>
      <c r="P976" s="83"/>
      <c r="Q976" s="83"/>
      <c r="R976" s="83"/>
      <c r="S976" s="83"/>
      <c r="T976" s="83"/>
      <c r="U976" s="83"/>
      <c r="V976" s="83"/>
      <c r="W976" s="83"/>
    </row>
    <row r="977">
      <c r="B977" s="155"/>
      <c r="C977" s="156"/>
      <c r="D977" s="156"/>
      <c r="J977" s="157"/>
      <c r="K977" s="157"/>
      <c r="L977" s="83"/>
      <c r="M977" s="158"/>
      <c r="N977" s="83"/>
      <c r="O977" s="83"/>
      <c r="P977" s="83"/>
      <c r="Q977" s="83"/>
      <c r="R977" s="83"/>
      <c r="S977" s="83"/>
      <c r="T977" s="83"/>
      <c r="U977" s="83"/>
      <c r="V977" s="83"/>
      <c r="W977" s="83"/>
    </row>
    <row r="978">
      <c r="B978" s="155"/>
      <c r="C978" s="156"/>
      <c r="D978" s="156"/>
      <c r="J978" s="157"/>
      <c r="K978" s="157"/>
      <c r="L978" s="83"/>
      <c r="M978" s="158"/>
      <c r="N978" s="83"/>
      <c r="O978" s="83"/>
      <c r="P978" s="83"/>
      <c r="Q978" s="83"/>
      <c r="R978" s="83"/>
      <c r="S978" s="83"/>
      <c r="T978" s="83"/>
      <c r="U978" s="83"/>
      <c r="V978" s="83"/>
      <c r="W978" s="83"/>
    </row>
    <row r="979">
      <c r="B979" s="155"/>
      <c r="C979" s="156"/>
      <c r="D979" s="156"/>
      <c r="J979" s="157"/>
      <c r="K979" s="157"/>
      <c r="L979" s="83"/>
      <c r="M979" s="158"/>
      <c r="N979" s="83"/>
      <c r="O979" s="83"/>
      <c r="P979" s="83"/>
      <c r="Q979" s="83"/>
      <c r="R979" s="83"/>
      <c r="S979" s="83"/>
      <c r="T979" s="83"/>
      <c r="U979" s="83"/>
      <c r="V979" s="83"/>
      <c r="W979" s="83"/>
    </row>
    <row r="980">
      <c r="B980" s="155"/>
      <c r="C980" s="156"/>
      <c r="D980" s="156"/>
      <c r="J980" s="157"/>
      <c r="K980" s="157"/>
      <c r="L980" s="83"/>
      <c r="M980" s="158"/>
      <c r="N980" s="83"/>
      <c r="O980" s="83"/>
      <c r="P980" s="83"/>
      <c r="Q980" s="83"/>
      <c r="R980" s="83"/>
      <c r="S980" s="83"/>
      <c r="T980" s="83"/>
      <c r="U980" s="83"/>
      <c r="V980" s="83"/>
      <c r="W980" s="83"/>
    </row>
    <row r="981">
      <c r="B981" s="155"/>
      <c r="C981" s="156"/>
      <c r="D981" s="156"/>
      <c r="J981" s="157"/>
      <c r="K981" s="157"/>
      <c r="L981" s="83"/>
      <c r="M981" s="158"/>
      <c r="N981" s="83"/>
      <c r="O981" s="83"/>
      <c r="P981" s="83"/>
      <c r="Q981" s="83"/>
      <c r="R981" s="83"/>
      <c r="S981" s="83"/>
      <c r="T981" s="83"/>
      <c r="U981" s="83"/>
      <c r="V981" s="83"/>
      <c r="W981" s="83"/>
    </row>
    <row r="982">
      <c r="B982" s="155"/>
      <c r="C982" s="156"/>
      <c r="D982" s="156"/>
      <c r="J982" s="157"/>
      <c r="K982" s="157"/>
      <c r="L982" s="83"/>
      <c r="M982" s="158"/>
      <c r="N982" s="83"/>
      <c r="O982" s="83"/>
      <c r="P982" s="83"/>
      <c r="Q982" s="83"/>
      <c r="R982" s="83"/>
      <c r="S982" s="83"/>
      <c r="T982" s="83"/>
      <c r="U982" s="83"/>
      <c r="V982" s="83"/>
      <c r="W982" s="83"/>
    </row>
    <row r="983">
      <c r="B983" s="155"/>
      <c r="C983" s="156"/>
      <c r="D983" s="156"/>
      <c r="J983" s="157"/>
      <c r="K983" s="157"/>
      <c r="L983" s="83"/>
      <c r="M983" s="158"/>
      <c r="N983" s="83"/>
      <c r="O983" s="83"/>
      <c r="P983" s="83"/>
      <c r="Q983" s="83"/>
      <c r="R983" s="83"/>
      <c r="S983" s="83"/>
      <c r="T983" s="83"/>
      <c r="U983" s="83"/>
      <c r="V983" s="83"/>
      <c r="W983" s="83"/>
    </row>
    <row r="984">
      <c r="B984" s="155"/>
      <c r="C984" s="156"/>
      <c r="D984" s="156"/>
      <c r="J984" s="157"/>
      <c r="K984" s="157"/>
      <c r="L984" s="83"/>
      <c r="M984" s="158"/>
      <c r="N984" s="83"/>
      <c r="O984" s="83"/>
      <c r="P984" s="83"/>
      <c r="Q984" s="83"/>
      <c r="R984" s="83"/>
      <c r="S984" s="83"/>
      <c r="T984" s="83"/>
      <c r="U984" s="83"/>
      <c r="V984" s="83"/>
      <c r="W984" s="83"/>
    </row>
    <row r="985">
      <c r="B985" s="155"/>
      <c r="C985" s="156"/>
      <c r="D985" s="156"/>
      <c r="J985" s="157"/>
      <c r="K985" s="157"/>
      <c r="L985" s="83"/>
      <c r="M985" s="158"/>
      <c r="N985" s="83"/>
      <c r="O985" s="83"/>
      <c r="P985" s="83"/>
      <c r="Q985" s="83"/>
      <c r="R985" s="83"/>
      <c r="S985" s="83"/>
      <c r="T985" s="83"/>
      <c r="U985" s="83"/>
      <c r="V985" s="83"/>
      <c r="W985" s="83"/>
    </row>
    <row r="986">
      <c r="B986" s="155"/>
      <c r="C986" s="156"/>
      <c r="D986" s="156"/>
      <c r="J986" s="157"/>
      <c r="K986" s="157"/>
      <c r="L986" s="83"/>
      <c r="M986" s="158"/>
      <c r="N986" s="83"/>
      <c r="O986" s="83"/>
      <c r="P986" s="83"/>
      <c r="Q986" s="83"/>
      <c r="R986" s="83"/>
      <c r="S986" s="83"/>
      <c r="T986" s="83"/>
      <c r="U986" s="83"/>
      <c r="V986" s="83"/>
      <c r="W986" s="83"/>
    </row>
    <row r="987">
      <c r="B987" s="155"/>
      <c r="C987" s="156"/>
      <c r="D987" s="156"/>
      <c r="J987" s="157"/>
      <c r="K987" s="157"/>
      <c r="L987" s="83"/>
      <c r="M987" s="158"/>
      <c r="N987" s="83"/>
      <c r="O987" s="83"/>
      <c r="P987" s="83"/>
      <c r="Q987" s="83"/>
      <c r="R987" s="83"/>
      <c r="S987" s="83"/>
      <c r="T987" s="83"/>
      <c r="U987" s="83"/>
      <c r="V987" s="83"/>
      <c r="W987" s="83"/>
    </row>
    <row r="988">
      <c r="B988" s="155"/>
      <c r="C988" s="156"/>
      <c r="D988" s="156"/>
      <c r="J988" s="157"/>
      <c r="K988" s="157"/>
      <c r="L988" s="83"/>
      <c r="M988" s="158"/>
      <c r="N988" s="83"/>
      <c r="O988" s="83"/>
      <c r="P988" s="83"/>
      <c r="Q988" s="83"/>
      <c r="R988" s="83"/>
      <c r="S988" s="83"/>
      <c r="T988" s="83"/>
      <c r="U988" s="83"/>
      <c r="V988" s="83"/>
      <c r="W988" s="83"/>
    </row>
    <row r="989">
      <c r="B989" s="155"/>
      <c r="C989" s="156"/>
      <c r="D989" s="156"/>
      <c r="J989" s="157"/>
      <c r="K989" s="157"/>
      <c r="L989" s="83"/>
      <c r="M989" s="158"/>
      <c r="N989" s="83"/>
      <c r="O989" s="83"/>
      <c r="P989" s="83"/>
      <c r="Q989" s="83"/>
      <c r="R989" s="83"/>
      <c r="S989" s="83"/>
      <c r="T989" s="83"/>
      <c r="U989" s="83"/>
      <c r="V989" s="83"/>
      <c r="W989" s="83"/>
    </row>
    <row r="990">
      <c r="B990" s="155"/>
      <c r="C990" s="156"/>
      <c r="D990" s="156"/>
      <c r="J990" s="157"/>
      <c r="K990" s="157"/>
      <c r="L990" s="83"/>
      <c r="M990" s="158"/>
      <c r="N990" s="83"/>
      <c r="O990" s="83"/>
      <c r="P990" s="83"/>
      <c r="Q990" s="83"/>
      <c r="R990" s="83"/>
      <c r="S990" s="83"/>
      <c r="T990" s="83"/>
      <c r="U990" s="83"/>
      <c r="V990" s="83"/>
      <c r="W990" s="83"/>
    </row>
    <row r="991">
      <c r="B991" s="155"/>
      <c r="C991" s="156"/>
      <c r="D991" s="156"/>
      <c r="J991" s="157"/>
      <c r="K991" s="157"/>
      <c r="L991" s="83"/>
      <c r="M991" s="158"/>
      <c r="N991" s="83"/>
      <c r="O991" s="83"/>
      <c r="P991" s="83"/>
      <c r="Q991" s="83"/>
      <c r="R991" s="83"/>
      <c r="S991" s="83"/>
      <c r="T991" s="83"/>
      <c r="U991" s="83"/>
      <c r="V991" s="83"/>
      <c r="W991" s="83"/>
    </row>
    <row r="992">
      <c r="B992" s="155"/>
      <c r="C992" s="156"/>
      <c r="D992" s="156"/>
      <c r="J992" s="157"/>
      <c r="K992" s="157"/>
      <c r="L992" s="83"/>
      <c r="M992" s="158"/>
      <c r="N992" s="83"/>
      <c r="O992" s="83"/>
      <c r="P992" s="83"/>
      <c r="Q992" s="83"/>
      <c r="R992" s="83"/>
      <c r="S992" s="83"/>
      <c r="T992" s="83"/>
      <c r="U992" s="83"/>
      <c r="V992" s="83"/>
      <c r="W992" s="83"/>
    </row>
    <row r="993">
      <c r="B993" s="155"/>
      <c r="C993" s="156"/>
      <c r="D993" s="156"/>
      <c r="J993" s="157"/>
      <c r="K993" s="157"/>
      <c r="L993" s="83"/>
      <c r="M993" s="158"/>
      <c r="N993" s="83"/>
      <c r="O993" s="83"/>
      <c r="P993" s="83"/>
      <c r="Q993" s="83"/>
      <c r="R993" s="83"/>
      <c r="S993" s="83"/>
      <c r="T993" s="83"/>
      <c r="U993" s="83"/>
      <c r="V993" s="83"/>
      <c r="W993" s="83"/>
    </row>
    <row r="994">
      <c r="B994" s="155"/>
      <c r="C994" s="156"/>
      <c r="D994" s="156"/>
      <c r="J994" s="157"/>
      <c r="K994" s="157"/>
      <c r="L994" s="83"/>
      <c r="M994" s="158"/>
      <c r="N994" s="83"/>
      <c r="O994" s="83"/>
      <c r="P994" s="83"/>
      <c r="Q994" s="83"/>
      <c r="R994" s="83"/>
      <c r="S994" s="83"/>
      <c r="T994" s="83"/>
      <c r="U994" s="83"/>
      <c r="V994" s="83"/>
      <c r="W994" s="83"/>
    </row>
    <row r="995">
      <c r="B995" s="155"/>
      <c r="C995" s="156"/>
      <c r="D995" s="156"/>
      <c r="J995" s="157"/>
      <c r="K995" s="157"/>
      <c r="L995" s="83"/>
      <c r="M995" s="158"/>
      <c r="N995" s="83"/>
      <c r="O995" s="83"/>
      <c r="P995" s="83"/>
      <c r="Q995" s="83"/>
      <c r="R995" s="83"/>
      <c r="S995" s="83"/>
      <c r="T995" s="83"/>
      <c r="U995" s="83"/>
      <c r="V995" s="83"/>
      <c r="W995" s="83"/>
    </row>
    <row r="996">
      <c r="B996" s="155"/>
      <c r="C996" s="156"/>
      <c r="D996" s="156"/>
      <c r="J996" s="157"/>
      <c r="K996" s="157"/>
      <c r="L996" s="83"/>
      <c r="M996" s="158"/>
      <c r="N996" s="83"/>
      <c r="O996" s="83"/>
      <c r="P996" s="83"/>
      <c r="Q996" s="83"/>
      <c r="R996" s="83"/>
      <c r="S996" s="83"/>
      <c r="T996" s="83"/>
      <c r="U996" s="83"/>
      <c r="V996" s="83"/>
      <c r="W996" s="83"/>
    </row>
    <row r="997">
      <c r="B997" s="155"/>
      <c r="C997" s="156"/>
      <c r="D997" s="156"/>
      <c r="J997" s="157"/>
      <c r="K997" s="157"/>
      <c r="L997" s="83"/>
      <c r="M997" s="158"/>
      <c r="N997" s="83"/>
      <c r="O997" s="83"/>
      <c r="P997" s="83"/>
      <c r="Q997" s="83"/>
      <c r="R997" s="83"/>
      <c r="S997" s="83"/>
      <c r="T997" s="83"/>
      <c r="U997" s="83"/>
      <c r="V997" s="83"/>
      <c r="W997" s="83"/>
    </row>
    <row r="998">
      <c r="B998" s="155"/>
      <c r="C998" s="156"/>
      <c r="D998" s="156"/>
      <c r="J998" s="157"/>
      <c r="K998" s="157"/>
      <c r="L998" s="83"/>
      <c r="M998" s="158"/>
      <c r="N998" s="83"/>
      <c r="O998" s="83"/>
      <c r="P998" s="83"/>
      <c r="Q998" s="83"/>
      <c r="R998" s="83"/>
      <c r="S998" s="83"/>
      <c r="T998" s="83"/>
      <c r="U998" s="83"/>
      <c r="V998" s="83"/>
      <c r="W998" s="83"/>
    </row>
    <row r="999">
      <c r="B999" s="155"/>
      <c r="C999" s="156"/>
      <c r="D999" s="156"/>
      <c r="J999" s="157"/>
      <c r="K999" s="157"/>
      <c r="L999" s="83"/>
      <c r="M999" s="158"/>
      <c r="N999" s="83"/>
      <c r="O999" s="83"/>
      <c r="P999" s="83"/>
      <c r="Q999" s="83"/>
      <c r="R999" s="83"/>
      <c r="S999" s="83"/>
      <c r="T999" s="83"/>
      <c r="U999" s="83"/>
      <c r="V999" s="83"/>
      <c r="W999" s="83"/>
    </row>
    <row r="1000">
      <c r="B1000" s="155"/>
      <c r="C1000" s="156"/>
      <c r="D1000" s="156"/>
      <c r="J1000" s="157"/>
      <c r="K1000" s="157"/>
      <c r="L1000" s="83"/>
      <c r="M1000" s="158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</row>
    <row r="1001">
      <c r="B1001" s="155"/>
      <c r="C1001" s="156"/>
      <c r="D1001" s="156"/>
      <c r="J1001" s="157"/>
      <c r="K1001" s="157"/>
      <c r="L1001" s="83"/>
      <c r="M1001" s="158"/>
      <c r="N1001" s="83"/>
      <c r="O1001" s="83"/>
      <c r="P1001" s="83"/>
      <c r="Q1001" s="83"/>
      <c r="R1001" s="83"/>
      <c r="S1001" s="83"/>
      <c r="T1001" s="83"/>
      <c r="U1001" s="83"/>
      <c r="V1001" s="83"/>
      <c r="W1001" s="83"/>
    </row>
    <row r="1002">
      <c r="B1002" s="155"/>
      <c r="C1002" s="156"/>
      <c r="D1002" s="156"/>
      <c r="J1002" s="157"/>
      <c r="K1002" s="157"/>
      <c r="L1002" s="83"/>
      <c r="M1002" s="158"/>
      <c r="N1002" s="83"/>
      <c r="O1002" s="83"/>
      <c r="P1002" s="83"/>
      <c r="Q1002" s="83"/>
      <c r="R1002" s="83"/>
      <c r="S1002" s="83"/>
      <c r="T1002" s="83"/>
      <c r="U1002" s="83"/>
      <c r="V1002" s="83"/>
      <c r="W1002" s="83"/>
    </row>
    <row r="1003">
      <c r="B1003" s="155"/>
      <c r="C1003" s="156"/>
      <c r="D1003" s="156"/>
      <c r="J1003" s="157"/>
      <c r="K1003" s="157"/>
      <c r="L1003" s="83"/>
      <c r="M1003" s="158"/>
      <c r="N1003" s="83"/>
      <c r="O1003" s="83"/>
      <c r="P1003" s="83"/>
      <c r="Q1003" s="83"/>
      <c r="R1003" s="83"/>
      <c r="S1003" s="83"/>
      <c r="T1003" s="83"/>
      <c r="U1003" s="83"/>
      <c r="V1003" s="83"/>
      <c r="W1003" s="83"/>
    </row>
    <row r="1004">
      <c r="B1004" s="155"/>
      <c r="C1004" s="156"/>
      <c r="D1004" s="156"/>
      <c r="J1004" s="157"/>
      <c r="K1004" s="157"/>
      <c r="L1004" s="83"/>
      <c r="M1004" s="158"/>
      <c r="N1004" s="83"/>
      <c r="O1004" s="83"/>
      <c r="P1004" s="83"/>
      <c r="Q1004" s="83"/>
      <c r="R1004" s="83"/>
      <c r="S1004" s="83"/>
      <c r="T1004" s="83"/>
      <c r="U1004" s="83"/>
      <c r="V1004" s="83"/>
      <c r="W1004" s="83"/>
    </row>
    <row r="1005">
      <c r="B1005" s="155"/>
      <c r="C1005" s="156"/>
      <c r="D1005" s="156"/>
      <c r="J1005" s="157"/>
      <c r="K1005" s="157"/>
      <c r="L1005" s="83"/>
      <c r="M1005" s="158"/>
      <c r="N1005" s="83"/>
      <c r="O1005" s="83"/>
      <c r="P1005" s="83"/>
      <c r="Q1005" s="83"/>
      <c r="R1005" s="83"/>
      <c r="S1005" s="83"/>
      <c r="T1005" s="83"/>
      <c r="U1005" s="83"/>
      <c r="V1005" s="83"/>
      <c r="W1005" s="83"/>
    </row>
    <row r="1006">
      <c r="B1006" s="155"/>
      <c r="C1006" s="156"/>
      <c r="D1006" s="156"/>
      <c r="J1006" s="157"/>
      <c r="K1006" s="157"/>
      <c r="L1006" s="83"/>
      <c r="M1006" s="158"/>
      <c r="N1006" s="83"/>
      <c r="O1006" s="83"/>
      <c r="P1006" s="83"/>
      <c r="Q1006" s="83"/>
      <c r="R1006" s="83"/>
      <c r="S1006" s="83"/>
      <c r="T1006" s="83"/>
      <c r="U1006" s="83"/>
      <c r="V1006" s="83"/>
      <c r="W1006" s="83"/>
    </row>
    <row r="1007">
      <c r="B1007" s="155"/>
      <c r="C1007" s="156"/>
      <c r="D1007" s="156"/>
      <c r="J1007" s="157"/>
      <c r="K1007" s="157"/>
      <c r="L1007" s="83"/>
      <c r="M1007" s="158"/>
      <c r="N1007" s="83"/>
      <c r="O1007" s="83"/>
      <c r="P1007" s="83"/>
      <c r="Q1007" s="83"/>
      <c r="R1007" s="83"/>
      <c r="S1007" s="83"/>
      <c r="T1007" s="83"/>
      <c r="U1007" s="83"/>
      <c r="V1007" s="83"/>
      <c r="W1007" s="83"/>
    </row>
    <row r="1008">
      <c r="B1008" s="155"/>
      <c r="C1008" s="156"/>
      <c r="D1008" s="156"/>
      <c r="J1008" s="157"/>
      <c r="K1008" s="157"/>
      <c r="L1008" s="83"/>
      <c r="M1008" s="158"/>
      <c r="N1008" s="83"/>
      <c r="O1008" s="83"/>
      <c r="P1008" s="83"/>
      <c r="Q1008" s="83"/>
      <c r="R1008" s="83"/>
      <c r="S1008" s="83"/>
      <c r="T1008" s="83"/>
      <c r="U1008" s="83"/>
      <c r="V1008" s="83"/>
      <c r="W1008" s="83"/>
    </row>
    <row r="1009">
      <c r="B1009" s="155"/>
      <c r="C1009" s="156"/>
      <c r="D1009" s="156"/>
      <c r="J1009" s="157"/>
      <c r="K1009" s="157"/>
      <c r="L1009" s="83"/>
      <c r="M1009" s="158"/>
      <c r="N1009" s="83"/>
      <c r="O1009" s="83"/>
      <c r="P1009" s="83"/>
      <c r="Q1009" s="83"/>
      <c r="R1009" s="83"/>
      <c r="S1009" s="83"/>
      <c r="T1009" s="83"/>
      <c r="U1009" s="83"/>
      <c r="V1009" s="83"/>
      <c r="W1009" s="83"/>
    </row>
    <row r="1010">
      <c r="B1010" s="155"/>
      <c r="C1010" s="156"/>
      <c r="D1010" s="156"/>
      <c r="J1010" s="157"/>
      <c r="K1010" s="157"/>
      <c r="L1010" s="83"/>
      <c r="M1010" s="158"/>
      <c r="N1010" s="83"/>
      <c r="O1010" s="83"/>
      <c r="P1010" s="83"/>
      <c r="Q1010" s="83"/>
      <c r="R1010" s="83"/>
      <c r="S1010" s="83"/>
      <c r="T1010" s="83"/>
      <c r="U1010" s="83"/>
      <c r="V1010" s="83"/>
      <c r="W1010" s="83"/>
    </row>
    <row r="1011">
      <c r="B1011" s="155"/>
      <c r="C1011" s="156"/>
      <c r="D1011" s="156"/>
      <c r="J1011" s="157"/>
      <c r="K1011" s="157"/>
      <c r="L1011" s="83"/>
      <c r="M1011" s="158"/>
      <c r="N1011" s="83"/>
      <c r="O1011" s="83"/>
      <c r="P1011" s="83"/>
      <c r="Q1011" s="83"/>
      <c r="R1011" s="83"/>
      <c r="S1011" s="83"/>
      <c r="T1011" s="83"/>
      <c r="U1011" s="83"/>
      <c r="V1011" s="83"/>
      <c r="W1011" s="83"/>
    </row>
    <row r="1012">
      <c r="B1012" s="155"/>
      <c r="C1012" s="156"/>
      <c r="D1012" s="156"/>
      <c r="J1012" s="157"/>
      <c r="K1012" s="157"/>
      <c r="L1012" s="83"/>
      <c r="M1012" s="158"/>
      <c r="N1012" s="83"/>
      <c r="O1012" s="83"/>
      <c r="P1012" s="83"/>
      <c r="Q1012" s="83"/>
      <c r="R1012" s="83"/>
      <c r="S1012" s="83"/>
      <c r="T1012" s="83"/>
      <c r="U1012" s="83"/>
      <c r="V1012" s="83"/>
      <c r="W1012" s="83"/>
    </row>
    <row r="1013">
      <c r="B1013" s="155"/>
      <c r="C1013" s="156"/>
      <c r="D1013" s="156"/>
      <c r="J1013" s="157"/>
      <c r="K1013" s="157"/>
      <c r="L1013" s="83"/>
      <c r="M1013" s="158"/>
      <c r="N1013" s="83"/>
      <c r="O1013" s="83"/>
      <c r="P1013" s="83"/>
      <c r="Q1013" s="83"/>
      <c r="R1013" s="83"/>
      <c r="S1013" s="83"/>
      <c r="T1013" s="83"/>
      <c r="U1013" s="83"/>
      <c r="V1013" s="83"/>
      <c r="W1013" s="83"/>
    </row>
    <row r="1014">
      <c r="B1014" s="155"/>
      <c r="C1014" s="156"/>
      <c r="D1014" s="156"/>
      <c r="J1014" s="157"/>
      <c r="K1014" s="157"/>
      <c r="L1014" s="83"/>
      <c r="M1014" s="158"/>
      <c r="N1014" s="83"/>
      <c r="O1014" s="83"/>
      <c r="P1014" s="83"/>
      <c r="Q1014" s="83"/>
      <c r="R1014" s="83"/>
      <c r="S1014" s="83"/>
      <c r="T1014" s="83"/>
      <c r="U1014" s="83"/>
      <c r="V1014" s="83"/>
      <c r="W1014" s="83"/>
    </row>
    <row r="1015">
      <c r="B1015" s="155"/>
      <c r="C1015" s="156"/>
      <c r="D1015" s="156"/>
      <c r="J1015" s="157"/>
      <c r="K1015" s="157"/>
      <c r="L1015" s="83"/>
      <c r="M1015" s="158"/>
      <c r="N1015" s="83"/>
      <c r="O1015" s="83"/>
      <c r="P1015" s="83"/>
      <c r="Q1015" s="83"/>
      <c r="R1015" s="83"/>
      <c r="S1015" s="83"/>
      <c r="T1015" s="83"/>
      <c r="U1015" s="83"/>
      <c r="V1015" s="83"/>
      <c r="W1015" s="83"/>
    </row>
    <row r="1016">
      <c r="B1016" s="155"/>
      <c r="C1016" s="156"/>
      <c r="D1016" s="156"/>
      <c r="J1016" s="157"/>
      <c r="K1016" s="157"/>
      <c r="L1016" s="83"/>
      <c r="M1016" s="158"/>
      <c r="N1016" s="83"/>
      <c r="O1016" s="83"/>
      <c r="P1016" s="83"/>
      <c r="Q1016" s="83"/>
      <c r="R1016" s="83"/>
      <c r="S1016" s="83"/>
      <c r="T1016" s="83"/>
      <c r="U1016" s="83"/>
      <c r="V1016" s="83"/>
      <c r="W1016" s="83"/>
    </row>
    <row r="1017">
      <c r="B1017" s="155"/>
      <c r="C1017" s="156"/>
      <c r="D1017" s="156"/>
      <c r="J1017" s="157"/>
      <c r="K1017" s="157"/>
      <c r="L1017" s="83"/>
      <c r="M1017" s="158"/>
      <c r="N1017" s="83"/>
      <c r="O1017" s="83"/>
      <c r="P1017" s="83"/>
      <c r="Q1017" s="83"/>
      <c r="R1017" s="83"/>
      <c r="S1017" s="83"/>
      <c r="T1017" s="83"/>
      <c r="U1017" s="83"/>
      <c r="V1017" s="83"/>
      <c r="W1017" s="83"/>
    </row>
    <row r="1018">
      <c r="B1018" s="155"/>
      <c r="C1018" s="156"/>
      <c r="D1018" s="156"/>
      <c r="J1018" s="157"/>
      <c r="K1018" s="157"/>
      <c r="L1018" s="83"/>
      <c r="M1018" s="158"/>
      <c r="N1018" s="83"/>
      <c r="O1018" s="83"/>
      <c r="P1018" s="83"/>
      <c r="Q1018" s="83"/>
      <c r="R1018" s="83"/>
      <c r="S1018" s="83"/>
      <c r="T1018" s="83"/>
      <c r="U1018" s="83"/>
      <c r="V1018" s="83"/>
      <c r="W1018" s="83"/>
    </row>
    <row r="1019">
      <c r="B1019" s="155"/>
      <c r="C1019" s="156"/>
      <c r="D1019" s="156"/>
      <c r="J1019" s="157"/>
      <c r="K1019" s="157"/>
      <c r="L1019" s="83"/>
      <c r="M1019" s="158"/>
      <c r="N1019" s="83"/>
      <c r="O1019" s="83"/>
      <c r="P1019" s="83"/>
      <c r="Q1019" s="83"/>
      <c r="R1019" s="83"/>
      <c r="S1019" s="83"/>
      <c r="T1019" s="83"/>
      <c r="U1019" s="83"/>
      <c r="V1019" s="83"/>
      <c r="W1019" s="83"/>
    </row>
    <row r="1020">
      <c r="B1020" s="155"/>
      <c r="C1020" s="156"/>
      <c r="D1020" s="156"/>
      <c r="J1020" s="157"/>
      <c r="K1020" s="157"/>
      <c r="L1020" s="83"/>
      <c r="M1020" s="158"/>
      <c r="N1020" s="83"/>
      <c r="O1020" s="83"/>
      <c r="P1020" s="83"/>
      <c r="Q1020" s="83"/>
      <c r="R1020" s="83"/>
      <c r="S1020" s="83"/>
      <c r="T1020" s="83"/>
      <c r="U1020" s="83"/>
      <c r="V1020" s="83"/>
      <c r="W1020" s="83"/>
    </row>
    <row r="1021">
      <c r="B1021" s="155"/>
      <c r="C1021" s="156"/>
      <c r="D1021" s="156"/>
      <c r="J1021" s="157"/>
      <c r="K1021" s="157"/>
      <c r="L1021" s="83"/>
      <c r="M1021" s="158"/>
      <c r="N1021" s="83"/>
      <c r="O1021" s="83"/>
      <c r="P1021" s="83"/>
      <c r="Q1021" s="83"/>
      <c r="R1021" s="83"/>
      <c r="S1021" s="83"/>
      <c r="T1021" s="83"/>
      <c r="U1021" s="83"/>
      <c r="V1021" s="83"/>
      <c r="W1021" s="83"/>
    </row>
    <row r="1022">
      <c r="B1022" s="155"/>
      <c r="C1022" s="156"/>
      <c r="D1022" s="156"/>
      <c r="J1022" s="157"/>
      <c r="K1022" s="157"/>
      <c r="L1022" s="83"/>
      <c r="M1022" s="158"/>
      <c r="N1022" s="83"/>
      <c r="O1022" s="83"/>
      <c r="P1022" s="83"/>
      <c r="Q1022" s="83"/>
      <c r="R1022" s="83"/>
      <c r="S1022" s="83"/>
      <c r="T1022" s="83"/>
      <c r="U1022" s="83"/>
      <c r="V1022" s="83"/>
      <c r="W1022" s="83"/>
    </row>
    <row r="1023">
      <c r="B1023" s="155"/>
      <c r="C1023" s="156"/>
      <c r="D1023" s="156"/>
      <c r="J1023" s="157"/>
      <c r="K1023" s="157"/>
      <c r="L1023" s="83"/>
      <c r="M1023" s="158"/>
      <c r="N1023" s="83"/>
      <c r="O1023" s="83"/>
      <c r="P1023" s="83"/>
      <c r="Q1023" s="83"/>
      <c r="R1023" s="83"/>
      <c r="S1023" s="83"/>
      <c r="T1023" s="83"/>
      <c r="U1023" s="83"/>
      <c r="V1023" s="83"/>
      <c r="W1023" s="83"/>
    </row>
    <row r="1024">
      <c r="B1024" s="155"/>
      <c r="C1024" s="156"/>
      <c r="D1024" s="156"/>
      <c r="J1024" s="157"/>
      <c r="K1024" s="157"/>
      <c r="L1024" s="83"/>
      <c r="M1024" s="158"/>
      <c r="N1024" s="83"/>
      <c r="O1024" s="83"/>
      <c r="P1024" s="83"/>
      <c r="Q1024" s="83"/>
      <c r="R1024" s="83"/>
      <c r="S1024" s="83"/>
      <c r="T1024" s="83"/>
      <c r="U1024" s="83"/>
      <c r="V1024" s="83"/>
      <c r="W1024" s="83"/>
    </row>
    <row r="1025">
      <c r="B1025" s="155"/>
      <c r="C1025" s="156"/>
      <c r="D1025" s="156"/>
      <c r="J1025" s="157"/>
      <c r="K1025" s="157"/>
      <c r="L1025" s="83"/>
      <c r="M1025" s="158"/>
      <c r="N1025" s="83"/>
      <c r="O1025" s="83"/>
      <c r="P1025" s="83"/>
      <c r="Q1025" s="83"/>
      <c r="R1025" s="83"/>
      <c r="S1025" s="83"/>
      <c r="T1025" s="83"/>
      <c r="U1025" s="83"/>
      <c r="V1025" s="83"/>
      <c r="W1025" s="83"/>
    </row>
    <row r="1026">
      <c r="B1026" s="155"/>
      <c r="C1026" s="156"/>
      <c r="D1026" s="156"/>
      <c r="J1026" s="157"/>
      <c r="K1026" s="157"/>
      <c r="L1026" s="83"/>
      <c r="M1026" s="158"/>
      <c r="N1026" s="83"/>
      <c r="O1026" s="83"/>
      <c r="P1026" s="83"/>
      <c r="Q1026" s="83"/>
      <c r="R1026" s="83"/>
      <c r="S1026" s="83"/>
      <c r="T1026" s="83"/>
      <c r="U1026" s="83"/>
      <c r="V1026" s="83"/>
      <c r="W1026" s="83"/>
    </row>
    <row r="1027">
      <c r="B1027" s="155"/>
      <c r="C1027" s="156"/>
      <c r="D1027" s="156"/>
      <c r="J1027" s="157"/>
      <c r="K1027" s="157"/>
      <c r="L1027" s="83"/>
      <c r="M1027" s="158"/>
      <c r="N1027" s="83"/>
      <c r="O1027" s="83"/>
      <c r="P1027" s="83"/>
      <c r="Q1027" s="83"/>
      <c r="R1027" s="83"/>
      <c r="S1027" s="83"/>
      <c r="T1027" s="83"/>
      <c r="U1027" s="83"/>
      <c r="V1027" s="83"/>
      <c r="W1027" s="83"/>
    </row>
    <row r="1028">
      <c r="B1028" s="155"/>
      <c r="C1028" s="156"/>
      <c r="D1028" s="156"/>
      <c r="J1028" s="157"/>
      <c r="K1028" s="157"/>
      <c r="L1028" s="83"/>
      <c r="M1028" s="158"/>
      <c r="N1028" s="83"/>
      <c r="O1028" s="83"/>
      <c r="P1028" s="83"/>
      <c r="Q1028" s="83"/>
      <c r="R1028" s="83"/>
      <c r="S1028" s="83"/>
      <c r="T1028" s="83"/>
      <c r="U1028" s="83"/>
      <c r="V1028" s="83"/>
      <c r="W1028" s="83"/>
    </row>
    <row r="1029">
      <c r="B1029" s="155"/>
      <c r="C1029" s="156"/>
      <c r="D1029" s="156"/>
      <c r="J1029" s="157"/>
      <c r="K1029" s="157"/>
      <c r="L1029" s="83"/>
      <c r="M1029" s="158"/>
      <c r="N1029" s="83"/>
      <c r="O1029" s="83"/>
      <c r="P1029" s="83"/>
      <c r="Q1029" s="83"/>
      <c r="R1029" s="83"/>
      <c r="S1029" s="83"/>
      <c r="T1029" s="83"/>
      <c r="U1029" s="83"/>
      <c r="V1029" s="83"/>
      <c r="W1029" s="83"/>
    </row>
    <row r="1030">
      <c r="B1030" s="155"/>
      <c r="C1030" s="156"/>
      <c r="D1030" s="156"/>
      <c r="J1030" s="157"/>
      <c r="K1030" s="157"/>
      <c r="L1030" s="83"/>
      <c r="M1030" s="158"/>
      <c r="N1030" s="83"/>
      <c r="O1030" s="83"/>
      <c r="P1030" s="83"/>
      <c r="Q1030" s="83"/>
      <c r="R1030" s="83"/>
      <c r="S1030" s="83"/>
      <c r="T1030" s="83"/>
      <c r="U1030" s="83"/>
      <c r="V1030" s="83"/>
      <c r="W1030" s="83"/>
    </row>
    <row r="1031">
      <c r="B1031" s="155"/>
      <c r="C1031" s="156"/>
      <c r="D1031" s="156"/>
      <c r="J1031" s="157"/>
      <c r="K1031" s="157"/>
      <c r="L1031" s="83"/>
      <c r="M1031" s="158"/>
      <c r="N1031" s="83"/>
      <c r="O1031" s="83"/>
      <c r="P1031" s="83"/>
      <c r="Q1031" s="83"/>
      <c r="R1031" s="83"/>
      <c r="S1031" s="83"/>
      <c r="T1031" s="83"/>
      <c r="U1031" s="83"/>
      <c r="V1031" s="83"/>
      <c r="W1031" s="83"/>
    </row>
    <row r="1032">
      <c r="B1032" s="155"/>
      <c r="C1032" s="156"/>
      <c r="D1032" s="156"/>
      <c r="J1032" s="157"/>
      <c r="K1032" s="157"/>
      <c r="L1032" s="83"/>
      <c r="M1032" s="158"/>
      <c r="N1032" s="83"/>
      <c r="O1032" s="83"/>
      <c r="P1032" s="83"/>
      <c r="Q1032" s="83"/>
      <c r="R1032" s="83"/>
      <c r="S1032" s="83"/>
      <c r="T1032" s="83"/>
      <c r="U1032" s="83"/>
      <c r="V1032" s="83"/>
      <c r="W1032" s="83"/>
    </row>
    <row r="1033">
      <c r="B1033" s="155"/>
      <c r="C1033" s="156"/>
      <c r="D1033" s="156"/>
      <c r="J1033" s="157"/>
      <c r="K1033" s="157"/>
      <c r="L1033" s="83"/>
      <c r="M1033" s="158"/>
      <c r="N1033" s="83"/>
      <c r="O1033" s="83"/>
      <c r="P1033" s="83"/>
      <c r="Q1033" s="83"/>
      <c r="R1033" s="83"/>
      <c r="S1033" s="83"/>
      <c r="T1033" s="83"/>
      <c r="U1033" s="83"/>
      <c r="V1033" s="83"/>
      <c r="W1033" s="83"/>
    </row>
    <row r="1034">
      <c r="B1034" s="155"/>
      <c r="C1034" s="156"/>
      <c r="D1034" s="156"/>
      <c r="J1034" s="157"/>
      <c r="K1034" s="157"/>
      <c r="L1034" s="83"/>
      <c r="M1034" s="158"/>
      <c r="N1034" s="83"/>
      <c r="O1034" s="83"/>
      <c r="P1034" s="83"/>
      <c r="Q1034" s="83"/>
      <c r="R1034" s="83"/>
      <c r="S1034" s="83"/>
      <c r="T1034" s="83"/>
      <c r="U1034" s="83"/>
      <c r="V1034" s="83"/>
      <c r="W1034" s="83"/>
    </row>
    <row r="1035">
      <c r="B1035" s="155"/>
      <c r="C1035" s="156"/>
      <c r="D1035" s="156"/>
      <c r="J1035" s="157"/>
      <c r="K1035" s="157"/>
      <c r="L1035" s="83"/>
      <c r="M1035" s="158"/>
      <c r="N1035" s="83"/>
      <c r="O1035" s="83"/>
      <c r="P1035" s="83"/>
      <c r="Q1035" s="83"/>
      <c r="R1035" s="83"/>
      <c r="S1035" s="83"/>
      <c r="T1035" s="83"/>
      <c r="U1035" s="83"/>
      <c r="V1035" s="83"/>
      <c r="W1035" s="83"/>
    </row>
    <row r="1036">
      <c r="B1036" s="155"/>
      <c r="C1036" s="156"/>
      <c r="D1036" s="156"/>
      <c r="J1036" s="157"/>
      <c r="K1036" s="157"/>
      <c r="L1036" s="83"/>
      <c r="M1036" s="158"/>
      <c r="N1036" s="83"/>
      <c r="O1036" s="83"/>
      <c r="P1036" s="83"/>
      <c r="Q1036" s="83"/>
      <c r="R1036" s="83"/>
      <c r="S1036" s="83"/>
      <c r="T1036" s="83"/>
      <c r="U1036" s="83"/>
      <c r="V1036" s="83"/>
      <c r="W1036" s="83"/>
    </row>
    <row r="1037">
      <c r="B1037" s="155"/>
      <c r="C1037" s="156"/>
      <c r="D1037" s="156"/>
      <c r="J1037" s="157"/>
      <c r="K1037" s="157"/>
      <c r="L1037" s="83"/>
      <c r="M1037" s="158"/>
      <c r="N1037" s="83"/>
      <c r="O1037" s="83"/>
      <c r="P1037" s="83"/>
      <c r="Q1037" s="83"/>
      <c r="R1037" s="83"/>
      <c r="S1037" s="83"/>
      <c r="T1037" s="83"/>
      <c r="U1037" s="83"/>
      <c r="V1037" s="83"/>
      <c r="W1037" s="83"/>
    </row>
    <row r="1038">
      <c r="B1038" s="155"/>
      <c r="C1038" s="156"/>
      <c r="D1038" s="156"/>
      <c r="J1038" s="157"/>
      <c r="K1038" s="157"/>
      <c r="L1038" s="83"/>
      <c r="M1038" s="158"/>
      <c r="N1038" s="83"/>
      <c r="O1038" s="83"/>
      <c r="P1038" s="83"/>
      <c r="Q1038" s="83"/>
      <c r="R1038" s="83"/>
      <c r="S1038" s="83"/>
      <c r="T1038" s="83"/>
      <c r="U1038" s="83"/>
      <c r="V1038" s="83"/>
      <c r="W1038" s="83"/>
    </row>
    <row r="1039">
      <c r="B1039" s="155"/>
      <c r="C1039" s="156"/>
      <c r="D1039" s="156"/>
      <c r="J1039" s="157"/>
      <c r="K1039" s="157"/>
      <c r="L1039" s="83"/>
      <c r="M1039" s="158"/>
      <c r="N1039" s="83"/>
      <c r="O1039" s="83"/>
      <c r="P1039" s="83"/>
      <c r="Q1039" s="83"/>
      <c r="R1039" s="83"/>
      <c r="S1039" s="83"/>
      <c r="T1039" s="83"/>
      <c r="U1039" s="83"/>
      <c r="V1039" s="83"/>
      <c r="W1039" s="83"/>
    </row>
    <row r="1040">
      <c r="B1040" s="155"/>
      <c r="C1040" s="156"/>
      <c r="D1040" s="156"/>
      <c r="J1040" s="157"/>
      <c r="K1040" s="157"/>
      <c r="L1040" s="83"/>
      <c r="M1040" s="158"/>
      <c r="N1040" s="83"/>
      <c r="O1040" s="83"/>
      <c r="P1040" s="83"/>
      <c r="Q1040" s="83"/>
      <c r="R1040" s="83"/>
      <c r="S1040" s="83"/>
      <c r="T1040" s="83"/>
      <c r="U1040" s="83"/>
      <c r="V1040" s="83"/>
      <c r="W1040" s="83"/>
    </row>
    <row r="1041">
      <c r="B1041" s="155"/>
      <c r="C1041" s="156"/>
      <c r="D1041" s="156"/>
      <c r="J1041" s="157"/>
      <c r="K1041" s="157"/>
      <c r="L1041" s="83"/>
      <c r="M1041" s="158"/>
      <c r="N1041" s="83"/>
      <c r="O1041" s="83"/>
      <c r="P1041" s="83"/>
      <c r="Q1041" s="83"/>
      <c r="R1041" s="83"/>
      <c r="S1041" s="83"/>
      <c r="T1041" s="83"/>
      <c r="U1041" s="83"/>
      <c r="V1041" s="83"/>
      <c r="W1041" s="83"/>
    </row>
    <row r="1042">
      <c r="B1042" s="155"/>
      <c r="C1042" s="156"/>
      <c r="D1042" s="156"/>
      <c r="J1042" s="157"/>
      <c r="K1042" s="157"/>
      <c r="L1042" s="83"/>
      <c r="M1042" s="158"/>
      <c r="N1042" s="83"/>
      <c r="O1042" s="83"/>
      <c r="P1042" s="83"/>
      <c r="Q1042" s="83"/>
      <c r="R1042" s="83"/>
      <c r="S1042" s="83"/>
      <c r="T1042" s="83"/>
      <c r="U1042" s="83"/>
      <c r="V1042" s="83"/>
      <c r="W1042" s="83"/>
    </row>
    <row r="1043">
      <c r="B1043" s="155"/>
      <c r="C1043" s="156"/>
      <c r="D1043" s="156"/>
      <c r="J1043" s="157"/>
      <c r="K1043" s="157"/>
      <c r="L1043" s="83"/>
      <c r="M1043" s="158"/>
      <c r="N1043" s="83"/>
      <c r="O1043" s="83"/>
      <c r="P1043" s="83"/>
      <c r="Q1043" s="83"/>
      <c r="R1043" s="83"/>
      <c r="S1043" s="83"/>
      <c r="T1043" s="83"/>
      <c r="U1043" s="83"/>
      <c r="V1043" s="83"/>
      <c r="W1043" s="83"/>
    </row>
    <row r="1044">
      <c r="B1044" s="155"/>
      <c r="C1044" s="156"/>
      <c r="D1044" s="156"/>
      <c r="J1044" s="157"/>
      <c r="K1044" s="157"/>
      <c r="L1044" s="83"/>
      <c r="M1044" s="158"/>
      <c r="N1044" s="83"/>
      <c r="O1044" s="83"/>
      <c r="P1044" s="83"/>
      <c r="Q1044" s="83"/>
      <c r="R1044" s="83"/>
      <c r="S1044" s="83"/>
      <c r="T1044" s="83"/>
      <c r="U1044" s="83"/>
      <c r="V1044" s="83"/>
      <c r="W1044" s="83"/>
    </row>
    <row r="1045">
      <c r="B1045" s="155"/>
      <c r="C1045" s="156"/>
      <c r="D1045" s="156"/>
      <c r="J1045" s="157"/>
      <c r="K1045" s="157"/>
      <c r="L1045" s="83"/>
      <c r="M1045" s="158"/>
      <c r="N1045" s="83"/>
      <c r="O1045" s="83"/>
      <c r="P1045" s="83"/>
      <c r="Q1045" s="83"/>
      <c r="R1045" s="83"/>
      <c r="S1045" s="83"/>
      <c r="T1045" s="83"/>
      <c r="U1045" s="83"/>
      <c r="V1045" s="83"/>
      <c r="W1045" s="83"/>
    </row>
    <row r="1046">
      <c r="B1046" s="155"/>
      <c r="C1046" s="156"/>
      <c r="D1046" s="156"/>
      <c r="J1046" s="157"/>
      <c r="K1046" s="157"/>
      <c r="L1046" s="83"/>
      <c r="M1046" s="158"/>
      <c r="N1046" s="83"/>
      <c r="O1046" s="83"/>
      <c r="P1046" s="83"/>
      <c r="Q1046" s="83"/>
      <c r="R1046" s="83"/>
      <c r="S1046" s="83"/>
      <c r="T1046" s="83"/>
      <c r="U1046" s="83"/>
      <c r="V1046" s="83"/>
      <c r="W1046" s="83"/>
    </row>
    <row r="1047">
      <c r="B1047" s="155"/>
      <c r="C1047" s="156"/>
      <c r="D1047" s="156"/>
      <c r="J1047" s="157"/>
      <c r="K1047" s="157"/>
      <c r="L1047" s="83"/>
      <c r="M1047" s="158"/>
      <c r="N1047" s="83"/>
      <c r="O1047" s="83"/>
      <c r="P1047" s="83"/>
      <c r="Q1047" s="83"/>
      <c r="R1047" s="83"/>
      <c r="S1047" s="83"/>
      <c r="T1047" s="83"/>
      <c r="U1047" s="83"/>
      <c r="V1047" s="83"/>
      <c r="W1047" s="83"/>
    </row>
    <row r="1048">
      <c r="B1048" s="155"/>
      <c r="C1048" s="156"/>
      <c r="D1048" s="156"/>
      <c r="J1048" s="157"/>
      <c r="K1048" s="157"/>
      <c r="L1048" s="83"/>
      <c r="M1048" s="158"/>
      <c r="N1048" s="83"/>
      <c r="O1048" s="83"/>
      <c r="P1048" s="83"/>
      <c r="Q1048" s="83"/>
      <c r="R1048" s="83"/>
      <c r="S1048" s="83"/>
      <c r="T1048" s="83"/>
      <c r="U1048" s="83"/>
      <c r="V1048" s="83"/>
      <c r="W1048" s="83"/>
    </row>
    <row r="1049">
      <c r="B1049" s="155"/>
      <c r="C1049" s="156"/>
      <c r="D1049" s="156"/>
      <c r="J1049" s="157"/>
      <c r="K1049" s="157"/>
      <c r="L1049" s="83"/>
      <c r="M1049" s="158"/>
      <c r="N1049" s="83"/>
      <c r="O1049" s="83"/>
      <c r="P1049" s="83"/>
      <c r="Q1049" s="83"/>
      <c r="R1049" s="83"/>
      <c r="S1049" s="83"/>
      <c r="T1049" s="83"/>
      <c r="U1049" s="83"/>
      <c r="V1049" s="83"/>
      <c r="W1049" s="83"/>
    </row>
    <row r="1050">
      <c r="B1050" s="155"/>
      <c r="C1050" s="156"/>
      <c r="D1050" s="156"/>
      <c r="J1050" s="157"/>
      <c r="K1050" s="157"/>
      <c r="L1050" s="83"/>
      <c r="M1050" s="158"/>
      <c r="N1050" s="83"/>
      <c r="O1050" s="83"/>
      <c r="P1050" s="83"/>
      <c r="Q1050" s="83"/>
      <c r="R1050" s="83"/>
      <c r="S1050" s="83"/>
      <c r="T1050" s="83"/>
      <c r="U1050" s="83"/>
      <c r="V1050" s="83"/>
      <c r="W1050" s="83"/>
    </row>
    <row r="1051">
      <c r="B1051" s="155"/>
      <c r="C1051" s="156"/>
      <c r="D1051" s="156"/>
      <c r="J1051" s="157"/>
      <c r="K1051" s="157"/>
      <c r="L1051" s="83"/>
      <c r="M1051" s="158"/>
      <c r="N1051" s="83"/>
      <c r="O1051" s="83"/>
      <c r="P1051" s="83"/>
      <c r="Q1051" s="83"/>
      <c r="R1051" s="83"/>
      <c r="S1051" s="83"/>
      <c r="T1051" s="83"/>
      <c r="U1051" s="83"/>
      <c r="V1051" s="83"/>
      <c r="W1051" s="83"/>
    </row>
    <row r="1052">
      <c r="B1052" s="155"/>
      <c r="C1052" s="156"/>
      <c r="D1052" s="156"/>
      <c r="J1052" s="157"/>
      <c r="K1052" s="157"/>
      <c r="L1052" s="83"/>
      <c r="M1052" s="158"/>
      <c r="N1052" s="83"/>
      <c r="O1052" s="83"/>
      <c r="P1052" s="83"/>
      <c r="Q1052" s="83"/>
      <c r="R1052" s="83"/>
      <c r="S1052" s="83"/>
      <c r="T1052" s="83"/>
      <c r="U1052" s="83"/>
      <c r="V1052" s="83"/>
      <c r="W1052" s="83"/>
    </row>
    <row r="1053">
      <c r="B1053" s="155"/>
      <c r="C1053" s="156"/>
      <c r="D1053" s="156"/>
      <c r="J1053" s="157"/>
      <c r="K1053" s="157"/>
      <c r="L1053" s="83"/>
      <c r="M1053" s="158"/>
      <c r="N1053" s="83"/>
      <c r="O1053" s="83"/>
      <c r="P1053" s="83"/>
      <c r="Q1053" s="83"/>
      <c r="R1053" s="83"/>
      <c r="S1053" s="83"/>
      <c r="T1053" s="83"/>
      <c r="U1053" s="83"/>
      <c r="V1053" s="83"/>
      <c r="W1053" s="83"/>
    </row>
    <row r="1054">
      <c r="B1054" s="155"/>
      <c r="C1054" s="156"/>
      <c r="D1054" s="156"/>
      <c r="J1054" s="157"/>
      <c r="K1054" s="157"/>
      <c r="L1054" s="83"/>
      <c r="M1054" s="158"/>
      <c r="N1054" s="83"/>
      <c r="O1054" s="83"/>
      <c r="P1054" s="83"/>
      <c r="Q1054" s="83"/>
      <c r="R1054" s="83"/>
      <c r="S1054" s="83"/>
      <c r="T1054" s="83"/>
      <c r="U1054" s="83"/>
      <c r="V1054" s="83"/>
      <c r="W1054" s="83"/>
    </row>
    <row r="1055">
      <c r="B1055" s="155"/>
      <c r="C1055" s="156"/>
      <c r="D1055" s="156"/>
      <c r="J1055" s="157"/>
      <c r="K1055" s="157"/>
      <c r="L1055" s="83"/>
      <c r="M1055" s="158"/>
      <c r="N1055" s="83"/>
      <c r="O1055" s="83"/>
      <c r="P1055" s="83"/>
      <c r="Q1055" s="83"/>
      <c r="R1055" s="83"/>
      <c r="S1055" s="83"/>
      <c r="T1055" s="83"/>
      <c r="U1055" s="83"/>
      <c r="V1055" s="83"/>
      <c r="W1055" s="83"/>
    </row>
    <row r="1056">
      <c r="B1056" s="155"/>
      <c r="C1056" s="156"/>
      <c r="D1056" s="156"/>
      <c r="J1056" s="157"/>
      <c r="K1056" s="157"/>
      <c r="L1056" s="83"/>
      <c r="M1056" s="158"/>
      <c r="N1056" s="83"/>
      <c r="O1056" s="83"/>
      <c r="P1056" s="83"/>
      <c r="Q1056" s="83"/>
      <c r="R1056" s="83"/>
      <c r="S1056" s="83"/>
      <c r="T1056" s="83"/>
      <c r="U1056" s="83"/>
      <c r="V1056" s="83"/>
      <c r="W1056" s="83"/>
    </row>
    <row r="1057">
      <c r="B1057" s="155"/>
      <c r="C1057" s="156"/>
      <c r="D1057" s="156"/>
      <c r="J1057" s="157"/>
      <c r="K1057" s="157"/>
      <c r="L1057" s="83"/>
      <c r="M1057" s="158"/>
      <c r="N1057" s="83"/>
      <c r="O1057" s="83"/>
      <c r="P1057" s="83"/>
      <c r="Q1057" s="83"/>
      <c r="R1057" s="83"/>
      <c r="S1057" s="83"/>
      <c r="T1057" s="83"/>
      <c r="U1057" s="83"/>
      <c r="V1057" s="83"/>
      <c r="W1057" s="83"/>
    </row>
    <row r="1058">
      <c r="B1058" s="155"/>
      <c r="C1058" s="156"/>
      <c r="D1058" s="156"/>
      <c r="J1058" s="157"/>
      <c r="K1058" s="157"/>
      <c r="L1058" s="83"/>
      <c r="M1058" s="158"/>
      <c r="N1058" s="83"/>
      <c r="O1058" s="83"/>
      <c r="P1058" s="83"/>
      <c r="Q1058" s="83"/>
      <c r="R1058" s="83"/>
      <c r="S1058" s="83"/>
      <c r="T1058" s="83"/>
      <c r="U1058" s="83"/>
      <c r="V1058" s="83"/>
      <c r="W1058" s="83"/>
    </row>
    <row r="1059">
      <c r="B1059" s="155"/>
      <c r="C1059" s="156"/>
      <c r="D1059" s="156"/>
      <c r="J1059" s="157"/>
      <c r="K1059" s="157"/>
      <c r="L1059" s="83"/>
      <c r="M1059" s="158"/>
      <c r="N1059" s="83"/>
      <c r="O1059" s="83"/>
      <c r="P1059" s="83"/>
      <c r="Q1059" s="83"/>
      <c r="R1059" s="83"/>
      <c r="S1059" s="83"/>
      <c r="T1059" s="83"/>
      <c r="U1059" s="83"/>
      <c r="V1059" s="83"/>
      <c r="W1059" s="83"/>
    </row>
    <row r="1060">
      <c r="B1060" s="155"/>
      <c r="C1060" s="156"/>
      <c r="D1060" s="156"/>
      <c r="J1060" s="157"/>
      <c r="K1060" s="157"/>
      <c r="L1060" s="83"/>
      <c r="M1060" s="158"/>
      <c r="N1060" s="83"/>
      <c r="O1060" s="83"/>
      <c r="P1060" s="83"/>
      <c r="Q1060" s="83"/>
      <c r="R1060" s="83"/>
      <c r="S1060" s="83"/>
      <c r="T1060" s="83"/>
      <c r="U1060" s="83"/>
      <c r="V1060" s="83"/>
      <c r="W1060" s="83"/>
    </row>
    <row r="1061">
      <c r="B1061" s="155"/>
      <c r="C1061" s="156"/>
      <c r="D1061" s="156"/>
      <c r="J1061" s="157"/>
      <c r="K1061" s="157"/>
      <c r="L1061" s="83"/>
      <c r="M1061" s="158"/>
      <c r="N1061" s="83"/>
      <c r="O1061" s="83"/>
      <c r="P1061" s="83"/>
      <c r="Q1061" s="83"/>
      <c r="R1061" s="83"/>
      <c r="S1061" s="83"/>
      <c r="T1061" s="83"/>
      <c r="U1061" s="83"/>
      <c r="V1061" s="83"/>
      <c r="W1061" s="83"/>
    </row>
    <row r="1062">
      <c r="B1062" s="155"/>
      <c r="C1062" s="156"/>
      <c r="D1062" s="156"/>
      <c r="J1062" s="157"/>
      <c r="K1062" s="157"/>
      <c r="L1062" s="83"/>
      <c r="M1062" s="158"/>
      <c r="N1062" s="83"/>
      <c r="O1062" s="83"/>
      <c r="P1062" s="83"/>
      <c r="Q1062" s="83"/>
      <c r="R1062" s="83"/>
      <c r="S1062" s="83"/>
      <c r="T1062" s="83"/>
      <c r="U1062" s="83"/>
      <c r="V1062" s="83"/>
      <c r="W1062" s="83"/>
    </row>
    <row r="1063">
      <c r="B1063" s="155"/>
      <c r="C1063" s="156"/>
      <c r="D1063" s="156"/>
      <c r="J1063" s="157"/>
      <c r="K1063" s="157"/>
      <c r="L1063" s="83"/>
      <c r="M1063" s="158"/>
      <c r="N1063" s="83"/>
      <c r="O1063" s="83"/>
      <c r="P1063" s="83"/>
      <c r="Q1063" s="83"/>
      <c r="R1063" s="83"/>
      <c r="S1063" s="83"/>
      <c r="T1063" s="83"/>
      <c r="U1063" s="83"/>
      <c r="V1063" s="83"/>
      <c r="W1063" s="83"/>
    </row>
    <row r="1064">
      <c r="B1064" s="155"/>
      <c r="C1064" s="156"/>
      <c r="D1064" s="156"/>
      <c r="J1064" s="157"/>
      <c r="K1064" s="157"/>
      <c r="L1064" s="83"/>
      <c r="M1064" s="158"/>
      <c r="N1064" s="83"/>
      <c r="O1064" s="83"/>
      <c r="P1064" s="83"/>
      <c r="Q1064" s="83"/>
      <c r="R1064" s="83"/>
      <c r="S1064" s="83"/>
      <c r="T1064" s="83"/>
      <c r="U1064" s="83"/>
      <c r="V1064" s="83"/>
      <c r="W1064" s="83"/>
    </row>
    <row r="1065">
      <c r="B1065" s="155"/>
      <c r="C1065" s="156"/>
      <c r="D1065" s="156"/>
      <c r="J1065" s="157"/>
      <c r="K1065" s="157"/>
      <c r="L1065" s="83"/>
      <c r="M1065" s="158"/>
      <c r="N1065" s="83"/>
      <c r="O1065" s="83"/>
      <c r="P1065" s="83"/>
      <c r="Q1065" s="83"/>
      <c r="R1065" s="83"/>
      <c r="S1065" s="83"/>
      <c r="T1065" s="83"/>
      <c r="U1065" s="83"/>
      <c r="V1065" s="83"/>
      <c r="W1065" s="83"/>
    </row>
    <row r="1066">
      <c r="B1066" s="155"/>
      <c r="C1066" s="156"/>
      <c r="D1066" s="156"/>
      <c r="J1066" s="157"/>
      <c r="K1066" s="157"/>
      <c r="L1066" s="83"/>
      <c r="M1066" s="158"/>
      <c r="N1066" s="83"/>
      <c r="O1066" s="83"/>
      <c r="P1066" s="83"/>
      <c r="Q1066" s="83"/>
      <c r="R1066" s="83"/>
      <c r="S1066" s="83"/>
      <c r="T1066" s="83"/>
      <c r="U1066" s="83"/>
      <c r="V1066" s="83"/>
      <c r="W1066" s="83"/>
    </row>
    <row r="1067">
      <c r="B1067" s="155"/>
      <c r="C1067" s="156"/>
      <c r="D1067" s="156"/>
      <c r="J1067" s="157"/>
      <c r="K1067" s="157"/>
      <c r="L1067" s="83"/>
      <c r="M1067" s="158"/>
      <c r="N1067" s="83"/>
      <c r="O1067" s="83"/>
      <c r="P1067" s="83"/>
      <c r="Q1067" s="83"/>
      <c r="R1067" s="83"/>
      <c r="S1067" s="83"/>
      <c r="T1067" s="83"/>
      <c r="U1067" s="83"/>
      <c r="V1067" s="83"/>
      <c r="W1067" s="83"/>
    </row>
    <row r="1068">
      <c r="B1068" s="155"/>
      <c r="C1068" s="156"/>
      <c r="D1068" s="156"/>
      <c r="J1068" s="157"/>
      <c r="K1068" s="157"/>
      <c r="L1068" s="83"/>
      <c r="M1068" s="158"/>
      <c r="N1068" s="83"/>
      <c r="O1068" s="83"/>
      <c r="P1068" s="83"/>
      <c r="Q1068" s="83"/>
      <c r="R1068" s="83"/>
      <c r="S1068" s="83"/>
      <c r="T1068" s="83"/>
      <c r="U1068" s="83"/>
      <c r="V1068" s="83"/>
      <c r="W1068" s="83"/>
    </row>
    <row r="1069">
      <c r="B1069" s="155"/>
      <c r="C1069" s="156"/>
      <c r="D1069" s="156"/>
      <c r="J1069" s="157"/>
      <c r="K1069" s="157"/>
      <c r="L1069" s="83"/>
      <c r="M1069" s="158"/>
      <c r="N1069" s="83"/>
      <c r="O1069" s="83"/>
      <c r="P1069" s="83"/>
      <c r="Q1069" s="83"/>
      <c r="R1069" s="83"/>
      <c r="S1069" s="83"/>
      <c r="T1069" s="83"/>
      <c r="U1069" s="83"/>
      <c r="V1069" s="83"/>
      <c r="W1069" s="83"/>
    </row>
    <row r="1070">
      <c r="B1070" s="155"/>
      <c r="C1070" s="156"/>
      <c r="D1070" s="156"/>
      <c r="J1070" s="157"/>
      <c r="K1070" s="157"/>
      <c r="L1070" s="83"/>
      <c r="M1070" s="158"/>
      <c r="N1070" s="83"/>
      <c r="O1070" s="83"/>
      <c r="P1070" s="83"/>
      <c r="Q1070" s="83"/>
      <c r="R1070" s="83"/>
      <c r="S1070" s="83"/>
      <c r="T1070" s="83"/>
      <c r="U1070" s="83"/>
      <c r="V1070" s="83"/>
      <c r="W1070" s="83"/>
    </row>
    <row r="1071">
      <c r="B1071" s="155"/>
      <c r="C1071" s="156"/>
      <c r="D1071" s="156"/>
      <c r="J1071" s="157"/>
      <c r="K1071" s="157"/>
      <c r="L1071" s="83"/>
      <c r="M1071" s="158"/>
      <c r="N1071" s="83"/>
      <c r="O1071" s="83"/>
      <c r="P1071" s="83"/>
      <c r="Q1071" s="83"/>
      <c r="R1071" s="83"/>
      <c r="S1071" s="83"/>
      <c r="T1071" s="83"/>
      <c r="U1071" s="83"/>
      <c r="V1071" s="83"/>
      <c r="W1071" s="83"/>
    </row>
    <row r="1072">
      <c r="B1072" s="155"/>
      <c r="C1072" s="156"/>
      <c r="D1072" s="156"/>
      <c r="J1072" s="157"/>
      <c r="K1072" s="157"/>
      <c r="L1072" s="83"/>
      <c r="M1072" s="158"/>
      <c r="N1072" s="83"/>
      <c r="O1072" s="83"/>
      <c r="P1072" s="83"/>
      <c r="Q1072" s="83"/>
      <c r="R1072" s="83"/>
      <c r="S1072" s="83"/>
      <c r="T1072" s="83"/>
      <c r="U1072" s="83"/>
      <c r="V1072" s="83"/>
      <c r="W1072" s="83"/>
    </row>
    <row r="1073">
      <c r="B1073" s="155"/>
      <c r="C1073" s="156"/>
      <c r="D1073" s="156"/>
      <c r="J1073" s="157"/>
      <c r="K1073" s="157"/>
      <c r="L1073" s="83"/>
      <c r="M1073" s="158"/>
      <c r="N1073" s="83"/>
      <c r="O1073" s="83"/>
      <c r="P1073" s="83"/>
      <c r="Q1073" s="83"/>
      <c r="R1073" s="83"/>
      <c r="S1073" s="83"/>
      <c r="T1073" s="83"/>
      <c r="U1073" s="83"/>
      <c r="V1073" s="83"/>
      <c r="W1073" s="83"/>
    </row>
    <row r="1074">
      <c r="B1074" s="155"/>
      <c r="C1074" s="156"/>
      <c r="D1074" s="156"/>
      <c r="J1074" s="157"/>
      <c r="K1074" s="157"/>
      <c r="L1074" s="83"/>
      <c r="M1074" s="158"/>
      <c r="N1074" s="83"/>
      <c r="O1074" s="83"/>
      <c r="P1074" s="83"/>
      <c r="Q1074" s="83"/>
      <c r="R1074" s="83"/>
      <c r="S1074" s="83"/>
      <c r="T1074" s="83"/>
      <c r="U1074" s="83"/>
      <c r="V1074" s="83"/>
      <c r="W1074" s="83"/>
    </row>
    <row r="1075">
      <c r="B1075" s="155"/>
      <c r="C1075" s="156"/>
      <c r="D1075" s="156"/>
      <c r="J1075" s="157"/>
      <c r="K1075" s="157"/>
      <c r="L1075" s="83"/>
      <c r="M1075" s="158"/>
      <c r="N1075" s="83"/>
      <c r="O1075" s="83"/>
      <c r="P1075" s="83"/>
      <c r="Q1075" s="83"/>
      <c r="R1075" s="83"/>
      <c r="S1075" s="83"/>
      <c r="T1075" s="83"/>
      <c r="U1075" s="83"/>
      <c r="V1075" s="83"/>
      <c r="W1075" s="83"/>
    </row>
    <row r="1076">
      <c r="B1076" s="155"/>
      <c r="C1076" s="156"/>
      <c r="D1076" s="156"/>
      <c r="J1076" s="157"/>
      <c r="K1076" s="157"/>
      <c r="L1076" s="83"/>
      <c r="M1076" s="158"/>
      <c r="N1076" s="83"/>
      <c r="O1076" s="83"/>
      <c r="P1076" s="83"/>
      <c r="Q1076" s="83"/>
      <c r="R1076" s="83"/>
      <c r="S1076" s="83"/>
      <c r="T1076" s="83"/>
      <c r="U1076" s="83"/>
      <c r="V1076" s="83"/>
      <c r="W1076" s="83"/>
    </row>
    <row r="1077">
      <c r="B1077" s="155"/>
      <c r="C1077" s="156"/>
      <c r="D1077" s="156"/>
      <c r="J1077" s="157"/>
      <c r="K1077" s="157"/>
      <c r="L1077" s="83"/>
      <c r="M1077" s="158"/>
      <c r="N1077" s="83"/>
      <c r="O1077" s="83"/>
      <c r="P1077" s="83"/>
      <c r="Q1077" s="83"/>
      <c r="R1077" s="83"/>
      <c r="S1077" s="83"/>
      <c r="T1077" s="83"/>
      <c r="U1077" s="83"/>
      <c r="V1077" s="83"/>
      <c r="W1077" s="83"/>
    </row>
    <row r="1078">
      <c r="B1078" s="155"/>
      <c r="C1078" s="156"/>
      <c r="D1078" s="156"/>
      <c r="J1078" s="157"/>
      <c r="K1078" s="157"/>
      <c r="L1078" s="83"/>
      <c r="M1078" s="158"/>
      <c r="N1078" s="83"/>
      <c r="O1078" s="83"/>
      <c r="P1078" s="83"/>
      <c r="Q1078" s="83"/>
      <c r="R1078" s="83"/>
      <c r="S1078" s="83"/>
      <c r="T1078" s="83"/>
      <c r="U1078" s="83"/>
      <c r="V1078" s="83"/>
      <c r="W1078" s="83"/>
    </row>
    <row r="1079">
      <c r="B1079" s="155"/>
      <c r="C1079" s="156"/>
      <c r="D1079" s="156"/>
      <c r="J1079" s="157"/>
      <c r="K1079" s="157"/>
      <c r="L1079" s="83"/>
      <c r="M1079" s="158"/>
      <c r="N1079" s="83"/>
      <c r="O1079" s="83"/>
      <c r="P1079" s="83"/>
      <c r="Q1079" s="83"/>
      <c r="R1079" s="83"/>
      <c r="S1079" s="83"/>
      <c r="T1079" s="83"/>
      <c r="U1079" s="83"/>
      <c r="V1079" s="83"/>
      <c r="W1079" s="83"/>
    </row>
    <row r="1080">
      <c r="B1080" s="155"/>
      <c r="C1080" s="156"/>
      <c r="D1080" s="156"/>
      <c r="J1080" s="157"/>
      <c r="K1080" s="157"/>
      <c r="L1080" s="83"/>
      <c r="M1080" s="158"/>
      <c r="N1080" s="83"/>
      <c r="O1080" s="83"/>
      <c r="P1080" s="83"/>
      <c r="Q1080" s="83"/>
      <c r="R1080" s="83"/>
      <c r="S1080" s="83"/>
      <c r="T1080" s="83"/>
      <c r="U1080" s="83"/>
      <c r="V1080" s="83"/>
      <c r="W1080" s="83"/>
    </row>
    <row r="1081">
      <c r="B1081" s="155"/>
      <c r="C1081" s="156"/>
      <c r="D1081" s="156"/>
      <c r="J1081" s="157"/>
      <c r="K1081" s="157"/>
      <c r="L1081" s="83"/>
      <c r="M1081" s="158"/>
      <c r="N1081" s="83"/>
      <c r="O1081" s="83"/>
      <c r="P1081" s="83"/>
      <c r="Q1081" s="83"/>
      <c r="R1081" s="83"/>
      <c r="S1081" s="83"/>
      <c r="T1081" s="83"/>
      <c r="U1081" s="83"/>
      <c r="V1081" s="83"/>
      <c r="W1081" s="83"/>
    </row>
    <row r="1082">
      <c r="B1082" s="155"/>
      <c r="C1082" s="156"/>
      <c r="D1082" s="156"/>
      <c r="J1082" s="157"/>
      <c r="K1082" s="157"/>
      <c r="L1082" s="83"/>
      <c r="M1082" s="158"/>
      <c r="N1082" s="83"/>
      <c r="O1082" s="83"/>
      <c r="P1082" s="83"/>
      <c r="Q1082" s="83"/>
      <c r="R1082" s="83"/>
      <c r="S1082" s="83"/>
      <c r="T1082" s="83"/>
      <c r="U1082" s="83"/>
      <c r="V1082" s="83"/>
      <c r="W1082" s="83"/>
    </row>
    <row r="1083">
      <c r="B1083" s="155"/>
      <c r="C1083" s="156"/>
      <c r="D1083" s="156"/>
      <c r="J1083" s="157"/>
      <c r="K1083" s="157"/>
      <c r="L1083" s="83"/>
      <c r="M1083" s="158"/>
      <c r="N1083" s="83"/>
      <c r="O1083" s="83"/>
      <c r="P1083" s="83"/>
      <c r="Q1083" s="83"/>
      <c r="R1083" s="83"/>
      <c r="S1083" s="83"/>
      <c r="T1083" s="83"/>
      <c r="U1083" s="83"/>
      <c r="V1083" s="83"/>
      <c r="W1083" s="83"/>
    </row>
    <row r="1084">
      <c r="B1084" s="155"/>
      <c r="C1084" s="156"/>
      <c r="D1084" s="156"/>
      <c r="J1084" s="157"/>
      <c r="K1084" s="157"/>
      <c r="L1084" s="83"/>
      <c r="M1084" s="158"/>
      <c r="N1084" s="83"/>
      <c r="O1084" s="83"/>
      <c r="P1084" s="83"/>
      <c r="Q1084" s="83"/>
      <c r="R1084" s="83"/>
      <c r="S1084" s="83"/>
      <c r="T1084" s="83"/>
      <c r="U1084" s="83"/>
      <c r="V1084" s="83"/>
      <c r="W1084" s="83"/>
    </row>
    <row r="1085">
      <c r="B1085" s="155"/>
      <c r="C1085" s="156"/>
      <c r="D1085" s="156"/>
      <c r="J1085" s="157"/>
      <c r="K1085" s="157"/>
      <c r="L1085" s="83"/>
      <c r="M1085" s="158"/>
      <c r="N1085" s="83"/>
      <c r="O1085" s="83"/>
      <c r="P1085" s="83"/>
      <c r="Q1085" s="83"/>
      <c r="R1085" s="83"/>
      <c r="S1085" s="83"/>
      <c r="T1085" s="83"/>
      <c r="U1085" s="83"/>
      <c r="V1085" s="83"/>
      <c r="W1085" s="83"/>
    </row>
    <row r="1086">
      <c r="B1086" s="155"/>
      <c r="C1086" s="156"/>
      <c r="D1086" s="156"/>
      <c r="J1086" s="157"/>
      <c r="K1086" s="157"/>
      <c r="L1086" s="83"/>
      <c r="M1086" s="158"/>
      <c r="N1086" s="83"/>
      <c r="O1086" s="83"/>
      <c r="P1086" s="83"/>
      <c r="Q1086" s="83"/>
      <c r="R1086" s="83"/>
      <c r="S1086" s="83"/>
      <c r="T1086" s="83"/>
      <c r="U1086" s="83"/>
      <c r="V1086" s="83"/>
      <c r="W1086" s="83"/>
    </row>
    <row r="1087">
      <c r="B1087" s="155"/>
      <c r="C1087" s="156"/>
      <c r="D1087" s="156"/>
      <c r="J1087" s="157"/>
      <c r="K1087" s="157"/>
      <c r="L1087" s="83"/>
      <c r="M1087" s="158"/>
      <c r="N1087" s="83"/>
      <c r="O1087" s="83"/>
      <c r="P1087" s="83"/>
      <c r="Q1087" s="83"/>
      <c r="R1087" s="83"/>
      <c r="S1087" s="83"/>
      <c r="T1087" s="83"/>
      <c r="U1087" s="83"/>
      <c r="V1087" s="83"/>
      <c r="W1087" s="83"/>
    </row>
    <row r="1088">
      <c r="B1088" s="155"/>
      <c r="C1088" s="156"/>
      <c r="D1088" s="156"/>
      <c r="J1088" s="157"/>
      <c r="K1088" s="157"/>
      <c r="L1088" s="83"/>
      <c r="M1088" s="158"/>
      <c r="N1088" s="83"/>
      <c r="O1088" s="83"/>
      <c r="P1088" s="83"/>
      <c r="Q1088" s="83"/>
      <c r="R1088" s="83"/>
      <c r="S1088" s="83"/>
      <c r="T1088" s="83"/>
      <c r="U1088" s="83"/>
      <c r="V1088" s="83"/>
      <c r="W1088" s="83"/>
    </row>
    <row r="1089">
      <c r="B1089" s="155"/>
      <c r="C1089" s="156"/>
      <c r="D1089" s="156"/>
      <c r="J1089" s="157"/>
      <c r="K1089" s="157"/>
      <c r="L1089" s="83"/>
      <c r="M1089" s="158"/>
      <c r="N1089" s="83"/>
      <c r="O1089" s="83"/>
      <c r="P1089" s="83"/>
      <c r="Q1089" s="83"/>
      <c r="R1089" s="83"/>
      <c r="S1089" s="83"/>
      <c r="T1089" s="83"/>
      <c r="U1089" s="83"/>
      <c r="V1089" s="83"/>
      <c r="W1089" s="83"/>
    </row>
    <row r="1090">
      <c r="B1090" s="155"/>
      <c r="C1090" s="156"/>
      <c r="D1090" s="156"/>
      <c r="J1090" s="157"/>
      <c r="K1090" s="157"/>
      <c r="L1090" s="83"/>
      <c r="M1090" s="158"/>
      <c r="N1090" s="83"/>
      <c r="O1090" s="83"/>
      <c r="P1090" s="83"/>
      <c r="Q1090" s="83"/>
      <c r="R1090" s="83"/>
      <c r="S1090" s="83"/>
      <c r="T1090" s="83"/>
      <c r="U1090" s="83"/>
      <c r="V1090" s="83"/>
      <c r="W1090" s="83"/>
    </row>
    <row r="1091">
      <c r="B1091" s="155"/>
      <c r="C1091" s="156"/>
      <c r="D1091" s="156"/>
      <c r="J1091" s="157"/>
      <c r="K1091" s="157"/>
      <c r="L1091" s="83"/>
      <c r="M1091" s="158"/>
      <c r="N1091" s="83"/>
      <c r="O1091" s="83"/>
      <c r="P1091" s="83"/>
      <c r="Q1091" s="83"/>
      <c r="R1091" s="83"/>
      <c r="S1091" s="83"/>
      <c r="T1091" s="83"/>
      <c r="U1091" s="83"/>
      <c r="V1091" s="83"/>
      <c r="W1091" s="83"/>
    </row>
    <row r="1092">
      <c r="B1092" s="155"/>
      <c r="C1092" s="156"/>
      <c r="D1092" s="156"/>
      <c r="J1092" s="157"/>
      <c r="K1092" s="157"/>
      <c r="L1092" s="83"/>
      <c r="M1092" s="158"/>
      <c r="N1092" s="83"/>
      <c r="O1092" s="83"/>
      <c r="P1092" s="83"/>
      <c r="Q1092" s="83"/>
      <c r="R1092" s="83"/>
      <c r="S1092" s="83"/>
      <c r="T1092" s="83"/>
      <c r="U1092" s="83"/>
      <c r="V1092" s="83"/>
      <c r="W1092" s="83"/>
    </row>
    <row r="1093">
      <c r="B1093" s="155"/>
      <c r="C1093" s="156"/>
      <c r="D1093" s="156"/>
      <c r="J1093" s="157"/>
      <c r="K1093" s="157"/>
      <c r="L1093" s="83"/>
      <c r="M1093" s="158"/>
      <c r="N1093" s="83"/>
      <c r="O1093" s="83"/>
      <c r="P1093" s="83"/>
      <c r="Q1093" s="83"/>
      <c r="R1093" s="83"/>
      <c r="S1093" s="83"/>
      <c r="T1093" s="83"/>
      <c r="U1093" s="83"/>
      <c r="V1093" s="83"/>
      <c r="W1093" s="83"/>
    </row>
    <row r="1094">
      <c r="B1094" s="155"/>
      <c r="C1094" s="156"/>
      <c r="D1094" s="156"/>
      <c r="J1094" s="157"/>
      <c r="K1094" s="157"/>
      <c r="L1094" s="83"/>
      <c r="M1094" s="158"/>
      <c r="N1094" s="83"/>
      <c r="O1094" s="83"/>
      <c r="P1094" s="83"/>
      <c r="Q1094" s="83"/>
      <c r="R1094" s="83"/>
      <c r="S1094" s="83"/>
      <c r="T1094" s="83"/>
      <c r="U1094" s="83"/>
      <c r="V1094" s="83"/>
      <c r="W1094" s="83"/>
    </row>
    <row r="1095">
      <c r="B1095" s="155"/>
      <c r="C1095" s="156"/>
      <c r="D1095" s="156"/>
      <c r="J1095" s="157"/>
      <c r="K1095" s="157"/>
      <c r="L1095" s="83"/>
      <c r="M1095" s="158"/>
      <c r="N1095" s="83"/>
      <c r="O1095" s="83"/>
      <c r="P1095" s="83"/>
      <c r="Q1095" s="83"/>
      <c r="R1095" s="83"/>
      <c r="S1095" s="83"/>
      <c r="T1095" s="83"/>
      <c r="U1095" s="83"/>
      <c r="V1095" s="83"/>
      <c r="W1095" s="83"/>
    </row>
    <row r="1096">
      <c r="B1096" s="155"/>
      <c r="C1096" s="156"/>
      <c r="D1096" s="156"/>
      <c r="J1096" s="157"/>
      <c r="K1096" s="157"/>
      <c r="L1096" s="83"/>
      <c r="M1096" s="158"/>
      <c r="N1096" s="83"/>
      <c r="O1096" s="83"/>
      <c r="P1096" s="83"/>
      <c r="Q1096" s="83"/>
      <c r="R1096" s="83"/>
      <c r="S1096" s="83"/>
      <c r="T1096" s="83"/>
      <c r="U1096" s="83"/>
      <c r="V1096" s="83"/>
      <c r="W1096" s="83"/>
    </row>
    <row r="1097">
      <c r="B1097" s="155"/>
      <c r="C1097" s="156"/>
      <c r="D1097" s="156"/>
      <c r="J1097" s="157"/>
      <c r="K1097" s="157"/>
      <c r="L1097" s="83"/>
      <c r="M1097" s="158"/>
      <c r="N1097" s="83"/>
      <c r="O1097" s="83"/>
      <c r="P1097" s="83"/>
      <c r="Q1097" s="83"/>
      <c r="R1097" s="83"/>
      <c r="S1097" s="83"/>
      <c r="T1097" s="83"/>
      <c r="U1097" s="83"/>
      <c r="V1097" s="83"/>
      <c r="W1097" s="83"/>
    </row>
    <row r="1098">
      <c r="B1098" s="155"/>
      <c r="C1098" s="156"/>
      <c r="D1098" s="156"/>
      <c r="J1098" s="157"/>
      <c r="K1098" s="157"/>
      <c r="L1098" s="83"/>
      <c r="M1098" s="158"/>
      <c r="N1098" s="83"/>
      <c r="O1098" s="83"/>
      <c r="P1098" s="83"/>
      <c r="Q1098" s="83"/>
      <c r="R1098" s="83"/>
      <c r="S1098" s="83"/>
      <c r="T1098" s="83"/>
      <c r="U1098" s="83"/>
      <c r="V1098" s="83"/>
      <c r="W1098" s="83"/>
    </row>
    <row r="1099">
      <c r="B1099" s="155"/>
      <c r="C1099" s="156"/>
      <c r="D1099" s="156"/>
      <c r="J1099" s="157"/>
      <c r="K1099" s="157"/>
      <c r="L1099" s="83"/>
      <c r="M1099" s="158"/>
      <c r="N1099" s="83"/>
      <c r="O1099" s="83"/>
      <c r="P1099" s="83"/>
      <c r="Q1099" s="83"/>
      <c r="R1099" s="83"/>
      <c r="S1099" s="83"/>
      <c r="T1099" s="83"/>
      <c r="U1099" s="83"/>
      <c r="V1099" s="83"/>
      <c r="W1099" s="83"/>
    </row>
    <row r="1100">
      <c r="B1100" s="155"/>
      <c r="C1100" s="156"/>
      <c r="D1100" s="156"/>
      <c r="J1100" s="157"/>
      <c r="K1100" s="157"/>
      <c r="L1100" s="83"/>
      <c r="M1100" s="158"/>
      <c r="N1100" s="83"/>
      <c r="O1100" s="83"/>
      <c r="P1100" s="83"/>
      <c r="Q1100" s="83"/>
      <c r="R1100" s="83"/>
      <c r="S1100" s="83"/>
      <c r="T1100" s="83"/>
      <c r="U1100" s="83"/>
      <c r="V1100" s="83"/>
      <c r="W1100" s="83"/>
    </row>
    <row r="1101">
      <c r="B1101" s="155"/>
      <c r="C1101" s="156"/>
      <c r="D1101" s="156"/>
      <c r="J1101" s="157"/>
      <c r="K1101" s="157"/>
      <c r="L1101" s="83"/>
      <c r="M1101" s="158"/>
      <c r="N1101" s="83"/>
      <c r="O1101" s="83"/>
      <c r="P1101" s="83"/>
      <c r="Q1101" s="83"/>
      <c r="R1101" s="83"/>
      <c r="S1101" s="83"/>
      <c r="T1101" s="83"/>
      <c r="U1101" s="83"/>
      <c r="V1101" s="83"/>
      <c r="W1101" s="83"/>
    </row>
    <row r="1102">
      <c r="B1102" s="155"/>
      <c r="C1102" s="156"/>
      <c r="D1102" s="156"/>
      <c r="J1102" s="157"/>
      <c r="K1102" s="157"/>
      <c r="L1102" s="83"/>
      <c r="M1102" s="158"/>
      <c r="N1102" s="83"/>
      <c r="O1102" s="83"/>
      <c r="P1102" s="83"/>
      <c r="Q1102" s="83"/>
      <c r="R1102" s="83"/>
      <c r="S1102" s="83"/>
      <c r="T1102" s="83"/>
      <c r="U1102" s="83"/>
      <c r="V1102" s="83"/>
      <c r="W1102" s="83"/>
    </row>
    <row r="1103">
      <c r="B1103" s="155"/>
      <c r="C1103" s="156"/>
      <c r="D1103" s="156"/>
      <c r="J1103" s="157"/>
      <c r="K1103" s="157"/>
      <c r="L1103" s="83"/>
      <c r="M1103" s="158"/>
      <c r="N1103" s="83"/>
      <c r="O1103" s="83"/>
      <c r="P1103" s="83"/>
      <c r="Q1103" s="83"/>
      <c r="R1103" s="83"/>
      <c r="S1103" s="83"/>
      <c r="T1103" s="83"/>
      <c r="U1103" s="83"/>
      <c r="V1103" s="83"/>
      <c r="W1103" s="83"/>
    </row>
    <row r="1104">
      <c r="B1104" s="155"/>
      <c r="C1104" s="156"/>
      <c r="D1104" s="156"/>
      <c r="J1104" s="157"/>
      <c r="K1104" s="157"/>
      <c r="L1104" s="83"/>
      <c r="M1104" s="158"/>
      <c r="N1104" s="83"/>
      <c r="O1104" s="83"/>
      <c r="P1104" s="83"/>
      <c r="Q1104" s="83"/>
      <c r="R1104" s="83"/>
      <c r="S1104" s="83"/>
      <c r="T1104" s="83"/>
      <c r="U1104" s="83"/>
      <c r="V1104" s="83"/>
      <c r="W1104" s="83"/>
    </row>
    <row r="1105">
      <c r="B1105" s="155"/>
      <c r="C1105" s="156"/>
      <c r="D1105" s="156"/>
      <c r="J1105" s="157"/>
      <c r="K1105" s="157"/>
      <c r="L1105" s="83"/>
      <c r="M1105" s="158"/>
      <c r="N1105" s="83"/>
      <c r="O1105" s="83"/>
      <c r="P1105" s="83"/>
      <c r="Q1105" s="83"/>
      <c r="R1105" s="83"/>
      <c r="S1105" s="83"/>
      <c r="T1105" s="83"/>
      <c r="U1105" s="83"/>
      <c r="V1105" s="83"/>
      <c r="W1105" s="83"/>
    </row>
    <row r="1106">
      <c r="B1106" s="155"/>
      <c r="C1106" s="156"/>
      <c r="D1106" s="156"/>
      <c r="J1106" s="157"/>
      <c r="K1106" s="157"/>
      <c r="L1106" s="83"/>
      <c r="M1106" s="158"/>
      <c r="N1106" s="83"/>
      <c r="O1106" s="83"/>
      <c r="P1106" s="83"/>
      <c r="Q1106" s="83"/>
      <c r="R1106" s="83"/>
      <c r="S1106" s="83"/>
      <c r="T1106" s="83"/>
      <c r="U1106" s="83"/>
      <c r="V1106" s="83"/>
      <c r="W1106" s="83"/>
    </row>
    <row r="1107">
      <c r="B1107" s="155"/>
      <c r="C1107" s="156"/>
      <c r="D1107" s="156"/>
      <c r="J1107" s="157"/>
      <c r="K1107" s="157"/>
      <c r="L1107" s="83"/>
      <c r="M1107" s="158"/>
      <c r="N1107" s="83"/>
      <c r="O1107" s="83"/>
      <c r="P1107" s="83"/>
      <c r="Q1107" s="83"/>
      <c r="R1107" s="83"/>
      <c r="S1107" s="83"/>
      <c r="T1107" s="83"/>
      <c r="U1107" s="83"/>
      <c r="V1107" s="83"/>
      <c r="W1107" s="83"/>
    </row>
    <row r="1108">
      <c r="B1108" s="155"/>
      <c r="C1108" s="156"/>
      <c r="D1108" s="156"/>
      <c r="J1108" s="157"/>
      <c r="K1108" s="157"/>
      <c r="L1108" s="83"/>
      <c r="M1108" s="158"/>
      <c r="N1108" s="83"/>
      <c r="O1108" s="83"/>
      <c r="P1108" s="83"/>
      <c r="Q1108" s="83"/>
      <c r="R1108" s="83"/>
      <c r="S1108" s="83"/>
      <c r="T1108" s="83"/>
      <c r="U1108" s="83"/>
      <c r="V1108" s="83"/>
      <c r="W1108" s="83"/>
    </row>
    <row r="1109">
      <c r="B1109" s="155"/>
      <c r="C1109" s="156"/>
      <c r="D1109" s="156"/>
      <c r="J1109" s="157"/>
      <c r="K1109" s="157"/>
      <c r="L1109" s="83"/>
      <c r="M1109" s="158"/>
      <c r="N1109" s="83"/>
      <c r="O1109" s="83"/>
      <c r="P1109" s="83"/>
      <c r="Q1109" s="83"/>
      <c r="R1109" s="83"/>
      <c r="S1109" s="83"/>
      <c r="T1109" s="83"/>
      <c r="U1109" s="83"/>
      <c r="V1109" s="83"/>
      <c r="W1109" s="83"/>
    </row>
    <row r="1110">
      <c r="B1110" s="155"/>
      <c r="C1110" s="156"/>
      <c r="D1110" s="156"/>
      <c r="J1110" s="157"/>
      <c r="K1110" s="157"/>
      <c r="L1110" s="83"/>
      <c r="M1110" s="158"/>
      <c r="N1110" s="83"/>
      <c r="O1110" s="83"/>
      <c r="P1110" s="83"/>
      <c r="Q1110" s="83"/>
      <c r="R1110" s="83"/>
      <c r="S1110" s="83"/>
      <c r="T1110" s="83"/>
      <c r="U1110" s="83"/>
      <c r="V1110" s="83"/>
      <c r="W1110" s="83"/>
    </row>
    <row r="1111">
      <c r="B1111" s="155"/>
      <c r="C1111" s="156"/>
      <c r="D1111" s="156"/>
      <c r="J1111" s="157"/>
      <c r="K1111" s="157"/>
      <c r="L1111" s="83"/>
      <c r="M1111" s="158"/>
      <c r="N1111" s="83"/>
      <c r="O1111" s="83"/>
      <c r="P1111" s="83"/>
      <c r="Q1111" s="83"/>
      <c r="R1111" s="83"/>
      <c r="S1111" s="83"/>
      <c r="T1111" s="83"/>
      <c r="U1111" s="83"/>
      <c r="V1111" s="83"/>
      <c r="W1111" s="83"/>
    </row>
    <row r="1112">
      <c r="B1112" s="155"/>
      <c r="C1112" s="156"/>
      <c r="D1112" s="156"/>
      <c r="J1112" s="157"/>
      <c r="K1112" s="157"/>
      <c r="L1112" s="83"/>
      <c r="M1112" s="158"/>
      <c r="N1112" s="83"/>
      <c r="O1112" s="83"/>
      <c r="P1112" s="83"/>
      <c r="Q1112" s="83"/>
      <c r="R1112" s="83"/>
      <c r="S1112" s="83"/>
      <c r="T1112" s="83"/>
      <c r="U1112" s="83"/>
      <c r="V1112" s="83"/>
      <c r="W1112" s="83"/>
    </row>
    <row r="1113">
      <c r="B1113" s="155"/>
      <c r="C1113" s="156"/>
      <c r="D1113" s="156"/>
      <c r="J1113" s="157"/>
      <c r="K1113" s="157"/>
      <c r="L1113" s="83"/>
      <c r="M1113" s="158"/>
      <c r="N1113" s="83"/>
      <c r="O1113" s="83"/>
      <c r="P1113" s="83"/>
      <c r="Q1113" s="83"/>
      <c r="R1113" s="83"/>
      <c r="S1113" s="83"/>
      <c r="T1113" s="83"/>
      <c r="U1113" s="83"/>
      <c r="V1113" s="83"/>
      <c r="W1113" s="83"/>
    </row>
    <row r="1114">
      <c r="B1114" s="155"/>
      <c r="C1114" s="156"/>
      <c r="D1114" s="156"/>
      <c r="J1114" s="157"/>
      <c r="K1114" s="157"/>
      <c r="L1114" s="83"/>
      <c r="M1114" s="158"/>
      <c r="N1114" s="83"/>
      <c r="O1114" s="83"/>
      <c r="P1114" s="83"/>
      <c r="Q1114" s="83"/>
      <c r="R1114" s="83"/>
      <c r="S1114" s="83"/>
      <c r="T1114" s="83"/>
      <c r="U1114" s="83"/>
      <c r="V1114" s="83"/>
      <c r="W1114" s="83"/>
    </row>
    <row r="1115">
      <c r="B1115" s="155"/>
      <c r="C1115" s="156"/>
      <c r="D1115" s="156"/>
      <c r="J1115" s="157"/>
      <c r="K1115" s="157"/>
      <c r="L1115" s="83"/>
      <c r="M1115" s="158"/>
      <c r="N1115" s="83"/>
      <c r="O1115" s="83"/>
      <c r="P1115" s="83"/>
      <c r="Q1115" s="83"/>
      <c r="R1115" s="83"/>
      <c r="S1115" s="83"/>
      <c r="T1115" s="83"/>
      <c r="U1115" s="83"/>
      <c r="V1115" s="83"/>
      <c r="W1115" s="83"/>
    </row>
    <row r="1116">
      <c r="B1116" s="155"/>
      <c r="C1116" s="156"/>
      <c r="D1116" s="156"/>
      <c r="J1116" s="157"/>
      <c r="K1116" s="157"/>
      <c r="L1116" s="83"/>
      <c r="M1116" s="158"/>
      <c r="N1116" s="83"/>
      <c r="O1116" s="83"/>
      <c r="P1116" s="83"/>
      <c r="Q1116" s="83"/>
      <c r="R1116" s="83"/>
      <c r="S1116" s="83"/>
      <c r="T1116" s="83"/>
      <c r="U1116" s="83"/>
      <c r="V1116" s="83"/>
      <c r="W1116" s="83"/>
    </row>
    <row r="1117">
      <c r="B1117" s="155"/>
      <c r="C1117" s="156"/>
      <c r="D1117" s="156"/>
      <c r="J1117" s="157"/>
      <c r="K1117" s="157"/>
      <c r="L1117" s="83"/>
      <c r="M1117" s="158"/>
      <c r="N1117" s="83"/>
      <c r="O1117" s="83"/>
      <c r="P1117" s="83"/>
      <c r="Q1117" s="83"/>
      <c r="R1117" s="83"/>
      <c r="S1117" s="83"/>
      <c r="T1117" s="83"/>
      <c r="U1117" s="83"/>
      <c r="V1117" s="83"/>
      <c r="W1117" s="83"/>
    </row>
    <row r="1118">
      <c r="B1118" s="155"/>
      <c r="C1118" s="156"/>
      <c r="D1118" s="156"/>
      <c r="J1118" s="157"/>
      <c r="K1118" s="157"/>
      <c r="L1118" s="83"/>
      <c r="M1118" s="158"/>
      <c r="N1118" s="83"/>
      <c r="O1118" s="83"/>
      <c r="P1118" s="83"/>
      <c r="Q1118" s="83"/>
      <c r="R1118" s="83"/>
      <c r="S1118" s="83"/>
      <c r="T1118" s="83"/>
      <c r="U1118" s="83"/>
      <c r="V1118" s="83"/>
      <c r="W1118" s="83"/>
    </row>
    <row r="1119">
      <c r="B1119" s="155"/>
      <c r="C1119" s="156"/>
      <c r="D1119" s="156"/>
      <c r="J1119" s="157"/>
      <c r="K1119" s="157"/>
      <c r="L1119" s="83"/>
      <c r="M1119" s="158"/>
      <c r="N1119" s="83"/>
      <c r="O1119" s="83"/>
      <c r="P1119" s="83"/>
      <c r="Q1119" s="83"/>
      <c r="R1119" s="83"/>
      <c r="S1119" s="83"/>
      <c r="T1119" s="83"/>
      <c r="U1119" s="83"/>
      <c r="V1119" s="83"/>
      <c r="W1119" s="83"/>
    </row>
    <row r="1120">
      <c r="B1120" s="155"/>
      <c r="C1120" s="156"/>
      <c r="D1120" s="156"/>
      <c r="J1120" s="157"/>
      <c r="K1120" s="157"/>
      <c r="L1120" s="83"/>
      <c r="M1120" s="158"/>
      <c r="N1120" s="83"/>
      <c r="O1120" s="83"/>
      <c r="P1120" s="83"/>
      <c r="Q1120" s="83"/>
      <c r="R1120" s="83"/>
      <c r="S1120" s="83"/>
      <c r="T1120" s="83"/>
      <c r="U1120" s="83"/>
      <c r="V1120" s="83"/>
      <c r="W1120" s="83"/>
    </row>
    <row r="1121">
      <c r="B1121" s="155"/>
      <c r="C1121" s="156"/>
      <c r="D1121" s="156"/>
      <c r="J1121" s="157"/>
      <c r="K1121" s="157"/>
      <c r="L1121" s="83"/>
      <c r="M1121" s="158"/>
      <c r="N1121" s="83"/>
      <c r="O1121" s="83"/>
      <c r="P1121" s="83"/>
      <c r="Q1121" s="83"/>
      <c r="R1121" s="83"/>
      <c r="S1121" s="83"/>
      <c r="T1121" s="83"/>
      <c r="U1121" s="83"/>
      <c r="V1121" s="83"/>
      <c r="W1121" s="83"/>
    </row>
    <row r="1122">
      <c r="B1122" s="155"/>
      <c r="C1122" s="156"/>
      <c r="D1122" s="156"/>
      <c r="J1122" s="157"/>
      <c r="K1122" s="157"/>
      <c r="L1122" s="83"/>
      <c r="M1122" s="158"/>
      <c r="N1122" s="83"/>
      <c r="O1122" s="83"/>
      <c r="P1122" s="83"/>
      <c r="Q1122" s="83"/>
      <c r="R1122" s="83"/>
      <c r="S1122" s="83"/>
      <c r="T1122" s="83"/>
      <c r="U1122" s="83"/>
      <c r="V1122" s="83"/>
      <c r="W1122" s="83"/>
    </row>
    <row r="1123">
      <c r="B1123" s="155"/>
      <c r="C1123" s="156"/>
      <c r="D1123" s="156"/>
      <c r="J1123" s="157"/>
      <c r="K1123" s="157"/>
      <c r="L1123" s="83"/>
      <c r="M1123" s="158"/>
      <c r="N1123" s="83"/>
      <c r="O1123" s="83"/>
      <c r="P1123" s="83"/>
      <c r="Q1123" s="83"/>
      <c r="R1123" s="83"/>
      <c r="S1123" s="83"/>
      <c r="T1123" s="83"/>
      <c r="U1123" s="83"/>
      <c r="V1123" s="83"/>
      <c r="W1123" s="83"/>
    </row>
    <row r="1124">
      <c r="B1124" s="155"/>
      <c r="C1124" s="156"/>
      <c r="D1124" s="156"/>
      <c r="J1124" s="157"/>
      <c r="K1124" s="157"/>
      <c r="L1124" s="83"/>
      <c r="M1124" s="158"/>
      <c r="N1124" s="83"/>
      <c r="O1124" s="83"/>
      <c r="P1124" s="83"/>
      <c r="Q1124" s="83"/>
      <c r="R1124" s="83"/>
      <c r="S1124" s="83"/>
      <c r="T1124" s="83"/>
      <c r="U1124" s="83"/>
      <c r="V1124" s="83"/>
      <c r="W1124" s="83"/>
    </row>
    <row r="1125">
      <c r="B1125" s="155"/>
      <c r="C1125" s="156"/>
      <c r="D1125" s="156"/>
      <c r="J1125" s="157"/>
      <c r="K1125" s="157"/>
      <c r="L1125" s="83"/>
      <c r="M1125" s="158"/>
      <c r="N1125" s="83"/>
      <c r="O1125" s="83"/>
      <c r="P1125" s="83"/>
      <c r="Q1125" s="83"/>
      <c r="R1125" s="83"/>
      <c r="S1125" s="83"/>
      <c r="T1125" s="83"/>
      <c r="U1125" s="83"/>
      <c r="V1125" s="83"/>
      <c r="W1125" s="83"/>
    </row>
    <row r="1126">
      <c r="B1126" s="155"/>
      <c r="C1126" s="156"/>
      <c r="D1126" s="156"/>
      <c r="J1126" s="157"/>
      <c r="K1126" s="157"/>
      <c r="L1126" s="83"/>
      <c r="M1126" s="158"/>
      <c r="N1126" s="83"/>
      <c r="O1126" s="83"/>
      <c r="P1126" s="83"/>
      <c r="Q1126" s="83"/>
      <c r="R1126" s="83"/>
      <c r="S1126" s="83"/>
      <c r="T1126" s="83"/>
      <c r="U1126" s="83"/>
      <c r="V1126" s="83"/>
      <c r="W1126" s="83"/>
    </row>
    <row r="1127">
      <c r="B1127" s="155"/>
      <c r="C1127" s="156"/>
      <c r="D1127" s="156"/>
      <c r="J1127" s="157"/>
      <c r="K1127" s="157"/>
      <c r="L1127" s="83"/>
      <c r="M1127" s="158"/>
      <c r="N1127" s="83"/>
      <c r="O1127" s="83"/>
      <c r="P1127" s="83"/>
      <c r="Q1127" s="83"/>
      <c r="R1127" s="83"/>
      <c r="S1127" s="83"/>
      <c r="T1127" s="83"/>
      <c r="U1127" s="83"/>
      <c r="V1127" s="83"/>
      <c r="W1127" s="83"/>
    </row>
    <row r="1128">
      <c r="B1128" s="155"/>
      <c r="C1128" s="156"/>
      <c r="D1128" s="156"/>
      <c r="J1128" s="157"/>
      <c r="K1128" s="157"/>
      <c r="L1128" s="83"/>
      <c r="M1128" s="158"/>
      <c r="N1128" s="83"/>
      <c r="O1128" s="83"/>
      <c r="P1128" s="83"/>
      <c r="Q1128" s="83"/>
      <c r="R1128" s="83"/>
      <c r="S1128" s="83"/>
      <c r="T1128" s="83"/>
      <c r="U1128" s="83"/>
      <c r="V1128" s="83"/>
      <c r="W1128" s="83"/>
    </row>
    <row r="1129">
      <c r="B1129" s="155"/>
      <c r="C1129" s="156"/>
      <c r="D1129" s="156"/>
      <c r="J1129" s="157"/>
      <c r="K1129" s="157"/>
      <c r="L1129" s="83"/>
      <c r="M1129" s="158"/>
      <c r="N1129" s="83"/>
      <c r="O1129" s="83"/>
      <c r="P1129" s="83"/>
      <c r="Q1129" s="83"/>
      <c r="R1129" s="83"/>
      <c r="S1129" s="83"/>
      <c r="T1129" s="83"/>
      <c r="U1129" s="83"/>
      <c r="V1129" s="83"/>
      <c r="W1129" s="83"/>
    </row>
    <row r="1130">
      <c r="B1130" s="155"/>
      <c r="C1130" s="156"/>
      <c r="D1130" s="156"/>
      <c r="J1130" s="157"/>
      <c r="K1130" s="157"/>
      <c r="L1130" s="83"/>
      <c r="M1130" s="158"/>
      <c r="N1130" s="83"/>
      <c r="O1130" s="83"/>
      <c r="P1130" s="83"/>
      <c r="Q1130" s="83"/>
      <c r="R1130" s="83"/>
      <c r="S1130" s="83"/>
      <c r="T1130" s="83"/>
      <c r="U1130" s="83"/>
      <c r="V1130" s="83"/>
      <c r="W1130" s="83"/>
    </row>
    <row r="1131">
      <c r="B1131" s="155"/>
      <c r="C1131" s="156"/>
      <c r="D1131" s="156"/>
      <c r="J1131" s="157"/>
      <c r="K1131" s="157"/>
      <c r="L1131" s="83"/>
      <c r="M1131" s="158"/>
      <c r="N1131" s="83"/>
      <c r="O1131" s="83"/>
      <c r="P1131" s="83"/>
      <c r="Q1131" s="83"/>
      <c r="R1131" s="83"/>
      <c r="S1131" s="83"/>
      <c r="T1131" s="83"/>
      <c r="U1131" s="83"/>
      <c r="V1131" s="83"/>
      <c r="W1131" s="83"/>
    </row>
    <row r="1132">
      <c r="B1132" s="155"/>
      <c r="C1132" s="156"/>
      <c r="D1132" s="156"/>
      <c r="J1132" s="157"/>
      <c r="K1132" s="157"/>
      <c r="L1132" s="83"/>
      <c r="M1132" s="158"/>
      <c r="N1132" s="83"/>
      <c r="O1132" s="83"/>
      <c r="P1132" s="83"/>
      <c r="Q1132" s="83"/>
      <c r="R1132" s="83"/>
      <c r="S1132" s="83"/>
      <c r="T1132" s="83"/>
      <c r="U1132" s="83"/>
      <c r="V1132" s="83"/>
      <c r="W1132" s="83"/>
    </row>
    <row r="1133">
      <c r="B1133" s="155"/>
      <c r="C1133" s="156"/>
      <c r="D1133" s="156"/>
      <c r="J1133" s="157"/>
      <c r="K1133" s="157"/>
      <c r="L1133" s="83"/>
      <c r="M1133" s="158"/>
      <c r="N1133" s="83"/>
      <c r="O1133" s="83"/>
      <c r="P1133" s="83"/>
      <c r="Q1133" s="83"/>
      <c r="R1133" s="83"/>
      <c r="S1133" s="83"/>
      <c r="T1133" s="83"/>
      <c r="U1133" s="83"/>
      <c r="V1133" s="83"/>
      <c r="W1133" s="83"/>
    </row>
    <row r="1134">
      <c r="B1134" s="155"/>
      <c r="C1134" s="156"/>
      <c r="D1134" s="156"/>
      <c r="J1134" s="157"/>
      <c r="K1134" s="157"/>
      <c r="L1134" s="83"/>
      <c r="M1134" s="158"/>
      <c r="N1134" s="83"/>
      <c r="O1134" s="83"/>
      <c r="P1134" s="83"/>
      <c r="Q1134" s="83"/>
      <c r="R1134" s="83"/>
      <c r="S1134" s="83"/>
      <c r="T1134" s="83"/>
      <c r="U1134" s="83"/>
      <c r="V1134" s="83"/>
      <c r="W1134" s="83"/>
    </row>
    <row r="1135">
      <c r="B1135" s="155"/>
      <c r="C1135" s="156"/>
      <c r="D1135" s="156"/>
      <c r="J1135" s="157"/>
      <c r="K1135" s="157"/>
      <c r="L1135" s="83"/>
      <c r="M1135" s="158"/>
      <c r="N1135" s="83"/>
      <c r="O1135" s="83"/>
      <c r="P1135" s="83"/>
      <c r="Q1135" s="83"/>
      <c r="R1135" s="83"/>
      <c r="S1135" s="83"/>
      <c r="T1135" s="83"/>
      <c r="U1135" s="83"/>
      <c r="V1135" s="83"/>
      <c r="W1135" s="83"/>
    </row>
    <row r="1136">
      <c r="B1136" s="155"/>
      <c r="C1136" s="156"/>
      <c r="D1136" s="156"/>
      <c r="J1136" s="157"/>
      <c r="K1136" s="157"/>
      <c r="L1136" s="83"/>
      <c r="M1136" s="158"/>
      <c r="N1136" s="83"/>
      <c r="O1136" s="83"/>
      <c r="P1136" s="83"/>
      <c r="Q1136" s="83"/>
      <c r="R1136" s="83"/>
      <c r="S1136" s="83"/>
      <c r="T1136" s="83"/>
      <c r="U1136" s="83"/>
      <c r="V1136" s="83"/>
      <c r="W1136" s="83"/>
    </row>
    <row r="1137">
      <c r="B1137" s="155"/>
      <c r="C1137" s="156"/>
      <c r="D1137" s="156"/>
      <c r="J1137" s="157"/>
      <c r="K1137" s="157"/>
      <c r="L1137" s="83"/>
      <c r="M1137" s="158"/>
      <c r="N1137" s="83"/>
      <c r="O1137" s="83"/>
      <c r="P1137" s="83"/>
      <c r="Q1137" s="83"/>
      <c r="R1137" s="83"/>
      <c r="S1137" s="83"/>
      <c r="T1137" s="83"/>
      <c r="U1137" s="83"/>
      <c r="V1137" s="83"/>
      <c r="W1137" s="83"/>
    </row>
    <row r="1138">
      <c r="B1138" s="155"/>
      <c r="C1138" s="156"/>
      <c r="D1138" s="156"/>
      <c r="J1138" s="157"/>
      <c r="K1138" s="157"/>
      <c r="L1138" s="83"/>
      <c r="M1138" s="158"/>
      <c r="N1138" s="83"/>
      <c r="O1138" s="83"/>
      <c r="P1138" s="83"/>
      <c r="Q1138" s="83"/>
      <c r="R1138" s="83"/>
      <c r="S1138" s="83"/>
      <c r="T1138" s="83"/>
      <c r="U1138" s="83"/>
      <c r="V1138" s="83"/>
      <c r="W1138" s="83"/>
    </row>
    <row r="1139">
      <c r="B1139" s="155"/>
      <c r="C1139" s="156"/>
      <c r="D1139" s="156"/>
      <c r="J1139" s="157"/>
      <c r="K1139" s="157"/>
      <c r="L1139" s="83"/>
      <c r="M1139" s="158"/>
      <c r="N1139" s="83"/>
      <c r="O1139" s="83"/>
      <c r="P1139" s="83"/>
      <c r="Q1139" s="83"/>
      <c r="R1139" s="83"/>
      <c r="S1139" s="83"/>
      <c r="T1139" s="83"/>
      <c r="U1139" s="83"/>
      <c r="V1139" s="83"/>
      <c r="W1139" s="83"/>
    </row>
    <row r="1140">
      <c r="B1140" s="155"/>
      <c r="C1140" s="156"/>
      <c r="D1140" s="156"/>
      <c r="J1140" s="157"/>
      <c r="K1140" s="157"/>
      <c r="L1140" s="83"/>
      <c r="M1140" s="158"/>
      <c r="N1140" s="83"/>
      <c r="O1140" s="83"/>
      <c r="P1140" s="83"/>
      <c r="Q1140" s="83"/>
      <c r="R1140" s="83"/>
      <c r="S1140" s="83"/>
      <c r="T1140" s="83"/>
      <c r="U1140" s="83"/>
      <c r="V1140" s="83"/>
      <c r="W1140" s="83"/>
    </row>
    <row r="1141">
      <c r="B1141" s="155"/>
      <c r="C1141" s="156"/>
      <c r="D1141" s="156"/>
      <c r="J1141" s="157"/>
      <c r="K1141" s="157"/>
      <c r="L1141" s="83"/>
      <c r="M1141" s="158"/>
      <c r="N1141" s="83"/>
      <c r="O1141" s="83"/>
      <c r="P1141" s="83"/>
      <c r="Q1141" s="83"/>
      <c r="R1141" s="83"/>
      <c r="S1141" s="83"/>
      <c r="T1141" s="83"/>
      <c r="U1141" s="83"/>
      <c r="V1141" s="83"/>
      <c r="W1141" s="83"/>
    </row>
    <row r="1142">
      <c r="B1142" s="155"/>
      <c r="C1142" s="156"/>
      <c r="D1142" s="156"/>
      <c r="J1142" s="157"/>
      <c r="K1142" s="157"/>
      <c r="L1142" s="83"/>
      <c r="M1142" s="158"/>
      <c r="N1142" s="83"/>
      <c r="O1142" s="83"/>
      <c r="P1142" s="83"/>
      <c r="Q1142" s="83"/>
      <c r="R1142" s="83"/>
      <c r="S1142" s="83"/>
      <c r="T1142" s="83"/>
      <c r="U1142" s="83"/>
      <c r="V1142" s="83"/>
      <c r="W1142" s="83"/>
    </row>
    <row r="1143">
      <c r="B1143" s="155"/>
      <c r="C1143" s="156"/>
      <c r="D1143" s="156"/>
      <c r="J1143" s="157"/>
      <c r="K1143" s="157"/>
      <c r="L1143" s="83"/>
      <c r="M1143" s="158"/>
      <c r="N1143" s="83"/>
      <c r="O1143" s="83"/>
      <c r="P1143" s="83"/>
      <c r="Q1143" s="83"/>
      <c r="R1143" s="83"/>
      <c r="S1143" s="83"/>
      <c r="T1143" s="83"/>
      <c r="U1143" s="83"/>
      <c r="V1143" s="83"/>
      <c r="W1143" s="83"/>
    </row>
    <row r="1144">
      <c r="B1144" s="155"/>
      <c r="C1144" s="156"/>
      <c r="D1144" s="156"/>
      <c r="J1144" s="157"/>
      <c r="K1144" s="157"/>
      <c r="L1144" s="83"/>
      <c r="M1144" s="158"/>
      <c r="N1144" s="83"/>
      <c r="O1144" s="83"/>
      <c r="P1144" s="83"/>
      <c r="Q1144" s="83"/>
      <c r="R1144" s="83"/>
      <c r="S1144" s="83"/>
      <c r="T1144" s="83"/>
      <c r="U1144" s="83"/>
      <c r="V1144" s="83"/>
      <c r="W1144" s="83"/>
    </row>
    <row r="1145">
      <c r="B1145" s="155"/>
      <c r="C1145" s="156"/>
      <c r="D1145" s="156"/>
      <c r="J1145" s="157"/>
      <c r="K1145" s="157"/>
      <c r="L1145" s="83"/>
      <c r="M1145" s="158"/>
      <c r="N1145" s="83"/>
      <c r="O1145" s="83"/>
      <c r="P1145" s="83"/>
      <c r="Q1145" s="83"/>
      <c r="R1145" s="83"/>
      <c r="S1145" s="83"/>
      <c r="T1145" s="83"/>
      <c r="U1145" s="83"/>
      <c r="V1145" s="83"/>
      <c r="W1145" s="83"/>
    </row>
    <row r="1146">
      <c r="B1146" s="155"/>
      <c r="C1146" s="156"/>
      <c r="D1146" s="156"/>
      <c r="J1146" s="157"/>
      <c r="K1146" s="157"/>
      <c r="L1146" s="83"/>
      <c r="M1146" s="158"/>
      <c r="N1146" s="83"/>
      <c r="O1146" s="83"/>
      <c r="P1146" s="83"/>
      <c r="Q1146" s="83"/>
      <c r="R1146" s="83"/>
      <c r="S1146" s="83"/>
      <c r="T1146" s="83"/>
      <c r="U1146" s="83"/>
      <c r="V1146" s="83"/>
      <c r="W1146" s="83"/>
    </row>
    <row r="1147">
      <c r="B1147" s="155"/>
      <c r="C1147" s="156"/>
      <c r="D1147" s="156"/>
      <c r="J1147" s="157"/>
      <c r="K1147" s="157"/>
      <c r="L1147" s="83"/>
      <c r="M1147" s="158"/>
      <c r="N1147" s="83"/>
      <c r="O1147" s="83"/>
      <c r="P1147" s="83"/>
      <c r="Q1147" s="83"/>
      <c r="R1147" s="83"/>
      <c r="S1147" s="83"/>
      <c r="T1147" s="83"/>
      <c r="U1147" s="83"/>
      <c r="V1147" s="83"/>
      <c r="W1147" s="83"/>
    </row>
    <row r="1148">
      <c r="B1148" s="155"/>
      <c r="C1148" s="156"/>
      <c r="D1148" s="156"/>
      <c r="J1148" s="157"/>
      <c r="K1148" s="157"/>
      <c r="L1148" s="83"/>
      <c r="M1148" s="158"/>
      <c r="N1148" s="83"/>
      <c r="O1148" s="83"/>
      <c r="P1148" s="83"/>
      <c r="Q1148" s="83"/>
      <c r="R1148" s="83"/>
      <c r="S1148" s="83"/>
      <c r="T1148" s="83"/>
      <c r="U1148" s="83"/>
      <c r="V1148" s="83"/>
      <c r="W1148" s="83"/>
    </row>
  </sheetData>
  <mergeCells count="4">
    <mergeCell ref="E1:I1"/>
    <mergeCell ref="J1:M1"/>
    <mergeCell ref="N1:R1"/>
    <mergeCell ref="S1:W1"/>
  </mergeCells>
  <dataValidations>
    <dataValidation type="list" allowBlank="1" sqref="E3:E255">
      <formula1>"Not Started,In Process,Complete,Blocked,Not Applicable"</formula1>
    </dataValidation>
    <dataValidation type="list" allowBlank="1" sqref="L3:L103 N3:S103 L169:S221 L222:L223 N222:S223 L224:S225 L226 N226:S226 L227:S230 L232:S255">
      <formula1>"Not Started,In Process,Complete,Blocked,Not Applicable"</formula1>
    </dataValidation>
    <dataValidation type="list" allowBlank="1" sqref="J3:J255">
      <formula1>"Not Started,In Progress,Complete,Blocked,Not Applicable,Provisional"</formula1>
    </dataValidation>
  </dataValidations>
  <hyperlinks>
    <hyperlink r:id="rId2" ref="C16"/>
    <hyperlink r:id="rId3" ref="C17"/>
    <hyperlink r:id="rId4" ref="C18"/>
    <hyperlink r:id="rId5" ref="C24"/>
    <hyperlink r:id="rId6" ref="C25"/>
    <hyperlink r:id="rId7" ref="C26"/>
    <hyperlink r:id="rId8" ref="C81"/>
    <hyperlink r:id="rId9" ref="C84"/>
    <hyperlink r:id="rId10" ref="C200"/>
    <hyperlink r:id="rId11" ref="C201"/>
    <hyperlink r:id="rId12" ref="C202"/>
    <hyperlink r:id="rId13" ref="C203"/>
    <hyperlink r:id="rId14" ref="C204"/>
    <hyperlink r:id="rId15" ref="C205"/>
    <hyperlink r:id="rId16" ref="C206"/>
    <hyperlink r:id="rId17" ref="C207"/>
    <hyperlink r:id="rId18" ref="C208"/>
    <hyperlink r:id="rId19" ref="C209"/>
    <hyperlink r:id="rId20" ref="C210"/>
    <hyperlink r:id="rId21" ref="C211"/>
    <hyperlink r:id="rId22" ref="C212"/>
    <hyperlink r:id="rId23" ref="M222"/>
    <hyperlink r:id="rId24" ref="M223"/>
    <hyperlink r:id="rId25" ref="M224"/>
    <hyperlink r:id="rId26" ref="M225"/>
  </hyperlinks>
  <drawing r:id="rId27"/>
  <legacyDrawing r:id="rId28"/>
  <tableParts count="1">
    <tablePart r:id="rId3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9.88"/>
    <col customWidth="1" min="2" max="2" width="26.25"/>
    <col customWidth="1" min="3" max="3" width="20.13"/>
  </cols>
  <sheetData>
    <row r="1" ht="22.5" customHeight="1">
      <c r="A1" s="8" t="s">
        <v>348</v>
      </c>
      <c r="B1" s="9" t="s">
        <v>349</v>
      </c>
      <c r="C1" s="212" t="s">
        <v>350</v>
      </c>
      <c r="D1" s="15" t="s">
        <v>0</v>
      </c>
      <c r="E1" s="15" t="s">
        <v>1</v>
      </c>
      <c r="F1" s="15" t="s">
        <v>2</v>
      </c>
      <c r="G1" s="15" t="s">
        <v>3</v>
      </c>
    </row>
    <row r="2" ht="22.5" customHeight="1">
      <c r="A2" s="213" t="s">
        <v>351</v>
      </c>
      <c r="B2" s="19"/>
      <c r="C2" s="26"/>
      <c r="D2" s="26"/>
      <c r="E2" s="26"/>
      <c r="F2" s="26"/>
      <c r="G2" s="26"/>
    </row>
    <row r="3" ht="22.5" customHeight="1" outlineLevel="1">
      <c r="A3" s="18"/>
      <c r="B3" s="19" t="s">
        <v>352</v>
      </c>
      <c r="C3" s="26"/>
      <c r="D3" s="32"/>
      <c r="E3" s="32"/>
      <c r="F3" s="32"/>
      <c r="G3" s="32"/>
    </row>
    <row r="4" ht="22.5" customHeight="1" outlineLevel="1">
      <c r="A4" s="33"/>
      <c r="B4" s="19" t="s">
        <v>353</v>
      </c>
      <c r="C4" s="26"/>
      <c r="D4" s="32"/>
      <c r="E4" s="32"/>
      <c r="F4" s="32"/>
      <c r="G4" s="32"/>
    </row>
    <row r="5" ht="22.5" customHeight="1" outlineLevel="1">
      <c r="A5" s="18"/>
      <c r="B5" s="214" t="s">
        <v>354</v>
      </c>
      <c r="C5" s="41"/>
      <c r="D5" s="41"/>
      <c r="E5" s="41"/>
      <c r="F5" s="41"/>
      <c r="G5" s="41"/>
    </row>
    <row r="6" ht="22.5" customHeight="1" outlineLevel="1">
      <c r="A6" s="18"/>
      <c r="B6" s="214" t="s">
        <v>355</v>
      </c>
      <c r="C6" s="41"/>
      <c r="D6" s="49"/>
      <c r="E6" s="49"/>
      <c r="F6" s="49"/>
      <c r="G6" s="49"/>
    </row>
    <row r="7" ht="22.5" customHeight="1" outlineLevel="1">
      <c r="A7" s="18"/>
      <c r="C7" s="18" t="s">
        <v>356</v>
      </c>
      <c r="D7" s="32"/>
      <c r="E7" s="32"/>
      <c r="F7" s="32"/>
      <c r="G7" s="32"/>
    </row>
    <row r="8" ht="22.5" customHeight="1" outlineLevel="1">
      <c r="C8" s="214" t="s">
        <v>214</v>
      </c>
      <c r="D8" s="49"/>
      <c r="E8" s="49"/>
      <c r="F8" s="49"/>
      <c r="G8" s="49"/>
    </row>
    <row r="9" ht="22.5" customHeight="1" outlineLevel="1">
      <c r="B9" s="214" t="s">
        <v>231</v>
      </c>
      <c r="C9" s="26"/>
      <c r="D9" s="32"/>
      <c r="E9" s="32"/>
      <c r="F9" s="32"/>
      <c r="G9" s="32"/>
    </row>
    <row r="10" ht="22.5" customHeight="1" outlineLevel="1">
      <c r="B10" s="214" t="s">
        <v>357</v>
      </c>
      <c r="C10" s="41"/>
      <c r="D10" s="49"/>
      <c r="E10" s="49"/>
      <c r="F10" s="49"/>
      <c r="G10" s="49"/>
    </row>
    <row r="11" ht="22.5" customHeight="1" outlineLevel="1">
      <c r="B11" s="28" t="s">
        <v>358</v>
      </c>
      <c r="C11" s="26"/>
      <c r="D11" s="32"/>
      <c r="E11" s="32"/>
      <c r="F11" s="32"/>
      <c r="G11" s="32"/>
    </row>
    <row r="12" ht="22.5" customHeight="1" outlineLevel="1">
      <c r="A12" s="18"/>
      <c r="B12" s="19" t="s">
        <v>266</v>
      </c>
      <c r="C12" s="41"/>
      <c r="D12" s="49"/>
      <c r="E12" s="49"/>
      <c r="F12" s="49"/>
      <c r="G12" s="49"/>
    </row>
    <row r="13" ht="22.5" customHeight="1">
      <c r="C13" s="26"/>
      <c r="D13" s="32"/>
      <c r="E13" s="32"/>
      <c r="F13" s="32"/>
      <c r="G13" s="32"/>
    </row>
    <row r="14" ht="22.5" customHeight="1" collapsed="1">
      <c r="A14" s="213" t="s">
        <v>359</v>
      </c>
      <c r="B14" s="19"/>
      <c r="C14" s="41"/>
      <c r="D14" s="41"/>
      <c r="E14" s="41"/>
      <c r="F14" s="41"/>
      <c r="G14" s="41"/>
    </row>
    <row r="15" ht="22.5" hidden="1" customHeight="1" outlineLevel="1">
      <c r="A15" s="18"/>
      <c r="B15" s="19" t="s">
        <v>352</v>
      </c>
      <c r="C15" s="26"/>
      <c r="D15" s="41"/>
      <c r="E15" s="41"/>
      <c r="F15" s="41"/>
      <c r="G15" s="41"/>
    </row>
    <row r="16" ht="22.5" hidden="1" customHeight="1" outlineLevel="1">
      <c r="A16" s="18"/>
      <c r="B16" s="19" t="s">
        <v>353</v>
      </c>
      <c r="C16" s="26"/>
      <c r="D16" s="41"/>
      <c r="E16" s="41"/>
      <c r="F16" s="41"/>
      <c r="G16" s="41"/>
    </row>
    <row r="17" ht="22.5" hidden="1" customHeight="1" outlineLevel="1">
      <c r="A17" s="18"/>
      <c r="B17" s="214" t="s">
        <v>354</v>
      </c>
      <c r="C17" s="41"/>
      <c r="D17" s="49"/>
      <c r="E17" s="49"/>
      <c r="F17" s="49"/>
      <c r="G17" s="49"/>
    </row>
    <row r="18" ht="22.5" hidden="1" customHeight="1" outlineLevel="1">
      <c r="A18" s="18"/>
      <c r="B18" s="214" t="s">
        <v>355</v>
      </c>
      <c r="C18" s="41"/>
      <c r="D18" s="32"/>
      <c r="E18" s="32"/>
      <c r="F18" s="32"/>
      <c r="G18" s="32"/>
    </row>
    <row r="19" ht="22.5" hidden="1" customHeight="1" outlineLevel="1">
      <c r="C19" s="18" t="s">
        <v>356</v>
      </c>
      <c r="D19" s="49"/>
      <c r="E19" s="49"/>
      <c r="F19" s="49"/>
      <c r="G19" s="49"/>
    </row>
    <row r="20" ht="22.5" hidden="1" customHeight="1" outlineLevel="1">
      <c r="C20" s="214" t="s">
        <v>214</v>
      </c>
      <c r="D20" s="32"/>
      <c r="E20" s="32"/>
      <c r="F20" s="32"/>
      <c r="G20" s="32"/>
    </row>
    <row r="21" ht="22.5" hidden="1" customHeight="1" outlineLevel="1">
      <c r="B21" s="214" t="s">
        <v>231</v>
      </c>
      <c r="C21" s="26"/>
      <c r="D21" s="49"/>
      <c r="E21" s="49"/>
      <c r="F21" s="49"/>
      <c r="G21" s="49"/>
    </row>
    <row r="22" ht="22.5" hidden="1" customHeight="1" outlineLevel="1">
      <c r="B22" s="214" t="s">
        <v>357</v>
      </c>
      <c r="C22" s="41"/>
      <c r="D22" s="32"/>
      <c r="E22" s="32"/>
      <c r="F22" s="32"/>
      <c r="G22" s="32"/>
    </row>
    <row r="23" ht="22.5" hidden="1" customHeight="1" outlineLevel="1">
      <c r="B23" s="28" t="s">
        <v>358</v>
      </c>
      <c r="C23" s="26"/>
      <c r="D23" s="49"/>
      <c r="E23" s="49"/>
      <c r="F23" s="49"/>
      <c r="G23" s="49"/>
    </row>
    <row r="24" ht="22.5" customHeight="1">
      <c r="A24" s="18"/>
      <c r="B24" s="82"/>
      <c r="C24" s="26"/>
      <c r="D24" s="32"/>
      <c r="E24" s="32"/>
      <c r="F24" s="32"/>
      <c r="G24" s="32"/>
    </row>
    <row r="25" ht="22.5" customHeight="1" collapsed="1">
      <c r="A25" s="213" t="s">
        <v>336</v>
      </c>
      <c r="B25" s="82"/>
      <c r="C25" s="41"/>
      <c r="D25" s="49"/>
      <c r="E25" s="49"/>
      <c r="F25" s="49"/>
      <c r="G25" s="49"/>
    </row>
    <row r="26" ht="22.5" hidden="1" customHeight="1" outlineLevel="1">
      <c r="B26" s="19" t="s">
        <v>352</v>
      </c>
      <c r="C26" s="26"/>
      <c r="D26" s="32"/>
      <c r="E26" s="32"/>
      <c r="F26" s="32"/>
      <c r="G26" s="32"/>
    </row>
    <row r="27" ht="22.5" hidden="1" customHeight="1" outlineLevel="1">
      <c r="B27" s="19" t="s">
        <v>353</v>
      </c>
      <c r="C27" s="26"/>
      <c r="D27" s="49"/>
      <c r="E27" s="49"/>
      <c r="F27" s="49"/>
      <c r="G27" s="49"/>
    </row>
    <row r="28" ht="22.5" hidden="1" customHeight="1" outlineLevel="1">
      <c r="B28" s="214" t="s">
        <v>354</v>
      </c>
      <c r="C28" s="41"/>
      <c r="D28" s="32"/>
      <c r="E28" s="32"/>
      <c r="F28" s="32"/>
      <c r="G28" s="32"/>
    </row>
    <row r="29" ht="22.5" hidden="1" customHeight="1" outlineLevel="1">
      <c r="A29" s="18"/>
      <c r="B29" s="214" t="s">
        <v>355</v>
      </c>
      <c r="C29" s="41"/>
      <c r="D29" s="41"/>
      <c r="E29" s="41"/>
      <c r="F29" s="41"/>
      <c r="G29" s="41"/>
    </row>
    <row r="30" ht="22.5" hidden="1" customHeight="1" outlineLevel="1">
      <c r="A30" s="18"/>
      <c r="C30" s="18" t="s">
        <v>356</v>
      </c>
      <c r="D30" s="49"/>
      <c r="E30" s="49"/>
      <c r="F30" s="49"/>
      <c r="G30" s="49"/>
    </row>
    <row r="31" ht="22.5" hidden="1" customHeight="1" outlineLevel="1">
      <c r="C31" s="214" t="s">
        <v>214</v>
      </c>
      <c r="D31" s="32"/>
      <c r="E31" s="32"/>
      <c r="F31" s="32"/>
      <c r="G31" s="32"/>
    </row>
    <row r="32" ht="22.5" hidden="1" customHeight="1" outlineLevel="1">
      <c r="B32" s="214" t="s">
        <v>231</v>
      </c>
      <c r="C32" s="26"/>
      <c r="D32" s="49"/>
      <c r="E32" s="49"/>
      <c r="F32" s="49"/>
      <c r="G32" s="49"/>
    </row>
    <row r="33" ht="22.5" hidden="1" customHeight="1" outlineLevel="1">
      <c r="B33" s="214" t="s">
        <v>357</v>
      </c>
      <c r="C33" s="41"/>
      <c r="D33" s="32"/>
      <c r="E33" s="32"/>
      <c r="F33" s="32"/>
      <c r="G33" s="32"/>
    </row>
    <row r="34" ht="22.5" hidden="1" customHeight="1" outlineLevel="1">
      <c r="B34" s="28" t="s">
        <v>358</v>
      </c>
      <c r="C34" s="26"/>
      <c r="D34" s="49"/>
      <c r="E34" s="49"/>
      <c r="F34" s="49"/>
      <c r="G34" s="49"/>
    </row>
    <row r="35" ht="22.5" customHeight="1">
      <c r="C35" s="26"/>
      <c r="D35" s="32"/>
      <c r="E35" s="32"/>
      <c r="F35" s="32"/>
      <c r="G35" s="32"/>
    </row>
    <row r="36" ht="22.5" customHeight="1" collapsed="1">
      <c r="A36" s="213" t="s">
        <v>335</v>
      </c>
      <c r="B36" s="19"/>
      <c r="C36" s="41"/>
      <c r="D36" s="49"/>
      <c r="E36" s="49"/>
      <c r="F36" s="49"/>
      <c r="G36" s="49"/>
    </row>
    <row r="37" ht="22.5" hidden="1" customHeight="1" outlineLevel="1">
      <c r="B37" s="19" t="s">
        <v>352</v>
      </c>
      <c r="C37" s="26"/>
      <c r="D37" s="26"/>
      <c r="E37" s="26"/>
      <c r="F37" s="26"/>
      <c r="G37" s="26"/>
    </row>
    <row r="38" ht="22.5" hidden="1" customHeight="1" outlineLevel="1">
      <c r="B38" s="19" t="s">
        <v>353</v>
      </c>
      <c r="C38" s="26"/>
      <c r="D38" s="32"/>
      <c r="E38" s="32"/>
      <c r="F38" s="32"/>
      <c r="G38" s="32"/>
    </row>
    <row r="39" ht="22.5" hidden="1" customHeight="1" outlineLevel="1">
      <c r="B39" s="214" t="s">
        <v>354</v>
      </c>
      <c r="C39" s="41"/>
      <c r="D39" s="49"/>
      <c r="E39" s="49"/>
      <c r="F39" s="49"/>
      <c r="G39" s="49"/>
    </row>
    <row r="40" ht="22.5" hidden="1" customHeight="1" outlineLevel="1">
      <c r="A40" s="18"/>
      <c r="B40" s="214" t="s">
        <v>355</v>
      </c>
      <c r="C40" s="41"/>
      <c r="D40" s="32"/>
      <c r="E40" s="32"/>
      <c r="F40" s="32"/>
      <c r="G40" s="32"/>
    </row>
    <row r="41" ht="22.5" hidden="1" customHeight="1" outlineLevel="1">
      <c r="C41" s="18" t="s">
        <v>356</v>
      </c>
      <c r="D41" s="49"/>
      <c r="E41" s="49"/>
      <c r="F41" s="49"/>
      <c r="G41" s="49"/>
    </row>
    <row r="42" ht="22.5" hidden="1" customHeight="1" outlineLevel="1">
      <c r="C42" s="214" t="s">
        <v>214</v>
      </c>
      <c r="D42" s="32"/>
      <c r="E42" s="32"/>
      <c r="F42" s="32"/>
      <c r="G42" s="32"/>
    </row>
    <row r="43" ht="22.5" hidden="1" customHeight="1" outlineLevel="1">
      <c r="B43" s="214" t="s">
        <v>231</v>
      </c>
      <c r="C43" s="26"/>
      <c r="D43" s="49"/>
      <c r="E43" s="49"/>
      <c r="F43" s="49"/>
      <c r="G43" s="49"/>
    </row>
    <row r="44" ht="22.5" hidden="1" customHeight="1" outlineLevel="1">
      <c r="A44" s="18"/>
      <c r="B44" s="214" t="s">
        <v>357</v>
      </c>
      <c r="C44" s="41"/>
      <c r="D44" s="135"/>
      <c r="E44" s="135"/>
      <c r="F44" s="135"/>
      <c r="G44" s="135"/>
    </row>
    <row r="45" ht="22.5" hidden="1" customHeight="1" outlineLevel="1">
      <c r="A45" s="18"/>
      <c r="B45" s="28" t="s">
        <v>358</v>
      </c>
      <c r="C45" s="26"/>
      <c r="D45" s="26"/>
      <c r="E45" s="26"/>
      <c r="F45" s="26"/>
      <c r="G45" s="26"/>
    </row>
    <row r="46" ht="22.5" customHeight="1">
      <c r="A46" s="18"/>
      <c r="B46" s="19"/>
      <c r="C46" s="26"/>
      <c r="D46" s="26"/>
      <c r="E46" s="26"/>
      <c r="F46" s="26"/>
      <c r="G46" s="26"/>
    </row>
    <row r="47" ht="22.5" customHeight="1">
      <c r="A47" s="18"/>
      <c r="B47" s="19"/>
      <c r="C47" s="26"/>
      <c r="D47" s="26"/>
      <c r="E47" s="26"/>
      <c r="F47" s="26"/>
      <c r="G47" s="26"/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  <col customWidth="1" min="2" max="2" width="68.63"/>
    <col customWidth="1" min="4" max="4" width="15.75"/>
    <col customWidth="1" min="5" max="5" width="22.13"/>
  </cols>
  <sheetData>
    <row r="1">
      <c r="A1" s="159" t="s">
        <v>360</v>
      </c>
      <c r="B1" s="159" t="s">
        <v>361</v>
      </c>
      <c r="C1" s="159" t="s">
        <v>6</v>
      </c>
      <c r="D1" s="159" t="s">
        <v>362</v>
      </c>
      <c r="E1" s="159" t="s">
        <v>363</v>
      </c>
    </row>
    <row r="2">
      <c r="A2" s="162" t="s">
        <v>364</v>
      </c>
      <c r="B2" s="162" t="s">
        <v>365</v>
      </c>
      <c r="C2" s="174" t="s">
        <v>196</v>
      </c>
      <c r="D2" s="162" t="s">
        <v>366</v>
      </c>
      <c r="E2" s="162" t="s">
        <v>367</v>
      </c>
    </row>
    <row r="3">
      <c r="A3" s="162" t="s">
        <v>178</v>
      </c>
      <c r="B3" s="162" t="s">
        <v>368</v>
      </c>
      <c r="C3" s="174" t="s">
        <v>179</v>
      </c>
      <c r="D3" s="162" t="s">
        <v>366</v>
      </c>
      <c r="E3" s="162" t="s">
        <v>367</v>
      </c>
    </row>
    <row r="4">
      <c r="A4" s="162" t="s">
        <v>180</v>
      </c>
      <c r="B4" s="162" t="s">
        <v>369</v>
      </c>
      <c r="C4" s="174" t="s">
        <v>370</v>
      </c>
      <c r="D4" s="162" t="s">
        <v>371</v>
      </c>
      <c r="E4" s="162" t="s">
        <v>367</v>
      </c>
    </row>
    <row r="5">
      <c r="A5" s="162" t="s">
        <v>372</v>
      </c>
      <c r="B5" s="162"/>
      <c r="C5" s="174" t="s">
        <v>177</v>
      </c>
      <c r="D5" s="162" t="s">
        <v>373</v>
      </c>
      <c r="E5" s="162" t="s">
        <v>367</v>
      </c>
    </row>
    <row r="6">
      <c r="A6" s="162" t="s">
        <v>183</v>
      </c>
      <c r="B6" s="162" t="s">
        <v>374</v>
      </c>
      <c r="C6" s="174" t="s">
        <v>186</v>
      </c>
      <c r="E6" s="162" t="s">
        <v>367</v>
      </c>
    </row>
    <row r="7">
      <c r="A7" s="162" t="s">
        <v>375</v>
      </c>
      <c r="B7" s="162" t="s">
        <v>374</v>
      </c>
      <c r="C7" s="174" t="s">
        <v>376</v>
      </c>
      <c r="E7" s="162" t="s">
        <v>367</v>
      </c>
    </row>
    <row r="8">
      <c r="A8" s="162" t="s">
        <v>377</v>
      </c>
      <c r="B8" s="162" t="s">
        <v>378</v>
      </c>
      <c r="D8" s="162" t="s">
        <v>366</v>
      </c>
      <c r="E8" s="162" t="s">
        <v>367</v>
      </c>
    </row>
    <row r="9">
      <c r="A9" s="162" t="s">
        <v>379</v>
      </c>
      <c r="C9" s="174" t="s">
        <v>177</v>
      </c>
      <c r="D9" s="162" t="s">
        <v>373</v>
      </c>
      <c r="E9" s="162" t="s">
        <v>367</v>
      </c>
    </row>
    <row r="10">
      <c r="A10" s="162" t="s">
        <v>380</v>
      </c>
      <c r="B10" s="162" t="s">
        <v>381</v>
      </c>
      <c r="C10" s="174" t="s">
        <v>177</v>
      </c>
      <c r="D10" s="162" t="s">
        <v>373</v>
      </c>
      <c r="E10" s="162" t="s">
        <v>367</v>
      </c>
    </row>
    <row r="11">
      <c r="A11" s="162" t="s">
        <v>382</v>
      </c>
      <c r="E11" s="162" t="s">
        <v>367</v>
      </c>
    </row>
    <row r="12">
      <c r="A12" s="162" t="s">
        <v>190</v>
      </c>
      <c r="B12" s="162" t="s">
        <v>383</v>
      </c>
      <c r="E12" s="162" t="s">
        <v>367</v>
      </c>
    </row>
    <row r="13">
      <c r="A13" s="162" t="s">
        <v>384</v>
      </c>
      <c r="E13" s="162" t="s">
        <v>367</v>
      </c>
    </row>
    <row r="14">
      <c r="A14" s="162" t="s">
        <v>385</v>
      </c>
      <c r="B14" s="162" t="s">
        <v>386</v>
      </c>
      <c r="C14" s="174" t="s">
        <v>175</v>
      </c>
      <c r="D14" s="162" t="s">
        <v>371</v>
      </c>
      <c r="E14" s="162" t="s">
        <v>367</v>
      </c>
    </row>
    <row r="15">
      <c r="A15" s="162" t="s">
        <v>197</v>
      </c>
      <c r="D15" s="162" t="s">
        <v>373</v>
      </c>
      <c r="E15" s="162" t="s">
        <v>367</v>
      </c>
    </row>
    <row r="16">
      <c r="A16" s="162" t="s">
        <v>387</v>
      </c>
      <c r="C16" s="174" t="s">
        <v>189</v>
      </c>
      <c r="D16" s="162" t="s">
        <v>366</v>
      </c>
      <c r="E16" s="162" t="s">
        <v>367</v>
      </c>
    </row>
    <row r="20">
      <c r="A20" s="159" t="s">
        <v>388</v>
      </c>
    </row>
    <row r="21">
      <c r="A21" s="215" t="s">
        <v>389</v>
      </c>
      <c r="B21" s="162" t="s">
        <v>390</v>
      </c>
      <c r="C21" s="162" t="s">
        <v>391</v>
      </c>
      <c r="D21" s="162" t="s">
        <v>392</v>
      </c>
      <c r="E21" s="162" t="s">
        <v>367</v>
      </c>
    </row>
    <row r="22">
      <c r="A22" s="162" t="s">
        <v>393</v>
      </c>
      <c r="B22" s="162" t="s">
        <v>394</v>
      </c>
      <c r="C22" s="162" t="s">
        <v>395</v>
      </c>
      <c r="D22" s="162" t="s">
        <v>366</v>
      </c>
      <c r="E22" s="162" t="s">
        <v>367</v>
      </c>
    </row>
    <row r="23">
      <c r="A23" s="215" t="s">
        <v>396</v>
      </c>
      <c r="B23" s="162" t="s">
        <v>397</v>
      </c>
      <c r="C23" s="162" t="s">
        <v>391</v>
      </c>
      <c r="D23" s="162" t="s">
        <v>398</v>
      </c>
      <c r="E23" s="162" t="s">
        <v>367</v>
      </c>
    </row>
    <row r="24">
      <c r="A24" s="215" t="s">
        <v>399</v>
      </c>
      <c r="B24" s="162" t="s">
        <v>400</v>
      </c>
      <c r="C24" s="162" t="s">
        <v>201</v>
      </c>
      <c r="D24" s="162" t="s">
        <v>371</v>
      </c>
      <c r="E24" s="162" t="s">
        <v>367</v>
      </c>
    </row>
    <row r="25">
      <c r="A25" s="215" t="s">
        <v>401</v>
      </c>
      <c r="B25" s="162" t="s">
        <v>402</v>
      </c>
      <c r="C25" s="162" t="s">
        <v>403</v>
      </c>
      <c r="D25" s="162" t="s">
        <v>366</v>
      </c>
      <c r="E25" s="162" t="s">
        <v>367</v>
      </c>
    </row>
    <row r="26">
      <c r="A26" s="215" t="s">
        <v>404</v>
      </c>
      <c r="B26" s="162" t="s">
        <v>405</v>
      </c>
      <c r="C26" s="162" t="s">
        <v>391</v>
      </c>
      <c r="D26" s="162" t="s">
        <v>398</v>
      </c>
      <c r="E26" s="162" t="s">
        <v>367</v>
      </c>
    </row>
    <row r="27">
      <c r="A27" s="215" t="s">
        <v>406</v>
      </c>
      <c r="E27" s="162" t="s">
        <v>367</v>
      </c>
    </row>
    <row r="28">
      <c r="A28" s="215" t="s">
        <v>407</v>
      </c>
      <c r="E28" s="162" t="s">
        <v>367</v>
      </c>
    </row>
    <row r="29">
      <c r="A29" s="215" t="s">
        <v>408</v>
      </c>
      <c r="B29" s="162" t="s">
        <v>409</v>
      </c>
      <c r="E29" s="162" t="s">
        <v>410</v>
      </c>
    </row>
    <row r="30">
      <c r="A30" s="215" t="s">
        <v>411</v>
      </c>
      <c r="E30" s="162" t="s">
        <v>410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9"/>
    <hyperlink r:id="rId8" ref="C10"/>
    <hyperlink r:id="rId9" ref="C14"/>
    <hyperlink r:id="rId10" ref="C16"/>
  </hyperlinks>
  <drawing r:id="rId11"/>
</worksheet>
</file>