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7172\Desktop\하나은행\프로젝트ONE(2023,2024)\인력\투입서류\"/>
    </mc:Choice>
  </mc:AlternateContent>
  <xr:revisionPtr revIDLastSave="0" documentId="13_ncr:1_{F43312AB-37BD-48FA-80E9-212261138B72}" xr6:coauthVersionLast="47" xr6:coauthVersionMax="47" xr10:uidLastSave="{00000000-0000-0000-0000-000000000000}"/>
  <bookViews>
    <workbookView xWindow="-120" yWindow="-120" windowWidth="29040" windowHeight="15840" activeTab="1" xr2:uid="{4A5C0046-4D41-4F95-9FBB-14F104A91E7A}"/>
  </bookViews>
  <sheets>
    <sheet name="투입현황" sheetId="1" r:id="rId1"/>
    <sheet name="등급기준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" l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<sst xmlns="http://schemas.openxmlformats.org/spreadsheetml/2006/main" count="71" uniqueCount="57">
  <si>
    <t>직위</t>
  </si>
  <si>
    <t>담당업무</t>
  </si>
  <si>
    <t>경력</t>
  </si>
  <si>
    <t>등급</t>
  </si>
  <si>
    <t>성명</t>
  </si>
  <si>
    <t>계</t>
  </si>
  <si>
    <t>M</t>
  </si>
  <si>
    <t>M+1</t>
  </si>
  <si>
    <t>M+2</t>
  </si>
  <si>
    <t>M+3</t>
  </si>
  <si>
    <t>M+4</t>
  </si>
  <si>
    <t>M+5</t>
  </si>
  <si>
    <t>박사</t>
  </si>
  <si>
    <t>(소속)회사명</t>
  </si>
  <si>
    <t>학력/기술</t>
    <phoneticPr fontId="1" type="noConversion"/>
  </si>
  <si>
    <t>특급</t>
    <phoneticPr fontId="1" type="noConversion"/>
  </si>
  <si>
    <t>고급</t>
    <phoneticPr fontId="1" type="noConversion"/>
  </si>
  <si>
    <t>중급</t>
    <phoneticPr fontId="1" type="noConversion"/>
  </si>
  <si>
    <t>초급</t>
    <phoneticPr fontId="1" type="noConversion"/>
  </si>
  <si>
    <t>컨설팅</t>
    <phoneticPr fontId="1" type="noConversion"/>
  </si>
  <si>
    <t>M+6</t>
  </si>
  <si>
    <t>M+7</t>
  </si>
  <si>
    <t>M+8</t>
  </si>
  <si>
    <t>M+9</t>
  </si>
  <si>
    <t>M+10</t>
  </si>
  <si>
    <t>M+11</t>
  </si>
  <si>
    <t>M+12</t>
  </si>
  <si>
    <t>M+13</t>
  </si>
  <si>
    <t>M+14</t>
  </si>
  <si>
    <t>M+15</t>
  </si>
  <si>
    <t>석사</t>
    <phoneticPr fontId="1" type="noConversion"/>
  </si>
  <si>
    <t>학사</t>
    <phoneticPr fontId="1" type="noConversion"/>
  </si>
  <si>
    <t>초대졸</t>
    <phoneticPr fontId="1" type="noConversion"/>
  </si>
  <si>
    <t>고졸</t>
    <phoneticPr fontId="1" type="noConversion"/>
  </si>
  <si>
    <t>기사1급</t>
    <phoneticPr fontId="1" type="noConversion"/>
  </si>
  <si>
    <t>산업기사1급</t>
    <phoneticPr fontId="1" type="noConversion"/>
  </si>
  <si>
    <t>등급</t>
    <phoneticPr fontId="1" type="noConversion"/>
  </si>
  <si>
    <t>학력 경험기준</t>
    <phoneticPr fontId="1" type="noConversion"/>
  </si>
  <si>
    <t>컨설팅 등급 적용 사유를 상세히 기술하고 증빙자료 첨부(수석, 책임, 전임, 일반, 보조)</t>
    <phoneticPr fontId="1" type="noConversion"/>
  </si>
  <si>
    <t>박사 3년, 석사 9년, 학사 12년, 전문대졸 15년</t>
    <phoneticPr fontId="1" type="noConversion"/>
  </si>
  <si>
    <t>박사, 석사 6년, 학사 9년, 전문대졸 12년, 고졸 15년 이상</t>
    <phoneticPr fontId="1" type="noConversion"/>
  </si>
  <si>
    <t>석사 3년, 학사 6년, 전문대졸 9년, 고졸 12년 이상</t>
    <phoneticPr fontId="1" type="noConversion"/>
  </si>
  <si>
    <t>석사, 학사, 전문대졸, 고졸 3년 이상</t>
    <phoneticPr fontId="1" type="noConversion"/>
  </si>
  <si>
    <t>* 컨설팅 등급 적용은 해당 프로젝트 관련 전문적 지식, 자격(학사급 이상)등을 보유하고 당해 프로젝트와 관련하여 3년 이상 종사한 자로하며, 당행과 협의에 의해 최종 결정함</t>
    <phoneticPr fontId="1" type="noConversion"/>
  </si>
  <si>
    <t>자격증 기준(정보처리 기사)</t>
    <phoneticPr fontId="1" type="noConversion"/>
  </si>
  <si>
    <t>자격증 기준 (산업기사)</t>
    <phoneticPr fontId="1" type="noConversion"/>
  </si>
  <si>
    <t>기사 자격을 취득한 자</t>
    <phoneticPr fontId="1" type="noConversion"/>
  </si>
  <si>
    <t>중급기술자 자격 취득 후 3년 이상</t>
    <phoneticPr fontId="1" type="noConversion"/>
  </si>
  <si>
    <t>고급기술자 자격 취득 후 3년 이상</t>
    <phoneticPr fontId="1" type="noConversion"/>
  </si>
  <si>
    <t>기술사</t>
    <phoneticPr fontId="1" type="noConversion"/>
  </si>
  <si>
    <t>기술사 자격 취득한 자</t>
    <phoneticPr fontId="1" type="noConversion"/>
  </si>
  <si>
    <t>기사 자격을 취득한 자료서 7년 이상</t>
    <phoneticPr fontId="1" type="noConversion"/>
  </si>
  <si>
    <t># 증빙서류 : KOSA 경력증명 서류 (미표시 기간은 건강보험자격들실확인서 추가 필요)
                 또는 (졸업증명사 사본 + 건강보험자격득실확인서)</t>
    <phoneticPr fontId="1" type="noConversion"/>
  </si>
  <si>
    <t># 증빙서류 : KOSA 경력증명 서류 (미표시 기간은 건강보험자격들실확인서 추가 필요)
                 또는 (자격증 사본 + 건강보험자격득실확인서)</t>
    <phoneticPr fontId="1" type="noConversion"/>
  </si>
  <si>
    <t>기사 자격을 취득한 자료서 3년 이상</t>
  </si>
  <si>
    <t>M+16</t>
    <phoneticPr fontId="1" type="noConversion"/>
  </si>
  <si>
    <t>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</si>
</sst>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2" xfId="0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F069-5EB9-4F86-8A91-0D136B3512BE}">
  <dimension ref="A1:Y8"/>
  <sheetViews>
    <sheetView workbookViewId="0">
      <selection activeCell="Y8" sqref="Y8"/>
    </sheetView>
  </sheetViews>
  <sheetFormatPr defaultRowHeight="16.5" x14ac:dyDescent="0.3"/>
  <cols>
    <col min="1" max="1" width="16.375" customWidth="1"/>
    <col min="2" max="2" width="10.875" customWidth="1"/>
    <col min="3" max="3" width="11.5" customWidth="1"/>
    <col min="4" max="4" width="10.5" bestFit="1" customWidth="1"/>
    <col min="9" max="25" width="5.75" customWidth="1"/>
  </cols>
  <sheetData>
    <row r="1" spans="1:25" x14ac:dyDescent="0.3">
      <c r="A1" s="5" t="s">
        <v>13</v>
      </c>
      <c r="B1" s="5" t="s">
        <v>0</v>
      </c>
      <c r="C1" s="5" t="s">
        <v>1</v>
      </c>
      <c r="D1" s="5" t="s">
        <v>14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55</v>
      </c>
    </row>
    <row r="2" spans="1:25" x14ac:dyDescent="0.3">
      <c r="A2" s="1"/>
      <c r="B2" s="1"/>
      <c r="C2" s="1"/>
      <c r="D2" s="6" t="s">
        <v>12</v>
      </c>
      <c r="E2" s="6" t="s">
        <v>56</v>
      </c>
      <c r="F2" s="6" t="s">
        <v>19</v>
      </c>
      <c r="G2" s="1"/>
      <c r="H2" s="1">
        <f>SUM(I2:X2)</f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3">
      <c r="A3" s="1"/>
      <c r="B3" s="1"/>
      <c r="C3" s="1"/>
      <c r="D3" s="6" t="s">
        <v>30</v>
      </c>
      <c r="E3" s="6"/>
      <c r="F3" s="6" t="s">
        <v>15</v>
      </c>
      <c r="G3" s="1"/>
      <c r="H3" s="1">
        <f t="shared" ref="H3:H8" si="0">SUM(I3:X3)</f>
        <v>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">
      <c r="A4" s="1"/>
      <c r="B4" s="1"/>
      <c r="C4" s="1"/>
      <c r="D4" s="6" t="s">
        <v>31</v>
      </c>
      <c r="E4" s="6"/>
      <c r="F4" s="6" t="s">
        <v>16</v>
      </c>
      <c r="G4" s="1"/>
      <c r="H4" s="1">
        <f t="shared" si="0"/>
        <v>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">
      <c r="A5" s="1"/>
      <c r="B5" s="1"/>
      <c r="C5" s="1"/>
      <c r="D5" s="6" t="s">
        <v>32</v>
      </c>
      <c r="E5" s="6"/>
      <c r="F5" s="6" t="s">
        <v>17</v>
      </c>
      <c r="G5" s="1"/>
      <c r="H5" s="1">
        <f t="shared" si="0"/>
        <v>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">
      <c r="A6" s="1"/>
      <c r="B6" s="1"/>
      <c r="C6" s="1"/>
      <c r="D6" s="6" t="s">
        <v>33</v>
      </c>
      <c r="E6" s="6"/>
      <c r="F6" s="6" t="s">
        <v>18</v>
      </c>
      <c r="G6" s="1"/>
      <c r="H6" s="1">
        <f t="shared" si="0"/>
        <v>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">
      <c r="A7" s="1"/>
      <c r="B7" s="1"/>
      <c r="C7" s="1"/>
      <c r="D7" s="6" t="s">
        <v>34</v>
      </c>
      <c r="E7" s="6"/>
      <c r="F7" s="6"/>
      <c r="G7" s="1"/>
      <c r="H7" s="1">
        <f t="shared" si="0"/>
        <v>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">
      <c r="A8" s="1"/>
      <c r="B8" s="1"/>
      <c r="C8" s="1"/>
      <c r="D8" s="6" t="s">
        <v>35</v>
      </c>
      <c r="E8" s="6"/>
      <c r="F8" s="6"/>
      <c r="G8" s="1"/>
      <c r="H8" s="1">
        <f t="shared" si="0"/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7817A-3790-49A8-80FC-EE89CB412EFD}">
  <dimension ref="A2:C19"/>
  <sheetViews>
    <sheetView tabSelected="1" workbookViewId="0">
      <selection activeCell="A10" sqref="A10:C10"/>
    </sheetView>
  </sheetViews>
  <sheetFormatPr defaultRowHeight="16.5" x14ac:dyDescent="0.3"/>
  <cols>
    <col min="2" max="3" width="47" customWidth="1"/>
  </cols>
  <sheetData>
    <row r="2" spans="1:3" x14ac:dyDescent="0.3">
      <c r="A2" s="2" t="s">
        <v>36</v>
      </c>
      <c r="B2" s="9" t="s">
        <v>37</v>
      </c>
      <c r="C2" s="9"/>
    </row>
    <row r="3" spans="1:3" x14ac:dyDescent="0.3">
      <c r="A3" s="3" t="s">
        <v>19</v>
      </c>
      <c r="B3" s="10" t="s">
        <v>38</v>
      </c>
      <c r="C3" s="10"/>
    </row>
    <row r="4" spans="1:3" x14ac:dyDescent="0.3">
      <c r="A4" s="3" t="s">
        <v>15</v>
      </c>
      <c r="B4" s="10" t="s">
        <v>39</v>
      </c>
      <c r="C4" s="10"/>
    </row>
    <row r="5" spans="1:3" x14ac:dyDescent="0.3">
      <c r="A5" s="3" t="s">
        <v>16</v>
      </c>
      <c r="B5" s="10" t="s">
        <v>40</v>
      </c>
      <c r="C5" s="10"/>
    </row>
    <row r="6" spans="1:3" x14ac:dyDescent="0.3">
      <c r="A6" s="3" t="s">
        <v>17</v>
      </c>
      <c r="B6" s="10" t="s">
        <v>41</v>
      </c>
      <c r="C6" s="10"/>
    </row>
    <row r="7" spans="1:3" x14ac:dyDescent="0.3">
      <c r="A7" s="3" t="s">
        <v>18</v>
      </c>
      <c r="B7" s="10" t="s">
        <v>42</v>
      </c>
      <c r="C7" s="10"/>
    </row>
    <row r="8" spans="1:3" ht="38.25" customHeight="1" x14ac:dyDescent="0.3">
      <c r="A8" s="7" t="s">
        <v>43</v>
      </c>
      <c r="B8" s="7"/>
      <c r="C8" s="7"/>
    </row>
    <row r="10" spans="1:3" ht="42.75" customHeight="1" x14ac:dyDescent="0.3">
      <c r="A10" s="8" t="s">
        <v>52</v>
      </c>
      <c r="B10" s="8"/>
      <c r="C10" s="8"/>
    </row>
    <row r="12" spans="1:3" x14ac:dyDescent="0.3">
      <c r="A12" s="2" t="s">
        <v>36</v>
      </c>
      <c r="B12" s="2" t="s">
        <v>44</v>
      </c>
      <c r="C12" s="2" t="s">
        <v>45</v>
      </c>
    </row>
    <row r="13" spans="1:3" x14ac:dyDescent="0.3">
      <c r="A13" s="3" t="s">
        <v>49</v>
      </c>
      <c r="B13" s="4" t="s">
        <v>50</v>
      </c>
      <c r="C13" s="4" t="s">
        <v>50</v>
      </c>
    </row>
    <row r="14" spans="1:3" x14ac:dyDescent="0.3">
      <c r="A14" s="3" t="s">
        <v>15</v>
      </c>
      <c r="B14" s="4" t="s">
        <v>48</v>
      </c>
      <c r="C14" s="4" t="s">
        <v>48</v>
      </c>
    </row>
    <row r="15" spans="1:3" x14ac:dyDescent="0.3">
      <c r="A15" s="3" t="s">
        <v>16</v>
      </c>
      <c r="B15" s="4" t="s">
        <v>47</v>
      </c>
      <c r="C15" s="4" t="s">
        <v>47</v>
      </c>
    </row>
    <row r="16" spans="1:3" x14ac:dyDescent="0.3">
      <c r="A16" s="3" t="s">
        <v>17</v>
      </c>
      <c r="B16" s="4" t="s">
        <v>54</v>
      </c>
      <c r="C16" s="4" t="s">
        <v>51</v>
      </c>
    </row>
    <row r="17" spans="1:3" x14ac:dyDescent="0.3">
      <c r="A17" s="3" t="s">
        <v>18</v>
      </c>
      <c r="B17" s="4" t="s">
        <v>46</v>
      </c>
      <c r="C17" s="4" t="s">
        <v>46</v>
      </c>
    </row>
    <row r="19" spans="1:3" ht="39.75" customHeight="1" x14ac:dyDescent="0.3">
      <c r="A19" s="8" t="s">
        <v>53</v>
      </c>
      <c r="B19" s="8"/>
      <c r="C19" s="8"/>
    </row>
  </sheetData>
  <mergeCells count="9">
    <mergeCell ref="A8:C8"/>
    <mergeCell ref="A10:C10"/>
    <mergeCell ref="A19:C19"/>
    <mergeCell ref="B2:C2"/>
    <mergeCell ref="B3:C3"/>
    <mergeCell ref="B4:C4"/>
    <mergeCell ref="B5:C5"/>
    <mergeCell ref="B6:C6"/>
    <mergeCell ref="B7:C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투입현황</vt:lpstr>
      <vt:lpstr>등급기준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한영태(HAN Youngtae)/금융Digital1그룹/SK</dc:creator>
  <cp:lastModifiedBy>서주영(SEO Juyoung)/Banking사업2팀/SK</cp:lastModifiedBy>
  <dcterms:created xsi:type="dcterms:W3CDTF">2022-10-27T05:31:36Z</dcterms:created>
  <dcterms:modified xsi:type="dcterms:W3CDTF">2024-11-26T07:57:55Z</dcterms:modified>
</cp:coreProperties>
</file>