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rms" sheetId="2" state="visible" r:id="rId2"/>
    <sheet xmlns:r="http://schemas.openxmlformats.org/officeDocument/2006/relationships" name="Branche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Clients" sheetId="5" state="visible" r:id="rId5"/>
    <sheet xmlns:r="http://schemas.openxmlformats.org/officeDocument/2006/relationships" name="Professionals" sheetId="6" state="visible" r:id="rId6"/>
    <sheet xmlns:r="http://schemas.openxmlformats.org/officeDocument/2006/relationships" name="Employees" sheetId="7" state="visible" r:id="rId7"/>
    <sheet xmlns:r="http://schemas.openxmlformats.org/officeDocument/2006/relationships" name="Services" sheetId="8" state="visible" r:id="rId8"/>
    <sheet xmlns:r="http://schemas.openxmlformats.org/officeDocument/2006/relationships" name="Tasks" sheetId="9" state="visible" r:id="rId9"/>
    <sheet xmlns:r="http://schemas.openxmlformats.org/officeDocument/2006/relationships" name="Compliance_Records" sheetId="10" state="visible" r:id="rId10"/>
    <sheet xmlns:r="http://schemas.openxmlformats.org/officeDocument/2006/relationships" name="Documents" sheetId="11" state="visible" r:id="rId11"/>
    <sheet xmlns:r="http://schemas.openxmlformats.org/officeDocument/2006/relationships" name="Notices" sheetId="12" state="visible" r:id="rId12"/>
    <sheet xmlns:r="http://schemas.openxmlformats.org/officeDocument/2006/relationships" name="Service_Packages" sheetId="13" state="visible" r:id="rId13"/>
    <sheet xmlns:r="http://schemas.openxmlformats.org/officeDocument/2006/relationships" name="Subscriptions" sheetId="14" state="visible" r:id="rId14"/>
    <sheet xmlns:r="http://schemas.openxmlformats.org/officeDocument/2006/relationships" name="Invoices" sheetId="15" state="visible" r:id="rId15"/>
    <sheet xmlns:r="http://schemas.openxmlformats.org/officeDocument/2006/relationships" name="Payments" sheetId="16" state="visible" r:id="rId16"/>
    <sheet xmlns:r="http://schemas.openxmlformats.org/officeDocument/2006/relationships" name="Leads" sheetId="17" state="visible" r:id="rId17"/>
    <sheet xmlns:r="http://schemas.openxmlformats.org/officeDocument/2006/relationships" name="Follow_Ups" sheetId="18" state="visible" r:id="rId18"/>
    <sheet xmlns:r="http://schemas.openxmlformats.org/officeDocument/2006/relationships" name="Engagements" sheetId="19" state="visible" r:id="rId19"/>
    <sheet xmlns:r="http://schemas.openxmlformats.org/officeDocument/2006/relationships" name="Attendance" sheetId="20" state="visible" r:id="rId20"/>
    <sheet xmlns:r="http://schemas.openxmlformats.org/officeDocument/2006/relationships" name="Messages" sheetId="21" state="visible" r:id="rId21"/>
    <sheet xmlns:r="http://schemas.openxmlformats.org/officeDocument/2006/relationships" name="Audit_Logs" sheetId="22" state="visible" r:id="rId22"/>
    <sheet xmlns:r="http://schemas.openxmlformats.org/officeDocument/2006/relationships" name="Client_Contacts" sheetId="23" state="visible" r:id="rId23"/>
    <sheet xmlns:r="http://schemas.openxmlformats.org/officeDocument/2006/relationships" name="Client_Assignments" sheetId="24" state="visible" r:id="rId24"/>
    <sheet xmlns:r="http://schemas.openxmlformats.org/officeDocument/2006/relationships" name="Document_Requests" sheetId="25" state="visible" r:id="rId25"/>
    <sheet xmlns:r="http://schemas.openxmlformats.org/officeDocument/2006/relationships" name="Compliance_Calendar" sheetId="26" state="visible" r:id="rId26"/>
    <sheet xmlns:r="http://schemas.openxmlformats.org/officeDocument/2006/relationships" name="Expenses" sheetId="27" state="visible" r:id="rId27"/>
    <sheet xmlns:r="http://schemas.openxmlformats.org/officeDocument/2006/relationships" name="Roles" sheetId="28" state="visible" r:id="rId28"/>
    <sheet xmlns:r="http://schemas.openxmlformats.org/officeDocument/2006/relationships" name="Permissions" sheetId="29" state="visible" r:id="rId29"/>
    <sheet xmlns:r="http://schemas.openxmlformats.org/officeDocument/2006/relationships" name="Role_Permissions" sheetId="30" state="visible" r:id="rId30"/>
    <sheet xmlns:r="http://schemas.openxmlformats.org/officeDocument/2006/relationships" name="Certificates" sheetId="31" state="visible" r:id="rId31"/>
    <sheet xmlns:r="http://schemas.openxmlformats.org/officeDocument/2006/relationships" name="AI_Assistant_Logs" sheetId="32" state="visible" r:id="rId32"/>
    <sheet xmlns:r="http://schemas.openxmlformats.org/officeDocument/2006/relationships" name="Database_Schema" sheetId="33" state="visible" r:id="rId33"/>
  </sheets>
  <definedNames>
    <definedName name="_xlnm._FilterDatabase" localSheetId="1" hidden="1">'Firms'!$A$1:$G$3</definedName>
    <definedName name="_xlnm._FilterDatabase" localSheetId="2" hidden="1">'Branches'!$A$1:$F$4</definedName>
    <definedName name="_xlnm._FilterDatabase" localSheetId="3" hidden="1">'Users'!$A$1:$G$6</definedName>
    <definedName name="_xlnm._FilterDatabase" localSheetId="4" hidden="1">'Clients'!$A$1:$L$5</definedName>
    <definedName name="_xlnm._FilterDatabase" localSheetId="5" hidden="1">'Professionals'!$A$1:$H$4</definedName>
    <definedName name="_xlnm._FilterDatabase" localSheetId="6" hidden="1">'Employees'!$A$1:$J$4</definedName>
    <definedName name="_xlnm._FilterDatabase" localSheetId="7" hidden="1">'Services'!$A$1:$G$7</definedName>
    <definedName name="_xlnm._FilterDatabase" localSheetId="8" hidden="1">'Tasks'!$A$1:$L$5</definedName>
    <definedName name="_xlnm._FilterDatabase" localSheetId="9" hidden="1">'Compliance_Records'!$A$1:$H$5</definedName>
    <definedName name="_xlnm._FilterDatabase" localSheetId="10" hidden="1">'Documents'!$A$1:$I$6</definedName>
    <definedName name="_xlnm._FilterDatabase" localSheetId="11" hidden="1">'Notices'!$A$1:$I$3</definedName>
    <definedName name="_xlnm._FilterDatabase" localSheetId="12" hidden="1">'Service_Packages'!$A$1:$G$3</definedName>
    <definedName name="_xlnm._FilterDatabase" localSheetId="13" hidden="1">'Subscriptions'!$A$1:$G$3</definedName>
    <definedName name="_xlnm._FilterDatabase" localSheetId="14" hidden="1">'Invoices'!$A$1:$J$4</definedName>
    <definedName name="_xlnm._FilterDatabase" localSheetId="15" hidden="1">'Payments'!$A$1:$H$4</definedName>
    <definedName name="_xlnm._FilterDatabase" localSheetId="16" hidden="1">'Leads'!$A$1:$I$3</definedName>
    <definedName name="_xlnm._FilterDatabase" localSheetId="17" hidden="1">'Follow_Ups'!$A$1:$G$3</definedName>
    <definedName name="_xlnm._FilterDatabase" localSheetId="18" hidden="1">'Engagements'!$A$1:$J$3</definedName>
    <definedName name="_xlnm._FilterDatabase" localSheetId="19" hidden="1">'Attendance'!$A$1:$F$4</definedName>
    <definedName name="_xlnm._FilterDatabase" localSheetId="20" hidden="1">'Messages'!$A$1:$G$4</definedName>
    <definedName name="_xlnm._FilterDatabase" localSheetId="21" hidden="1">'Audit_Logs'!$A$1:$H$4</definedName>
    <definedName name="_xlnm._FilterDatabase" localSheetId="22" hidden="1">'Client_Contacts'!$A$1:$H$4</definedName>
    <definedName name="_xlnm._FilterDatabase" localSheetId="23" hidden="1">'Client_Assignments'!$A$1:$G$4</definedName>
    <definedName name="_xlnm._FilterDatabase" localSheetId="24" hidden="1">'Document_Requests'!$A$1:$H$3</definedName>
    <definedName name="_xlnm._FilterDatabase" localSheetId="25" hidden="1">'Compliance_Calendar'!$A$1:$G$4</definedName>
    <definedName name="_xlnm._FilterDatabase" localSheetId="26" hidden="1">'Expenses'!$A$1:$H$4</definedName>
    <definedName name="_xlnm._FilterDatabase" localSheetId="27" hidden="1">'Roles'!$A$1:$C$6</definedName>
    <definedName name="_xlnm._FilterDatabase" localSheetId="28" hidden="1">'Permissions'!$A$1:$C$8</definedName>
    <definedName name="_xlnm._FilterDatabase" localSheetId="29" hidden="1">'Role_Permissions'!$A$1:$C$7</definedName>
    <definedName name="_xlnm._FilterDatabase" localSheetId="30" hidden="1">'Certificates'!$A$1:$G$3</definedName>
    <definedName name="_xlnm._FilterDatabase" localSheetId="31" hidden="1">'AI_Assistant_Logs'!$A$1:$G$4</definedName>
    <definedName name="_xlnm._FilterDatabase" localSheetId="32" hidden="1">'Database_Schema'!$A$1:$C$11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ables/table1.xml><?xml version="1.0" encoding="utf-8"?>
<table xmlns="http://schemas.openxmlformats.org/spreadsheetml/2006/main" id="1" name="T_Firms" displayName="T_Firms" ref="A1:G3" headerRowCount="1">
  <autoFilter ref="A1:G3"/>
  <tableColumns count="7">
    <tableColumn id="1" name="Firm_ID"/>
    <tableColumn id="2" name="Firm_Name"/>
    <tableColumn id="3" name="Firm_Type"/>
    <tableColumn id="4" name="City"/>
    <tableColumn id="5" name="Email"/>
    <tableColumn id="6" name="Mobile"/>
    <tableColumn id="7" name="Status"/>
  </tableColumns>
  <tableStyleInfo name="TableStyleMedium2" showRowStripes="1"/>
</table>
</file>

<file path=xl/tables/table2.xml><?xml version="1.0" encoding="utf-8"?>
<table xmlns="http://schemas.openxmlformats.org/spreadsheetml/2006/main" id="2" name="T_Branches" displayName="T_Branches" ref="A1:F4" headerRowCount="1">
  <autoFilter ref="A1:F4"/>
  <tableColumns count="6">
    <tableColumn id="1" name="Branch_ID"/>
    <tableColumn id="2" name="Firm_ID"/>
    <tableColumn id="3" name="Branch_Name"/>
    <tableColumn id="4" name="City"/>
    <tableColumn id="5" name="State"/>
    <tableColumn id="6" name="Status"/>
  </tableColumns>
  <tableStyleInfo name="TableStyleMedium2" showRowStripes="1"/>
</table>
</file>

<file path=xl/tables/table3.xml><?xml version="1.0" encoding="utf-8"?>
<table xmlns="http://schemas.openxmlformats.org/spreadsheetml/2006/main" id="3" name="T_Users" displayName="T_Users" ref="A1:G6" headerRowCount="1">
  <autoFilter ref="A1:G6"/>
  <tableColumns count="7">
    <tableColumn id="1" name="User_ID"/>
    <tableColumn id="2" name="Firm_ID"/>
    <tableColumn id="3" name="Branch_ID"/>
    <tableColumn id="4" name="Name"/>
    <tableColumn id="5" name="Role"/>
    <tableColumn id="6" name="Email"/>
    <tableColumn id="7" name="Status"/>
  </tableColumns>
  <tableStyleInfo name="TableStyleMedium2" showRowStripes="1"/>
</table>
</file>

<file path=xl/tables/table4.xml><?xml version="1.0" encoding="utf-8"?>
<table xmlns="http://schemas.openxmlformats.org/spreadsheetml/2006/main" id="4" name="T_Clients" displayName="T_Clients" ref="A1:L5" headerRowCount="1">
  <autoFilter ref="A1:L5"/>
  <tableColumns count="12">
    <tableColumn id="1" name="Client_ID"/>
    <tableColumn id="2" name="Firm_ID"/>
    <tableColumn id="3" name="Legal_Name"/>
    <tableColumn id="4" name="Entity_Type"/>
    <tableColumn id="5" name="PAN"/>
    <tableColumn id="6" name="TAN"/>
    <tableColumn id="7" name="GSTIN"/>
    <tableColumn id="8" name="Industry"/>
    <tableColumn id="9" name="Primary_Contact"/>
    <tableColumn id="10" name="Mobile"/>
    <tableColumn id="11" name="City"/>
    <tableColumn id="12" name="Status"/>
  </tableColumns>
  <tableStyleInfo name="TableStyleMedium2" showRowStripes="1"/>
</table>
</file>

<file path=xl/tables/table5.xml><?xml version="1.0" encoding="utf-8"?>
<table xmlns="http://schemas.openxmlformats.org/spreadsheetml/2006/main" id="5" name="T_Professionals" displayName="T_Professionals" ref="A1:H4" headerRowCount="1">
  <autoFilter ref="A1:H4"/>
  <tableColumns count="8">
    <tableColumn id="1" name="Professional_ID"/>
    <tableColumn id="2" name="Firm_ID"/>
    <tableColumn id="3" name="Name"/>
    <tableColumn id="4" name="Qualification"/>
    <tableColumn id="5" name="Membership_No"/>
    <tableColumn id="6" name="Specialization"/>
    <tableColumn id="7" name="Experience_Years"/>
    <tableColumn id="8" name="Status"/>
  </tableColumns>
  <tableStyleInfo name="TableStyleMedium2" showRowStripes="1"/>
</table>
</file>

<file path=xl/tables/table6.xml><?xml version="1.0" encoding="utf-8"?>
<table xmlns="http://schemas.openxmlformats.org/spreadsheetml/2006/main" id="6" name="T_Employees" displayName="T_Employees" ref="A1:J4" headerRowCount="1">
  <autoFilter ref="A1:J4"/>
  <tableColumns count="10">
    <tableColumn id="1" name="Employee_ID"/>
    <tableColumn id="2" name="Firm_ID"/>
    <tableColumn id="3" name="Branch_ID"/>
    <tableColumn id="4" name="Name"/>
    <tableColumn id="5" name="Department"/>
    <tableColumn id="6" name="Designation"/>
    <tableColumn id="7" name="Joining_Date"/>
    <tableColumn id="8" name="Skills"/>
    <tableColumn id="9" name="Reporting_Manager"/>
    <tableColumn id="10" name="Status"/>
  </tableColumns>
  <tableStyleInfo name="TableStyleMedium2" showRowStripes="1"/>
</table>
</file>

<file path=xl/tables/table7.xml><?xml version="1.0" encoding="utf-8"?>
<table xmlns="http://schemas.openxmlformats.org/spreadsheetml/2006/main" id="7" name="T_Services" displayName="T_Services" ref="A1:G7" headerRowCount="1">
  <autoFilter ref="A1:G7"/>
  <tableColumns count="7">
    <tableColumn id="1" name="Service_ID"/>
    <tableColumn id="2" name="Service_Name"/>
    <tableColumn id="3" name="Module"/>
    <tableColumn id="4" name="Frequency"/>
    <tableColumn id="5" name="Billing_Model"/>
    <tableColumn id="6" name="Default_Fee"/>
    <tableColumn id="7" name="Status"/>
  </tableColumns>
  <tableStyleInfo name="TableStyleMedium2" showRowStripes="1"/>
</table>
</file>

<file path=xl/tables/table8.xml><?xml version="1.0" encoding="utf-8"?>
<table xmlns="http://schemas.openxmlformats.org/spreadsheetml/2006/main" id="8" name="T_Tasks" displayName="T_Tasks" ref="A1:L5" headerRowCount="1">
  <autoFilter ref="A1:L5"/>
  <tableColumns count="12">
    <tableColumn id="1" name="Task_ID"/>
    <tableColumn id="2" name="Firm_ID"/>
    <tableColumn id="3" name="Client_ID"/>
    <tableColumn id="4" name="Service_ID"/>
    <tableColumn id="5" name="Task_Name"/>
    <tableColumn id="6" name="Assigned_To"/>
    <tableColumn id="7" name="Reviewer"/>
    <tableColumn id="8" name="Priority"/>
    <tableColumn id="9" name="Start_Date"/>
    <tableColumn id="10" name="Due_Date"/>
    <tableColumn id="11" name="Status"/>
    <tableColumn id="12" name="Notes"/>
  </tableColumns>
  <tableStyleInfo name="TableStyleMedium2" showRowStripes="1"/>
</table>
</file>

<file path=xl/tables/table9.xml><?xml version="1.0" encoding="utf-8"?>
<table xmlns="http://schemas.openxmlformats.org/spreadsheetml/2006/main" id="9" name="T_Compliance_Records" displayName="T_Compliance_Records" ref="A1:H5" headerRowCount="1">
  <autoFilter ref="A1:H5"/>
  <tableColumns count="8">
    <tableColumn id="1" name="Compliance_ID"/>
    <tableColumn id="2" name="Client_ID"/>
    <tableColumn id="3" name="Module"/>
    <tableColumn id="4" name="Compliance_Name"/>
    <tableColumn id="5" name="Due_Date"/>
    <tableColumn id="6" name="Assigned_To"/>
    <tableColumn id="7" name="Status"/>
    <tableColumn id="8" name="Frequency"/>
  </tableColumns>
  <tableStyleInfo name="TableStyleMedium2" showRowStripes="1"/>
</table>
</file>

<file path=xl/tables/table10.xml><?xml version="1.0" encoding="utf-8"?>
<table xmlns="http://schemas.openxmlformats.org/spreadsheetml/2006/main" id="10" name="T_Documents" displayName="T_Documents" ref="A1:I6" headerRowCount="1">
  <autoFilter ref="A1:I6"/>
  <tableColumns count="9">
    <tableColumn id="1" name="Document_ID"/>
    <tableColumn id="2" name="Client_ID"/>
    <tableColumn id="3" name="Task_ID"/>
    <tableColumn id="4" name="Document_Type"/>
    <tableColumn id="5" name="File_Name"/>
    <tableColumn id="6" name="Upload_Date"/>
    <tableColumn id="7" name="Uploaded_By"/>
    <tableColumn id="8" name="Review_Status"/>
    <tableColumn id="9" name="Version"/>
  </tableColumns>
  <tableStyleInfo name="TableStyleMedium2" showRowStripes="1"/>
</table>
</file>

<file path=xl/tables/table11.xml><?xml version="1.0" encoding="utf-8"?>
<table xmlns="http://schemas.openxmlformats.org/spreadsheetml/2006/main" id="11" name="T_Notices" displayName="T_Notices" ref="A1:I3" headerRowCount="1">
  <autoFilter ref="A1:I3"/>
  <tableColumns count="9">
    <tableColumn id="1" name="Notice_ID"/>
    <tableColumn id="2" name="Client_ID"/>
    <tableColumn id="3" name="Department"/>
    <tableColumn id="4" name="Notice_Date"/>
    <tableColumn id="5" name="Response_Deadline"/>
    <tableColumn id="6" name="Subject"/>
    <tableColumn id="7" name="Assigned_Professional"/>
    <tableColumn id="8" name="Response_Status"/>
    <tableColumn id="9" name="Status"/>
  </tableColumns>
  <tableStyleInfo name="TableStyleMedium2" showRowStripes="1"/>
</table>
</file>

<file path=xl/tables/table12.xml><?xml version="1.0" encoding="utf-8"?>
<table xmlns="http://schemas.openxmlformats.org/spreadsheetml/2006/main" id="12" name="T_Service_Packages" displayName="T_Service_Packages" ref="A1:G3" headerRowCount="1">
  <autoFilter ref="A1:G3"/>
  <tableColumns count="7">
    <tableColumn id="1" name="Package_ID"/>
    <tableColumn id="2" name="Firm_ID"/>
    <tableColumn id="3" name="Package_Name"/>
    <tableColumn id="4" name="Included_Services"/>
    <tableColumn id="5" name="Price"/>
    <tableColumn id="6" name="Billing_Frequency"/>
    <tableColumn id="7" name="Status"/>
  </tableColumns>
  <tableStyleInfo name="TableStyleMedium2" showRowStripes="1"/>
</table>
</file>

<file path=xl/tables/table13.xml><?xml version="1.0" encoding="utf-8"?>
<table xmlns="http://schemas.openxmlformats.org/spreadsheetml/2006/main" id="13" name="T_Subscriptions" displayName="T_Subscriptions" ref="A1:G3" headerRowCount="1">
  <autoFilter ref="A1:G3"/>
  <tableColumns count="7">
    <tableColumn id="1" name="Subscription_ID"/>
    <tableColumn id="2" name="Client_ID"/>
    <tableColumn id="3" name="Package_ID"/>
    <tableColumn id="4" name="Start_Date"/>
    <tableColumn id="5" name="End_Date"/>
    <tableColumn id="6" name="Status"/>
    <tableColumn id="7" name="Recurring_Fee"/>
  </tableColumns>
  <tableStyleInfo name="TableStyleMedium2" showRowStripes="1"/>
</table>
</file>

<file path=xl/tables/table14.xml><?xml version="1.0" encoding="utf-8"?>
<table xmlns="http://schemas.openxmlformats.org/spreadsheetml/2006/main" id="14" name="T_Invoices" displayName="T_Invoices" ref="A1:J4" headerRowCount="1">
  <autoFilter ref="A1:J4"/>
  <tableColumns count="10">
    <tableColumn id="1" name="Invoice_ID"/>
    <tableColumn id="2" name="Firm_ID"/>
    <tableColumn id="3" name="Client_ID"/>
    <tableColumn id="4" name="Invoice_Date"/>
    <tableColumn id="5" name="Description"/>
    <tableColumn id="6" name="Subtotal"/>
    <tableColumn id="7" name="GST"/>
    <tableColumn id="8" name="Grand_Total"/>
    <tableColumn id="9" name="Due_Date"/>
    <tableColumn id="10" name="Status"/>
  </tableColumns>
  <tableStyleInfo name="TableStyleMedium2" showRowStripes="1"/>
</table>
</file>

<file path=xl/tables/table15.xml><?xml version="1.0" encoding="utf-8"?>
<table xmlns="http://schemas.openxmlformats.org/spreadsheetml/2006/main" id="15" name="T_Payments" displayName="T_Payments" ref="A1:H4" headerRowCount="1">
  <autoFilter ref="A1:H4"/>
  <tableColumns count="8">
    <tableColumn id="1" name="Payment_ID"/>
    <tableColumn id="2" name="Invoice_ID"/>
    <tableColumn id="3" name="Client_ID"/>
    <tableColumn id="4" name="Payment_Date"/>
    <tableColumn id="5" name="Method"/>
    <tableColumn id="6" name="Transaction_ID"/>
    <tableColumn id="7" name="Paid_Amount"/>
    <tableColumn id="8" name="Status"/>
  </tableColumns>
  <tableStyleInfo name="TableStyleMedium2" showRowStripes="1"/>
</table>
</file>

<file path=xl/tables/table16.xml><?xml version="1.0" encoding="utf-8"?>
<table xmlns="http://schemas.openxmlformats.org/spreadsheetml/2006/main" id="16" name="T_Leads" displayName="T_Leads" ref="A1:I3" headerRowCount="1">
  <autoFilter ref="A1:I3"/>
  <tableColumns count="9">
    <tableColumn id="1" name="Lead_ID"/>
    <tableColumn id="2" name="Firm_ID"/>
    <tableColumn id="3" name="Lead_Name"/>
    <tableColumn id="4" name="Source"/>
    <tableColumn id="5" name="Requirement"/>
    <tableColumn id="6" name="Lead_Date"/>
    <tableColumn id="7" name="Assigned_To"/>
    <tableColumn id="8" name="Stage"/>
    <tableColumn id="9" name="Priority"/>
  </tableColumns>
  <tableStyleInfo name="TableStyleMedium2" showRowStripes="1"/>
</table>
</file>

<file path=xl/tables/table17.xml><?xml version="1.0" encoding="utf-8"?>
<table xmlns="http://schemas.openxmlformats.org/spreadsheetml/2006/main" id="17" name="T_Follow_Ups" displayName="T_Follow_Ups" ref="A1:G3" headerRowCount="1">
  <autoFilter ref="A1:G3"/>
  <tableColumns count="7">
    <tableColumn id="1" name="Followup_ID"/>
    <tableColumn id="2" name="Lead_ID"/>
    <tableColumn id="3" name="Assigned_To"/>
    <tableColumn id="4" name="Followup_Date"/>
    <tableColumn id="5" name="Method"/>
    <tableColumn id="6" name="Purpose"/>
    <tableColumn id="7" name="Status"/>
  </tableColumns>
  <tableStyleInfo name="TableStyleMedium2" showRowStripes="1"/>
</table>
</file>

<file path=xl/tables/table18.xml><?xml version="1.0" encoding="utf-8"?>
<table xmlns="http://schemas.openxmlformats.org/spreadsheetml/2006/main" id="18" name="T_Engagements" displayName="T_Engagements" ref="A1:J3" headerRowCount="1">
  <autoFilter ref="A1:J3"/>
  <tableColumns count="10">
    <tableColumn id="1" name="Engagement_ID"/>
    <tableColumn id="2" name="Firm_ID"/>
    <tableColumn id="3" name="Client_ID"/>
    <tableColumn id="4" name="Title"/>
    <tableColumn id="5" name="Scope"/>
    <tableColumn id="6" name="Start_Date"/>
    <tableColumn id="7" name="End_Date"/>
    <tableColumn id="8" name="Fee_Terms"/>
    <tableColumn id="9" name="Assigned_Professional"/>
    <tableColumn id="10" name="Status"/>
  </tableColumns>
  <tableStyleInfo name="TableStyleMedium2" showRowStripes="1"/>
</table>
</file>

<file path=xl/tables/table19.xml><?xml version="1.0" encoding="utf-8"?>
<table xmlns="http://schemas.openxmlformats.org/spreadsheetml/2006/main" id="19" name="T_Attendance" displayName="T_Attendance" ref="A1:F4" headerRowCount="1">
  <autoFilter ref="A1:F4"/>
  <tableColumns count="6">
    <tableColumn id="1" name="Attendance_ID"/>
    <tableColumn id="2" name="Employee_ID"/>
    <tableColumn id="3" name="Attendance_Date"/>
    <tableColumn id="4" name="Status"/>
    <tableColumn id="5" name="Check_In"/>
    <tableColumn id="6" name="Check_Out"/>
  </tableColumns>
  <tableStyleInfo name="TableStyleMedium2" showRowStripes="1"/>
</table>
</file>

<file path=xl/tables/table20.xml><?xml version="1.0" encoding="utf-8"?>
<table xmlns="http://schemas.openxmlformats.org/spreadsheetml/2006/main" id="20" name="T_Messages" displayName="T_Messages" ref="A1:G4" headerRowCount="1">
  <autoFilter ref="A1:G4"/>
  <tableColumns count="7">
    <tableColumn id="1" name="Message_ID"/>
    <tableColumn id="2" name="Firm_ID"/>
    <tableColumn id="3" name="Client_ID"/>
    <tableColumn id="4" name="Sender_ID"/>
    <tableColumn id="5" name="Message_Text"/>
    <tableColumn id="6" name="Sent_At"/>
    <tableColumn id="7" name="Status"/>
  </tableColumns>
  <tableStyleInfo name="TableStyleMedium2" showRowStripes="1"/>
</table>
</file>

<file path=xl/tables/table21.xml><?xml version="1.0" encoding="utf-8"?>
<table xmlns="http://schemas.openxmlformats.org/spreadsheetml/2006/main" id="21" name="T_Audit_Logs" displayName="T_Audit_Logs" ref="A1:H4" headerRowCount="1">
  <autoFilter ref="A1:H4"/>
  <tableColumns count="8">
    <tableColumn id="1" name="Audit_ID"/>
    <tableColumn id="2" name="User_ID"/>
    <tableColumn id="3" name="Module"/>
    <tableColumn id="4" name="Record_ID"/>
    <tableColumn id="5" name="Field_Changed"/>
    <tableColumn id="6" name="Old_Value"/>
    <tableColumn id="7" name="New_Value"/>
    <tableColumn id="8" name="Timestamp"/>
  </tableColumns>
  <tableStyleInfo name="TableStyleMedium2" showRowStripes="1"/>
</table>
</file>

<file path=xl/tables/table22.xml><?xml version="1.0" encoding="utf-8"?>
<table xmlns="http://schemas.openxmlformats.org/spreadsheetml/2006/main" id="22" name="T_Client_Contacts" displayName="T_Client_Contacts" ref="A1:H4" headerRowCount="1">
  <autoFilter ref="A1:H4"/>
  <tableColumns count="8">
    <tableColumn id="1" name="Contact_ID"/>
    <tableColumn id="2" name="Client_ID"/>
    <tableColumn id="3" name="Name"/>
    <tableColumn id="4" name="Designation"/>
    <tableColumn id="5" name="Department"/>
    <tableColumn id="6" name="Mobile"/>
    <tableColumn id="7" name="Email"/>
    <tableColumn id="8" name="Type"/>
  </tableColumns>
  <tableStyleInfo name="TableStyleMedium2" showRowStripes="1"/>
</table>
</file>

<file path=xl/tables/table23.xml><?xml version="1.0" encoding="utf-8"?>
<table xmlns="http://schemas.openxmlformats.org/spreadsheetml/2006/main" id="23" name="T_Client_Assignments" displayName="T_Client_Assignments" ref="A1:G4" headerRowCount="1">
  <autoFilter ref="A1:G4"/>
  <tableColumns count="7">
    <tableColumn id="1" name="Assignment_ID"/>
    <tableColumn id="2" name="Client_ID"/>
    <tableColumn id="3" name="Professional_ID"/>
    <tableColumn id="4" name="Employee_ID"/>
    <tableColumn id="5" name="Type"/>
    <tableColumn id="6" name="Start_Date"/>
    <tableColumn id="7" name="Status"/>
  </tableColumns>
  <tableStyleInfo name="TableStyleMedium2" showRowStripes="1"/>
</table>
</file>

<file path=xl/tables/table24.xml><?xml version="1.0" encoding="utf-8"?>
<table xmlns="http://schemas.openxmlformats.org/spreadsheetml/2006/main" id="24" name="T_Document_Requests" displayName="T_Document_Requests" ref="A1:H3" headerRowCount="1">
  <autoFilter ref="A1:H3"/>
  <tableColumns count="8">
    <tableColumn id="1" name="Request_ID"/>
    <tableColumn id="2" name="Client_ID"/>
    <tableColumn id="3" name="Task_ID"/>
    <tableColumn id="4" name="Documents_Required"/>
    <tableColumn id="5" name="Request_Date"/>
    <tableColumn id="6" name="Due_Date"/>
    <tableColumn id="7" name="Status"/>
    <tableColumn id="8" name="Requested_By"/>
  </tableColumns>
  <tableStyleInfo name="TableStyleMedium2" showRowStripes="1"/>
</table>
</file>

<file path=xl/tables/table25.xml><?xml version="1.0" encoding="utf-8"?>
<table xmlns="http://schemas.openxmlformats.org/spreadsheetml/2006/main" id="25" name="T_Compliance_Calendar" displayName="T_Compliance_Calendar" ref="A1:G4" headerRowCount="1">
  <autoFilter ref="A1:G4"/>
  <tableColumns count="7">
    <tableColumn id="1" name="Calendar_ID"/>
    <tableColumn id="2" name="Client_ID"/>
    <tableColumn id="3" name="Compliance"/>
    <tableColumn id="4" name="Due_Date"/>
    <tableColumn id="5" name="Assigned_To"/>
    <tableColumn id="6" name="Status"/>
    <tableColumn id="7" name="Frequency"/>
  </tableColumns>
  <tableStyleInfo name="TableStyleMedium2" showRowStripes="1"/>
</table>
</file>

<file path=xl/tables/table26.xml><?xml version="1.0" encoding="utf-8"?>
<table xmlns="http://schemas.openxmlformats.org/spreadsheetml/2006/main" id="26" name="T_Expenses" displayName="T_Expenses" ref="A1:H4" headerRowCount="1">
  <autoFilter ref="A1:H4"/>
  <tableColumns count="8">
    <tableColumn id="1" name="Expense_ID"/>
    <tableColumn id="2" name="Firm_ID"/>
    <tableColumn id="3" name="Branch_ID"/>
    <tableColumn id="4" name="Category"/>
    <tableColumn id="5" name="Expense_Date"/>
    <tableColumn id="6" name="Amount"/>
    <tableColumn id="7" name="Method"/>
    <tableColumn id="8" name="Description"/>
  </tableColumns>
  <tableStyleInfo name="TableStyleMedium2" showRowStripes="1"/>
</table>
</file>

<file path=xl/tables/table27.xml><?xml version="1.0" encoding="utf-8"?>
<table xmlns="http://schemas.openxmlformats.org/spreadsheetml/2006/main" id="27" name="T_Roles" displayName="T_Roles" ref="A1:C6" headerRowCount="1">
  <autoFilter ref="A1:C6"/>
  <tableColumns count="3">
    <tableColumn id="1" name="Role_ID"/>
    <tableColumn id="2" name="Role_Name"/>
    <tableColumn id="3" name="Description"/>
  </tableColumns>
  <tableStyleInfo name="TableStyleMedium2" showRowStripes="1"/>
</table>
</file>

<file path=xl/tables/table28.xml><?xml version="1.0" encoding="utf-8"?>
<table xmlns="http://schemas.openxmlformats.org/spreadsheetml/2006/main" id="28" name="T_Permissions" displayName="T_Permissions" ref="A1:C8" headerRowCount="1">
  <autoFilter ref="A1:C8"/>
  <tableColumns count="3">
    <tableColumn id="1" name="Permission_ID"/>
    <tableColumn id="2" name="Module"/>
    <tableColumn id="3" name="Action"/>
  </tableColumns>
  <tableStyleInfo name="TableStyleMedium2" showRowStripes="1"/>
</table>
</file>

<file path=xl/tables/table29.xml><?xml version="1.0" encoding="utf-8"?>
<table xmlns="http://schemas.openxmlformats.org/spreadsheetml/2006/main" id="29" name="T_Role_Permissions" displayName="T_Role_Permissions" ref="A1:C7" headerRowCount="1">
  <autoFilter ref="A1:C7"/>
  <tableColumns count="3">
    <tableColumn id="1" name="RP_ID"/>
    <tableColumn id="2" name="Role_ID"/>
    <tableColumn id="3" name="Permission_ID"/>
  </tableColumns>
  <tableStyleInfo name="TableStyleMedium2" showRowStripes="1"/>
</table>
</file>

<file path=xl/tables/table30.xml><?xml version="1.0" encoding="utf-8"?>
<table xmlns="http://schemas.openxmlformats.org/spreadsheetml/2006/main" id="30" name="T_Certificates" displayName="T_Certificates" ref="A1:G3" headerRowCount="1">
  <autoFilter ref="A1:G3"/>
  <tableColumns count="7">
    <tableColumn id="1" name="Certificate_ID"/>
    <tableColumn id="2" name="Client_ID"/>
    <tableColumn id="3" name="Certificate_Type"/>
    <tableColumn id="4" name="Issued_By"/>
    <tableColumn id="5" name="Issue_Date"/>
    <tableColumn id="6" name="Status"/>
    <tableColumn id="7" name="Document"/>
  </tableColumns>
  <tableStyleInfo name="TableStyleMedium2" showRowStripes="1"/>
</table>
</file>

<file path=xl/tables/table31.xml><?xml version="1.0" encoding="utf-8"?>
<table xmlns="http://schemas.openxmlformats.org/spreadsheetml/2006/main" id="31" name="T_AI_Assistant_Logs" displayName="T_AI_Assistant_Logs" ref="A1:G4" headerRowCount="1">
  <autoFilter ref="A1:G4"/>
  <tableColumns count="7">
    <tableColumn id="1" name="AI_Log_ID"/>
    <tableColumn id="2" name="User_ID"/>
    <tableColumn id="3" name="AI_Module"/>
    <tableColumn id="4" name="Reference_ID"/>
    <tableColumn id="5" name="AI_Action"/>
    <tableColumn id="6" name="Timestamp"/>
    <tableColumn id="7" name="Status"/>
  </tableColumns>
  <tableStyleInfo name="TableStyleMedium2" showRowStripes="1"/>
</table>
</file>

<file path=xl/tables/table32.xml><?xml version="1.0" encoding="utf-8"?>
<table xmlns="http://schemas.openxmlformats.org/spreadsheetml/2006/main" id="32" name="T_Database_Schema" displayName="T_Database_Schema" ref="A1:C11" headerRowCount="1">
  <autoFilter ref="A1:C11"/>
  <tableColumns count="3">
    <tableColumn id="1" name="Module"/>
    <tableColumn id="2" name="Tables"/>
    <tableColumn id="3" name="Purpos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42" customWidth="1" min="3" max="3"/>
  </cols>
  <sheetData>
    <row r="1">
      <c r="A1" s="1" t="inlineStr">
        <is>
          <t>CA / CS / CMA OFFICE MANAGEMENT PORTAL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Purpose</t>
        </is>
      </c>
    </row>
    <row r="3">
      <c r="A3" t="inlineStr">
        <is>
          <t>Firms</t>
        </is>
      </c>
      <c r="B3">
        <f>COUNTA(Firms!A2:A1000)</f>
        <v/>
      </c>
      <c r="C3" t="inlineStr">
        <is>
          <t>Multi-tenant firms</t>
        </is>
      </c>
    </row>
    <row r="4">
      <c r="A4" t="inlineStr">
        <is>
          <t>Branches</t>
        </is>
      </c>
      <c r="B4">
        <f>COUNTA(Branches!A2:A1000)</f>
        <v/>
      </c>
      <c r="C4" t="inlineStr">
        <is>
          <t>Office branches</t>
        </is>
      </c>
    </row>
    <row r="5">
      <c r="A5" t="inlineStr">
        <is>
          <t>Clients</t>
        </is>
      </c>
      <c r="B5">
        <f>COUNTA(Clients!A2:A1000)</f>
        <v/>
      </c>
      <c r="C5" t="inlineStr">
        <is>
          <t>Managed clients</t>
        </is>
      </c>
    </row>
    <row r="6">
      <c r="A6" t="inlineStr">
        <is>
          <t>Professionals</t>
        </is>
      </c>
      <c r="B6">
        <f>COUNTA(Professionals!A2:A1000)</f>
        <v/>
      </c>
      <c r="C6" t="inlineStr">
        <is>
          <t>CA/CS professionals</t>
        </is>
      </c>
    </row>
    <row r="7">
      <c r="A7" t="inlineStr">
        <is>
          <t>Employees</t>
        </is>
      </c>
      <c r="B7">
        <f>COUNTA(Employees!A2:A1000)</f>
        <v/>
      </c>
      <c r="C7" t="inlineStr">
        <is>
          <t>Team members</t>
        </is>
      </c>
    </row>
    <row r="8">
      <c r="A8" t="inlineStr">
        <is>
          <t>Tasks</t>
        </is>
      </c>
      <c r="B8">
        <f>COUNTA(Tasks!A2:A1000)</f>
        <v/>
      </c>
      <c r="C8" t="inlineStr">
        <is>
          <t>Practice work</t>
        </is>
      </c>
    </row>
    <row r="9">
      <c r="A9" t="inlineStr">
        <is>
          <t>Compliance Records</t>
        </is>
      </c>
      <c r="B9">
        <f>COUNTA(Compliance_Records!A2:A1000)</f>
        <v/>
      </c>
      <c r="C9" t="inlineStr">
        <is>
          <t>Compliance tracking</t>
        </is>
      </c>
    </row>
    <row r="10">
      <c r="A10" t="inlineStr">
        <is>
          <t>Documents</t>
        </is>
      </c>
      <c r="B10">
        <f>COUNTA(Documents!A2:A1000)</f>
        <v/>
      </c>
      <c r="C10" t="inlineStr">
        <is>
          <t>Document repository</t>
        </is>
      </c>
    </row>
    <row r="11">
      <c r="A11" t="inlineStr">
        <is>
          <t>Invoice Value</t>
        </is>
      </c>
      <c r="B11">
        <f>SUM(Invoices!H2:H1000)</f>
        <v/>
      </c>
      <c r="C11" t="inlineStr">
        <is>
          <t>Demo gross invoices</t>
        </is>
      </c>
    </row>
    <row r="12">
      <c r="A12" t="inlineStr">
        <is>
          <t>Payments</t>
        </is>
      </c>
      <c r="B12">
        <f>SUM(Payments!G2:G1000)</f>
        <v/>
      </c>
      <c r="C12" t="inlineStr">
        <is>
          <t>Recorded collections</t>
        </is>
      </c>
    </row>
    <row r="13">
      <c r="A13" t="inlineStr">
        <is>
          <t>Open Notices</t>
        </is>
      </c>
      <c r="B13">
        <f>COUNTIF(Notices!I2:I1000,"Open")</f>
        <v/>
      </c>
      <c r="C13" t="inlineStr">
        <is>
          <t>Notice tracking</t>
        </is>
      </c>
    </row>
    <row r="14">
      <c r="A14" t="inlineStr">
        <is>
          <t>Leads</t>
        </is>
      </c>
      <c r="B14">
        <f>COUNTA(Leads!A2:A1000)</f>
        <v/>
      </c>
      <c r="C14" t="inlineStr">
        <is>
          <t>CRM pipeline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2" customWidth="1" min="4" max="4"/>
    <col width="21" customWidth="1" min="5" max="5"/>
    <col width="16" customWidth="1" min="6" max="6"/>
    <col width="12" customWidth="1" min="7" max="7"/>
  </cols>
  <sheetData>
    <row r="1">
      <c r="A1" s="3" t="inlineStr">
        <is>
          <t>Firm_ID</t>
        </is>
      </c>
      <c r="B1" s="3" t="inlineStr">
        <is>
          <t>Firm_Name</t>
        </is>
      </c>
      <c r="C1" s="3" t="inlineStr">
        <is>
          <t>Firm_Type</t>
        </is>
      </c>
      <c r="D1" s="3" t="inlineStr">
        <is>
          <t>City</t>
        </is>
      </c>
      <c r="E1" s="3" t="inlineStr">
        <is>
          <t>Email</t>
        </is>
      </c>
      <c r="F1" s="3" t="inlineStr">
        <is>
          <t>Mobile</t>
        </is>
      </c>
      <c r="G1" s="3" t="inlineStr">
        <is>
          <t>Status</t>
        </is>
      </c>
    </row>
    <row r="2">
      <c r="A2" t="inlineStr">
        <is>
          <t>FIRM001</t>
        </is>
      </c>
      <c r="B2" t="inlineStr">
        <is>
          <t>Sharma &amp; Associates</t>
        </is>
      </c>
      <c r="C2" t="inlineStr">
        <is>
          <t>CA/CS/CMA Practice</t>
        </is>
      </c>
      <c r="D2" t="inlineStr">
        <is>
          <t>Delhi</t>
        </is>
      </c>
      <c r="E2" t="inlineStr">
        <is>
          <t>contact@sharma.demo</t>
        </is>
      </c>
      <c r="F2" t="inlineStr">
        <is>
          <t>+91-9810010001</t>
        </is>
      </c>
      <c r="G2" t="inlineStr">
        <is>
          <t>Active</t>
        </is>
      </c>
    </row>
    <row r="3">
      <c r="A3" t="inlineStr">
        <is>
          <t>FIRM002</t>
        </is>
      </c>
      <c r="B3" t="inlineStr">
        <is>
          <t>Verma Corporate Advisors</t>
        </is>
      </c>
      <c r="C3" t="inlineStr">
        <is>
          <t>CA/CS Practice</t>
        </is>
      </c>
      <c r="D3" t="inlineStr">
        <is>
          <t>Gurugram</t>
        </is>
      </c>
      <c r="E3" t="inlineStr">
        <is>
          <t>info@verma.demo</t>
        </is>
      </c>
      <c r="F3" t="inlineStr">
        <is>
          <t>+91-9810010002</t>
        </is>
      </c>
      <c r="G3" t="inlineStr">
        <is>
          <t>Active</t>
        </is>
      </c>
    </row>
  </sheetData>
  <autoFilter ref="A1:G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5" customWidth="1" min="5" max="5"/>
    <col width="12" customWidth="1" min="6" max="6"/>
  </cols>
  <sheetData>
    <row r="1">
      <c r="A1" s="3" t="inlineStr">
        <is>
          <t>Branch_ID</t>
        </is>
      </c>
      <c r="B1" s="3" t="inlineStr">
        <is>
          <t>Firm_ID</t>
        </is>
      </c>
      <c r="C1" s="3" t="inlineStr">
        <is>
          <t>Branch_Name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Status</t>
        </is>
      </c>
    </row>
    <row r="2">
      <c r="A2" t="inlineStr">
        <is>
          <t>BR001</t>
        </is>
      </c>
      <c r="B2" t="inlineStr">
        <is>
          <t>FIRM001</t>
        </is>
      </c>
      <c r="C2" t="inlineStr">
        <is>
          <t>Head Office</t>
        </is>
      </c>
      <c r="D2" t="inlineStr">
        <is>
          <t>New Delhi</t>
        </is>
      </c>
      <c r="E2" t="inlineStr">
        <is>
          <t>Delhi</t>
        </is>
      </c>
      <c r="F2" t="inlineStr">
        <is>
          <t>Active</t>
        </is>
      </c>
    </row>
    <row r="3">
      <c r="A3" t="inlineStr">
        <is>
          <t>BR002</t>
        </is>
      </c>
      <c r="B3" t="inlineStr">
        <is>
          <t>FIRM001</t>
        </is>
      </c>
      <c r="C3" t="inlineStr">
        <is>
          <t>Gurugram Branch</t>
        </is>
      </c>
      <c r="D3" t="inlineStr">
        <is>
          <t>Gurugram</t>
        </is>
      </c>
      <c r="E3" t="inlineStr">
        <is>
          <t>Haryana</t>
        </is>
      </c>
      <c r="F3" t="inlineStr">
        <is>
          <t>Active</t>
        </is>
      </c>
    </row>
    <row r="4">
      <c r="A4" t="inlineStr">
        <is>
          <t>BR003</t>
        </is>
      </c>
      <c r="B4" t="inlineStr">
        <is>
          <t>FIRM002</t>
        </is>
      </c>
      <c r="C4" t="inlineStr">
        <is>
          <t>Head Office</t>
        </is>
      </c>
      <c r="D4" t="inlineStr">
        <is>
          <t>Noida</t>
        </is>
      </c>
      <c r="E4" t="inlineStr">
        <is>
          <t>Uttar Pradesh</t>
        </is>
      </c>
      <c r="F4" t="inlineStr">
        <is>
          <t>Active</t>
        </is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9" customWidth="1" min="6" max="6"/>
    <col width="12" customWidth="1" min="7" max="7"/>
  </cols>
  <sheetData>
    <row r="1">
      <c r="A1" s="3" t="inlineStr">
        <is>
          <t>User_ID</t>
        </is>
      </c>
      <c r="B1" s="3" t="inlineStr">
        <is>
          <t>Firm_ID</t>
        </is>
      </c>
      <c r="C1" s="3" t="inlineStr">
        <is>
          <t>Branch_ID</t>
        </is>
      </c>
      <c r="D1" s="3" t="inlineStr">
        <is>
          <t>Name</t>
        </is>
      </c>
      <c r="E1" s="3" t="inlineStr">
        <is>
          <t>Role</t>
        </is>
      </c>
      <c r="F1" s="3" t="inlineStr">
        <is>
          <t>Email</t>
        </is>
      </c>
      <c r="G1" s="3" t="inlineStr">
        <is>
          <t>Status</t>
        </is>
      </c>
    </row>
    <row r="2">
      <c r="A2" t="inlineStr">
        <is>
          <t>USR001</t>
        </is>
      </c>
      <c r="B2" t="inlineStr">
        <is>
          <t>FIRM001</t>
        </is>
      </c>
      <c r="C2" t="inlineStr">
        <is>
          <t>BR001</t>
        </is>
      </c>
      <c r="D2" t="inlineStr">
        <is>
          <t>Rahul Sharma</t>
        </is>
      </c>
      <c r="E2" t="inlineStr">
        <is>
          <t>Partner</t>
        </is>
      </c>
      <c r="F2" t="inlineStr">
        <is>
          <t>rahul@sharma.demo</t>
        </is>
      </c>
      <c r="G2" t="inlineStr">
        <is>
          <t>Active</t>
        </is>
      </c>
    </row>
    <row r="3">
      <c r="A3" t="inlineStr">
        <is>
          <t>USR002</t>
        </is>
      </c>
      <c r="B3" t="inlineStr">
        <is>
          <t>FIRM001</t>
        </is>
      </c>
      <c r="C3" t="inlineStr">
        <is>
          <t>BR001</t>
        </is>
      </c>
      <c r="D3" t="inlineStr">
        <is>
          <t>Neha Gupta</t>
        </is>
      </c>
      <c r="E3" t="inlineStr">
        <is>
          <t>CA</t>
        </is>
      </c>
      <c r="F3" t="inlineStr">
        <is>
          <t>neha@sharma.demo</t>
        </is>
      </c>
      <c r="G3" t="inlineStr">
        <is>
          <t>Active</t>
        </is>
      </c>
    </row>
    <row r="4">
      <c r="A4" t="inlineStr">
        <is>
          <t>USR003</t>
        </is>
      </c>
      <c r="B4" t="inlineStr">
        <is>
          <t>FIRM001</t>
        </is>
      </c>
      <c r="C4" t="inlineStr">
        <is>
          <t>BR002</t>
        </is>
      </c>
      <c r="D4" t="inlineStr">
        <is>
          <t>Amit Kumar</t>
        </is>
      </c>
      <c r="E4" t="inlineStr">
        <is>
          <t>Senior Executive</t>
        </is>
      </c>
      <c r="F4" t="inlineStr">
        <is>
          <t>amit@sharma.demo</t>
        </is>
      </c>
      <c r="G4" t="inlineStr">
        <is>
          <t>Active</t>
        </is>
      </c>
    </row>
    <row r="5">
      <c r="A5" t="inlineStr">
        <is>
          <t>USR004</t>
        </is>
      </c>
      <c r="B5" t="inlineStr">
        <is>
          <t>FIRM002</t>
        </is>
      </c>
      <c r="C5" t="inlineStr">
        <is>
          <t>BR003</t>
        </is>
      </c>
      <c r="D5" t="inlineStr">
        <is>
          <t>Priya Verma</t>
        </is>
      </c>
      <c r="E5" t="inlineStr">
        <is>
          <t>CS</t>
        </is>
      </c>
      <c r="F5" t="inlineStr">
        <is>
          <t>priya@verma.demo</t>
        </is>
      </c>
      <c r="G5" t="inlineStr">
        <is>
          <t>Active</t>
        </is>
      </c>
    </row>
    <row r="6">
      <c r="A6" t="inlineStr">
        <is>
          <t>USR005</t>
        </is>
      </c>
      <c r="B6" t="inlineStr">
        <is>
          <t>FIRM002</t>
        </is>
      </c>
      <c r="C6" t="inlineStr">
        <is>
          <t>BR003</t>
        </is>
      </c>
      <c r="D6" t="inlineStr">
        <is>
          <t>Karan Mehta</t>
        </is>
      </c>
      <c r="E6" t="inlineStr">
        <is>
          <t>Accountant</t>
        </is>
      </c>
      <c r="F6" t="inlineStr">
        <is>
          <t>karan@verma.demo</t>
        </is>
      </c>
      <c r="G6" t="inlineStr">
        <is>
          <t>Active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7" customWidth="1" min="4" max="4"/>
    <col width="12" customWidth="1" min="5" max="5"/>
    <col width="12" customWidth="1" min="6" max="6"/>
    <col width="17" customWidth="1" min="7" max="7"/>
    <col width="17" customWidth="1" min="8" max="8"/>
    <col width="17" customWidth="1" min="9" max="9"/>
    <col width="16" customWidth="1" min="10" max="10"/>
    <col width="12" customWidth="1" min="11" max="11"/>
    <col width="12" customWidth="1" min="12" max="12"/>
  </cols>
  <sheetData>
    <row r="1">
      <c r="A1" s="3" t="inlineStr">
        <is>
          <t>Client_ID</t>
        </is>
      </c>
      <c r="B1" s="3" t="inlineStr">
        <is>
          <t>Firm_ID</t>
        </is>
      </c>
      <c r="C1" s="3" t="inlineStr">
        <is>
          <t>Legal_Name</t>
        </is>
      </c>
      <c r="D1" s="3" t="inlineStr">
        <is>
          <t>Entity_Type</t>
        </is>
      </c>
      <c r="E1" s="3" t="inlineStr">
        <is>
          <t>PAN</t>
        </is>
      </c>
      <c r="F1" s="3" t="inlineStr">
        <is>
          <t>TAN</t>
        </is>
      </c>
      <c r="G1" s="3" t="inlineStr">
        <is>
          <t>GSTIN</t>
        </is>
      </c>
      <c r="H1" s="3" t="inlineStr">
        <is>
          <t>Industry</t>
        </is>
      </c>
      <c r="I1" s="3" t="inlineStr">
        <is>
          <t>Primary_Contact</t>
        </is>
      </c>
      <c r="J1" s="3" t="inlineStr">
        <is>
          <t>Mobile</t>
        </is>
      </c>
      <c r="K1" s="3" t="inlineStr">
        <is>
          <t>City</t>
        </is>
      </c>
      <c r="L1" s="3" t="inlineStr">
        <is>
          <t>Status</t>
        </is>
      </c>
    </row>
    <row r="2">
      <c r="A2" t="inlineStr">
        <is>
          <t>CLI001</t>
        </is>
      </c>
      <c r="B2" t="inlineStr">
        <is>
          <t>FIRM001</t>
        </is>
      </c>
      <c r="C2" t="inlineStr">
        <is>
          <t>ABC Private Limited</t>
        </is>
      </c>
      <c r="D2" t="inlineStr">
        <is>
          <t>Private Limited</t>
        </is>
      </c>
      <c r="E2" t="inlineStr">
        <is>
          <t>ABCDE1234F</t>
        </is>
      </c>
      <c r="F2" t="inlineStr">
        <is>
          <t>AAACA1234A</t>
        </is>
      </c>
      <c r="G2" t="inlineStr">
        <is>
          <t>07ABCDE1234F1Z5</t>
        </is>
      </c>
      <c r="H2" t="inlineStr">
        <is>
          <t>Food Processing</t>
        </is>
      </c>
      <c r="I2" t="inlineStr">
        <is>
          <t>Rakesh Jain</t>
        </is>
      </c>
      <c r="J2" t="inlineStr">
        <is>
          <t>+91-9810020001</t>
        </is>
      </c>
      <c r="K2" t="inlineStr">
        <is>
          <t>Delhi</t>
        </is>
      </c>
      <c r="L2" t="inlineStr">
        <is>
          <t>Active</t>
        </is>
      </c>
    </row>
    <row r="3">
      <c r="A3" t="inlineStr">
        <is>
          <t>CLI002</t>
        </is>
      </c>
      <c r="B3" t="inlineStr">
        <is>
          <t>FIRM001</t>
        </is>
      </c>
      <c r="C3" t="inlineStr">
        <is>
          <t>Demo Traders</t>
        </is>
      </c>
      <c r="D3" t="inlineStr">
        <is>
          <t>Proprietorship</t>
        </is>
      </c>
      <c r="E3" t="inlineStr">
        <is>
          <t>BCDEF2345G</t>
        </is>
      </c>
      <c r="F3" t="inlineStr">
        <is>
          <t>AABPD2345B</t>
        </is>
      </c>
      <c r="G3" t="inlineStr">
        <is>
          <t>07AABPD2345B1Z3</t>
        </is>
      </c>
      <c r="H3" t="inlineStr">
        <is>
          <t>Retail</t>
        </is>
      </c>
      <c r="I3" t="inlineStr">
        <is>
          <t>Sanjay Verma</t>
        </is>
      </c>
      <c r="J3" t="inlineStr">
        <is>
          <t>+91-9810020002</t>
        </is>
      </c>
      <c r="K3" t="inlineStr">
        <is>
          <t>Gurugram</t>
        </is>
      </c>
      <c r="L3" t="inlineStr">
        <is>
          <t>Active</t>
        </is>
      </c>
    </row>
    <row r="4">
      <c r="A4" t="inlineStr">
        <is>
          <t>CLI003</t>
        </is>
      </c>
      <c r="B4" t="inlineStr">
        <is>
          <t>FIRM002</t>
        </is>
      </c>
      <c r="C4" t="inlineStr">
        <is>
          <t>XYZ LLP</t>
        </is>
      </c>
      <c r="D4" t="inlineStr">
        <is>
          <t>LLP</t>
        </is>
      </c>
      <c r="E4" t="inlineStr">
        <is>
          <t>CDEFG3456H</t>
        </is>
      </c>
      <c r="F4" t="inlineStr"/>
      <c r="G4" t="inlineStr">
        <is>
          <t>09AABFX3456C1Z9</t>
        </is>
      </c>
      <c r="H4" t="inlineStr">
        <is>
          <t>Consulting</t>
        </is>
      </c>
      <c r="I4" t="inlineStr">
        <is>
          <t>Pooja Singh</t>
        </is>
      </c>
      <c r="J4" t="inlineStr">
        <is>
          <t>+91-9810020003</t>
        </is>
      </c>
      <c r="K4" t="inlineStr">
        <is>
          <t>Noida</t>
        </is>
      </c>
      <c r="L4" t="inlineStr">
        <is>
          <t>Active</t>
        </is>
      </c>
    </row>
    <row r="5">
      <c r="A5" t="inlineStr">
        <is>
          <t>CLI004</t>
        </is>
      </c>
      <c r="B5" t="inlineStr">
        <is>
          <t>FIRM002</t>
        </is>
      </c>
      <c r="C5" t="inlineStr">
        <is>
          <t>GreenTech Private Limited</t>
        </is>
      </c>
      <c r="D5" t="inlineStr">
        <is>
          <t>Private Limited</t>
        </is>
      </c>
      <c r="E5" t="inlineStr">
        <is>
          <t>DEFGH4567J</t>
        </is>
      </c>
      <c r="F5" t="inlineStr">
        <is>
          <t>AABCG4567D</t>
        </is>
      </c>
      <c r="G5" t="inlineStr">
        <is>
          <t>09AABCG4567D1Z2</t>
        </is>
      </c>
      <c r="H5" t="inlineStr">
        <is>
          <t>Technology</t>
        </is>
      </c>
      <c r="I5" t="inlineStr">
        <is>
          <t>Vivek Rao</t>
        </is>
      </c>
      <c r="J5" t="inlineStr">
        <is>
          <t>+91-9810020004</t>
        </is>
      </c>
      <c r="K5" t="inlineStr">
        <is>
          <t>Noida</t>
        </is>
      </c>
      <c r="L5" t="inlineStr">
        <is>
          <t>Active</t>
        </is>
      </c>
    </row>
  </sheetData>
  <autoFilter ref="A1:L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5" customWidth="1" min="4" max="4"/>
    <col width="15" customWidth="1" min="5" max="5"/>
    <col width="19" customWidth="1" min="6" max="6"/>
    <col width="18" customWidth="1" min="7" max="7"/>
    <col width="12" customWidth="1" min="8" max="8"/>
  </cols>
  <sheetData>
    <row r="1">
      <c r="A1" s="3" t="inlineStr">
        <is>
          <t>Professional_ID</t>
        </is>
      </c>
      <c r="B1" s="3" t="inlineStr">
        <is>
          <t>Firm_ID</t>
        </is>
      </c>
      <c r="C1" s="3" t="inlineStr">
        <is>
          <t>Name</t>
        </is>
      </c>
      <c r="D1" s="3" t="inlineStr">
        <is>
          <t>Qualification</t>
        </is>
      </c>
      <c r="E1" s="3" t="inlineStr">
        <is>
          <t>Membership_No</t>
        </is>
      </c>
      <c r="F1" s="3" t="inlineStr">
        <is>
          <t>Specialization</t>
        </is>
      </c>
      <c r="G1" s="3" t="inlineStr">
        <is>
          <t>Experience_Years</t>
        </is>
      </c>
      <c r="H1" s="3" t="inlineStr">
        <is>
          <t>Status</t>
        </is>
      </c>
    </row>
    <row r="2">
      <c r="A2" t="inlineStr">
        <is>
          <t>PRO001</t>
        </is>
      </c>
      <c r="B2" t="inlineStr">
        <is>
          <t>FIRM001</t>
        </is>
      </c>
      <c r="C2" t="inlineStr">
        <is>
          <t>Rahul Sharma</t>
        </is>
      </c>
      <c r="D2" t="inlineStr">
        <is>
          <t>CA</t>
        </is>
      </c>
      <c r="E2" t="inlineStr">
        <is>
          <t>CA123456</t>
        </is>
      </c>
      <c r="F2" t="inlineStr">
        <is>
          <t>Tax &amp; Audit</t>
        </is>
      </c>
      <c r="G2" t="n">
        <v>12</v>
      </c>
      <c r="H2" t="inlineStr">
        <is>
          <t>Active</t>
        </is>
      </c>
    </row>
    <row r="3">
      <c r="A3" t="inlineStr">
        <is>
          <t>PRO002</t>
        </is>
      </c>
      <c r="B3" t="inlineStr">
        <is>
          <t>FIRM001</t>
        </is>
      </c>
      <c r="C3" t="inlineStr">
        <is>
          <t>Neha Gupta</t>
        </is>
      </c>
      <c r="D3" t="inlineStr">
        <is>
          <t>CA</t>
        </is>
      </c>
      <c r="E3" t="inlineStr">
        <is>
          <t>CA234567</t>
        </is>
      </c>
      <c r="F3" t="inlineStr">
        <is>
          <t>GST &amp; Income Tax</t>
        </is>
      </c>
      <c r="G3" t="n">
        <v>7</v>
      </c>
      <c r="H3" t="inlineStr">
        <is>
          <t>Active</t>
        </is>
      </c>
    </row>
    <row r="4">
      <c r="A4" t="inlineStr">
        <is>
          <t>PRO003</t>
        </is>
      </c>
      <c r="B4" t="inlineStr">
        <is>
          <t>FIRM002</t>
        </is>
      </c>
      <c r="C4" t="inlineStr">
        <is>
          <t>Priya Verma</t>
        </is>
      </c>
      <c r="D4" t="inlineStr">
        <is>
          <t>CS</t>
        </is>
      </c>
      <c r="E4" t="inlineStr">
        <is>
          <t>CS345678</t>
        </is>
      </c>
      <c r="F4" t="inlineStr">
        <is>
          <t>ROC &amp; Secretarial</t>
        </is>
      </c>
      <c r="G4" t="n">
        <v>8</v>
      </c>
      <c r="H4" t="inlineStr">
        <is>
          <t>Active</t>
        </is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  <col width="18" customWidth="1" min="6" max="6"/>
    <col width="14" customWidth="1" min="7" max="7"/>
    <col width="23" customWidth="1" min="8" max="8"/>
    <col width="19" customWidth="1" min="9" max="9"/>
    <col width="12" customWidth="1" min="10" max="10"/>
  </cols>
  <sheetData>
    <row r="1">
      <c r="A1" s="3" t="inlineStr">
        <is>
          <t>Employee_ID</t>
        </is>
      </c>
      <c r="B1" s="3" t="inlineStr">
        <is>
          <t>Firm_ID</t>
        </is>
      </c>
      <c r="C1" s="3" t="inlineStr">
        <is>
          <t>Branch_ID</t>
        </is>
      </c>
      <c r="D1" s="3" t="inlineStr">
        <is>
          <t>Name</t>
        </is>
      </c>
      <c r="E1" s="3" t="inlineStr">
        <is>
          <t>Department</t>
        </is>
      </c>
      <c r="F1" s="3" t="inlineStr">
        <is>
          <t>Designation</t>
        </is>
      </c>
      <c r="G1" s="3" t="inlineStr">
        <is>
          <t>Joining_Date</t>
        </is>
      </c>
      <c r="H1" s="3" t="inlineStr">
        <is>
          <t>Skills</t>
        </is>
      </c>
      <c r="I1" s="3" t="inlineStr">
        <is>
          <t>Reporting_Manager</t>
        </is>
      </c>
      <c r="J1" s="3" t="inlineStr">
        <is>
          <t>Status</t>
        </is>
      </c>
    </row>
    <row r="2">
      <c r="A2" t="inlineStr">
        <is>
          <t>EMP001</t>
        </is>
      </c>
      <c r="B2" t="inlineStr">
        <is>
          <t>FIRM001</t>
        </is>
      </c>
      <c r="C2" t="inlineStr">
        <is>
          <t>BR001</t>
        </is>
      </c>
      <c r="D2" t="inlineStr">
        <is>
          <t>Neha Gupta</t>
        </is>
      </c>
      <c r="E2" t="inlineStr">
        <is>
          <t>Tax</t>
        </is>
      </c>
      <c r="F2" t="inlineStr">
        <is>
          <t>CA</t>
        </is>
      </c>
      <c r="G2" t="inlineStr">
        <is>
          <t>2022-04-01</t>
        </is>
      </c>
      <c r="H2" t="inlineStr">
        <is>
          <t>GST, ITR, Audit</t>
        </is>
      </c>
      <c r="I2" t="inlineStr">
        <is>
          <t>USR001</t>
        </is>
      </c>
      <c r="J2" t="inlineStr">
        <is>
          <t>Active</t>
        </is>
      </c>
    </row>
    <row r="3">
      <c r="A3" t="inlineStr">
        <is>
          <t>EMP002</t>
        </is>
      </c>
      <c r="B3" t="inlineStr">
        <is>
          <t>FIRM001</t>
        </is>
      </c>
      <c r="C3" t="inlineStr">
        <is>
          <t>BR002</t>
        </is>
      </c>
      <c r="D3" t="inlineStr">
        <is>
          <t>Amit Kumar</t>
        </is>
      </c>
      <c r="E3" t="inlineStr">
        <is>
          <t>Compliance</t>
        </is>
      </c>
      <c r="F3" t="inlineStr">
        <is>
          <t>Senior Executive</t>
        </is>
      </c>
      <c r="G3" t="inlineStr">
        <is>
          <t>2023-06-15</t>
        </is>
      </c>
      <c r="H3" t="inlineStr">
        <is>
          <t>GST, TDS, Bookkeeping</t>
        </is>
      </c>
      <c r="I3" t="inlineStr">
        <is>
          <t>USR002</t>
        </is>
      </c>
      <c r="J3" t="inlineStr">
        <is>
          <t>Active</t>
        </is>
      </c>
    </row>
    <row r="4">
      <c r="A4" t="inlineStr">
        <is>
          <t>EMP003</t>
        </is>
      </c>
      <c r="B4" t="inlineStr">
        <is>
          <t>FIRM002</t>
        </is>
      </c>
      <c r="C4" t="inlineStr">
        <is>
          <t>BR003</t>
        </is>
      </c>
      <c r="D4" t="inlineStr">
        <is>
          <t>Karan Mehta</t>
        </is>
      </c>
      <c r="E4" t="inlineStr">
        <is>
          <t>Accounts</t>
        </is>
      </c>
      <c r="F4" t="inlineStr">
        <is>
          <t>Accountant</t>
        </is>
      </c>
      <c r="G4" t="inlineStr">
        <is>
          <t>2024-01-10</t>
        </is>
      </c>
      <c r="H4" t="inlineStr">
        <is>
          <t>Accounting, Payroll</t>
        </is>
      </c>
      <c r="I4" t="inlineStr">
        <is>
          <t>USR004</t>
        </is>
      </c>
      <c r="J4" t="inlineStr">
        <is>
          <t>Active</t>
        </is>
      </c>
    </row>
  </sheetData>
  <autoFilter ref="A1:J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9" customWidth="1" min="4" max="4"/>
    <col width="15" customWidth="1" min="5" max="5"/>
    <col width="13" customWidth="1" min="6" max="6"/>
    <col width="12" customWidth="1" min="7" max="7"/>
  </cols>
  <sheetData>
    <row r="1">
      <c r="A1" s="3" t="inlineStr">
        <is>
          <t>Service_ID</t>
        </is>
      </c>
      <c r="B1" s="3" t="inlineStr">
        <is>
          <t>Service_Name</t>
        </is>
      </c>
      <c r="C1" s="3" t="inlineStr">
        <is>
          <t>Module</t>
        </is>
      </c>
      <c r="D1" s="3" t="inlineStr">
        <is>
          <t>Frequency</t>
        </is>
      </c>
      <c r="E1" s="3" t="inlineStr">
        <is>
          <t>Billing_Model</t>
        </is>
      </c>
      <c r="F1" s="3" t="inlineStr">
        <is>
          <t>Default_Fee</t>
        </is>
      </c>
      <c r="G1" s="3" t="inlineStr">
        <is>
          <t>Status</t>
        </is>
      </c>
    </row>
    <row r="2">
      <c r="A2" t="inlineStr">
        <is>
          <t>SRV001</t>
        </is>
      </c>
      <c r="B2" t="inlineStr">
        <is>
          <t>GST Return Filing</t>
        </is>
      </c>
      <c r="C2" t="inlineStr">
        <is>
          <t>GST</t>
        </is>
      </c>
      <c r="D2" t="inlineStr">
        <is>
          <t>Monthly/Quarterly</t>
        </is>
      </c>
      <c r="E2" t="inlineStr">
        <is>
          <t>Per Filing</t>
        </is>
      </c>
      <c r="F2" t="n">
        <v>3500</v>
      </c>
      <c r="G2" t="inlineStr">
        <is>
          <t>Active</t>
        </is>
      </c>
    </row>
    <row r="3">
      <c r="A3" t="inlineStr">
        <is>
          <t>SRV002</t>
        </is>
      </c>
      <c r="B3" t="inlineStr">
        <is>
          <t>Income Tax Return</t>
        </is>
      </c>
      <c r="C3" t="inlineStr">
        <is>
          <t>Income Tax</t>
        </is>
      </c>
      <c r="D3" t="inlineStr">
        <is>
          <t>Annual</t>
        </is>
      </c>
      <c r="E3" t="inlineStr">
        <is>
          <t>Per Return</t>
        </is>
      </c>
      <c r="F3" t="n">
        <v>5000</v>
      </c>
      <c r="G3" t="inlineStr">
        <is>
          <t>Active</t>
        </is>
      </c>
    </row>
    <row r="4">
      <c r="A4" t="inlineStr">
        <is>
          <t>SRV003</t>
        </is>
      </c>
      <c r="B4" t="inlineStr">
        <is>
          <t>TDS Return</t>
        </is>
      </c>
      <c r="C4" t="inlineStr">
        <is>
          <t>Income Tax</t>
        </is>
      </c>
      <c r="D4" t="inlineStr">
        <is>
          <t>Quarterly</t>
        </is>
      </c>
      <c r="E4" t="inlineStr">
        <is>
          <t>Per Filing</t>
        </is>
      </c>
      <c r="F4" t="n">
        <v>2500</v>
      </c>
      <c r="G4" t="inlineStr">
        <is>
          <t>Active</t>
        </is>
      </c>
    </row>
    <row r="5">
      <c r="A5" t="inlineStr">
        <is>
          <t>SRV004</t>
        </is>
      </c>
      <c r="B5" t="inlineStr">
        <is>
          <t>ROC Annual Filing</t>
        </is>
      </c>
      <c r="C5" t="inlineStr">
        <is>
          <t>ROC/MCA</t>
        </is>
      </c>
      <c r="D5" t="inlineStr">
        <is>
          <t>Annual</t>
        </is>
      </c>
      <c r="E5" t="inlineStr">
        <is>
          <t>Per Filing</t>
        </is>
      </c>
      <c r="F5" t="n">
        <v>7500</v>
      </c>
      <c r="G5" t="inlineStr">
        <is>
          <t>Active</t>
        </is>
      </c>
    </row>
    <row r="6">
      <c r="A6" t="inlineStr">
        <is>
          <t>SRV005</t>
        </is>
      </c>
      <c r="B6" t="inlineStr">
        <is>
          <t>Bookkeeping</t>
        </is>
      </c>
      <c r="C6" t="inlineStr">
        <is>
          <t>Accounting</t>
        </is>
      </c>
      <c r="D6" t="inlineStr">
        <is>
          <t>Monthly</t>
        </is>
      </c>
      <c r="E6" t="inlineStr">
        <is>
          <t>Retainer</t>
        </is>
      </c>
      <c r="F6" t="n">
        <v>6000</v>
      </c>
      <c r="G6" t="inlineStr">
        <is>
          <t>Active</t>
        </is>
      </c>
    </row>
    <row r="7">
      <c r="A7" t="inlineStr">
        <is>
          <t>SRV006</t>
        </is>
      </c>
      <c r="B7" t="inlineStr">
        <is>
          <t>Statutory Audit</t>
        </is>
      </c>
      <c r="C7" t="inlineStr">
        <is>
          <t>Audit</t>
        </is>
      </c>
      <c r="D7" t="inlineStr">
        <is>
          <t>Annual</t>
        </is>
      </c>
      <c r="E7" t="inlineStr">
        <is>
          <t>Project</t>
        </is>
      </c>
      <c r="F7" t="n">
        <v>25000</v>
      </c>
      <c r="G7" t="inlineStr">
        <is>
          <t>Active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30" customWidth="1" min="12" max="12"/>
  </cols>
  <sheetData>
    <row r="1">
      <c r="A1" s="3" t="inlineStr">
        <is>
          <t>Task_ID</t>
        </is>
      </c>
      <c r="B1" s="3" t="inlineStr">
        <is>
          <t>Firm_ID</t>
        </is>
      </c>
      <c r="C1" s="3" t="inlineStr">
        <is>
          <t>Client_ID</t>
        </is>
      </c>
      <c r="D1" s="3" t="inlineStr">
        <is>
          <t>Service_ID</t>
        </is>
      </c>
      <c r="E1" s="3" t="inlineStr">
        <is>
          <t>Task_Name</t>
        </is>
      </c>
      <c r="F1" s="3" t="inlineStr">
        <is>
          <t>Assigned_To</t>
        </is>
      </c>
      <c r="G1" s="3" t="inlineStr">
        <is>
          <t>Reviewer</t>
        </is>
      </c>
      <c r="H1" s="3" t="inlineStr">
        <is>
          <t>Priority</t>
        </is>
      </c>
      <c r="I1" s="3" t="inlineStr">
        <is>
          <t>Start_Date</t>
        </is>
      </c>
      <c r="J1" s="3" t="inlineStr">
        <is>
          <t>Due_Date</t>
        </is>
      </c>
      <c r="K1" s="3" t="inlineStr">
        <is>
          <t>Status</t>
        </is>
      </c>
      <c r="L1" s="3" t="inlineStr">
        <is>
          <t>Notes</t>
        </is>
      </c>
    </row>
    <row r="2">
      <c r="A2" t="inlineStr">
        <is>
          <t>TSK001</t>
        </is>
      </c>
      <c r="B2" t="inlineStr">
        <is>
          <t>FIRM001</t>
        </is>
      </c>
      <c r="C2" t="inlineStr">
        <is>
          <t>CLI001</t>
        </is>
      </c>
      <c r="D2" t="inlineStr">
        <is>
          <t>SRV001</t>
        </is>
      </c>
      <c r="E2" t="inlineStr">
        <is>
          <t>GSTR-3B September</t>
        </is>
      </c>
      <c r="F2" t="inlineStr">
        <is>
          <t>EMP001</t>
        </is>
      </c>
      <c r="G2" t="inlineStr">
        <is>
          <t>PRO002</t>
        </is>
      </c>
      <c r="H2" t="inlineStr">
        <is>
          <t>High</t>
        </is>
      </c>
      <c r="I2" t="inlineStr">
        <is>
          <t>2026-09-01</t>
        </is>
      </c>
      <c r="J2" t="inlineStr">
        <is>
          <t>2026-09-20</t>
        </is>
      </c>
      <c r="K2" t="inlineStr">
        <is>
          <t>Documents Pending</t>
        </is>
      </c>
      <c r="L2" t="inlineStr">
        <is>
          <t>Bank and sales data required</t>
        </is>
      </c>
    </row>
    <row r="3">
      <c r="A3" t="inlineStr">
        <is>
          <t>TSK002</t>
        </is>
      </c>
      <c r="B3" t="inlineStr">
        <is>
          <t>FIRM001</t>
        </is>
      </c>
      <c r="C3" t="inlineStr">
        <is>
          <t>CLI002</t>
        </is>
      </c>
      <c r="D3" t="inlineStr">
        <is>
          <t>SRV003</t>
        </is>
      </c>
      <c r="E3" t="inlineStr">
        <is>
          <t>TDS Q2 Return</t>
        </is>
      </c>
      <c r="F3" t="inlineStr">
        <is>
          <t>EMP002</t>
        </is>
      </c>
      <c r="G3" t="inlineStr">
        <is>
          <t>PRO002</t>
        </is>
      </c>
      <c r="H3" t="inlineStr">
        <is>
          <t>Medium</t>
        </is>
      </c>
      <c r="I3" t="inlineStr">
        <is>
          <t>2026-09-05</t>
        </is>
      </c>
      <c r="J3" t="inlineStr">
        <is>
          <t>2026-10-31</t>
        </is>
      </c>
      <c r="K3" t="inlineStr">
        <is>
          <t>In Progress</t>
        </is>
      </c>
      <c r="L3" t="inlineStr">
        <is>
          <t>TDS working prepared</t>
        </is>
      </c>
    </row>
    <row r="4">
      <c r="A4" t="inlineStr">
        <is>
          <t>TSK003</t>
        </is>
      </c>
      <c r="B4" t="inlineStr">
        <is>
          <t>FIRM002</t>
        </is>
      </c>
      <c r="C4" t="inlineStr">
        <is>
          <t>CLI003</t>
        </is>
      </c>
      <c r="D4" t="inlineStr">
        <is>
          <t>SRV004</t>
        </is>
      </c>
      <c r="E4" t="inlineStr">
        <is>
          <t>ROC Annual Filing</t>
        </is>
      </c>
      <c r="F4" t="inlineStr">
        <is>
          <t>EMP003</t>
        </is>
      </c>
      <c r="G4" t="inlineStr">
        <is>
          <t>PRO003</t>
        </is>
      </c>
      <c r="H4" t="inlineStr">
        <is>
          <t>High</t>
        </is>
      </c>
      <c r="I4" t="inlineStr">
        <is>
          <t>2026-09-01</t>
        </is>
      </c>
      <c r="J4" t="inlineStr">
        <is>
          <t>2026-09-30</t>
        </is>
      </c>
      <c r="K4" t="inlineStr">
        <is>
          <t>Review</t>
        </is>
      </c>
      <c r="L4" t="inlineStr">
        <is>
          <t>Draft forms ready</t>
        </is>
      </c>
    </row>
    <row r="5">
      <c r="A5" t="inlineStr">
        <is>
          <t>TSK004</t>
        </is>
      </c>
      <c r="B5" t="inlineStr">
        <is>
          <t>FIRM002</t>
        </is>
      </c>
      <c r="C5" t="inlineStr">
        <is>
          <t>CLI004</t>
        </is>
      </c>
      <c r="D5" t="inlineStr">
        <is>
          <t>SRV002</t>
        </is>
      </c>
      <c r="E5" t="inlineStr">
        <is>
          <t>ITR Preparation</t>
        </is>
      </c>
      <c r="F5" t="inlineStr">
        <is>
          <t>EMP003</t>
        </is>
      </c>
      <c r="G5" t="inlineStr">
        <is>
          <t>PRO003</t>
        </is>
      </c>
      <c r="H5" t="inlineStr">
        <is>
          <t>Medium</t>
        </is>
      </c>
      <c r="I5" t="inlineStr">
        <is>
          <t>2026-08-20</t>
        </is>
      </c>
      <c r="J5" t="inlineStr">
        <is>
          <t>2026-09-25</t>
        </is>
      </c>
      <c r="K5" t="inlineStr">
        <is>
          <t>Approved</t>
        </is>
      </c>
      <c r="L5" t="inlineStr">
        <is>
          <t>Awaiting submission</t>
        </is>
      </c>
    </row>
  </sheetData>
  <autoFilter ref="A1:L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  <col width="12" customWidth="1" min="5" max="5"/>
    <col width="13" customWidth="1" min="6" max="6"/>
    <col width="13" customWidth="1" min="7" max="7"/>
    <col width="12" customWidth="1" min="8" max="8"/>
  </cols>
  <sheetData>
    <row r="1">
      <c r="A1" s="3" t="inlineStr">
        <is>
          <t>Compliance_ID</t>
        </is>
      </c>
      <c r="B1" s="3" t="inlineStr">
        <is>
          <t>Client_ID</t>
        </is>
      </c>
      <c r="C1" s="3" t="inlineStr">
        <is>
          <t>Module</t>
        </is>
      </c>
      <c r="D1" s="3" t="inlineStr">
        <is>
          <t>Compliance_Name</t>
        </is>
      </c>
      <c r="E1" s="3" t="inlineStr">
        <is>
          <t>Due_Date</t>
        </is>
      </c>
      <c r="F1" s="3" t="inlineStr">
        <is>
          <t>Assigned_To</t>
        </is>
      </c>
      <c r="G1" s="3" t="inlineStr">
        <is>
          <t>Status</t>
        </is>
      </c>
      <c r="H1" s="3" t="inlineStr">
        <is>
          <t>Frequency</t>
        </is>
      </c>
    </row>
    <row r="2">
      <c r="A2" t="inlineStr">
        <is>
          <t>CMP001</t>
        </is>
      </c>
      <c r="B2" t="inlineStr">
        <is>
          <t>CLI001</t>
        </is>
      </c>
      <c r="C2" t="inlineStr">
        <is>
          <t>GST</t>
        </is>
      </c>
      <c r="D2" t="inlineStr">
        <is>
          <t>GSTR-3B</t>
        </is>
      </c>
      <c r="E2" t="inlineStr">
        <is>
          <t>2026-09-20</t>
        </is>
      </c>
      <c r="F2" t="inlineStr">
        <is>
          <t>EMP001</t>
        </is>
      </c>
      <c r="G2" t="inlineStr">
        <is>
          <t>Pending</t>
        </is>
      </c>
      <c r="H2" t="inlineStr">
        <is>
          <t>Monthly</t>
        </is>
      </c>
    </row>
    <row r="3">
      <c r="A3" t="inlineStr">
        <is>
          <t>CMP002</t>
        </is>
      </c>
      <c r="B3" t="inlineStr">
        <is>
          <t>CLI002</t>
        </is>
      </c>
      <c r="C3" t="inlineStr">
        <is>
          <t>TDS</t>
        </is>
      </c>
      <c r="D3" t="inlineStr">
        <is>
          <t>TDS Return</t>
        </is>
      </c>
      <c r="E3" t="inlineStr">
        <is>
          <t>2026-10-31</t>
        </is>
      </c>
      <c r="F3" t="inlineStr">
        <is>
          <t>EMP002</t>
        </is>
      </c>
      <c r="G3" t="inlineStr">
        <is>
          <t>In Progress</t>
        </is>
      </c>
      <c r="H3" t="inlineStr">
        <is>
          <t>Quarterly</t>
        </is>
      </c>
    </row>
    <row r="4">
      <c r="A4" t="inlineStr">
        <is>
          <t>CMP003</t>
        </is>
      </c>
      <c r="B4" t="inlineStr">
        <is>
          <t>CLI003</t>
        </is>
      </c>
      <c r="C4" t="inlineStr">
        <is>
          <t>ROC</t>
        </is>
      </c>
      <c r="D4" t="inlineStr">
        <is>
          <t>AOC-4</t>
        </is>
      </c>
      <c r="E4" t="inlineStr">
        <is>
          <t>2026-09-30</t>
        </is>
      </c>
      <c r="F4" t="inlineStr">
        <is>
          <t>EMP003</t>
        </is>
      </c>
      <c r="G4" t="inlineStr">
        <is>
          <t>In Progress</t>
        </is>
      </c>
      <c r="H4" t="inlineStr">
        <is>
          <t>Annual</t>
        </is>
      </c>
    </row>
    <row r="5">
      <c r="A5" t="inlineStr">
        <is>
          <t>CMP004</t>
        </is>
      </c>
      <c r="B5" t="inlineStr">
        <is>
          <t>CLI004</t>
        </is>
      </c>
      <c r="C5" t="inlineStr">
        <is>
          <t>Income Tax</t>
        </is>
      </c>
      <c r="D5" t="inlineStr">
        <is>
          <t>ITR</t>
        </is>
      </c>
      <c r="E5" t="inlineStr">
        <is>
          <t>2026-09-25</t>
        </is>
      </c>
      <c r="F5" t="inlineStr">
        <is>
          <t>EMP003</t>
        </is>
      </c>
      <c r="G5" t="inlineStr">
        <is>
          <t>Approved</t>
        </is>
      </c>
      <c r="H5" t="inlineStr">
        <is>
          <t>Annual</t>
        </is>
      </c>
    </row>
  </sheetData>
  <autoFilter ref="A1:H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2" customWidth="1" min="4" max="4"/>
    <col width="25" customWidth="1" min="5" max="5"/>
    <col width="13" customWidth="1" min="6" max="6"/>
    <col width="13" customWidth="1" min="7" max="7"/>
    <col width="15" customWidth="1" min="8" max="8"/>
    <col width="12" customWidth="1" min="9" max="9"/>
  </cols>
  <sheetData>
    <row r="1">
      <c r="A1" s="3" t="inlineStr">
        <is>
          <t>Document_ID</t>
        </is>
      </c>
      <c r="B1" s="3" t="inlineStr">
        <is>
          <t>Client_ID</t>
        </is>
      </c>
      <c r="C1" s="3" t="inlineStr">
        <is>
          <t>Task_ID</t>
        </is>
      </c>
      <c r="D1" s="3" t="inlineStr">
        <is>
          <t>Document_Type</t>
        </is>
      </c>
      <c r="E1" s="3" t="inlineStr">
        <is>
          <t>File_Name</t>
        </is>
      </c>
      <c r="F1" s="3" t="inlineStr">
        <is>
          <t>Upload_Date</t>
        </is>
      </c>
      <c r="G1" s="3" t="inlineStr">
        <is>
          <t>Uploaded_By</t>
        </is>
      </c>
      <c r="H1" s="3" t="inlineStr">
        <is>
          <t>Review_Status</t>
        </is>
      </c>
      <c r="I1" s="3" t="inlineStr">
        <is>
          <t>Version</t>
        </is>
      </c>
    </row>
    <row r="2">
      <c r="A2" t="inlineStr">
        <is>
          <t>DOC001</t>
        </is>
      </c>
      <c r="B2" t="inlineStr">
        <is>
          <t>CLI001</t>
        </is>
      </c>
      <c r="C2" t="inlineStr">
        <is>
          <t>TSK001</t>
        </is>
      </c>
      <c r="D2" t="inlineStr">
        <is>
          <t>Bank Statement</t>
        </is>
      </c>
      <c r="E2" t="inlineStr">
        <is>
          <t>Bank_Statement_Sep.pdf</t>
        </is>
      </c>
      <c r="F2" t="inlineStr">
        <is>
          <t>2026-09-10</t>
        </is>
      </c>
      <c r="G2" t="inlineStr">
        <is>
          <t>USR001</t>
        </is>
      </c>
      <c r="H2" t="inlineStr">
        <is>
          <t>Under Review</t>
        </is>
      </c>
      <c r="I2" t="inlineStr">
        <is>
          <t>v1</t>
        </is>
      </c>
    </row>
    <row r="3">
      <c r="A3" t="inlineStr">
        <is>
          <t>DOC002</t>
        </is>
      </c>
      <c r="B3" t="inlineStr">
        <is>
          <t>CLI001</t>
        </is>
      </c>
      <c r="C3" t="inlineStr">
        <is>
          <t>TSK001</t>
        </is>
      </c>
      <c r="D3" t="inlineStr">
        <is>
          <t>Sales Register</t>
        </is>
      </c>
      <c r="E3" t="inlineStr">
        <is>
          <t>Sales_Register_Sep.xlsx</t>
        </is>
      </c>
      <c r="F3" t="inlineStr">
        <is>
          <t>2026-09-11</t>
        </is>
      </c>
      <c r="G3" t="inlineStr">
        <is>
          <t>USR001</t>
        </is>
      </c>
      <c r="H3" t="inlineStr">
        <is>
          <t>Accepted</t>
        </is>
      </c>
      <c r="I3" t="inlineStr">
        <is>
          <t>v1</t>
        </is>
      </c>
    </row>
    <row r="4">
      <c r="A4" t="inlineStr">
        <is>
          <t>DOC003</t>
        </is>
      </c>
      <c r="B4" t="inlineStr">
        <is>
          <t>CLI002</t>
        </is>
      </c>
      <c r="C4" t="inlineStr">
        <is>
          <t>TSK002</t>
        </is>
      </c>
      <c r="D4" t="inlineStr">
        <is>
          <t>TDS Certificate</t>
        </is>
      </c>
      <c r="E4" t="inlineStr">
        <is>
          <t>TDS_Certificate_Q2.pdf</t>
        </is>
      </c>
      <c r="F4" t="inlineStr">
        <is>
          <t>2026-09-12</t>
        </is>
      </c>
      <c r="G4" t="inlineStr">
        <is>
          <t>USR003</t>
        </is>
      </c>
      <c r="H4" t="inlineStr">
        <is>
          <t>Accepted</t>
        </is>
      </c>
      <c r="I4" t="inlineStr">
        <is>
          <t>v1</t>
        </is>
      </c>
    </row>
    <row r="5">
      <c r="A5" t="inlineStr">
        <is>
          <t>DOC004</t>
        </is>
      </c>
      <c r="B5" t="inlineStr">
        <is>
          <t>CLI003</t>
        </is>
      </c>
      <c r="C5" t="inlineStr">
        <is>
          <t>TSK003</t>
        </is>
      </c>
      <c r="D5" t="inlineStr">
        <is>
          <t>ROC Documents</t>
        </is>
      </c>
      <c r="E5" t="inlineStr">
        <is>
          <t>ROC_Working_Papers.zip</t>
        </is>
      </c>
      <c r="F5" t="inlineStr">
        <is>
          <t>2026-09-13</t>
        </is>
      </c>
      <c r="G5" t="inlineStr">
        <is>
          <t>USR004</t>
        </is>
      </c>
      <c r="H5" t="inlineStr">
        <is>
          <t>Under Review</t>
        </is>
      </c>
      <c r="I5" t="inlineStr">
        <is>
          <t>v2</t>
        </is>
      </c>
    </row>
    <row r="6">
      <c r="A6" t="inlineStr">
        <is>
          <t>DOC005</t>
        </is>
      </c>
      <c r="B6" t="inlineStr">
        <is>
          <t>CLI004</t>
        </is>
      </c>
      <c r="C6" t="inlineStr">
        <is>
          <t>TSK004</t>
        </is>
      </c>
      <c r="D6" t="inlineStr">
        <is>
          <t>Financial Statements</t>
        </is>
      </c>
      <c r="E6" t="inlineStr">
        <is>
          <t>FY2025-26_FS.pdf</t>
        </is>
      </c>
      <c r="F6" t="inlineStr">
        <is>
          <t>2026-09-14</t>
        </is>
      </c>
      <c r="G6" t="inlineStr">
        <is>
          <t>USR005</t>
        </is>
      </c>
      <c r="H6" t="inlineStr">
        <is>
          <t>Accepted</t>
        </is>
      </c>
      <c r="I6" t="inlineStr">
        <is>
          <t>v1</t>
        </is>
      </c>
    </row>
  </sheetData>
  <autoFilter ref="A1:I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9" customWidth="1" min="5" max="5"/>
    <col width="30" customWidth="1" min="6" max="6"/>
    <col width="23" customWidth="1" min="7" max="7"/>
    <col width="19" customWidth="1" min="8" max="8"/>
    <col width="12" customWidth="1" min="9" max="9"/>
  </cols>
  <sheetData>
    <row r="1">
      <c r="A1" s="3" t="inlineStr">
        <is>
          <t>Notice_ID</t>
        </is>
      </c>
      <c r="B1" s="3" t="inlineStr">
        <is>
          <t>Client_ID</t>
        </is>
      </c>
      <c r="C1" s="3" t="inlineStr">
        <is>
          <t>Department</t>
        </is>
      </c>
      <c r="D1" s="3" t="inlineStr">
        <is>
          <t>Notice_Date</t>
        </is>
      </c>
      <c r="E1" s="3" t="inlineStr">
        <is>
          <t>Response_Deadline</t>
        </is>
      </c>
      <c r="F1" s="3" t="inlineStr">
        <is>
          <t>Subject</t>
        </is>
      </c>
      <c r="G1" s="3" t="inlineStr">
        <is>
          <t>Assigned_Professional</t>
        </is>
      </c>
      <c r="H1" s="3" t="inlineStr">
        <is>
          <t>Response_Status</t>
        </is>
      </c>
      <c r="I1" s="3" t="inlineStr">
        <is>
          <t>Status</t>
        </is>
      </c>
    </row>
    <row r="2">
      <c r="A2" t="inlineStr">
        <is>
          <t>NOT001</t>
        </is>
      </c>
      <c r="B2" t="inlineStr">
        <is>
          <t>CLI001</t>
        </is>
      </c>
      <c r="C2" t="inlineStr">
        <is>
          <t>GST Department</t>
        </is>
      </c>
      <c r="D2" t="inlineStr">
        <is>
          <t>2026-09-05</t>
        </is>
      </c>
      <c r="E2" t="inlineStr">
        <is>
          <t>2026-09-25</t>
        </is>
      </c>
      <c r="F2" t="inlineStr">
        <is>
          <t>GST mismatch clarification</t>
        </is>
      </c>
      <c r="G2" t="inlineStr">
        <is>
          <t>PRO002</t>
        </is>
      </c>
      <c r="H2" t="inlineStr">
        <is>
          <t>Response Drafting</t>
        </is>
      </c>
      <c r="I2" t="inlineStr">
        <is>
          <t>Open</t>
        </is>
      </c>
    </row>
    <row r="3">
      <c r="A3" t="inlineStr">
        <is>
          <t>NOT002</t>
        </is>
      </c>
      <c r="B3" t="inlineStr">
        <is>
          <t>CLI003</t>
        </is>
      </c>
      <c r="C3" t="inlineStr">
        <is>
          <t>MCA</t>
        </is>
      </c>
      <c r="D3" t="inlineStr">
        <is>
          <t>2026-09-02</t>
        </is>
      </c>
      <c r="E3" t="inlineStr">
        <is>
          <t>2026-09-22</t>
        </is>
      </c>
      <c r="F3" t="inlineStr">
        <is>
          <t>Director compliance clarification</t>
        </is>
      </c>
      <c r="G3" t="inlineStr">
        <is>
          <t>PRO003</t>
        </is>
      </c>
      <c r="H3" t="inlineStr">
        <is>
          <t>Documents Pending</t>
        </is>
      </c>
      <c r="I3" t="inlineStr">
        <is>
          <t>Open</t>
        </is>
      </c>
    </row>
  </sheetData>
  <autoFilter ref="A1:I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0" customWidth="1" min="4" max="4"/>
    <col width="12" customWidth="1" min="5" max="5"/>
    <col width="19" customWidth="1" min="6" max="6"/>
    <col width="12" customWidth="1" min="7" max="7"/>
  </cols>
  <sheetData>
    <row r="1">
      <c r="A1" s="3" t="inlineStr">
        <is>
          <t>Package_ID</t>
        </is>
      </c>
      <c r="B1" s="3" t="inlineStr">
        <is>
          <t>Firm_ID</t>
        </is>
      </c>
      <c r="C1" s="3" t="inlineStr">
        <is>
          <t>Package_Name</t>
        </is>
      </c>
      <c r="D1" s="3" t="inlineStr">
        <is>
          <t>Included_Services</t>
        </is>
      </c>
      <c r="E1" s="3" t="inlineStr">
        <is>
          <t>Price</t>
        </is>
      </c>
      <c r="F1" s="3" t="inlineStr">
        <is>
          <t>Billing_Frequency</t>
        </is>
      </c>
      <c r="G1" s="3" t="inlineStr">
        <is>
          <t>Status</t>
        </is>
      </c>
    </row>
    <row r="2">
      <c r="A2" t="inlineStr">
        <is>
          <t>PKG001</t>
        </is>
      </c>
      <c r="B2" t="inlineStr">
        <is>
          <t>FIRM001</t>
        </is>
      </c>
      <c r="C2" t="inlineStr">
        <is>
          <t>Startup Compliance Package</t>
        </is>
      </c>
      <c r="D2" t="inlineStr">
        <is>
          <t>GST + Bookkeeping + TDS + ITR</t>
        </is>
      </c>
      <c r="E2" t="n">
        <v>4999</v>
      </c>
      <c r="F2" t="inlineStr">
        <is>
          <t>Monthly</t>
        </is>
      </c>
      <c r="G2" t="inlineStr">
        <is>
          <t>Active</t>
        </is>
      </c>
    </row>
    <row r="3">
      <c r="A3" t="inlineStr">
        <is>
          <t>PKG002</t>
        </is>
      </c>
      <c r="B3" t="inlineStr">
        <is>
          <t>FIRM002</t>
        </is>
      </c>
      <c r="C3" t="inlineStr">
        <is>
          <t>Corporate Compliance Package</t>
        </is>
      </c>
      <c r="D3" t="inlineStr">
        <is>
          <t>ROC + GST + TDS + Annual Compliance</t>
        </is>
      </c>
      <c r="E3" t="n">
        <v>14999</v>
      </c>
      <c r="F3" t="inlineStr">
        <is>
          <t>Monthly</t>
        </is>
      </c>
      <c r="G3" t="inlineStr">
        <is>
          <t>Active</t>
        </is>
      </c>
    </row>
  </sheetData>
  <autoFilter ref="A1:G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3" t="inlineStr">
        <is>
          <t>Subscription_ID</t>
        </is>
      </c>
      <c r="B1" s="3" t="inlineStr">
        <is>
          <t>Client_ID</t>
        </is>
      </c>
      <c r="C1" s="3" t="inlineStr">
        <is>
          <t>Package_ID</t>
        </is>
      </c>
      <c r="D1" s="3" t="inlineStr">
        <is>
          <t>Start_Date</t>
        </is>
      </c>
      <c r="E1" s="3" t="inlineStr">
        <is>
          <t>End_Date</t>
        </is>
      </c>
      <c r="F1" s="3" t="inlineStr">
        <is>
          <t>Status</t>
        </is>
      </c>
      <c r="G1" s="3" t="inlineStr">
        <is>
          <t>Recurring_Fee</t>
        </is>
      </c>
    </row>
    <row r="2">
      <c r="A2" t="inlineStr">
        <is>
          <t>SUB001</t>
        </is>
      </c>
      <c r="B2" t="inlineStr">
        <is>
          <t>CLI001</t>
        </is>
      </c>
      <c r="C2" t="inlineStr">
        <is>
          <t>PKG001</t>
        </is>
      </c>
      <c r="D2" t="inlineStr">
        <is>
          <t>2026-04-01</t>
        </is>
      </c>
      <c r="E2" t="inlineStr">
        <is>
          <t>2027-03-31</t>
        </is>
      </c>
      <c r="F2" t="inlineStr">
        <is>
          <t>Active</t>
        </is>
      </c>
      <c r="G2" t="n">
        <v>4999</v>
      </c>
    </row>
    <row r="3">
      <c r="A3" t="inlineStr">
        <is>
          <t>SUB002</t>
        </is>
      </c>
      <c r="B3" t="inlineStr">
        <is>
          <t>CLI003</t>
        </is>
      </c>
      <c r="C3" t="inlineStr">
        <is>
          <t>PKG002</t>
        </is>
      </c>
      <c r="D3" t="inlineStr">
        <is>
          <t>2026-05-01</t>
        </is>
      </c>
      <c r="E3" t="inlineStr">
        <is>
          <t>2027-04-30</t>
        </is>
      </c>
      <c r="F3" t="inlineStr">
        <is>
          <t>Active</t>
        </is>
      </c>
      <c r="G3" t="n">
        <v>14999</v>
      </c>
    </row>
  </sheetData>
  <autoFilter ref="A1:G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8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3" t="inlineStr">
        <is>
          <t>Invoice_ID</t>
        </is>
      </c>
      <c r="B1" s="3" t="inlineStr">
        <is>
          <t>Firm_ID</t>
        </is>
      </c>
      <c r="C1" s="3" t="inlineStr">
        <is>
          <t>Client_ID</t>
        </is>
      </c>
      <c r="D1" s="3" t="inlineStr">
        <is>
          <t>Invoice_Date</t>
        </is>
      </c>
      <c r="E1" s="3" t="inlineStr">
        <is>
          <t>Description</t>
        </is>
      </c>
      <c r="F1" s="3" t="inlineStr">
        <is>
          <t>Subtotal</t>
        </is>
      </c>
      <c r="G1" s="3" t="inlineStr">
        <is>
          <t>GST</t>
        </is>
      </c>
      <c r="H1" s="3" t="inlineStr">
        <is>
          <t>Grand_Total</t>
        </is>
      </c>
      <c r="I1" s="3" t="inlineStr">
        <is>
          <t>Due_Date</t>
        </is>
      </c>
      <c r="J1" s="3" t="inlineStr">
        <is>
          <t>Status</t>
        </is>
      </c>
    </row>
    <row r="2">
      <c r="A2" t="inlineStr">
        <is>
          <t>INV001</t>
        </is>
      </c>
      <c r="B2" t="inlineStr">
        <is>
          <t>FIRM001</t>
        </is>
      </c>
      <c r="C2" t="inlineStr">
        <is>
          <t>CLI001</t>
        </is>
      </c>
      <c r="D2" t="inlineStr">
        <is>
          <t>2026-09-01</t>
        </is>
      </c>
      <c r="E2" t="inlineStr">
        <is>
          <t>Startup Compliance Package</t>
        </is>
      </c>
      <c r="F2" t="n">
        <v>4999</v>
      </c>
      <c r="G2" t="n">
        <v>900</v>
      </c>
      <c r="H2" t="n">
        <v>5899</v>
      </c>
      <c r="I2" t="inlineStr">
        <is>
          <t>2026-09-15</t>
        </is>
      </c>
      <c r="J2" t="inlineStr">
        <is>
          <t>Paid</t>
        </is>
      </c>
    </row>
    <row r="3">
      <c r="A3" t="inlineStr">
        <is>
          <t>INV002</t>
        </is>
      </c>
      <c r="B3" t="inlineStr">
        <is>
          <t>FIRM001</t>
        </is>
      </c>
      <c r="C3" t="inlineStr">
        <is>
          <t>CLI002</t>
        </is>
      </c>
      <c r="D3" t="inlineStr">
        <is>
          <t>2026-09-01</t>
        </is>
      </c>
      <c r="E3" t="inlineStr">
        <is>
          <t>TDS + Bookkeeping</t>
        </is>
      </c>
      <c r="F3" t="n">
        <v>8500</v>
      </c>
      <c r="G3" t="n">
        <v>1530</v>
      </c>
      <c r="H3" t="n">
        <v>10030</v>
      </c>
      <c r="I3" t="inlineStr">
        <is>
          <t>2026-09-15</t>
        </is>
      </c>
      <c r="J3" t="inlineStr">
        <is>
          <t>Pending</t>
        </is>
      </c>
    </row>
    <row r="4">
      <c r="A4" t="inlineStr">
        <is>
          <t>INV003</t>
        </is>
      </c>
      <c r="B4" t="inlineStr">
        <is>
          <t>FIRM002</t>
        </is>
      </c>
      <c r="C4" t="inlineStr">
        <is>
          <t>CLI003</t>
        </is>
      </c>
      <c r="D4" t="inlineStr">
        <is>
          <t>2026-09-01</t>
        </is>
      </c>
      <c r="E4" t="inlineStr">
        <is>
          <t>Corporate Compliance</t>
        </is>
      </c>
      <c r="F4" t="n">
        <v>14999</v>
      </c>
      <c r="G4" t="n">
        <v>2699.82</v>
      </c>
      <c r="H4" t="n">
        <v>17698.82</v>
      </c>
      <c r="I4" t="inlineStr">
        <is>
          <t>2026-09-15</t>
        </is>
      </c>
      <c r="J4" t="inlineStr">
        <is>
          <t>Partial</t>
        </is>
      </c>
    </row>
  </sheetData>
  <autoFilter ref="A1:J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  <col width="16" customWidth="1" min="6" max="6"/>
    <col width="13" customWidth="1" min="7" max="7"/>
    <col width="12" customWidth="1" min="8" max="8"/>
  </cols>
  <sheetData>
    <row r="1">
      <c r="A1" s="3" t="inlineStr">
        <is>
          <t>Payment_ID</t>
        </is>
      </c>
      <c r="B1" s="3" t="inlineStr">
        <is>
          <t>Invoice_ID</t>
        </is>
      </c>
      <c r="C1" s="3" t="inlineStr">
        <is>
          <t>Client_ID</t>
        </is>
      </c>
      <c r="D1" s="3" t="inlineStr">
        <is>
          <t>Payment_Date</t>
        </is>
      </c>
      <c r="E1" s="3" t="inlineStr">
        <is>
          <t>Method</t>
        </is>
      </c>
      <c r="F1" s="3" t="inlineStr">
        <is>
          <t>Transaction_ID</t>
        </is>
      </c>
      <c r="G1" s="3" t="inlineStr">
        <is>
          <t>Paid_Amount</t>
        </is>
      </c>
      <c r="H1" s="3" t="inlineStr">
        <is>
          <t>Status</t>
        </is>
      </c>
    </row>
    <row r="2">
      <c r="A2" t="inlineStr">
        <is>
          <t>PAY001</t>
        </is>
      </c>
      <c r="B2" t="inlineStr">
        <is>
          <t>INV001</t>
        </is>
      </c>
      <c r="C2" t="inlineStr">
        <is>
          <t>CLI001</t>
        </is>
      </c>
      <c r="D2" t="inlineStr">
        <is>
          <t>2026-09-05</t>
        </is>
      </c>
      <c r="E2" t="inlineStr">
        <is>
          <t>UPI</t>
        </is>
      </c>
      <c r="F2" t="inlineStr">
        <is>
          <t>TXN001</t>
        </is>
      </c>
      <c r="G2" t="n">
        <v>5899</v>
      </c>
      <c r="H2" t="inlineStr">
        <is>
          <t>Paid</t>
        </is>
      </c>
    </row>
    <row r="3">
      <c r="A3" t="inlineStr">
        <is>
          <t>PAY002</t>
        </is>
      </c>
      <c r="B3" t="inlineStr">
        <is>
          <t>INV002</t>
        </is>
      </c>
      <c r="C3" t="inlineStr">
        <is>
          <t>CLI002</t>
        </is>
      </c>
      <c r="D3" t="inlineStr">
        <is>
          <t>2026-09-10</t>
        </is>
      </c>
      <c r="E3" t="inlineStr">
        <is>
          <t>Bank Transfer</t>
        </is>
      </c>
      <c r="F3" t="inlineStr">
        <is>
          <t>TXN002</t>
        </is>
      </c>
      <c r="G3" t="n">
        <v>5000</v>
      </c>
      <c r="H3" t="inlineStr">
        <is>
          <t>Partial</t>
        </is>
      </c>
    </row>
    <row r="4">
      <c r="A4" t="inlineStr">
        <is>
          <t>PAY003</t>
        </is>
      </c>
      <c r="B4" t="inlineStr">
        <is>
          <t>INV003</t>
        </is>
      </c>
      <c r="C4" t="inlineStr">
        <is>
          <t>CLI003</t>
        </is>
      </c>
      <c r="D4" t="inlineStr">
        <is>
          <t>2026-09-12</t>
        </is>
      </c>
      <c r="E4" t="inlineStr">
        <is>
          <t>UPI</t>
        </is>
      </c>
      <c r="F4" t="inlineStr">
        <is>
          <t>TXN003</t>
        </is>
      </c>
      <c r="G4" t="n">
        <v>10000</v>
      </c>
      <c r="H4" t="inlineStr">
        <is>
          <t>Partial</t>
        </is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8" customWidth="1" min="5" max="5"/>
    <col width="12" customWidth="1" min="6" max="6"/>
    <col width="13" customWidth="1" min="7" max="7"/>
    <col width="14" customWidth="1" min="8" max="8"/>
    <col width="12" customWidth="1" min="9" max="9"/>
  </cols>
  <sheetData>
    <row r="1">
      <c r="A1" s="3" t="inlineStr">
        <is>
          <t>Lead_ID</t>
        </is>
      </c>
      <c r="B1" s="3" t="inlineStr">
        <is>
          <t>Firm_ID</t>
        </is>
      </c>
      <c r="C1" s="3" t="inlineStr">
        <is>
          <t>Lead_Name</t>
        </is>
      </c>
      <c r="D1" s="3" t="inlineStr">
        <is>
          <t>Source</t>
        </is>
      </c>
      <c r="E1" s="3" t="inlineStr">
        <is>
          <t>Requirement</t>
        </is>
      </c>
      <c r="F1" s="3" t="inlineStr">
        <is>
          <t>Lead_Date</t>
        </is>
      </c>
      <c r="G1" s="3" t="inlineStr">
        <is>
          <t>Assigned_To</t>
        </is>
      </c>
      <c r="H1" s="3" t="inlineStr">
        <is>
          <t>Stage</t>
        </is>
      </c>
      <c r="I1" s="3" t="inlineStr">
        <is>
          <t>Priority</t>
        </is>
      </c>
    </row>
    <row r="2">
      <c r="A2" t="inlineStr">
        <is>
          <t>LED001</t>
        </is>
      </c>
      <c r="B2" t="inlineStr">
        <is>
          <t>FIRM001</t>
        </is>
      </c>
      <c r="C2" t="inlineStr">
        <is>
          <t>ABC Startup</t>
        </is>
      </c>
      <c r="D2" t="inlineStr">
        <is>
          <t>Website</t>
        </is>
      </c>
      <c r="E2" t="inlineStr">
        <is>
          <t>GST + Accounting</t>
        </is>
      </c>
      <c r="F2" t="inlineStr">
        <is>
          <t>2026-09-01</t>
        </is>
      </c>
      <c r="G2" t="inlineStr">
        <is>
          <t>USR002</t>
        </is>
      </c>
      <c r="H2" t="inlineStr">
        <is>
          <t>Proposal</t>
        </is>
      </c>
      <c r="I2" t="inlineStr">
        <is>
          <t>Medium</t>
        </is>
      </c>
    </row>
    <row r="3">
      <c r="A3" t="inlineStr">
        <is>
          <t>LED002</t>
        </is>
      </c>
      <c r="B3" t="inlineStr">
        <is>
          <t>FIRM002</t>
        </is>
      </c>
      <c r="C3" t="inlineStr">
        <is>
          <t>Future Tech LLP</t>
        </is>
      </c>
      <c r="D3" t="inlineStr">
        <is>
          <t>Referral</t>
        </is>
      </c>
      <c r="E3" t="inlineStr">
        <is>
          <t>ROC + GST</t>
        </is>
      </c>
      <c r="F3" t="inlineStr">
        <is>
          <t>2026-09-04</t>
        </is>
      </c>
      <c r="G3" t="inlineStr">
        <is>
          <t>USR004</t>
        </is>
      </c>
      <c r="H3" t="inlineStr">
        <is>
          <t>Consultation</t>
        </is>
      </c>
      <c r="I3" t="inlineStr">
        <is>
          <t>High</t>
        </is>
      </c>
    </row>
  </sheetData>
  <autoFilter ref="A1:I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5" customWidth="1" min="4" max="4"/>
    <col width="12" customWidth="1" min="5" max="5"/>
    <col width="25" customWidth="1" min="6" max="6"/>
    <col width="12" customWidth="1" min="7" max="7"/>
  </cols>
  <sheetData>
    <row r="1">
      <c r="A1" s="3" t="inlineStr">
        <is>
          <t>Followup_ID</t>
        </is>
      </c>
      <c r="B1" s="3" t="inlineStr">
        <is>
          <t>Lead_ID</t>
        </is>
      </c>
      <c r="C1" s="3" t="inlineStr">
        <is>
          <t>Assigned_To</t>
        </is>
      </c>
      <c r="D1" s="3" t="inlineStr">
        <is>
          <t>Followup_Date</t>
        </is>
      </c>
      <c r="E1" s="3" t="inlineStr">
        <is>
          <t>Method</t>
        </is>
      </c>
      <c r="F1" s="3" t="inlineStr">
        <is>
          <t>Purpose</t>
        </is>
      </c>
      <c r="G1" s="3" t="inlineStr">
        <is>
          <t>Status</t>
        </is>
      </c>
    </row>
    <row r="2">
      <c r="A2" t="inlineStr">
        <is>
          <t>FUP001</t>
        </is>
      </c>
      <c r="B2" t="inlineStr">
        <is>
          <t>LED001</t>
        </is>
      </c>
      <c r="C2" t="inlineStr">
        <is>
          <t>USR002</t>
        </is>
      </c>
      <c r="D2" t="inlineStr">
        <is>
          <t>2026-09-18</t>
        </is>
      </c>
      <c r="E2" t="inlineStr">
        <is>
          <t>Call</t>
        </is>
      </c>
      <c r="F2" t="inlineStr">
        <is>
          <t>Discuss proposal</t>
        </is>
      </c>
      <c r="G2" t="inlineStr">
        <is>
          <t>Scheduled</t>
        </is>
      </c>
    </row>
    <row r="3">
      <c r="A3" t="inlineStr">
        <is>
          <t>FUP002</t>
        </is>
      </c>
      <c r="B3" t="inlineStr">
        <is>
          <t>LED002</t>
        </is>
      </c>
      <c r="C3" t="inlineStr">
        <is>
          <t>USR004</t>
        </is>
      </c>
      <c r="D3" t="inlineStr">
        <is>
          <t>2026-09-19</t>
        </is>
      </c>
      <c r="E3" t="inlineStr">
        <is>
          <t>Meeting</t>
        </is>
      </c>
      <c r="F3" t="inlineStr">
        <is>
          <t>Compliance consultation</t>
        </is>
      </c>
      <c r="G3" t="inlineStr">
        <is>
          <t>Scheduled</t>
        </is>
      </c>
    </row>
  </sheetData>
  <autoFilter ref="A1:G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0" customWidth="1" min="4" max="4"/>
    <col width="22" customWidth="1" min="5" max="5"/>
    <col width="12" customWidth="1" min="6" max="6"/>
    <col width="12" customWidth="1" min="7" max="7"/>
    <col width="13" customWidth="1" min="8" max="8"/>
    <col width="23" customWidth="1" min="9" max="9"/>
    <col width="12" customWidth="1" min="10" max="10"/>
  </cols>
  <sheetData>
    <row r="1">
      <c r="A1" s="3" t="inlineStr">
        <is>
          <t>Engagement_ID</t>
        </is>
      </c>
      <c r="B1" s="3" t="inlineStr">
        <is>
          <t>Firm_ID</t>
        </is>
      </c>
      <c r="C1" s="3" t="inlineStr">
        <is>
          <t>Client_ID</t>
        </is>
      </c>
      <c r="D1" s="3" t="inlineStr">
        <is>
          <t>Title</t>
        </is>
      </c>
      <c r="E1" s="3" t="inlineStr">
        <is>
          <t>Scope</t>
        </is>
      </c>
      <c r="F1" s="3" t="inlineStr">
        <is>
          <t>Start_Date</t>
        </is>
      </c>
      <c r="G1" s="3" t="inlineStr">
        <is>
          <t>End_Date</t>
        </is>
      </c>
      <c r="H1" s="3" t="inlineStr">
        <is>
          <t>Fee_Terms</t>
        </is>
      </c>
      <c r="I1" s="3" t="inlineStr">
        <is>
          <t>Assigned_Professional</t>
        </is>
      </c>
      <c r="J1" s="3" t="inlineStr">
        <is>
          <t>Status</t>
        </is>
      </c>
    </row>
    <row r="2">
      <c r="A2" t="inlineStr">
        <is>
          <t>ENG001</t>
        </is>
      </c>
      <c r="B2" t="inlineStr">
        <is>
          <t>FIRM001</t>
        </is>
      </c>
      <c r="C2" t="inlineStr">
        <is>
          <t>CLI001</t>
        </is>
      </c>
      <c r="D2" t="inlineStr">
        <is>
          <t>Annual Compliance Engagement</t>
        </is>
      </c>
      <c r="E2" t="inlineStr">
        <is>
          <t>GST, Accounting, ITR</t>
        </is>
      </c>
      <c r="F2" t="inlineStr">
        <is>
          <t>2026-04-01</t>
        </is>
      </c>
      <c r="G2" t="inlineStr">
        <is>
          <t>2027-03-31</t>
        </is>
      </c>
      <c r="H2" t="inlineStr">
        <is>
          <t>4999/month</t>
        </is>
      </c>
      <c r="I2" t="inlineStr">
        <is>
          <t>PRO001</t>
        </is>
      </c>
      <c r="J2" t="inlineStr">
        <is>
          <t>Active</t>
        </is>
      </c>
    </row>
    <row r="3">
      <c r="A3" t="inlineStr">
        <is>
          <t>ENG002</t>
        </is>
      </c>
      <c r="B3" t="inlineStr">
        <is>
          <t>FIRM002</t>
        </is>
      </c>
      <c r="C3" t="inlineStr">
        <is>
          <t>CLI003</t>
        </is>
      </c>
      <c r="D3" t="inlineStr">
        <is>
          <t>Corporate Compliance Engagement</t>
        </is>
      </c>
      <c r="E3" t="inlineStr">
        <is>
          <t>ROC, GST, TDS</t>
        </is>
      </c>
      <c r="F3" t="inlineStr">
        <is>
          <t>2026-05-01</t>
        </is>
      </c>
      <c r="G3" t="inlineStr">
        <is>
          <t>2027-04-30</t>
        </is>
      </c>
      <c r="H3" t="inlineStr">
        <is>
          <t>14999/month</t>
        </is>
      </c>
      <c r="I3" t="inlineStr">
        <is>
          <t>PRO003</t>
        </is>
      </c>
      <c r="J3" t="inlineStr">
        <is>
          <t>Active</t>
        </is>
      </c>
    </row>
  </sheetData>
  <autoFilter ref="A1:J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Attendance_ID</t>
        </is>
      </c>
      <c r="B1" s="3" t="inlineStr">
        <is>
          <t>Employee_ID</t>
        </is>
      </c>
      <c r="C1" s="3" t="inlineStr">
        <is>
          <t>Attendance_Date</t>
        </is>
      </c>
      <c r="D1" s="3" t="inlineStr">
        <is>
          <t>Status</t>
        </is>
      </c>
      <c r="E1" s="3" t="inlineStr">
        <is>
          <t>Check_In</t>
        </is>
      </c>
      <c r="F1" s="3" t="inlineStr">
        <is>
          <t>Check_Out</t>
        </is>
      </c>
    </row>
    <row r="2">
      <c r="A2" t="inlineStr">
        <is>
          <t>ATT001</t>
        </is>
      </c>
      <c r="B2" t="inlineStr">
        <is>
          <t>EMP001</t>
        </is>
      </c>
      <c r="C2" t="inlineStr">
        <is>
          <t>2026-09-17</t>
        </is>
      </c>
      <c r="D2" t="inlineStr">
        <is>
          <t>Present</t>
        </is>
      </c>
      <c r="E2" t="inlineStr">
        <is>
          <t>09:35</t>
        </is>
      </c>
      <c r="F2" t="inlineStr">
        <is>
          <t>18:15</t>
        </is>
      </c>
    </row>
    <row r="3">
      <c r="A3" t="inlineStr">
        <is>
          <t>ATT002</t>
        </is>
      </c>
      <c r="B3" t="inlineStr">
        <is>
          <t>EMP002</t>
        </is>
      </c>
      <c r="C3" t="inlineStr">
        <is>
          <t>2026-09-17</t>
        </is>
      </c>
      <c r="D3" t="inlineStr">
        <is>
          <t>Present</t>
        </is>
      </c>
      <c r="E3" t="inlineStr">
        <is>
          <t>09:50</t>
        </is>
      </c>
      <c r="F3" t="inlineStr">
        <is>
          <t>18:05</t>
        </is>
      </c>
    </row>
    <row r="4">
      <c r="A4" t="inlineStr">
        <is>
          <t>ATT003</t>
        </is>
      </c>
      <c r="B4" t="inlineStr">
        <is>
          <t>EMP003</t>
        </is>
      </c>
      <c r="C4" t="inlineStr">
        <is>
          <t>2026-09-17</t>
        </is>
      </c>
      <c r="D4" t="inlineStr">
        <is>
          <t>Present</t>
        </is>
      </c>
      <c r="E4" t="inlineStr">
        <is>
          <t>10:05</t>
        </is>
      </c>
      <c r="F4" t="inlineStr">
        <is>
          <t>18:20</t>
        </is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0" customWidth="1" min="5" max="5"/>
    <col width="18" customWidth="1" min="6" max="6"/>
    <col width="12" customWidth="1" min="7" max="7"/>
  </cols>
  <sheetData>
    <row r="1">
      <c r="A1" s="3" t="inlineStr">
        <is>
          <t>Message_ID</t>
        </is>
      </c>
      <c r="B1" s="3" t="inlineStr">
        <is>
          <t>Firm_ID</t>
        </is>
      </c>
      <c r="C1" s="3" t="inlineStr">
        <is>
          <t>Client_ID</t>
        </is>
      </c>
      <c r="D1" s="3" t="inlineStr">
        <is>
          <t>Sender_ID</t>
        </is>
      </c>
      <c r="E1" s="3" t="inlineStr">
        <is>
          <t>Message_Text</t>
        </is>
      </c>
      <c r="F1" s="3" t="inlineStr">
        <is>
          <t>Sent_At</t>
        </is>
      </c>
      <c r="G1" s="3" t="inlineStr">
        <is>
          <t>Status</t>
        </is>
      </c>
    </row>
    <row r="2">
      <c r="A2" t="inlineStr">
        <is>
          <t>MSG001</t>
        </is>
      </c>
      <c r="B2" t="inlineStr">
        <is>
          <t>FIRM001</t>
        </is>
      </c>
      <c r="C2" t="inlineStr">
        <is>
          <t>CLI001</t>
        </is>
      </c>
      <c r="D2" t="inlineStr">
        <is>
          <t>USR001</t>
        </is>
      </c>
      <c r="E2" t="inlineStr">
        <is>
          <t>Please upload the remaining purchase register.</t>
        </is>
      </c>
      <c r="F2" t="inlineStr">
        <is>
          <t>2026-09-17 10:20</t>
        </is>
      </c>
      <c r="G2" t="inlineStr">
        <is>
          <t>Unread</t>
        </is>
      </c>
    </row>
    <row r="3">
      <c r="A3" t="inlineStr">
        <is>
          <t>MSG002</t>
        </is>
      </c>
      <c r="B3" t="inlineStr">
        <is>
          <t>FIRM001</t>
        </is>
      </c>
      <c r="C3" t="inlineStr">
        <is>
          <t>CLI002</t>
        </is>
      </c>
      <c r="D3" t="inlineStr">
        <is>
          <t>USR003</t>
        </is>
      </c>
      <c r="E3" t="inlineStr">
        <is>
          <t>Your TDS working is under review.</t>
        </is>
      </c>
      <c r="F3" t="inlineStr">
        <is>
          <t>2026-09-17 12:15</t>
        </is>
      </c>
      <c r="G3" t="inlineStr">
        <is>
          <t>Read</t>
        </is>
      </c>
    </row>
    <row r="4">
      <c r="A4" t="inlineStr">
        <is>
          <t>MSG003</t>
        </is>
      </c>
      <c r="B4" t="inlineStr">
        <is>
          <t>FIRM002</t>
        </is>
      </c>
      <c r="C4" t="inlineStr">
        <is>
          <t>CLI003</t>
        </is>
      </c>
      <c r="D4" t="inlineStr">
        <is>
          <t>USR004</t>
        </is>
      </c>
      <c r="E4" t="inlineStr">
        <is>
          <t>ROC documents have been received.</t>
        </is>
      </c>
      <c r="F4" t="inlineStr">
        <is>
          <t>2026-09-17 14:30</t>
        </is>
      </c>
      <c r="G4" t="inlineStr">
        <is>
          <t>Read</t>
        </is>
      </c>
    </row>
  </sheetData>
  <autoFilter ref="A1:G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9" customWidth="1" min="6" max="6"/>
    <col width="13" customWidth="1" min="7" max="7"/>
    <col width="18" customWidth="1" min="8" max="8"/>
  </cols>
  <sheetData>
    <row r="1">
      <c r="A1" s="3" t="inlineStr">
        <is>
          <t>Audit_ID</t>
        </is>
      </c>
      <c r="B1" s="3" t="inlineStr">
        <is>
          <t>User_ID</t>
        </is>
      </c>
      <c r="C1" s="3" t="inlineStr">
        <is>
          <t>Module</t>
        </is>
      </c>
      <c r="D1" s="3" t="inlineStr">
        <is>
          <t>Record_ID</t>
        </is>
      </c>
      <c r="E1" s="3" t="inlineStr">
        <is>
          <t>Field_Changed</t>
        </is>
      </c>
      <c r="F1" s="3" t="inlineStr">
        <is>
          <t>Old_Value</t>
        </is>
      </c>
      <c r="G1" s="3" t="inlineStr">
        <is>
          <t>New_Value</t>
        </is>
      </c>
      <c r="H1" s="3" t="inlineStr">
        <is>
          <t>Timestamp</t>
        </is>
      </c>
    </row>
    <row r="2">
      <c r="A2" t="inlineStr">
        <is>
          <t>AUD001</t>
        </is>
      </c>
      <c r="B2" t="inlineStr">
        <is>
          <t>USR003</t>
        </is>
      </c>
      <c r="C2" t="inlineStr">
        <is>
          <t>Task</t>
        </is>
      </c>
      <c r="D2" t="inlineStr">
        <is>
          <t>TSK002</t>
        </is>
      </c>
      <c r="E2" t="inlineStr">
        <is>
          <t>Status</t>
        </is>
      </c>
      <c r="F2" t="inlineStr">
        <is>
          <t>Documents Pending</t>
        </is>
      </c>
      <c r="G2" t="inlineStr">
        <is>
          <t>In Progress</t>
        </is>
      </c>
      <c r="H2" t="inlineStr">
        <is>
          <t>2026-09-17 11:10</t>
        </is>
      </c>
    </row>
    <row r="3">
      <c r="A3" t="inlineStr">
        <is>
          <t>AUD002</t>
        </is>
      </c>
      <c r="B3" t="inlineStr">
        <is>
          <t>USR002</t>
        </is>
      </c>
      <c r="C3" t="inlineStr">
        <is>
          <t>Document</t>
        </is>
      </c>
      <c r="D3" t="inlineStr">
        <is>
          <t>DOC002</t>
        </is>
      </c>
      <c r="E3" t="inlineStr">
        <is>
          <t>Status</t>
        </is>
      </c>
      <c r="F3" t="inlineStr">
        <is>
          <t>Uploaded</t>
        </is>
      </c>
      <c r="G3" t="inlineStr">
        <is>
          <t>Accepted</t>
        </is>
      </c>
      <c r="H3" t="inlineStr">
        <is>
          <t>2026-09-17 12:05</t>
        </is>
      </c>
    </row>
    <row r="4">
      <c r="A4" t="inlineStr">
        <is>
          <t>AUD003</t>
        </is>
      </c>
      <c r="B4" t="inlineStr">
        <is>
          <t>USR001</t>
        </is>
      </c>
      <c r="C4" t="inlineStr">
        <is>
          <t>Invoice</t>
        </is>
      </c>
      <c r="D4" t="inlineStr">
        <is>
          <t>INV001</t>
        </is>
      </c>
      <c r="E4" t="inlineStr">
        <is>
          <t>Payment Status</t>
        </is>
      </c>
      <c r="F4" t="inlineStr">
        <is>
          <t>Pending</t>
        </is>
      </c>
      <c r="G4" t="inlineStr">
        <is>
          <t>Paid</t>
        </is>
      </c>
      <c r="H4" t="inlineStr">
        <is>
          <t>2026-09-17 13:30</t>
        </is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2" customWidth="1" min="5" max="5"/>
    <col width="16" customWidth="1" min="6" max="6"/>
    <col width="18" customWidth="1" min="7" max="7"/>
    <col width="12" customWidth="1" min="8" max="8"/>
  </cols>
  <sheetData>
    <row r="1">
      <c r="A1" s="3" t="inlineStr">
        <is>
          <t>Contact_ID</t>
        </is>
      </c>
      <c r="B1" s="3" t="inlineStr">
        <is>
          <t>Client_ID</t>
        </is>
      </c>
      <c r="C1" s="3" t="inlineStr">
        <is>
          <t>Name</t>
        </is>
      </c>
      <c r="D1" s="3" t="inlineStr">
        <is>
          <t>Designation</t>
        </is>
      </c>
      <c r="E1" s="3" t="inlineStr">
        <is>
          <t>Department</t>
        </is>
      </c>
      <c r="F1" s="3" t="inlineStr">
        <is>
          <t>Mobile</t>
        </is>
      </c>
      <c r="G1" s="3" t="inlineStr">
        <is>
          <t>Email</t>
        </is>
      </c>
      <c r="H1" s="3" t="inlineStr">
        <is>
          <t>Type</t>
        </is>
      </c>
    </row>
    <row r="2">
      <c r="A2" t="inlineStr">
        <is>
          <t>CON001</t>
        </is>
      </c>
      <c r="B2" t="inlineStr">
        <is>
          <t>CLI001</t>
        </is>
      </c>
      <c r="C2" t="inlineStr">
        <is>
          <t>Rakesh Jain</t>
        </is>
      </c>
      <c r="D2" t="inlineStr">
        <is>
          <t>Director</t>
        </is>
      </c>
      <c r="E2" t="inlineStr">
        <is>
          <t>Finance</t>
        </is>
      </c>
      <c r="F2" t="inlineStr">
        <is>
          <t>+91-9810020001</t>
        </is>
      </c>
      <c r="G2" t="inlineStr">
        <is>
          <t>rakesh@abc.demo</t>
        </is>
      </c>
      <c r="H2" t="inlineStr">
        <is>
          <t>Primary</t>
        </is>
      </c>
    </row>
    <row r="3">
      <c r="A3" t="inlineStr">
        <is>
          <t>CON002</t>
        </is>
      </c>
      <c r="B3" t="inlineStr">
        <is>
          <t>CLI002</t>
        </is>
      </c>
      <c r="C3" t="inlineStr">
        <is>
          <t>Sanjay Verma</t>
        </is>
      </c>
      <c r="D3" t="inlineStr">
        <is>
          <t>Owner</t>
        </is>
      </c>
      <c r="E3" t="inlineStr">
        <is>
          <t>Accounts</t>
        </is>
      </c>
      <c r="F3" t="inlineStr">
        <is>
          <t>+91-9810020002</t>
        </is>
      </c>
      <c r="G3" t="inlineStr">
        <is>
          <t>sanjay@demo.demo</t>
        </is>
      </c>
      <c r="H3" t="inlineStr">
        <is>
          <t>Primary</t>
        </is>
      </c>
    </row>
    <row r="4">
      <c r="A4" t="inlineStr">
        <is>
          <t>CON003</t>
        </is>
      </c>
      <c r="B4" t="inlineStr">
        <is>
          <t>CLI003</t>
        </is>
      </c>
      <c r="C4" t="inlineStr">
        <is>
          <t>Pooja Singh</t>
        </is>
      </c>
      <c r="D4" t="inlineStr">
        <is>
          <t>Designated Partner</t>
        </is>
      </c>
      <c r="E4" t="inlineStr">
        <is>
          <t>Compliance</t>
        </is>
      </c>
      <c r="F4" t="inlineStr">
        <is>
          <t>+91-9810020003</t>
        </is>
      </c>
      <c r="G4" t="inlineStr">
        <is>
          <t>pooja@xyz.demo</t>
        </is>
      </c>
      <c r="H4" t="inlineStr">
        <is>
          <t>Primary</t>
        </is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Assignment_ID</t>
        </is>
      </c>
      <c r="B1" s="3" t="inlineStr">
        <is>
          <t>Client_ID</t>
        </is>
      </c>
      <c r="C1" s="3" t="inlineStr">
        <is>
          <t>Professional_ID</t>
        </is>
      </c>
      <c r="D1" s="3" t="inlineStr">
        <is>
          <t>Employee_ID</t>
        </is>
      </c>
      <c r="E1" s="3" t="inlineStr">
        <is>
          <t>Type</t>
        </is>
      </c>
      <c r="F1" s="3" t="inlineStr">
        <is>
          <t>Start_Date</t>
        </is>
      </c>
      <c r="G1" s="3" t="inlineStr">
        <is>
          <t>Status</t>
        </is>
      </c>
    </row>
    <row r="2">
      <c r="A2" t="inlineStr">
        <is>
          <t>ASN001</t>
        </is>
      </c>
      <c r="B2" t="inlineStr">
        <is>
          <t>CLI001</t>
        </is>
      </c>
      <c r="C2" t="inlineStr">
        <is>
          <t>PRO001</t>
        </is>
      </c>
      <c r="D2" t="inlineStr">
        <is>
          <t>EMP001</t>
        </is>
      </c>
      <c r="E2" t="inlineStr">
        <is>
          <t>Primary</t>
        </is>
      </c>
      <c r="F2" t="inlineStr">
        <is>
          <t>2026-04-01</t>
        </is>
      </c>
      <c r="G2" t="inlineStr">
        <is>
          <t>Active</t>
        </is>
      </c>
    </row>
    <row r="3">
      <c r="A3" t="inlineStr">
        <is>
          <t>ASN002</t>
        </is>
      </c>
      <c r="B3" t="inlineStr">
        <is>
          <t>CLI002</t>
        </is>
      </c>
      <c r="C3" t="inlineStr">
        <is>
          <t>PRO002</t>
        </is>
      </c>
      <c r="D3" t="inlineStr">
        <is>
          <t>EMP002</t>
        </is>
      </c>
      <c r="E3" t="inlineStr">
        <is>
          <t>Primary</t>
        </is>
      </c>
      <c r="F3" t="inlineStr">
        <is>
          <t>2026-05-01</t>
        </is>
      </c>
      <c r="G3" t="inlineStr">
        <is>
          <t>Active</t>
        </is>
      </c>
    </row>
    <row r="4">
      <c r="A4" t="inlineStr">
        <is>
          <t>ASN003</t>
        </is>
      </c>
      <c r="B4" t="inlineStr">
        <is>
          <t>CLI003</t>
        </is>
      </c>
      <c r="C4" t="inlineStr">
        <is>
          <t>PRO003</t>
        </is>
      </c>
      <c r="D4" t="inlineStr">
        <is>
          <t>EMP003</t>
        </is>
      </c>
      <c r="E4" t="inlineStr">
        <is>
          <t>Primary</t>
        </is>
      </c>
      <c r="F4" t="inlineStr">
        <is>
          <t>2026-05-01</t>
        </is>
      </c>
      <c r="G4" t="inlineStr">
        <is>
          <t>Active</t>
        </is>
      </c>
    </row>
  </sheetData>
  <autoFilter ref="A1:G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14" customWidth="1" min="5" max="5"/>
    <col width="12" customWidth="1" min="6" max="6"/>
    <col width="20" customWidth="1" min="7" max="7"/>
    <col width="14" customWidth="1" min="8" max="8"/>
  </cols>
  <sheetData>
    <row r="1">
      <c r="A1" s="3" t="inlineStr">
        <is>
          <t>Request_ID</t>
        </is>
      </c>
      <c r="B1" s="3" t="inlineStr">
        <is>
          <t>Client_ID</t>
        </is>
      </c>
      <c r="C1" s="3" t="inlineStr">
        <is>
          <t>Task_ID</t>
        </is>
      </c>
      <c r="D1" s="3" t="inlineStr">
        <is>
          <t>Documents_Required</t>
        </is>
      </c>
      <c r="E1" s="3" t="inlineStr">
        <is>
          <t>Request_Date</t>
        </is>
      </c>
      <c r="F1" s="3" t="inlineStr">
        <is>
          <t>Due_Date</t>
        </is>
      </c>
      <c r="G1" s="3" t="inlineStr">
        <is>
          <t>Status</t>
        </is>
      </c>
      <c r="H1" s="3" t="inlineStr">
        <is>
          <t>Requested_By</t>
        </is>
      </c>
    </row>
    <row r="2">
      <c r="A2" t="inlineStr">
        <is>
          <t>DRQ001</t>
        </is>
      </c>
      <c r="B2" t="inlineStr">
        <is>
          <t>CLI001</t>
        </is>
      </c>
      <c r="C2" t="inlineStr">
        <is>
          <t>TSK001</t>
        </is>
      </c>
      <c r="D2" t="inlineStr">
        <is>
          <t>Bank Statement, Purchase Register</t>
        </is>
      </c>
      <c r="E2" t="inlineStr">
        <is>
          <t>2026-09-08</t>
        </is>
      </c>
      <c r="F2" t="inlineStr">
        <is>
          <t>2026-09-12</t>
        </is>
      </c>
      <c r="G2" t="inlineStr">
        <is>
          <t>Partially Uploaded</t>
        </is>
      </c>
      <c r="H2" t="inlineStr">
        <is>
          <t>USR001</t>
        </is>
      </c>
    </row>
    <row r="3">
      <c r="A3" t="inlineStr">
        <is>
          <t>DRQ002</t>
        </is>
      </c>
      <c r="B3" t="inlineStr">
        <is>
          <t>CLI002</t>
        </is>
      </c>
      <c r="C3" t="inlineStr">
        <is>
          <t>TSK002</t>
        </is>
      </c>
      <c r="D3" t="inlineStr">
        <is>
          <t>TDS Certificate, Expense Details</t>
        </is>
      </c>
      <c r="E3" t="inlineStr">
        <is>
          <t>2026-09-10</t>
        </is>
      </c>
      <c r="F3" t="inlineStr">
        <is>
          <t>2026-09-18</t>
        </is>
      </c>
      <c r="G3" t="inlineStr">
        <is>
          <t>Uploaded</t>
        </is>
      </c>
      <c r="H3" t="inlineStr">
        <is>
          <t>USR003</t>
        </is>
      </c>
    </row>
  </sheetData>
  <autoFilter ref="A1:H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</cols>
  <sheetData>
    <row r="1">
      <c r="A1" s="3" t="inlineStr">
        <is>
          <t>Calendar_ID</t>
        </is>
      </c>
      <c r="B1" s="3" t="inlineStr">
        <is>
          <t>Client_ID</t>
        </is>
      </c>
      <c r="C1" s="3" t="inlineStr">
        <is>
          <t>Compliance</t>
        </is>
      </c>
      <c r="D1" s="3" t="inlineStr">
        <is>
          <t>Due_Date</t>
        </is>
      </c>
      <c r="E1" s="3" t="inlineStr">
        <is>
          <t>Assigned_To</t>
        </is>
      </c>
      <c r="F1" s="3" t="inlineStr">
        <is>
          <t>Status</t>
        </is>
      </c>
      <c r="G1" s="3" t="inlineStr">
        <is>
          <t>Frequency</t>
        </is>
      </c>
    </row>
    <row r="2">
      <c r="A2" t="inlineStr">
        <is>
          <t>CAL001</t>
        </is>
      </c>
      <c r="B2" t="inlineStr">
        <is>
          <t>CLI001</t>
        </is>
      </c>
      <c r="C2" t="inlineStr">
        <is>
          <t>GSTR-3B</t>
        </is>
      </c>
      <c r="D2" t="inlineStr">
        <is>
          <t>2026-09-20</t>
        </is>
      </c>
      <c r="E2" t="inlineStr">
        <is>
          <t>EMP001</t>
        </is>
      </c>
      <c r="F2" t="inlineStr">
        <is>
          <t>Pending</t>
        </is>
      </c>
      <c r="G2" t="inlineStr">
        <is>
          <t>Monthly</t>
        </is>
      </c>
    </row>
    <row r="3">
      <c r="A3" t="inlineStr">
        <is>
          <t>CAL002</t>
        </is>
      </c>
      <c r="B3" t="inlineStr">
        <is>
          <t>CLI002</t>
        </is>
      </c>
      <c r="C3" t="inlineStr">
        <is>
          <t>TDS Return</t>
        </is>
      </c>
      <c r="D3" t="inlineStr">
        <is>
          <t>2026-10-31</t>
        </is>
      </c>
      <c r="E3" t="inlineStr">
        <is>
          <t>EMP002</t>
        </is>
      </c>
      <c r="F3" t="inlineStr">
        <is>
          <t>In Progress</t>
        </is>
      </c>
      <c r="G3" t="inlineStr">
        <is>
          <t>Quarterly</t>
        </is>
      </c>
    </row>
    <row r="4">
      <c r="A4" t="inlineStr">
        <is>
          <t>CAL003</t>
        </is>
      </c>
      <c r="B4" t="inlineStr">
        <is>
          <t>CLI003</t>
        </is>
      </c>
      <c r="C4" t="inlineStr">
        <is>
          <t>AOC-4</t>
        </is>
      </c>
      <c r="D4" t="inlineStr">
        <is>
          <t>2026-09-30</t>
        </is>
      </c>
      <c r="E4" t="inlineStr">
        <is>
          <t>EMP003</t>
        </is>
      </c>
      <c r="F4" t="inlineStr">
        <is>
          <t>In Progress</t>
        </is>
      </c>
      <c r="G4" t="inlineStr">
        <is>
          <t>Annual</t>
        </is>
      </c>
    </row>
  </sheetData>
  <autoFilter ref="A1:G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2" customWidth="1" min="7" max="7"/>
    <col width="27" customWidth="1" min="8" max="8"/>
  </cols>
  <sheetData>
    <row r="1">
      <c r="A1" s="3" t="inlineStr">
        <is>
          <t>Expense_ID</t>
        </is>
      </c>
      <c r="B1" s="3" t="inlineStr">
        <is>
          <t>Firm_ID</t>
        </is>
      </c>
      <c r="C1" s="3" t="inlineStr">
        <is>
          <t>Branch_ID</t>
        </is>
      </c>
      <c r="D1" s="3" t="inlineStr">
        <is>
          <t>Category</t>
        </is>
      </c>
      <c r="E1" s="3" t="inlineStr">
        <is>
          <t>Expense_Date</t>
        </is>
      </c>
      <c r="F1" s="3" t="inlineStr">
        <is>
          <t>Amount</t>
        </is>
      </c>
      <c r="G1" s="3" t="inlineStr">
        <is>
          <t>Method</t>
        </is>
      </c>
      <c r="H1" s="3" t="inlineStr">
        <is>
          <t>Description</t>
        </is>
      </c>
    </row>
    <row r="2">
      <c r="A2" t="inlineStr">
        <is>
          <t>EXP001</t>
        </is>
      </c>
      <c r="B2" t="inlineStr">
        <is>
          <t>FIRM001</t>
        </is>
      </c>
      <c r="C2" t="inlineStr">
        <is>
          <t>BR001</t>
        </is>
      </c>
      <c r="D2" t="inlineStr">
        <is>
          <t>Office Rent</t>
        </is>
      </c>
      <c r="E2" t="inlineStr">
        <is>
          <t>2026-09-01</t>
        </is>
      </c>
      <c r="F2" t="n">
        <v>45000</v>
      </c>
      <c r="G2" t="inlineStr">
        <is>
          <t>Bank</t>
        </is>
      </c>
      <c r="H2" t="inlineStr">
        <is>
          <t>Monthly rent</t>
        </is>
      </c>
    </row>
    <row r="3">
      <c r="A3" t="inlineStr">
        <is>
          <t>EXP002</t>
        </is>
      </c>
      <c r="B3" t="inlineStr">
        <is>
          <t>FIRM001</t>
        </is>
      </c>
      <c r="C3" t="inlineStr">
        <is>
          <t>BR002</t>
        </is>
      </c>
      <c r="D3" t="inlineStr">
        <is>
          <t>Software</t>
        </is>
      </c>
      <c r="E3" t="inlineStr">
        <is>
          <t>2026-09-05</t>
        </is>
      </c>
      <c r="F3" t="n">
        <v>12000</v>
      </c>
      <c r="G3" t="inlineStr">
        <is>
          <t>Card</t>
        </is>
      </c>
      <c r="H3" t="inlineStr">
        <is>
          <t>Practice management tools</t>
        </is>
      </c>
    </row>
    <row r="4">
      <c r="A4" t="inlineStr">
        <is>
          <t>EXP003</t>
        </is>
      </c>
      <c r="B4" t="inlineStr">
        <is>
          <t>FIRM002</t>
        </is>
      </c>
      <c r="C4" t="inlineStr">
        <is>
          <t>BR003</t>
        </is>
      </c>
      <c r="D4" t="inlineStr">
        <is>
          <t>Travel</t>
        </is>
      </c>
      <c r="E4" t="inlineStr">
        <is>
          <t>2026-09-08</t>
        </is>
      </c>
      <c r="F4" t="n">
        <v>6500</v>
      </c>
      <c r="G4" t="inlineStr">
        <is>
          <t>Cash</t>
        </is>
      </c>
      <c r="H4" t="inlineStr">
        <is>
          <t>Client meeting</t>
        </is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</cols>
  <sheetData>
    <row r="1">
      <c r="A1" s="3" t="inlineStr">
        <is>
          <t>Role_ID</t>
        </is>
      </c>
      <c r="B1" s="3" t="inlineStr">
        <is>
          <t>Role_Name</t>
        </is>
      </c>
      <c r="C1" s="3" t="inlineStr">
        <is>
          <t>Description</t>
        </is>
      </c>
    </row>
    <row r="2">
      <c r="A2" t="inlineStr">
        <is>
          <t>ROLE001</t>
        </is>
      </c>
      <c r="B2" t="inlineStr">
        <is>
          <t>Super Admin</t>
        </is>
      </c>
      <c r="C2" t="inlineStr">
        <is>
          <t>Full platform access</t>
        </is>
      </c>
    </row>
    <row r="3">
      <c r="A3" t="inlineStr">
        <is>
          <t>ROLE002</t>
        </is>
      </c>
      <c r="B3" t="inlineStr">
        <is>
          <t>Partner</t>
        </is>
      </c>
      <c r="C3" t="inlineStr">
        <is>
          <t>Firm-wide management and approvals</t>
        </is>
      </c>
    </row>
    <row r="4">
      <c r="A4" t="inlineStr">
        <is>
          <t>ROLE003</t>
        </is>
      </c>
      <c r="B4" t="inlineStr">
        <is>
          <t>Professional</t>
        </is>
      </c>
      <c r="C4" t="inlineStr">
        <is>
          <t>Client, task and compliance work</t>
        </is>
      </c>
    </row>
    <row r="5">
      <c r="A5" t="inlineStr">
        <is>
          <t>ROLE004</t>
        </is>
      </c>
      <c r="B5" t="inlineStr">
        <is>
          <t>Executive</t>
        </is>
      </c>
      <c r="C5" t="inlineStr">
        <is>
          <t>Assigned tasks and documents</t>
        </is>
      </c>
    </row>
    <row r="6">
      <c r="A6" t="inlineStr">
        <is>
          <t>ROLE005</t>
        </is>
      </c>
      <c r="B6" t="inlineStr">
        <is>
          <t>Client Admin</t>
        </is>
      </c>
      <c r="C6" t="inlineStr">
        <is>
          <t>Client organization access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3" t="inlineStr">
        <is>
          <t>Permission_ID</t>
        </is>
      </c>
      <c r="B1" s="3" t="inlineStr">
        <is>
          <t>Module</t>
        </is>
      </c>
      <c r="C1" s="3" t="inlineStr">
        <is>
          <t>Action</t>
        </is>
      </c>
    </row>
    <row r="2">
      <c r="A2" t="inlineStr">
        <is>
          <t>PERM001</t>
        </is>
      </c>
      <c r="B2" t="inlineStr">
        <is>
          <t>Clients</t>
        </is>
      </c>
      <c r="C2" t="inlineStr">
        <is>
          <t>View</t>
        </is>
      </c>
    </row>
    <row r="3">
      <c r="A3" t="inlineStr">
        <is>
          <t>PERM002</t>
        </is>
      </c>
      <c r="B3" t="inlineStr">
        <is>
          <t>Clients</t>
        </is>
      </c>
      <c r="C3" t="inlineStr">
        <is>
          <t>Create</t>
        </is>
      </c>
    </row>
    <row r="4">
      <c r="A4" t="inlineStr">
        <is>
          <t>PERM003</t>
        </is>
      </c>
      <c r="B4" t="inlineStr">
        <is>
          <t>Tasks</t>
        </is>
      </c>
      <c r="C4" t="inlineStr">
        <is>
          <t>Edit</t>
        </is>
      </c>
    </row>
    <row r="5">
      <c r="A5" t="inlineStr">
        <is>
          <t>PERM004</t>
        </is>
      </c>
      <c r="B5" t="inlineStr">
        <is>
          <t>Documents</t>
        </is>
      </c>
      <c r="C5" t="inlineStr">
        <is>
          <t>Upload</t>
        </is>
      </c>
    </row>
    <row r="6">
      <c r="A6" t="inlineStr">
        <is>
          <t>PERM005</t>
        </is>
      </c>
      <c r="B6" t="inlineStr">
        <is>
          <t>Invoices</t>
        </is>
      </c>
      <c r="C6" t="inlineStr">
        <is>
          <t>View</t>
        </is>
      </c>
    </row>
    <row r="7">
      <c r="A7" t="inlineStr">
        <is>
          <t>PERM006</t>
        </is>
      </c>
      <c r="B7" t="inlineStr">
        <is>
          <t>Reports</t>
        </is>
      </c>
      <c r="C7" t="inlineStr">
        <is>
          <t>Export</t>
        </is>
      </c>
    </row>
    <row r="8">
      <c r="A8" t="inlineStr">
        <is>
          <t>PERM007</t>
        </is>
      </c>
      <c r="B8" t="inlineStr">
        <is>
          <t>Approvals</t>
        </is>
      </c>
      <c r="C8" t="inlineStr">
        <is>
          <t>Approve</t>
        </is>
      </c>
    </row>
  </sheetData>
  <autoFilter ref="A1:C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3" t="inlineStr">
        <is>
          <t>RP_ID</t>
        </is>
      </c>
      <c r="B1" s="3" t="inlineStr">
        <is>
          <t>Role_ID</t>
        </is>
      </c>
      <c r="C1" s="3" t="inlineStr">
        <is>
          <t>Permission_ID</t>
        </is>
      </c>
    </row>
    <row r="2">
      <c r="A2" t="inlineStr">
        <is>
          <t>RP001</t>
        </is>
      </c>
      <c r="B2" t="inlineStr">
        <is>
          <t>ROLE001</t>
        </is>
      </c>
      <c r="C2" t="inlineStr">
        <is>
          <t>PERM001</t>
        </is>
      </c>
    </row>
    <row r="3">
      <c r="A3" t="inlineStr">
        <is>
          <t>RP002</t>
        </is>
      </c>
      <c r="B3" t="inlineStr">
        <is>
          <t>ROLE001</t>
        </is>
      </c>
      <c r="C3" t="inlineStr">
        <is>
          <t>PERM007</t>
        </is>
      </c>
    </row>
    <row r="4">
      <c r="A4" t="inlineStr">
        <is>
          <t>RP003</t>
        </is>
      </c>
      <c r="B4" t="inlineStr">
        <is>
          <t>ROLE002</t>
        </is>
      </c>
      <c r="C4" t="inlineStr">
        <is>
          <t>PERM001</t>
        </is>
      </c>
    </row>
    <row r="5">
      <c r="A5" t="inlineStr">
        <is>
          <t>RP004</t>
        </is>
      </c>
      <c r="B5" t="inlineStr">
        <is>
          <t>ROLE002</t>
        </is>
      </c>
      <c r="C5" t="inlineStr">
        <is>
          <t>PERM007</t>
        </is>
      </c>
    </row>
    <row r="6">
      <c r="A6" t="inlineStr">
        <is>
          <t>RP005</t>
        </is>
      </c>
      <c r="B6" t="inlineStr">
        <is>
          <t>ROLE003</t>
        </is>
      </c>
      <c r="C6" t="inlineStr">
        <is>
          <t>PERM003</t>
        </is>
      </c>
    </row>
    <row r="7">
      <c r="A7" t="inlineStr">
        <is>
          <t>RP006</t>
        </is>
      </c>
      <c r="B7" t="inlineStr">
        <is>
          <t>ROLE004</t>
        </is>
      </c>
      <c r="C7" t="inlineStr">
        <is>
          <t>PERM004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>
      <c r="A1" s="3" t="inlineStr">
        <is>
          <t>Certificate_ID</t>
        </is>
      </c>
      <c r="B1" s="3" t="inlineStr">
        <is>
          <t>Client_ID</t>
        </is>
      </c>
      <c r="C1" s="3" t="inlineStr">
        <is>
          <t>Certificate_Type</t>
        </is>
      </c>
      <c r="D1" s="3" t="inlineStr">
        <is>
          <t>Issued_By</t>
        </is>
      </c>
      <c r="E1" s="3" t="inlineStr">
        <is>
          <t>Issue_Date</t>
        </is>
      </c>
      <c r="F1" s="3" t="inlineStr">
        <is>
          <t>Status</t>
        </is>
      </c>
      <c r="G1" s="3" t="inlineStr">
        <is>
          <t>Document</t>
        </is>
      </c>
    </row>
    <row r="2">
      <c r="A2" t="inlineStr">
        <is>
          <t>CERT001</t>
        </is>
      </c>
      <c r="B2" t="inlineStr">
        <is>
          <t>CLI001</t>
        </is>
      </c>
      <c r="C2" t="inlineStr">
        <is>
          <t>GST Registration Certificate</t>
        </is>
      </c>
      <c r="D2" t="inlineStr">
        <is>
          <t>PRO002</t>
        </is>
      </c>
      <c r="E2" t="inlineStr">
        <is>
          <t>2026-04-10</t>
        </is>
      </c>
      <c r="F2" t="inlineStr">
        <is>
          <t>Valid</t>
        </is>
      </c>
      <c r="G2" t="inlineStr">
        <is>
          <t>GST_Registration.pdf</t>
        </is>
      </c>
    </row>
    <row r="3">
      <c r="A3" t="inlineStr">
        <is>
          <t>CERT002</t>
        </is>
      </c>
      <c r="B3" t="inlineStr">
        <is>
          <t>CLI003</t>
        </is>
      </c>
      <c r="C3" t="inlineStr">
        <is>
          <t>Annual Compliance Certificate</t>
        </is>
      </c>
      <c r="D3" t="inlineStr">
        <is>
          <t>PRO003</t>
        </is>
      </c>
      <c r="E3" t="inlineStr">
        <is>
          <t>2026-09-10</t>
        </is>
      </c>
      <c r="F3" t="inlineStr">
        <is>
          <t>Valid</t>
        </is>
      </c>
      <c r="G3" t="inlineStr">
        <is>
          <t>Compliance_Certificate.pdf</t>
        </is>
      </c>
    </row>
  </sheetData>
  <autoFilter ref="A1:G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29" customWidth="1" min="5" max="5"/>
    <col width="18" customWidth="1" min="6" max="6"/>
    <col width="12" customWidth="1" min="7" max="7"/>
  </cols>
  <sheetData>
    <row r="1">
      <c r="A1" s="3" t="inlineStr">
        <is>
          <t>AI_Log_ID</t>
        </is>
      </c>
      <c r="B1" s="3" t="inlineStr">
        <is>
          <t>User_ID</t>
        </is>
      </c>
      <c r="C1" s="3" t="inlineStr">
        <is>
          <t>AI_Module</t>
        </is>
      </c>
      <c r="D1" s="3" t="inlineStr">
        <is>
          <t>Reference_ID</t>
        </is>
      </c>
      <c r="E1" s="3" t="inlineStr">
        <is>
          <t>AI_Action</t>
        </is>
      </c>
      <c r="F1" s="3" t="inlineStr">
        <is>
          <t>Timestamp</t>
        </is>
      </c>
      <c r="G1" s="3" t="inlineStr">
        <is>
          <t>Status</t>
        </is>
      </c>
    </row>
    <row r="2">
      <c r="A2" t="inlineStr">
        <is>
          <t>AI001</t>
        </is>
      </c>
      <c r="B2" t="inlineStr">
        <is>
          <t>USR002</t>
        </is>
      </c>
      <c r="C2" t="inlineStr">
        <is>
          <t>Document AI</t>
        </is>
      </c>
      <c r="D2" t="inlineStr">
        <is>
          <t>DOC002</t>
        </is>
      </c>
      <c r="E2" t="inlineStr">
        <is>
          <t>Extracted document metadata</t>
        </is>
      </c>
      <c r="F2" t="inlineStr">
        <is>
          <t>2026-09-17 12:00</t>
        </is>
      </c>
      <c r="G2" t="inlineStr">
        <is>
          <t>Completed</t>
        </is>
      </c>
    </row>
    <row r="3">
      <c r="A3" t="inlineStr">
        <is>
          <t>AI002</t>
        </is>
      </c>
      <c r="B3" t="inlineStr">
        <is>
          <t>USR003</t>
        </is>
      </c>
      <c r="C3" t="inlineStr">
        <is>
          <t>Task AI</t>
        </is>
      </c>
      <c r="D3" t="inlineStr">
        <is>
          <t>TSK002</t>
        </is>
      </c>
      <c r="E3" t="inlineStr">
        <is>
          <t>Suggested task priority</t>
        </is>
      </c>
      <c r="F3" t="inlineStr">
        <is>
          <t>2026-09-17 12:10</t>
        </is>
      </c>
      <c r="G3" t="inlineStr">
        <is>
          <t>Completed</t>
        </is>
      </c>
    </row>
    <row r="4">
      <c r="A4" t="inlineStr">
        <is>
          <t>AI003</t>
        </is>
      </c>
      <c r="B4" t="inlineStr">
        <is>
          <t>USR004</t>
        </is>
      </c>
      <c r="C4" t="inlineStr">
        <is>
          <t>Notice AI</t>
        </is>
      </c>
      <c r="D4" t="inlineStr">
        <is>
          <t>NOT002</t>
        </is>
      </c>
      <c r="E4" t="inlineStr">
        <is>
          <t>Generated notice summary</t>
        </is>
      </c>
      <c r="F4" t="inlineStr">
        <is>
          <t>2026-09-17 14:00</t>
        </is>
      </c>
      <c r="G4" t="inlineStr">
        <is>
          <t>Completed</t>
        </is>
      </c>
    </row>
  </sheetData>
  <autoFilter ref="A1:G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</cols>
  <sheetData>
    <row r="1">
      <c r="A1" s="3" t="inlineStr">
        <is>
          <t>Module</t>
        </is>
      </c>
      <c r="B1" s="3" t="inlineStr">
        <is>
          <t>Tables</t>
        </is>
      </c>
      <c r="C1" s="3" t="inlineStr">
        <is>
          <t>Purpose</t>
        </is>
      </c>
    </row>
    <row r="2">
      <c r="A2" t="inlineStr">
        <is>
          <t>Firm &amp; SaaS</t>
        </is>
      </c>
      <c r="B2" t="inlineStr">
        <is>
          <t>Firms, Branches, Users, Roles, Permissions</t>
        </is>
      </c>
      <c r="C2" t="inlineStr">
        <is>
          <t>Multi-branch and access control</t>
        </is>
      </c>
    </row>
    <row r="3">
      <c r="A3" t="inlineStr">
        <is>
          <t>CRM</t>
        </is>
      </c>
      <c r="B3" t="inlineStr">
        <is>
          <t>Leads, Follow_Ups, Clients, Client_Contacts, Client_Assignments</t>
        </is>
      </c>
      <c r="C3" t="inlineStr">
        <is>
          <t>Lead and client lifecycle</t>
        </is>
      </c>
    </row>
    <row r="4">
      <c r="A4" t="inlineStr">
        <is>
          <t>Practice</t>
        </is>
      </c>
      <c r="B4" t="inlineStr">
        <is>
          <t>Tasks, Compliance_Calendar, Compliance_Records</t>
        </is>
      </c>
      <c r="C4" t="inlineStr">
        <is>
          <t>Work and deadlines</t>
        </is>
      </c>
    </row>
    <row r="5">
      <c r="A5" t="inlineStr">
        <is>
          <t>Documents</t>
        </is>
      </c>
      <c r="B5" t="inlineStr">
        <is>
          <t>Documents, Document_Requests</t>
        </is>
      </c>
      <c r="C5" t="inlineStr">
        <is>
          <t>Client document workflow</t>
        </is>
      </c>
    </row>
    <row r="6">
      <c r="A6" t="inlineStr">
        <is>
          <t>Compliance</t>
        </is>
      </c>
      <c r="B6" t="inlineStr">
        <is>
          <t>Compliance_Records, Notices, Certificates</t>
        </is>
      </c>
      <c r="C6" t="inlineStr">
        <is>
          <t>GST, tax, ROC, notices and certificates</t>
        </is>
      </c>
    </row>
    <row r="7">
      <c r="A7" t="inlineStr">
        <is>
          <t>Finance</t>
        </is>
      </c>
      <c r="B7" t="inlineStr">
        <is>
          <t>Invoices, Payments, Expenses</t>
        </is>
      </c>
      <c r="C7" t="inlineStr">
        <is>
          <t>Billing, collections and expenses</t>
        </is>
      </c>
    </row>
    <row r="8">
      <c r="A8" t="inlineStr">
        <is>
          <t>Team</t>
        </is>
      </c>
      <c r="B8" t="inlineStr">
        <is>
          <t>Professionals, Employees, Attendance</t>
        </is>
      </c>
      <c r="C8" t="inlineStr">
        <is>
          <t>Professional and employee management</t>
        </is>
      </c>
    </row>
    <row r="9">
      <c r="A9" t="inlineStr">
        <is>
          <t>Services</t>
        </is>
      </c>
      <c r="B9" t="inlineStr">
        <is>
          <t>Services, Service_Packages, Subscriptions, Engagements</t>
        </is>
      </c>
      <c r="C9" t="inlineStr">
        <is>
          <t>Services, packages and engagements</t>
        </is>
      </c>
    </row>
    <row r="10">
      <c r="A10" t="inlineStr">
        <is>
          <t>Communication</t>
        </is>
      </c>
      <c r="B10" t="inlineStr">
        <is>
          <t>Messages, Notifications</t>
        </is>
      </c>
      <c r="C10" t="inlineStr">
        <is>
          <t>Client/team communication</t>
        </is>
      </c>
    </row>
    <row r="11">
      <c r="A11" t="inlineStr">
        <is>
          <t>AI &amp; Governance</t>
        </is>
      </c>
      <c r="B11" t="inlineStr">
        <is>
          <t>AI_Assistant_Logs, Audit_Logs</t>
        </is>
      </c>
      <c r="C11" t="inlineStr">
        <is>
          <t>AI assistance and audit trail</t>
        </is>
      </c>
    </row>
  </sheetData>
  <autoFilter ref="A1:C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2026-09-18T10:40:39Z</dcterms:created>
  <dcterms:modified xmlns:dcterms="http://purl.org/dc/terms/" xmlns:xsi="http://www.w3.org/2001/XMLSchema-instance" xsi:type="dcterms:W3CDTF">2026-09-18T10:40:39Z</dcterms:modified>
</cp:coreProperties>
</file>