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0" yWindow="0" windowWidth="20730" windowHeight="11760"/>
  </bookViews>
  <sheets>
    <sheet name="Sheet1" sheetId="1" r:id="rId1"/>
    <sheet name="Sheet2" sheetId="2" r:id="rId2"/>
    <sheet name="Wang 2012" sheetId="4" r:id="rId3"/>
    <sheet name="Chen 2012" sheetId="5" r:id="rId4"/>
  </sheets>
  <definedNames>
    <definedName name="_xlnm._FilterDatabase" localSheetId="2" hidden="1">'Wang 2012'!$A$1:$A$16387</definedName>
  </definedNames>
  <calcPr calcId="125725"/>
</workbook>
</file>

<file path=xl/calcChain.xml><?xml version="1.0" encoding="utf-8"?>
<calcChain xmlns="http://schemas.openxmlformats.org/spreadsheetml/2006/main">
  <c r="E8" i="1"/>
  <c r="E16"/>
</calcChain>
</file>

<file path=xl/sharedStrings.xml><?xml version="1.0" encoding="utf-8"?>
<sst xmlns="http://schemas.openxmlformats.org/spreadsheetml/2006/main" count="747" uniqueCount="613">
  <si>
    <t>Title</t>
  </si>
  <si>
    <t xml:space="preserve">Author </t>
  </si>
  <si>
    <t>Year</t>
  </si>
  <si>
    <t>Cases</t>
  </si>
  <si>
    <t>Controls</t>
  </si>
  <si>
    <t>Sample</t>
  </si>
  <si>
    <t>Platform</t>
  </si>
  <si>
    <t>VR</t>
  </si>
  <si>
    <t>Metadata contact</t>
  </si>
  <si>
    <t>Dysbiosis Signature of Fecal Microbiota in Colorectal Cancer Patients</t>
  </si>
  <si>
    <t>Wu</t>
  </si>
  <si>
    <t>Fecal</t>
  </si>
  <si>
    <t>V3</t>
  </si>
  <si>
    <t>FLX (Roche)</t>
  </si>
  <si>
    <t>Supplementary sheet zhubaoli@im.ac.cn</t>
  </si>
  <si>
    <t>Cancer Treatment</t>
  </si>
  <si>
    <t>Not explicitly mentioned</t>
  </si>
  <si>
    <t>V4</t>
  </si>
  <si>
    <t>Stool Microbiome and Metabolome Differences between Colorectal Cancer Patients and Healthy Adults</t>
  </si>
  <si>
    <t>Weir</t>
  </si>
  <si>
    <t>Prior to colon resection</t>
  </si>
  <si>
    <t>454 Life Sciences GS FLX</t>
  </si>
  <si>
    <t>SRA no</t>
  </si>
  <si>
    <t>tiffany.weir@colostate.edu</t>
  </si>
  <si>
    <t>Co-occurrence of anaerobic bacteria in colorectal carcinomas</t>
  </si>
  <si>
    <t>Warren</t>
  </si>
  <si>
    <t>Tissue</t>
  </si>
  <si>
    <t>Illumina HiSeq</t>
  </si>
  <si>
    <t>Fusobacterium nucleatum potentiates intestinal tumorigenesis and modulates the tumor immune microenvironment</t>
  </si>
  <si>
    <t>Kostic</t>
  </si>
  <si>
    <t>rholt@bcgsc.ca</t>
  </si>
  <si>
    <t>wgarrett@hsph.harvard.edu</t>
  </si>
  <si>
    <t>Fecal and Tissue</t>
  </si>
  <si>
    <t>Prior to screening colonoscopy</t>
  </si>
  <si>
    <t>TCGA, dbGAP</t>
  </si>
  <si>
    <t>Diversified pattern of the human colorectal cancer microbiome</t>
  </si>
  <si>
    <t>Geng</t>
  </si>
  <si>
    <t>V1-V2</t>
  </si>
  <si>
    <t>454 Life Sciences  FLX (Roche)</t>
  </si>
  <si>
    <t>Illumina MiSeq</t>
  </si>
  <si>
    <t>Potential of fecal microbiota for early-stage detection of colorectal cancer</t>
  </si>
  <si>
    <t>Zeller</t>
  </si>
  <si>
    <t>The Human Gut Microbiome as a Screening Tool for Colorectal Cancer</t>
  </si>
  <si>
    <t>Zackular</t>
  </si>
  <si>
    <t>pschloss@umich.edu</t>
  </si>
  <si>
    <t>http://www.mothur.org/MicrobiomeBiomarkerCRC/</t>
  </si>
  <si>
    <t>(Overlapping regions?)</t>
  </si>
  <si>
    <t>zhangzhigang@mail.kiz.ac.cn</t>
  </si>
  <si>
    <t>post diagnosis, treatment not mentioned</t>
  </si>
  <si>
    <t>bork@embl.de</t>
  </si>
  <si>
    <t>prior to treatment</t>
  </si>
  <si>
    <t>Primary Aims</t>
  </si>
  <si>
    <t>To determine if 'incorporation of
microbiome data would significantly improve the ability to
distinguish among the 3 types of individuals, beyond clinical
(demographic) data and FOBT results.'</t>
  </si>
  <si>
    <t>Age, gender, race, BMI, current medication, FOBT</t>
  </si>
  <si>
    <t xml:space="preserve">Metadata variables </t>
  </si>
  <si>
    <t>age, gender, weight, height, BMI, FOBT, histology, TNM classification, tumor size</t>
  </si>
  <si>
    <t>To profile the composition of the microbiota of fecal samples</t>
  </si>
  <si>
    <t>"Stool metabolite profiles have been validated as a
means of assessing gut microbial activity and the current
study contributes to the growing list of gut microbes in the CRC microbiome, but also utilizes a metabonomics approach to identify potential microbiome-metabolome interactions"</t>
  </si>
  <si>
    <t xml:space="preserve">sex, age, BMI, size, tumor stage, location </t>
  </si>
  <si>
    <t>Race, treatment history</t>
  </si>
  <si>
    <t>Location, TNM</t>
  </si>
  <si>
    <t>Authors assess the association of F. nucleatum in stool and colonic tissue from patients with colorectal adenomas and adenocarcinomas and analyze the affect of F. nucleatum on
intestinal cancer progression and on tumor inflammation in mouse models.</t>
  </si>
  <si>
    <t>Sanapareddy</t>
  </si>
  <si>
    <t>Increased rectal microbial richness is associated with the presence of colorectal adenomas in humans</t>
  </si>
  <si>
    <t>Screening colonoscopy</t>
  </si>
  <si>
    <t>454 titanium pyrosequencing</t>
  </si>
  <si>
    <t>supplementary material</t>
  </si>
  <si>
    <t>tokeku@med.unc.edu</t>
  </si>
  <si>
    <t>In this study, authors used high-throughput pyrosequencing approaches to ask how the distal gut microbiome varies between individuals who have colorectal adenomas compared with a control group without adenomas.</t>
  </si>
  <si>
    <t>demographics, medical history, physical activity, medications, body mass index (BMI) and waist–hip ratio (WHR)</t>
  </si>
  <si>
    <t xml:space="preserve">qPCR </t>
  </si>
  <si>
    <t>A larger metagenomic analysis to confirm the association of Fusobacterium sp. With CRC tissue based on a previous pilot study</t>
  </si>
  <si>
    <t>Not mentioned in paper</t>
  </si>
  <si>
    <t>prior treatment</t>
  </si>
  <si>
    <t>The aim of this study was to quantitatively evaluate the differences of bacterial communities and compositions between eight tumor/normal pairs from eight Chinese CRC patients, as well as to characterize both the common and various patterns of the human CRC microbiome among different populations</t>
  </si>
  <si>
    <t>BMI, gender, site, age</t>
  </si>
  <si>
    <t>http://www.ebi.ac.uk/ena/data/view/ERP005534</t>
  </si>
  <si>
    <t>http://www.ncbi.nlm.nih.gov/Traces/sra/sra.cgi?cmd=search_obj&amp;m=&amp;s=&amp;term=SRA060808&amp;go=Search</t>
  </si>
  <si>
    <t>http://www.ebi.ac.uk/ena/data/view/ERP002217</t>
  </si>
  <si>
    <t>http://www.ncbi.nlm.nih.gov/sra/?term=PRJNA168081</t>
  </si>
  <si>
    <t>Primary outcomes</t>
  </si>
  <si>
    <t>Marchesi</t>
  </si>
  <si>
    <t>Castellarin</t>
  </si>
  <si>
    <t>McCoy</t>
  </si>
  <si>
    <t>Flanagan</t>
  </si>
  <si>
    <t>Tahara</t>
  </si>
  <si>
    <t>Sequence data available?</t>
  </si>
  <si>
    <t>Contact author if willing to provide it</t>
  </si>
  <si>
    <t>Did qPCR</t>
  </si>
  <si>
    <t>http://www.ncbi.nlm.nih.gov/Traces/study/?acc=SRP000383</t>
  </si>
  <si>
    <t>prior to surgery</t>
  </si>
  <si>
    <t>gender</t>
  </si>
  <si>
    <t>age, BMI</t>
  </si>
  <si>
    <t>V3-V5</t>
  </si>
  <si>
    <t>455 titanium pyrosequencing</t>
  </si>
  <si>
    <t>Contact author if metadata is available</t>
  </si>
  <si>
    <t>Sequence data available for 95 cases and 95 controls</t>
  </si>
  <si>
    <t>Enlisted already</t>
  </si>
  <si>
    <t>Qpcr</t>
  </si>
  <si>
    <t>QPcr</t>
  </si>
  <si>
    <t>Structural segregation of gut microbiota between colorectal cancer patients and healthy volunteers</t>
  </si>
  <si>
    <t>Wang</t>
  </si>
  <si>
    <t>nc.ude.utjs@oahzpl</t>
  </si>
  <si>
    <t>GS FLX platform</t>
  </si>
  <si>
    <t>Chen</t>
  </si>
  <si>
    <t>454 pyrosequencing, 47 cases and 47 controls, fecal seq not avail</t>
  </si>
  <si>
    <t>http://ajcn.nutrition.org/content/97/5/1044.long</t>
  </si>
  <si>
    <t>http://www.ncbi.nlm.nih.gov/pmc/articles/PMC3683814/</t>
  </si>
  <si>
    <t>Junhai Ou</t>
  </si>
  <si>
    <t>12 controls, 12 control, fecal, native african population</t>
  </si>
  <si>
    <t>n=6 Provided a lot of supplementary data but not sequence data</t>
  </si>
  <si>
    <t>Sobhani</t>
  </si>
  <si>
    <t>6 cases, 6 controls</t>
  </si>
  <si>
    <t>http://www.ncbi.nlm.nih.gov/pmc/articles/PMC3029306/</t>
  </si>
  <si>
    <t>Human Intestinal Lumen and Mucosa-Associated Microbiota in Patients with Colorectal Cancer</t>
  </si>
  <si>
    <t>nc.ude.ujz@gnaixc</t>
  </si>
  <si>
    <t>Gen bank SRP009633</t>
  </si>
  <si>
    <t>V1-V3</t>
  </si>
  <si>
    <t>FLX Titanium</t>
  </si>
  <si>
    <t>V1-V4</t>
  </si>
  <si>
    <t>fecal 47 CRC, 94 controls</t>
  </si>
  <si>
    <t>http://jnci.oxfordjournals.org/content/early/2013/11/27/jnci.djt300.full</t>
  </si>
  <si>
    <t>Jiyoung Anh</t>
  </si>
  <si>
    <t>48 adenoma and 67 controls, sequence data not published, tissue</t>
  </si>
  <si>
    <t>Primers sequences</t>
  </si>
  <si>
    <t>i. 17 phylotypes closely related to Bacteroides enriched in CRC cases ii. Faecalibacterium, Roseburia (butyrate producing) less abundant in CRC cases iii. 16 genera including Fusobacterium and Roseburia more abundant in CRC</t>
  </si>
  <si>
    <t>Statistical technique used</t>
  </si>
  <si>
    <t>341F (5′-NNNNNNNNCCTACGGGAGGCAGCAG-3′) and 534R (5′-NNNNNNNNATTACCGCGGCTGCTGG-3′)</t>
  </si>
  <si>
    <t>Mann Whitney and spearman correlation, partial least-squares discriminant
analysis (PLS-DA)</t>
  </si>
  <si>
    <t>No</t>
  </si>
  <si>
    <t xml:space="preserve"> primers 515F and 806R labeled with 12-bp error correcting Golay barcodes</t>
  </si>
  <si>
    <t xml:space="preserve">AMOVA and t-test for correlation between metabolites and bacteria,also Pearsons r, </t>
  </si>
  <si>
    <r>
      <t xml:space="preserve">i. Mucin degrading </t>
    </r>
    <r>
      <rPr>
        <i/>
        <sz val="11"/>
        <color theme="1"/>
        <rFont val="Calibri"/>
        <family val="2"/>
        <scheme val="minor"/>
      </rPr>
      <t xml:space="preserve">Akkermancia municiphalia </t>
    </r>
    <r>
      <rPr>
        <sz val="11"/>
        <color theme="1"/>
        <rFont val="Calibri"/>
        <family val="2"/>
        <scheme val="minor"/>
      </rPr>
      <t>4-fold higher in patients ii.Higher butyrate in healthy stool iii.No diff in overall community structure iv. Higher AA's in CRC stool and higher poly and mono unsaturates fatty acids in healthy stool by GC-MS</t>
    </r>
  </si>
  <si>
    <t xml:space="preserve">Logit models generated using clinical and microbiome data, OUT's with highest LDA used for group classification using ROC analysis, 95% Bayesian intervals for the YoudenJ statistic (maxi-mum percentage correctly classified) in the final micro-biome models </t>
  </si>
  <si>
    <t>i. Using gut microbiome data as a screening tool improved the pretest to posttest probability of adenomamore than 50-fold ii. gutmicrobiome significantlyimproved
the ability to differentiate between healthy, adenoma, and carcinoma clinical groups relative to risk
factors (BMI, age, race)alone</t>
  </si>
  <si>
    <t>Yes</t>
  </si>
  <si>
    <t>universal forward primer 50 -NNNNNN NNCCTACGGGAGGCAGCAG-30 and the reverse primer 50 -NNNNNNNNATTACCGCGGCTGCT-30</t>
  </si>
  <si>
    <t>To identify bacterial phylotypes that segregate gut microbiota of CRC patients from healthy volunteers</t>
  </si>
  <si>
    <t>I. 1 Bacteroides fragilis  OTU was enriched in the gut microbiota of CRC patients, whereas 3 OTUs related to Bacteroides vulgatus and Bacteroides uniformis were enriched in that of healthy volunteers. ii. A total of 11 OTUs enriched in CRC while 5 enriched in healthy patients. Confirmed by real time qPCR</t>
  </si>
  <si>
    <t>multivariate analysis of variance test, mann whitney U, PCA, monte carlo permutation test</t>
  </si>
  <si>
    <t>to identify key bacterial phylotypes
or potential biomarkers that potentially play important roles in
CRC development in luminal and mucosal bacteria</t>
  </si>
  <si>
    <t>27F 59-AGAGTTT-GATCCTGGCTCAG-39, 533R 59-TTACCGCGGCTGCTGG-CAC-39)</t>
  </si>
  <si>
    <t>Mann-Whitney test,t-test, and one-way ANOVA test</t>
  </si>
  <si>
    <t xml:space="preserve">Multivariable adjusted models? </t>
  </si>
  <si>
    <t>Lactobacillales enriched in CRC tissue, Faecalibacterium reduced. In the mucosa-adherent microbiota, Bifidobacterium, Faecalibacterium, and Blautia were reduced in CRC patients, whereas Fusobacterium, Porphyromonas, Peptostreptococcus, and Mogibacterium were enriched.</t>
  </si>
  <si>
    <t>Prior to any treatment/ surgery</t>
  </si>
  <si>
    <t>30 A + 30CRC</t>
  </si>
  <si>
    <t>28 A+ 27 CRC</t>
  </si>
  <si>
    <t>33 A</t>
  </si>
  <si>
    <t>243 CRC</t>
  </si>
  <si>
    <t>Barcode sequence</t>
  </si>
  <si>
    <t>Metadata provided</t>
  </si>
  <si>
    <t>http://www.ncbi.nlm.nih.gov/Traces/sra/?study=SRP005150</t>
  </si>
  <si>
    <t xml:space="preserve">age, gender, BMI, TNM stage, all Asian </t>
  </si>
  <si>
    <t>prior to treatment and surgery</t>
  </si>
  <si>
    <t>Location</t>
  </si>
  <si>
    <t>Var missing</t>
  </si>
  <si>
    <t>Seq data downloaded</t>
  </si>
  <si>
    <t>Yes, .sra file</t>
  </si>
  <si>
    <t>http://www.ncbi.nlm.nih.gov/sra/?term=SRP005150</t>
  </si>
  <si>
    <t>http://www.ncbi.nlm.nih.gov/sra/?term=SRP009633</t>
  </si>
  <si>
    <t>prior to treatment/no medication/prior to surgery</t>
  </si>
  <si>
    <t xml:space="preserve">Age, BMI, all asian, gender </t>
  </si>
  <si>
    <t>TNM, location, fobt</t>
  </si>
  <si>
    <t>NNNNNNNN represents the sample-unique 8-bp barcode</t>
  </si>
  <si>
    <t>Yes, available in supplemetary data</t>
  </si>
  <si>
    <t>Yes, Table 1 of manuscript</t>
  </si>
  <si>
    <t>Study specific Golay barcodes not mentioned</t>
  </si>
  <si>
    <t>Yes, .tar gz file</t>
  </si>
  <si>
    <t>Yes, excel sheet downloaded</t>
  </si>
  <si>
    <t>Yes, .tar file downloaded</t>
  </si>
  <si>
    <t>50-CCATCTCATCCCTGCGTGTCTC
GACTCAGBBBBBBBBAGAGTTTGATCMTGGCTCA
G-30 and B-357R, 50-CCTATCCCCTGTGTGCCTTGGC
AGTCTCAGBBBBBBBBCTGCTGCCTYCCGTA-30</t>
  </si>
  <si>
    <t>unique 8-base barcode sequence (BBBBBBBB)</t>
  </si>
  <si>
    <t>Adenoma subjects-greater numbers
of bacteria from 87 taxa than controls; 5 taxa were more abundant in control samples. Magnitude of the differences in the distal gut microbiota between patients with adenomas and controls was more pronounced than that of any other clinical parameters including obesity, diet or family history of CRC.</t>
  </si>
  <si>
    <t xml:space="preserve">Linear regression between continuous clinical parameters and richness index, between BMI and Waist hip ratio and individual Otu and between clinical parameters and PC1. Correlations (continuous) and Wilcoxon/Kruskal Wallis test for binary categorical variables. </t>
  </si>
  <si>
    <t>Unsure</t>
  </si>
  <si>
    <t>Partial: age, gender, race, BMI, disease status</t>
  </si>
  <si>
    <t>demographics, physical activity, waist to hip ratio</t>
  </si>
  <si>
    <t>OTU data available, seq data to be requested</t>
  </si>
  <si>
    <t>V5 to partial V3 (Primers: 357F 5′-CCTACGGGAGGCAGCAG-3′ and 926R 5′-CCGTCAATTCMTTTRAGT-3′).</t>
  </si>
  <si>
    <t>Barcode not specified</t>
  </si>
  <si>
    <t>to probe the differ-ences in the microbial composition of the colorectal carcinoma
tumor microenvironment relative to adjacent nonneoplastic tis-sue</t>
  </si>
  <si>
    <t>Fusobacterium sequences
enriched in carcinomas, confirmed by q PCR and 16S rDNA sequence analysis of 95 carcinoma/normal
DNA pairs, while the Bacteroidetes and Firmicutes phyla were depleted in tumors. Findings reveal alterations in the colorectal cancer microbiota; precise
role of Fusobacteria in colorectal carcinoma pathogenesis requires further investigation</t>
  </si>
  <si>
    <t>Individual file download n=195 required</t>
  </si>
  <si>
    <t>yes,sra file downloaded</t>
  </si>
  <si>
    <t>http://www.ncbi.nlm.nih.gov/sra?term=%28SRP010181%29%20NOT%20cluster_dbgap[PROP]</t>
  </si>
  <si>
    <t>RNA seq data available for individual download</t>
  </si>
  <si>
    <t>Not certain which files to download</t>
  </si>
  <si>
    <t>age, gender, BMI, TNM stage, FOBT, country of residence</t>
  </si>
  <si>
    <t>to investigate the potential of fecal micro-biota for noninvasive detection of colorectal cancer in several
patient populations from different countries</t>
  </si>
  <si>
    <t xml:space="preserve">Metagenomic sequencing of fecal samples
 156 participants. Accuracy of metagenomic CRC detection similar  (FOBT) and when both approaches were combined,
sensitivity improved&gt;45% relative to the FOBT, while maintaining specificity. Accuracy of metagenomic CRC detection did not differ significantly between early- and late-stage cancer and could be validated in independent patient and control populations (N=335)from
different countries. </t>
  </si>
  <si>
    <t>Add 38 fecal from Zeller paper to the list</t>
  </si>
  <si>
    <t>F515 5'GTGCCAGCMGCCGCGGTAA-3 R806  5'-GGACTACHVGGGTWTCTAAT-3</t>
  </si>
  <si>
    <t>Not mentioned</t>
  </si>
  <si>
    <t>LASSO logistic regression classifier, wilcoxon rank sum, enterotypes, differences in enterotypes using fisher test, Kwallis for difference in gene richness</t>
  </si>
  <si>
    <t>None, race (potentially?)</t>
  </si>
  <si>
    <r>
      <t>54 Life Sciences</t>
    </r>
    <r>
      <rPr>
        <sz val="8"/>
        <color rgb="FF000000"/>
        <rFont val="Verdana"/>
        <family val="2"/>
      </rPr>
      <t> primer B sequence (5</t>
    </r>
    <r>
      <rPr>
        <vertAlign val="superscript"/>
        <sz val="11"/>
        <color rgb="FF000000"/>
        <rFont val="Verdana"/>
        <family val="2"/>
      </rPr>
      <t>′</t>
    </r>
    <r>
      <rPr>
        <sz val="8"/>
        <color rgb="FF000000"/>
        <rFont val="Verdana"/>
        <family val="2"/>
      </rPr>
      <t> - CTATGCGCCTTGCCAGCCCGCTCAG -3</t>
    </r>
    <r>
      <rPr>
        <vertAlign val="superscript"/>
        <sz val="11"/>
        <color rgb="FF000000"/>
        <rFont val="Verdana"/>
        <family val="2"/>
      </rPr>
      <t>′</t>
    </r>
    <r>
      <rPr>
        <sz val="8"/>
        <color rgb="FF000000"/>
        <rFont val="Verdana"/>
        <family val="2"/>
      </rPr>
      <t>) and 27 F (5</t>
    </r>
    <r>
      <rPr>
        <vertAlign val="superscript"/>
        <sz val="11"/>
        <color rgb="FF000000"/>
        <rFont val="Verdana"/>
        <family val="2"/>
      </rPr>
      <t>′</t>
    </r>
    <r>
      <rPr>
        <sz val="8"/>
        <color rgb="FF000000"/>
        <rFont val="Verdana"/>
        <family val="2"/>
      </rPr>
      <t>-AGAGTTTGATCCTGGCTCAG-3</t>
    </r>
    <r>
      <rPr>
        <vertAlign val="superscript"/>
        <sz val="11"/>
        <color rgb="FF000000"/>
        <rFont val="Verdana"/>
        <family val="2"/>
      </rPr>
      <t>′</t>
    </r>
    <r>
      <rPr>
        <sz val="8"/>
        <color rgb="FF000000"/>
        <rFont val="Verdana"/>
        <family val="2"/>
      </rPr>
      <t>). The reverse primer included the </t>
    </r>
    <r>
      <rPr>
        <i/>
        <sz val="8"/>
        <color rgb="FF000000"/>
        <rFont val="Verdana"/>
        <family val="2"/>
      </rPr>
      <t>454 Life Sciences</t>
    </r>
    <r>
      <rPr>
        <sz val="8"/>
        <color rgb="FF000000"/>
        <rFont val="Verdana"/>
        <family val="2"/>
      </rPr>
      <t> primer A sequence (5</t>
    </r>
    <r>
      <rPr>
        <vertAlign val="superscript"/>
        <sz val="11"/>
        <color rgb="FF000000"/>
        <rFont val="Verdana"/>
        <family val="2"/>
      </rPr>
      <t>′</t>
    </r>
    <r>
      <rPr>
        <sz val="8"/>
        <color rgb="FF000000"/>
        <rFont val="Verdana"/>
        <family val="2"/>
      </rPr>
      <t>- TATCGCCTCCCTCGCGCCATCAG- 3</t>
    </r>
    <r>
      <rPr>
        <vertAlign val="superscript"/>
        <sz val="11"/>
        <color rgb="FF000000"/>
        <rFont val="Verdana"/>
        <family val="2"/>
      </rPr>
      <t>′</t>
    </r>
    <r>
      <rPr>
        <sz val="8"/>
        <color rgb="FF000000"/>
        <rFont val="Verdana"/>
        <family val="2"/>
      </rPr>
      <t>), a unique 10-nt barcode used to tag each PCR product, and the broad-range bacterial primer 338R (5</t>
    </r>
    <r>
      <rPr>
        <vertAlign val="superscript"/>
        <sz val="11"/>
        <color rgb="FF000000"/>
        <rFont val="Verdana"/>
        <family val="2"/>
      </rPr>
      <t>′</t>
    </r>
    <r>
      <rPr>
        <sz val="8"/>
        <color rgb="FF000000"/>
        <rFont val="Verdana"/>
        <family val="2"/>
      </rPr>
      <t>- TGCTGCCTCCCGTAGGAGT-3</t>
    </r>
    <r>
      <rPr>
        <vertAlign val="superscript"/>
        <sz val="11"/>
        <color rgb="FF000000"/>
        <rFont val="Verdana"/>
        <family val="2"/>
      </rPr>
      <t>′</t>
    </r>
    <r>
      <rPr>
        <sz val="8"/>
        <color rgb="FF000000"/>
        <rFont val="Verdana"/>
        <family val="2"/>
      </rPr>
      <t>)</t>
    </r>
  </si>
  <si>
    <r>
      <t>novel CRC microbiome pattern in Chinese. Both the over-represented </t>
    </r>
    <r>
      <rPr>
        <i/>
        <sz val="11"/>
        <color rgb="FF000000"/>
        <rFont val="Calibri"/>
        <family val="2"/>
        <scheme val="minor"/>
      </rPr>
      <t>Roseburia</t>
    </r>
    <r>
      <rPr>
        <sz val="11"/>
        <color rgb="FF000000"/>
        <rFont val="Calibri"/>
        <family val="2"/>
        <scheme val="minor"/>
      </rPr>
      <t>bacteria at tumor sites and the over-represented </t>
    </r>
    <r>
      <rPr>
        <i/>
        <sz val="11"/>
        <color rgb="FF000000"/>
        <rFont val="Calibri"/>
        <family val="2"/>
        <scheme val="minor"/>
      </rPr>
      <t>Microbacterium</t>
    </r>
    <r>
      <rPr>
        <sz val="11"/>
        <color rgb="FF000000"/>
        <rFont val="Calibri"/>
        <family val="2"/>
        <scheme val="minor"/>
      </rPr>
      <t> and </t>
    </r>
    <r>
      <rPr>
        <i/>
        <sz val="11"/>
        <color rgb="FF000000"/>
        <rFont val="Calibri"/>
        <family val="2"/>
        <scheme val="minor"/>
      </rPr>
      <t>Anoxybacillus</t>
    </r>
    <r>
      <rPr>
        <sz val="11"/>
        <color rgb="FF000000"/>
        <rFont val="Calibri"/>
        <family val="2"/>
        <scheme val="minor"/>
      </rPr>
      <t> bacteria away from tumor sites were both closely related in Chinese CRC patients</t>
    </r>
  </si>
  <si>
    <t>Comparisons were performed between tumor and normal samples using the Mann-Whitney rank sum test or t-test</t>
  </si>
  <si>
    <t>nO</t>
  </si>
  <si>
    <t>Individual file download n=16 required</t>
  </si>
  <si>
    <t>Charlie Xiang cxiang@zju.edu.cn</t>
  </si>
  <si>
    <t>13 A + 41 CRC</t>
  </si>
  <si>
    <t xml:space="preserve">Prior to treatment, at least 10 days after bowel prep </t>
  </si>
  <si>
    <t>iradj.sobhani@hmn.aphp.fr bork@embl.de</t>
  </si>
  <si>
    <t>ERP005534</t>
  </si>
  <si>
    <t>F515 50-GTGCCAGCMGCCGCGGTAA-30, R806 50-GGACTACHVGGGTWTCTAAT-30</t>
  </si>
  <si>
    <t>Not mentioned, does illumina have barcodes?</t>
  </si>
  <si>
    <t>MiSeq</t>
  </si>
  <si>
    <t>http://www.ncbi.nlm.nih.gov/biosample/SAMN00765437</t>
  </si>
  <si>
    <r>
      <t xml:space="preserve">Genomic analysis identifies association of </t>
    </r>
    <r>
      <rPr>
        <i/>
        <sz val="12"/>
        <rFont val="Calibri"/>
        <family val="2"/>
        <scheme val="minor"/>
      </rPr>
      <t>Fusobacterium</t>
    </r>
    <r>
      <rPr>
        <sz val="12"/>
        <rFont val="Calibri"/>
        <family val="2"/>
        <scheme val="minor"/>
      </rPr>
      <t xml:space="preserve"> with colorectal carcinoma</t>
    </r>
  </si>
  <si>
    <t>C01</t>
  </si>
  <si>
    <t>AGAGACAT</t>
  </si>
  <si>
    <t>C03</t>
  </si>
  <si>
    <t>AGAGATGT</t>
  </si>
  <si>
    <t>C05</t>
  </si>
  <si>
    <t>AGATGTAG</t>
  </si>
  <si>
    <t>C07</t>
  </si>
  <si>
    <t>AGCGATCT</t>
  </si>
  <si>
    <t>C09</t>
  </si>
  <si>
    <t>AGCTCTAG</t>
  </si>
  <si>
    <t>C11</t>
  </si>
  <si>
    <t>AGTACGAG</t>
  </si>
  <si>
    <t>C13</t>
  </si>
  <si>
    <t>AGTGACGT</t>
  </si>
  <si>
    <t>C15</t>
  </si>
  <si>
    <t>AGTGCTCG</t>
  </si>
  <si>
    <t>C17</t>
  </si>
  <si>
    <t>ACAGCTAT</t>
  </si>
  <si>
    <t>C19</t>
  </si>
  <si>
    <t>ACATGCAG</t>
  </si>
  <si>
    <t>C21</t>
  </si>
  <si>
    <t>ACTGTGAT</t>
  </si>
  <si>
    <t>C23</t>
  </si>
  <si>
    <t>ACGCATAT</t>
  </si>
  <si>
    <t>C25</t>
  </si>
  <si>
    <t>CAGCTAGT</t>
  </si>
  <si>
    <t>C27</t>
  </si>
  <si>
    <t>ACTATCAG</t>
  </si>
  <si>
    <t>C29</t>
  </si>
  <si>
    <t>ACTCAGAT</t>
  </si>
  <si>
    <t>C31</t>
  </si>
  <si>
    <t>ATAGTACG</t>
  </si>
  <si>
    <t>C33</t>
  </si>
  <si>
    <t>ATACATAT</t>
  </si>
  <si>
    <t>C35</t>
  </si>
  <si>
    <t>ATACGTGT</t>
  </si>
  <si>
    <t>C37</t>
  </si>
  <si>
    <t>ATACTGTG</t>
  </si>
  <si>
    <t>C39</t>
  </si>
  <si>
    <t>ATGACTAT</t>
  </si>
  <si>
    <t>C41</t>
  </si>
  <si>
    <t>ATGATGAT</t>
  </si>
  <si>
    <t>C43</t>
  </si>
  <si>
    <t>ATGCGATG</t>
  </si>
  <si>
    <t>C45</t>
  </si>
  <si>
    <t>ATGTACAG</t>
  </si>
  <si>
    <t>C47</t>
  </si>
  <si>
    <t>ATCGTACT</t>
  </si>
  <si>
    <t>C49</t>
  </si>
  <si>
    <t>ACGAGATG</t>
  </si>
  <si>
    <t>C51</t>
  </si>
  <si>
    <t>ACGTATCG</t>
  </si>
  <si>
    <t>C53</t>
  </si>
  <si>
    <t>ATCTCAGT</t>
  </si>
  <si>
    <t>C55</t>
  </si>
  <si>
    <t>ACTGTGTG</t>
  </si>
  <si>
    <t>C57</t>
  </si>
  <si>
    <t>CAGTGACT</t>
  </si>
  <si>
    <t>C59</t>
  </si>
  <si>
    <t>CAGTGCGT</t>
  </si>
  <si>
    <t>C61</t>
  </si>
  <si>
    <t>CACACTCT</t>
  </si>
  <si>
    <t>C63</t>
  </si>
  <si>
    <t>CACTAGAG</t>
  </si>
  <si>
    <t>C65</t>
  </si>
  <si>
    <t>CATACGAT</t>
  </si>
  <si>
    <t>C67</t>
  </si>
  <si>
    <t>CATGACAT</t>
  </si>
  <si>
    <t>C69</t>
  </si>
  <si>
    <t>CATGATCG</t>
  </si>
  <si>
    <t>C71</t>
  </si>
  <si>
    <t>CATGCATG</t>
  </si>
  <si>
    <t>C73</t>
  </si>
  <si>
    <t>CGAGAGAT</t>
  </si>
  <si>
    <t>C75</t>
  </si>
  <si>
    <t>CGAGTGAG</t>
  </si>
  <si>
    <t>C77</t>
  </si>
  <si>
    <t>CGAGTCAT</t>
  </si>
  <si>
    <t>C79</t>
  </si>
  <si>
    <t>CGACTAGT</t>
  </si>
  <si>
    <t>C81</t>
  </si>
  <si>
    <t>CGATATCG</t>
  </si>
  <si>
    <t>C83</t>
  </si>
  <si>
    <t>CGATCAGT</t>
  </si>
  <si>
    <t>C85</t>
  </si>
  <si>
    <t>CGATCGAT</t>
  </si>
  <si>
    <t>C87</t>
  </si>
  <si>
    <t>AGCTAGTG</t>
  </si>
  <si>
    <t>C89</t>
  </si>
  <si>
    <t>CGTACTCT</t>
  </si>
  <si>
    <t>C93</t>
  </si>
  <si>
    <t>CTAGTCAG</t>
  </si>
  <si>
    <t>H01</t>
  </si>
  <si>
    <t>CTACGAGT</t>
  </si>
  <si>
    <t>H02</t>
  </si>
  <si>
    <t>CTGATAGT</t>
  </si>
  <si>
    <t>H03</t>
  </si>
  <si>
    <t>CTGATCAT</t>
  </si>
  <si>
    <t>H04</t>
  </si>
  <si>
    <t>CTGTGAGT</t>
  </si>
  <si>
    <t>H05</t>
  </si>
  <si>
    <t>CTCAGCAT</t>
  </si>
  <si>
    <t>H06</t>
  </si>
  <si>
    <t>TAGACAGT</t>
  </si>
  <si>
    <t>H07</t>
  </si>
  <si>
    <t>TAGACATG</t>
  </si>
  <si>
    <t>H08</t>
  </si>
  <si>
    <t>TAGACGAT</t>
  </si>
  <si>
    <t>H09</t>
  </si>
  <si>
    <t>TACGACTG</t>
  </si>
  <si>
    <t>H10</t>
  </si>
  <si>
    <t>TACTGTAT</t>
  </si>
  <si>
    <t>H11</t>
  </si>
  <si>
    <t>TATAGCAT</t>
  </si>
  <si>
    <t>H12</t>
  </si>
  <si>
    <t>TATAGTAG</t>
  </si>
  <si>
    <t>H13</t>
  </si>
  <si>
    <t>TATAGTGT</t>
  </si>
  <si>
    <t>H14</t>
  </si>
  <si>
    <t>TATATCTG</t>
  </si>
  <si>
    <t>H15</t>
  </si>
  <si>
    <t>TATGAGCG</t>
  </si>
  <si>
    <t>H16</t>
  </si>
  <si>
    <t>TATCATGT</t>
  </si>
  <si>
    <t>H18</t>
  </si>
  <si>
    <t>TATCGACG</t>
  </si>
  <si>
    <t>H19</t>
  </si>
  <si>
    <t>TATCTATG</t>
  </si>
  <si>
    <t>H20</t>
  </si>
  <si>
    <t>TGAGAGCG</t>
  </si>
  <si>
    <t>H21</t>
  </si>
  <si>
    <t>ACTCAGTG</t>
  </si>
  <si>
    <t>H22</t>
  </si>
  <si>
    <t>ACTCATCT</t>
  </si>
  <si>
    <t>H23</t>
  </si>
  <si>
    <t>ACTCTACG</t>
  </si>
  <si>
    <t>H24</t>
  </si>
  <si>
    <t>ATAGAGTG</t>
  </si>
  <si>
    <t>H25</t>
  </si>
  <si>
    <t>TGACAGAG</t>
  </si>
  <si>
    <t>H26</t>
  </si>
  <si>
    <t>TGCACTAG</t>
  </si>
  <si>
    <t>H27</t>
  </si>
  <si>
    <t>ATAGACGT</t>
  </si>
  <si>
    <t>H30</t>
  </si>
  <si>
    <t>TGTGCACG</t>
  </si>
  <si>
    <t>H32</t>
  </si>
  <si>
    <t>ATAGCTGT</t>
  </si>
  <si>
    <t>H33</t>
  </si>
  <si>
    <t>TCGAGACT</t>
  </si>
  <si>
    <t>H34</t>
  </si>
  <si>
    <t>TCTATGTG</t>
  </si>
  <si>
    <t>H35</t>
  </si>
  <si>
    <t>AGAGCGAG</t>
  </si>
  <si>
    <t>H36</t>
  </si>
  <si>
    <t>ATAGACTG</t>
  </si>
  <si>
    <t>H37</t>
  </si>
  <si>
    <t>ACTCTCAG</t>
  </si>
  <si>
    <t>H38</t>
  </si>
  <si>
    <t>ACTCGTCT</t>
  </si>
  <si>
    <t>H39</t>
  </si>
  <si>
    <t>ACTCATAT</t>
  </si>
  <si>
    <t>H40</t>
  </si>
  <si>
    <t>ACGTGCAT</t>
  </si>
  <si>
    <t>H41</t>
  </si>
  <si>
    <t>ACGTATAT</t>
  </si>
  <si>
    <t>H42</t>
  </si>
  <si>
    <t>ACGAGCGT</t>
  </si>
  <si>
    <t>H43</t>
  </si>
  <si>
    <t>ACATCTAT</t>
  </si>
  <si>
    <t>H44</t>
  </si>
  <si>
    <t>ACACGACT</t>
  </si>
  <si>
    <t>H45</t>
  </si>
  <si>
    <t>ACAGTGCG</t>
  </si>
  <si>
    <t>H46</t>
  </si>
  <si>
    <t>ACAGCTAG</t>
  </si>
  <si>
    <t>H47</t>
  </si>
  <si>
    <t>AGTGTGAG</t>
  </si>
  <si>
    <t>H48</t>
  </si>
  <si>
    <t>AGTGCTAG</t>
  </si>
  <si>
    <t>H49</t>
  </si>
  <si>
    <t>AGTGCACT</t>
  </si>
  <si>
    <t>H50</t>
  </si>
  <si>
    <t>AGTATCAT</t>
  </si>
  <si>
    <t>H51</t>
  </si>
  <si>
    <t>AGCGTGTG</t>
  </si>
  <si>
    <t>H52</t>
  </si>
  <si>
    <t>AGCGCTCT</t>
  </si>
  <si>
    <t>H53</t>
  </si>
  <si>
    <t>AGATCACT</t>
  </si>
  <si>
    <t>H54</t>
  </si>
  <si>
    <t>AGCGAGAT</t>
  </si>
  <si>
    <t>H55</t>
  </si>
  <si>
    <t>AGTACATG</t>
  </si>
  <si>
    <t>H56</t>
  </si>
  <si>
    <t>AGTATGAT</t>
  </si>
  <si>
    <t>H57</t>
  </si>
  <si>
    <t>AGTGACAG</t>
  </si>
  <si>
    <t>H58</t>
  </si>
  <si>
    <t>AGTGATAT</t>
  </si>
  <si>
    <t>H59</t>
  </si>
  <si>
    <t>AGTGTACG</t>
  </si>
  <si>
    <t>H60</t>
  </si>
  <si>
    <t>AGTCAGCT</t>
  </si>
  <si>
    <t>pa10t1</t>
  </si>
  <si>
    <t>CTAGACAGAC</t>
  </si>
  <si>
    <t>noncancerous tissue 10-15 cm away from tumor</t>
  </si>
  <si>
    <t>pa10t2</t>
  </si>
  <si>
    <t>CTAGTACTCA</t>
  </si>
  <si>
    <t>pa10t3</t>
  </si>
  <si>
    <t>CTATATGTCG</t>
  </si>
  <si>
    <t>pa10t4</t>
  </si>
  <si>
    <t>CTATCGACAC</t>
  </si>
  <si>
    <t>pa10t5</t>
  </si>
  <si>
    <t>CTATGTAGAG</t>
  </si>
  <si>
    <t>pa10t6</t>
  </si>
  <si>
    <t>CTCACGTACA</t>
  </si>
  <si>
    <t>pa10t7</t>
  </si>
  <si>
    <t>CTCGAGTCTC</t>
  </si>
  <si>
    <t>pa10t8</t>
  </si>
  <si>
    <t>CTCGTCGAGA</t>
  </si>
  <si>
    <t>pa10t9</t>
  </si>
  <si>
    <t>CTCTACAGCG</t>
  </si>
  <si>
    <t>pa10t10</t>
  </si>
  <si>
    <t>CTGTCGTGCG</t>
  </si>
  <si>
    <t>pa10t11</t>
  </si>
  <si>
    <t>CTGTGACGTG</t>
  </si>
  <si>
    <t>pa10t12</t>
  </si>
  <si>
    <t>GACGCTGTCG</t>
  </si>
  <si>
    <t>pa10t18</t>
  </si>
  <si>
    <t>GACGTATGAC</t>
  </si>
  <si>
    <t>pa10t19</t>
  </si>
  <si>
    <t>GACTAGCTAG</t>
  </si>
  <si>
    <t>pa10t20</t>
  </si>
  <si>
    <t>GAGACGTCGC</t>
  </si>
  <si>
    <t>pa10t34</t>
  </si>
  <si>
    <t>GAGAGAGACG</t>
  </si>
  <si>
    <t>pa10t37</t>
  </si>
  <si>
    <t>GCGTAGACTA</t>
  </si>
  <si>
    <t>pa10t38</t>
  </si>
  <si>
    <t>GCGTCGTGTC</t>
  </si>
  <si>
    <t>pa10t39</t>
  </si>
  <si>
    <t>ACGAGTAGAC</t>
  </si>
  <si>
    <t>pa10t40</t>
  </si>
  <si>
    <t>CTACTCGTAG</t>
  </si>
  <si>
    <t>pa10t41</t>
  </si>
  <si>
    <t>GTACAGTACG</t>
  </si>
  <si>
    <t>pa10t42</t>
  </si>
  <si>
    <t>GTCGTACGTA</t>
  </si>
  <si>
    <t>pa10t43</t>
  </si>
  <si>
    <t>GTGTACGACG</t>
  </si>
  <si>
    <t>pa10t44</t>
  </si>
  <si>
    <t>ACACAGTGAG</t>
  </si>
  <si>
    <t>pa10t45</t>
  </si>
  <si>
    <t>ACACTCATAC</t>
  </si>
  <si>
    <t>pa10t46</t>
  </si>
  <si>
    <t>ACAGACAGCG</t>
  </si>
  <si>
    <t>pa10t47</t>
  </si>
  <si>
    <t>ACAGACTATA</t>
  </si>
  <si>
    <t>swp1</t>
  </si>
  <si>
    <t>ACAGAGACTC</t>
  </si>
  <si>
    <t>swp2</t>
  </si>
  <si>
    <t>ACAGCTCGTG</t>
  </si>
  <si>
    <t>swp3</t>
  </si>
  <si>
    <t>ACAGTGTCGA</t>
  </si>
  <si>
    <t>swp4</t>
  </si>
  <si>
    <t>ACGAGCGCGC</t>
  </si>
  <si>
    <t>swp5</t>
  </si>
  <si>
    <t>ACGATGAGTG</t>
  </si>
  <si>
    <t>swp6</t>
  </si>
  <si>
    <t>ACGCGAGAGA</t>
  </si>
  <si>
    <t>swp7</t>
  </si>
  <si>
    <t>ACGCTCTCTC</t>
  </si>
  <si>
    <t>swp8</t>
  </si>
  <si>
    <t>ACGTCGCTGA</t>
  </si>
  <si>
    <t>swp9</t>
  </si>
  <si>
    <t>ACGTCTAGCA</t>
  </si>
  <si>
    <t>swp10</t>
  </si>
  <si>
    <t>ACTAGTGATA</t>
  </si>
  <si>
    <t>swp11</t>
  </si>
  <si>
    <t>ACTCACACTG</t>
  </si>
  <si>
    <t>swp12</t>
  </si>
  <si>
    <t>ACTCACTAGC</t>
  </si>
  <si>
    <t>swp13</t>
  </si>
  <si>
    <t>ACTCTATATA</t>
  </si>
  <si>
    <t>swp14</t>
  </si>
  <si>
    <t>ACTGATCTCG</t>
  </si>
  <si>
    <t>swp15</t>
  </si>
  <si>
    <t>ACTGCTGTAC</t>
  </si>
  <si>
    <t>swp16</t>
  </si>
  <si>
    <t>ACTGTAGCGC</t>
  </si>
  <si>
    <t>swp17</t>
  </si>
  <si>
    <t>AGACACTCAC</t>
  </si>
  <si>
    <t>swp18</t>
  </si>
  <si>
    <t>AGACATATAG</t>
  </si>
  <si>
    <t>swp19</t>
  </si>
  <si>
    <t>AGACGTGATC</t>
  </si>
  <si>
    <t>swp20</t>
  </si>
  <si>
    <t>AGAGTACAGA</t>
  </si>
  <si>
    <t>swp21</t>
  </si>
  <si>
    <t>AGAGTATCTC</t>
  </si>
  <si>
    <t>swp22</t>
  </si>
  <si>
    <t>AGATACGCTG</t>
  </si>
  <si>
    <t>swp23</t>
  </si>
  <si>
    <t>AGATCTAGTC</t>
  </si>
  <si>
    <t>swp24</t>
  </si>
  <si>
    <t>AGCAGCGTAG</t>
  </si>
  <si>
    <t>swp25</t>
  </si>
  <si>
    <t>AGCGCACGAG</t>
  </si>
  <si>
    <t>swp26</t>
  </si>
  <si>
    <t>AGCGTGTGCG</t>
  </si>
  <si>
    <t>swp27</t>
  </si>
  <si>
    <t>AGCTAGATAC</t>
  </si>
  <si>
    <t>swp28</t>
  </si>
  <si>
    <t>AGCTGTCGAC</t>
  </si>
  <si>
    <t>swp29</t>
  </si>
  <si>
    <t>AGTATGCACG</t>
  </si>
  <si>
    <t>swp30</t>
  </si>
  <si>
    <t>AGTCGCGCTA</t>
  </si>
  <si>
    <t>swp31</t>
  </si>
  <si>
    <t>AGTCTGTCTG</t>
  </si>
  <si>
    <t>swp32</t>
  </si>
  <si>
    <t>ATACACACGA</t>
  </si>
  <si>
    <t>swp33</t>
  </si>
  <si>
    <t>ATACGCGTGC</t>
  </si>
  <si>
    <t>swc1</t>
  </si>
  <si>
    <t>ATACTAGCAC</t>
  </si>
  <si>
    <t>swc2</t>
  </si>
  <si>
    <t>ATAGAGCTAG</t>
  </si>
  <si>
    <t>swc3</t>
  </si>
  <si>
    <t>ATATAGAGTA</t>
  </si>
  <si>
    <t>swc4</t>
  </si>
  <si>
    <t>ATCGCTCACG</t>
  </si>
  <si>
    <t>swc5</t>
  </si>
  <si>
    <t>ATCGTCAGTC</t>
  </si>
  <si>
    <t>swc6</t>
  </si>
  <si>
    <t>ATCTCTCGTA</t>
  </si>
  <si>
    <t>swc7</t>
  </si>
  <si>
    <t>ATCTGAGACG</t>
  </si>
  <si>
    <t>swc8</t>
  </si>
  <si>
    <t>ATGCTACGTC</t>
  </si>
  <si>
    <t>swc9</t>
  </si>
  <si>
    <t>ATGTGACTAC</t>
  </si>
  <si>
    <t>swc10</t>
  </si>
  <si>
    <t>CACGAGACAG</t>
  </si>
  <si>
    <t>swc11</t>
  </si>
  <si>
    <t>CACGCGAGTC</t>
  </si>
  <si>
    <t>swc12</t>
  </si>
  <si>
    <t>CACGCTACGA</t>
  </si>
  <si>
    <t>swc13</t>
  </si>
  <si>
    <t>CACGTGTATA</t>
  </si>
  <si>
    <t>swc14</t>
  </si>
  <si>
    <t>CACTACGATG</t>
  </si>
  <si>
    <t>swc15</t>
  </si>
  <si>
    <t>CACTATACTC</t>
  </si>
  <si>
    <t>swc16</t>
  </si>
  <si>
    <t>CAGCGTACTG</t>
  </si>
  <si>
    <t>swc17</t>
  </si>
  <si>
    <t>CAGTCTCTAG</t>
  </si>
  <si>
    <t>swc18</t>
  </si>
  <si>
    <t>CATAGTCGCG</t>
  </si>
  <si>
    <t>swc19</t>
  </si>
  <si>
    <t>CGAGACACTA</t>
  </si>
  <si>
    <t>swc20</t>
  </si>
  <si>
    <t>CGAGAGTGTG</t>
  </si>
  <si>
    <t>swc21</t>
  </si>
  <si>
    <t>CGAGTCATCG</t>
  </si>
  <si>
    <t>swc22</t>
  </si>
  <si>
    <t>CGATCGTATA</t>
  </si>
  <si>
    <t>swc23</t>
  </si>
  <si>
    <t>CGCAGTACGC</t>
  </si>
  <si>
    <t>swc24</t>
  </si>
  <si>
    <t>CGCGATCGTA</t>
  </si>
  <si>
    <t>swc25</t>
  </si>
  <si>
    <t>CGCGCTATAC</t>
  </si>
  <si>
    <t>swc26</t>
  </si>
  <si>
    <t>CGTACAGATA</t>
  </si>
  <si>
    <t>swc27</t>
  </si>
  <si>
    <t>CGTAGCTCTC</t>
  </si>
  <si>
    <t>swc28</t>
  </si>
  <si>
    <t>CGTATAGTGC</t>
  </si>
  <si>
    <t>swc29</t>
  </si>
  <si>
    <t>CGTCAGCGAC</t>
  </si>
  <si>
    <t>swc30</t>
  </si>
  <si>
    <t>CGTCGCAGTG</t>
  </si>
  <si>
    <t>swc31</t>
  </si>
  <si>
    <t>CGTCTCACGA</t>
  </si>
  <si>
    <t>swc32</t>
  </si>
  <si>
    <t>CGTGACTCAG</t>
  </si>
  <si>
    <t>swc33</t>
  </si>
  <si>
    <t>CTACACGCTC</t>
  </si>
  <si>
    <t>swc34</t>
  </si>
  <si>
    <t>CTACGATATG</t>
  </si>
  <si>
    <t>noncancerous tissue 10-15 cm away from tumor </t>
  </si>
  <si>
    <t>rectal swab from patients with colorectal cancer </t>
  </si>
  <si>
    <t>rectal swab from patients with colorectal cancer</t>
  </si>
  <si>
    <t>rectal swab from healthy volunteers </t>
  </si>
  <si>
    <t>rectal swab from healthy volunteers</t>
  </si>
  <si>
    <t>Patient Id</t>
  </si>
  <si>
    <t>Barcode 5'-3'</t>
  </si>
  <si>
    <t>Description</t>
  </si>
  <si>
    <t>168 CRC, 43A</t>
  </si>
</sst>
</file>

<file path=xl/styles.xml><?xml version="1.0" encoding="utf-8"?>
<styleSheet xmlns="http://schemas.openxmlformats.org/spreadsheetml/2006/main">
  <fonts count="17">
    <font>
      <sz val="11"/>
      <color theme="1"/>
      <name val="Calibri"/>
      <family val="2"/>
      <scheme val="minor"/>
    </font>
    <font>
      <b/>
      <sz val="11"/>
      <color theme="1"/>
      <name val="Calibri"/>
      <family val="2"/>
      <scheme val="minor"/>
    </font>
    <font>
      <sz val="12"/>
      <color theme="1"/>
      <name val="Calibri"/>
      <family val="2"/>
      <scheme val="minor"/>
    </font>
    <font>
      <u/>
      <sz val="11"/>
      <color theme="10"/>
      <name val="Calibri"/>
      <family val="2"/>
    </font>
    <font>
      <sz val="9.9"/>
      <color rgb="FF000000"/>
      <name val="Verdana"/>
      <family val="2"/>
    </font>
    <font>
      <sz val="11"/>
      <color theme="1"/>
      <name val="Calibri"/>
      <family val="2"/>
    </font>
    <font>
      <i/>
      <sz val="11"/>
      <color theme="1"/>
      <name val="Calibri"/>
      <family val="2"/>
      <scheme val="minor"/>
    </font>
    <font>
      <i/>
      <sz val="8"/>
      <color rgb="FF000000"/>
      <name val="Verdana"/>
      <family val="2"/>
    </font>
    <font>
      <sz val="8"/>
      <color rgb="FF000000"/>
      <name val="Verdana"/>
      <family val="2"/>
    </font>
    <font>
      <vertAlign val="superscript"/>
      <sz val="11"/>
      <color rgb="FF000000"/>
      <name val="Verdana"/>
      <family val="2"/>
    </font>
    <font>
      <sz val="11"/>
      <color rgb="FF000000"/>
      <name val="Calibri"/>
      <family val="2"/>
      <scheme val="minor"/>
    </font>
    <font>
      <i/>
      <sz val="11"/>
      <color rgb="FF000000"/>
      <name val="Calibri"/>
      <family val="2"/>
      <scheme val="minor"/>
    </font>
    <font>
      <sz val="11"/>
      <name val="Calibri"/>
      <family val="2"/>
    </font>
    <font>
      <u/>
      <sz val="11"/>
      <name val="Calibri"/>
      <family val="2"/>
    </font>
    <font>
      <sz val="12"/>
      <name val="Calibri"/>
      <family val="2"/>
      <scheme val="minor"/>
    </font>
    <font>
      <i/>
      <sz val="12"/>
      <name val="Calibri"/>
      <family val="2"/>
      <scheme val="minor"/>
    </font>
    <font>
      <sz val="10"/>
      <color rgb="FF222222"/>
      <name val="Arial"/>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27">
    <xf numFmtId="0" fontId="0" fillId="0" borderId="0" xfId="0"/>
    <xf numFmtId="0" fontId="0" fillId="0" borderId="0" xfId="0" applyAlignment="1">
      <alignment wrapText="1"/>
    </xf>
    <xf numFmtId="0" fontId="2" fillId="0" borderId="0" xfId="0" applyFont="1" applyAlignment="1">
      <alignment wrapText="1"/>
    </xf>
    <xf numFmtId="0" fontId="3" fillId="0" borderId="0" xfId="1" applyAlignment="1" applyProtection="1"/>
    <xf numFmtId="0" fontId="3" fillId="0" borderId="0" xfId="1" applyAlignment="1" applyProtection="1">
      <alignment wrapText="1"/>
    </xf>
    <xf numFmtId="0" fontId="1" fillId="0" borderId="1" xfId="0" applyFont="1" applyBorder="1"/>
    <xf numFmtId="0" fontId="1" fillId="0" borderId="2" xfId="0" applyFont="1" applyFill="1" applyBorder="1"/>
    <xf numFmtId="0" fontId="1" fillId="0" borderId="3" xfId="0" applyFont="1" applyFill="1" applyBorder="1"/>
    <xf numFmtId="0" fontId="4" fillId="0" borderId="0" xfId="0" applyFont="1" applyAlignment="1">
      <alignment wrapText="1"/>
    </xf>
    <xf numFmtId="0" fontId="0" fillId="0" borderId="0" xfId="0" applyFill="1" applyBorder="1" applyAlignment="1">
      <alignment wrapText="1"/>
    </xf>
    <xf numFmtId="0" fontId="0" fillId="2" borderId="0" xfId="0" applyFill="1"/>
    <xf numFmtId="0" fontId="4" fillId="0" borderId="0" xfId="0" applyFont="1"/>
    <xf numFmtId="0" fontId="5" fillId="0" borderId="0" xfId="1" applyFont="1" applyAlignment="1" applyProtection="1">
      <alignment wrapText="1"/>
    </xf>
    <xf numFmtId="0" fontId="0" fillId="0" borderId="0" xfId="0" applyAlignment="1"/>
    <xf numFmtId="0" fontId="2" fillId="2" borderId="0" xfId="0" applyFont="1" applyFill="1" applyAlignment="1">
      <alignment wrapText="1"/>
    </xf>
    <xf numFmtId="0" fontId="0" fillId="2" borderId="0" xfId="0" applyFill="1" applyAlignment="1">
      <alignment wrapText="1"/>
    </xf>
    <xf numFmtId="0" fontId="3" fillId="2" borderId="0" xfId="1" applyFill="1" applyAlignment="1" applyProtection="1"/>
    <xf numFmtId="0" fontId="3" fillId="2" borderId="0" xfId="1" applyFill="1" applyAlignment="1" applyProtection="1">
      <alignment wrapText="1"/>
    </xf>
    <xf numFmtId="0" fontId="1" fillId="0" borderId="2" xfId="0" applyFont="1" applyFill="1" applyBorder="1" applyAlignment="1">
      <alignment wrapText="1"/>
    </xf>
    <xf numFmtId="0" fontId="7" fillId="0" borderId="0" xfId="0" applyFont="1" applyAlignment="1">
      <alignment wrapText="1"/>
    </xf>
    <xf numFmtId="0" fontId="10" fillId="0" borderId="0" xfId="0" applyFont="1" applyAlignment="1">
      <alignment wrapText="1"/>
    </xf>
    <xf numFmtId="0" fontId="12" fillId="0" borderId="0" xfId="1" applyFont="1" applyAlignment="1" applyProtection="1">
      <alignment wrapText="1"/>
    </xf>
    <xf numFmtId="0" fontId="13" fillId="0" borderId="0" xfId="1" applyFont="1" applyAlignment="1" applyProtection="1">
      <alignment wrapText="1"/>
    </xf>
    <xf numFmtId="0" fontId="14" fillId="0" borderId="0" xfId="0" applyFont="1" applyAlignment="1">
      <alignment wrapText="1"/>
    </xf>
    <xf numFmtId="0" fontId="16" fillId="0" borderId="0" xfId="0" applyFont="1" applyAlignment="1">
      <alignment wrapText="1"/>
    </xf>
    <xf numFmtId="16" fontId="0" fillId="0" borderId="0" xfId="0" applyNumberFormat="1"/>
    <xf numFmtId="0" fontId="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tokeku@med.unc.edu" TargetMode="External"/><Relationship Id="rId13" Type="http://schemas.openxmlformats.org/officeDocument/2006/relationships/hyperlink" Target="http://www.ncbi.nlm.nih.gov/Traces/study/?acc=SRP000383" TargetMode="External"/><Relationship Id="rId18" Type="http://schemas.openxmlformats.org/officeDocument/2006/relationships/hyperlink" Target="http://www.ncbi.nlm.nih.gov/sra?term=%28SRP010181%29%20NOT%20cluster_dbgap%5bPROP%5d" TargetMode="External"/><Relationship Id="rId3" Type="http://schemas.openxmlformats.org/officeDocument/2006/relationships/hyperlink" Target="mailto:wgarrett@hsph.harvard.edu" TargetMode="External"/><Relationship Id="rId21" Type="http://schemas.openxmlformats.org/officeDocument/2006/relationships/hyperlink" Target="http://www.ncbi.nlm.nih.gov/Traces/sra/?study=SRP005150" TargetMode="External"/><Relationship Id="rId7" Type="http://schemas.openxmlformats.org/officeDocument/2006/relationships/hyperlink" Target="mailto:bork@embl.de" TargetMode="External"/><Relationship Id="rId12" Type="http://schemas.openxmlformats.org/officeDocument/2006/relationships/hyperlink" Target="http://www.ncbi.nlm.nih.gov/sra/?term=PRJNA168081" TargetMode="External"/><Relationship Id="rId17" Type="http://schemas.openxmlformats.org/officeDocument/2006/relationships/hyperlink" Target="http://www.ncbi.nlm.nih.gov/sra/?term=SRP009633" TargetMode="External"/><Relationship Id="rId2" Type="http://schemas.openxmlformats.org/officeDocument/2006/relationships/hyperlink" Target="mailto:rholt@bcgsc.ca" TargetMode="External"/><Relationship Id="rId16" Type="http://schemas.openxmlformats.org/officeDocument/2006/relationships/hyperlink" Target="http://www.ncbi.nlm.nih.gov/sra/?term=SRP005150" TargetMode="External"/><Relationship Id="rId20" Type="http://schemas.openxmlformats.org/officeDocument/2006/relationships/hyperlink" Target="mailto:iradj.sobhani@hmn.aphp.fr" TargetMode="External"/><Relationship Id="rId1" Type="http://schemas.openxmlformats.org/officeDocument/2006/relationships/hyperlink" Target="mailto:tiffany.weir@colostate.edu" TargetMode="External"/><Relationship Id="rId6" Type="http://schemas.openxmlformats.org/officeDocument/2006/relationships/hyperlink" Target="mailto:zhangzhigang@mail.kiz.ac.cn" TargetMode="External"/><Relationship Id="rId11" Type="http://schemas.openxmlformats.org/officeDocument/2006/relationships/hyperlink" Target="http://www.ebi.ac.uk/ena/data/view/ERP002217" TargetMode="External"/><Relationship Id="rId5" Type="http://schemas.openxmlformats.org/officeDocument/2006/relationships/hyperlink" Target="http://www.mothur.org/MicrobiomeBiomarkerCRC/" TargetMode="External"/><Relationship Id="rId15" Type="http://schemas.openxmlformats.org/officeDocument/2006/relationships/hyperlink" Target="mailto:dev@null" TargetMode="External"/><Relationship Id="rId23" Type="http://schemas.openxmlformats.org/officeDocument/2006/relationships/printerSettings" Target="../printerSettings/printerSettings1.bin"/><Relationship Id="rId10" Type="http://schemas.openxmlformats.org/officeDocument/2006/relationships/hyperlink" Target="http://www.ncbi.nlm.nih.gov/Traces/sra/sra.cgi?cmd=search_obj&amp;m=&amp;s=&amp;term=SRA060808&amp;go=Search" TargetMode="External"/><Relationship Id="rId19" Type="http://schemas.openxmlformats.org/officeDocument/2006/relationships/hyperlink" Target="mailto:dev@null" TargetMode="External"/><Relationship Id="rId4" Type="http://schemas.openxmlformats.org/officeDocument/2006/relationships/hyperlink" Target="mailto:pschloss@umich.edu" TargetMode="External"/><Relationship Id="rId9" Type="http://schemas.openxmlformats.org/officeDocument/2006/relationships/hyperlink" Target="http://www.ebi.ac.uk/ena/data/view/ERP005534" TargetMode="External"/><Relationship Id="rId14" Type="http://schemas.openxmlformats.org/officeDocument/2006/relationships/hyperlink" Target="mailto:dev@null" TargetMode="External"/><Relationship Id="rId22" Type="http://schemas.openxmlformats.org/officeDocument/2006/relationships/hyperlink" Target="http://www.ncbi.nlm.nih.gov/biosample/SAMN00765437"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ncbi.nlm.nih.gov/pmc/articles/PMC3029306/" TargetMode="External"/><Relationship Id="rId2" Type="http://schemas.openxmlformats.org/officeDocument/2006/relationships/hyperlink" Target="http://www.ncbi.nlm.nih.gov/pmc/articles/PMC3683814/" TargetMode="External"/><Relationship Id="rId1" Type="http://schemas.openxmlformats.org/officeDocument/2006/relationships/hyperlink" Target="http://ajcn.nutrition.org/content/97/5/1044.long" TargetMode="External"/><Relationship Id="rId4" Type="http://schemas.openxmlformats.org/officeDocument/2006/relationships/hyperlink" Target="http://jnci.oxfordjournals.org/content/early/2013/11/27/jnci.djt300.full" TargetMode="External"/></Relationships>
</file>

<file path=xl/worksheets/sheet1.xml><?xml version="1.0" encoding="utf-8"?>
<worksheet xmlns="http://schemas.openxmlformats.org/spreadsheetml/2006/main" xmlns:r="http://schemas.openxmlformats.org/officeDocument/2006/relationships">
  <sheetPr codeName="Sheet1"/>
  <dimension ref="A1:U19"/>
  <sheetViews>
    <sheetView tabSelected="1" zoomScaleNormal="100" workbookViewId="0">
      <pane ySplit="1" topLeftCell="A2" activePane="bottomLeft" state="frozen"/>
      <selection pane="bottomLeft" activeCell="I4" sqref="I4"/>
    </sheetView>
  </sheetViews>
  <sheetFormatPr defaultRowHeight="15"/>
  <cols>
    <col min="1" max="1" width="36.5703125" customWidth="1"/>
    <col min="2" max="2" width="8.42578125" customWidth="1"/>
    <col min="3" max="3" width="7.42578125" customWidth="1"/>
    <col min="4" max="4" width="9" customWidth="1"/>
    <col min="5" max="5" width="8.28515625" customWidth="1"/>
    <col min="7" max="7" width="17" customWidth="1"/>
    <col min="8" max="8" width="18.140625" customWidth="1"/>
    <col min="9" max="9" width="15.5703125" customWidth="1"/>
    <col min="10" max="10" width="36.5703125" customWidth="1"/>
    <col min="11" max="11" width="27.140625" customWidth="1"/>
    <col min="12" max="12" width="12.85546875" customWidth="1"/>
    <col min="14" max="15" width="19.140625" customWidth="1"/>
    <col min="16" max="16" width="13.42578125" customWidth="1"/>
    <col min="17" max="17" width="13" customWidth="1"/>
    <col min="18" max="20" width="54.28515625" customWidth="1"/>
    <col min="21" max="21" width="29.140625" customWidth="1"/>
  </cols>
  <sheetData>
    <row r="1" spans="1:21" ht="30.75" customHeight="1">
      <c r="A1" s="5" t="s">
        <v>0</v>
      </c>
      <c r="B1" s="5" t="s">
        <v>1</v>
      </c>
      <c r="C1" s="5" t="s">
        <v>2</v>
      </c>
      <c r="D1" s="5" t="s">
        <v>3</v>
      </c>
      <c r="E1" s="5" t="s">
        <v>4</v>
      </c>
      <c r="F1" s="5" t="s">
        <v>5</v>
      </c>
      <c r="G1" s="5" t="s">
        <v>15</v>
      </c>
      <c r="H1" s="5" t="s">
        <v>8</v>
      </c>
      <c r="I1" s="5" t="s">
        <v>22</v>
      </c>
      <c r="J1" s="5" t="s">
        <v>124</v>
      </c>
      <c r="K1" s="5" t="s">
        <v>150</v>
      </c>
      <c r="L1" s="5" t="s">
        <v>6</v>
      </c>
      <c r="M1" s="5" t="s">
        <v>7</v>
      </c>
      <c r="N1" s="6" t="s">
        <v>54</v>
      </c>
      <c r="O1" s="6" t="s">
        <v>151</v>
      </c>
      <c r="P1" s="6" t="s">
        <v>156</v>
      </c>
      <c r="Q1" s="18" t="s">
        <v>157</v>
      </c>
      <c r="R1" s="7" t="s">
        <v>51</v>
      </c>
      <c r="S1" s="6" t="s">
        <v>80</v>
      </c>
      <c r="T1" s="6" t="s">
        <v>126</v>
      </c>
      <c r="U1" s="6" t="s">
        <v>143</v>
      </c>
    </row>
    <row r="2" spans="1:21" ht="90">
      <c r="A2" s="2" t="s">
        <v>100</v>
      </c>
      <c r="B2" t="s">
        <v>101</v>
      </c>
      <c r="C2">
        <v>2012</v>
      </c>
      <c r="D2">
        <v>46</v>
      </c>
      <c r="E2">
        <v>56</v>
      </c>
      <c r="F2" t="s">
        <v>11</v>
      </c>
      <c r="G2" s="1" t="s">
        <v>154</v>
      </c>
      <c r="H2" s="3" t="s">
        <v>102</v>
      </c>
      <c r="I2" s="4" t="s">
        <v>159</v>
      </c>
      <c r="J2" s="1" t="s">
        <v>136</v>
      </c>
      <c r="K2" s="4" t="s">
        <v>152</v>
      </c>
      <c r="L2" s="11" t="s">
        <v>103</v>
      </c>
      <c r="M2" t="s">
        <v>12</v>
      </c>
      <c r="N2" s="1" t="s">
        <v>153</v>
      </c>
      <c r="O2" s="9" t="s">
        <v>129</v>
      </c>
      <c r="P2" s="9" t="s">
        <v>155</v>
      </c>
      <c r="Q2" s="9" t="s">
        <v>158</v>
      </c>
      <c r="R2" s="1" t="s">
        <v>137</v>
      </c>
      <c r="S2" s="1" t="s">
        <v>138</v>
      </c>
      <c r="T2" s="1" t="s">
        <v>139</v>
      </c>
      <c r="U2" s="9" t="s">
        <v>135</v>
      </c>
    </row>
    <row r="3" spans="1:21" ht="75.75" customHeight="1">
      <c r="A3" s="2" t="s">
        <v>114</v>
      </c>
      <c r="B3" t="s">
        <v>104</v>
      </c>
      <c r="C3">
        <v>2012</v>
      </c>
      <c r="D3">
        <v>21</v>
      </c>
      <c r="E3">
        <v>22</v>
      </c>
      <c r="F3" t="s">
        <v>11</v>
      </c>
      <c r="G3" s="1" t="s">
        <v>161</v>
      </c>
      <c r="H3" s="4" t="s">
        <v>201</v>
      </c>
      <c r="I3" s="4" t="s">
        <v>160</v>
      </c>
      <c r="J3" s="1" t="s">
        <v>141</v>
      </c>
      <c r="K3" s="4" t="s">
        <v>209</v>
      </c>
      <c r="L3" t="s">
        <v>118</v>
      </c>
      <c r="M3" t="s">
        <v>119</v>
      </c>
      <c r="N3" s="9" t="s">
        <v>162</v>
      </c>
      <c r="O3" s="9" t="s">
        <v>129</v>
      </c>
      <c r="P3" s="9" t="s">
        <v>163</v>
      </c>
      <c r="Q3" s="9" t="s">
        <v>158</v>
      </c>
      <c r="R3" s="1" t="s">
        <v>140</v>
      </c>
      <c r="S3" s="1" t="s">
        <v>144</v>
      </c>
      <c r="T3" t="s">
        <v>142</v>
      </c>
      <c r="U3" s="9" t="s">
        <v>129</v>
      </c>
    </row>
    <row r="4" spans="1:21" ht="75" customHeight="1">
      <c r="A4" s="1" t="s">
        <v>9</v>
      </c>
      <c r="B4" t="s">
        <v>10</v>
      </c>
      <c r="C4">
        <v>2013</v>
      </c>
      <c r="D4">
        <v>19</v>
      </c>
      <c r="E4">
        <v>20</v>
      </c>
      <c r="F4" t="s">
        <v>11</v>
      </c>
      <c r="G4" s="1" t="s">
        <v>16</v>
      </c>
      <c r="H4" s="1" t="s">
        <v>14</v>
      </c>
      <c r="I4" s="4" t="s">
        <v>79</v>
      </c>
      <c r="J4" s="1" t="s">
        <v>127</v>
      </c>
      <c r="K4" s="1" t="s">
        <v>164</v>
      </c>
      <c r="L4" s="1" t="s">
        <v>13</v>
      </c>
      <c r="M4" t="s">
        <v>12</v>
      </c>
      <c r="N4" s="1" t="s">
        <v>55</v>
      </c>
      <c r="O4" s="1" t="s">
        <v>165</v>
      </c>
      <c r="P4" s="1" t="s">
        <v>59</v>
      </c>
      <c r="Q4" s="1" t="s">
        <v>158</v>
      </c>
      <c r="R4" t="s">
        <v>56</v>
      </c>
      <c r="S4" s="1" t="s">
        <v>125</v>
      </c>
      <c r="T4" s="1" t="s">
        <v>128</v>
      </c>
      <c r="U4" s="13" t="s">
        <v>129</v>
      </c>
    </row>
    <row r="5" spans="1:21" ht="81.75" customHeight="1">
      <c r="A5" s="2" t="s">
        <v>18</v>
      </c>
      <c r="B5" t="s">
        <v>19</v>
      </c>
      <c r="C5">
        <v>2013</v>
      </c>
      <c r="D5">
        <v>11</v>
      </c>
      <c r="E5">
        <v>10</v>
      </c>
      <c r="F5" t="s">
        <v>11</v>
      </c>
      <c r="G5" s="1" t="s">
        <v>20</v>
      </c>
      <c r="H5" s="4" t="s">
        <v>23</v>
      </c>
      <c r="I5" s="4" t="s">
        <v>78</v>
      </c>
      <c r="J5" s="12" t="s">
        <v>130</v>
      </c>
      <c r="K5" s="12" t="s">
        <v>167</v>
      </c>
      <c r="L5" s="1" t="s">
        <v>21</v>
      </c>
      <c r="M5" t="s">
        <v>17</v>
      </c>
      <c r="N5" s="1" t="s">
        <v>58</v>
      </c>
      <c r="O5" s="1" t="s">
        <v>166</v>
      </c>
      <c r="P5" s="1" t="s">
        <v>59</v>
      </c>
      <c r="Q5" s="9" t="s">
        <v>168</v>
      </c>
      <c r="R5" s="1" t="s">
        <v>57</v>
      </c>
      <c r="S5" s="1" t="s">
        <v>132</v>
      </c>
      <c r="T5" s="1" t="s">
        <v>131</v>
      </c>
      <c r="U5" s="1" t="s">
        <v>129</v>
      </c>
    </row>
    <row r="6" spans="1:21" ht="127.5" customHeight="1">
      <c r="A6" s="2" t="s">
        <v>42</v>
      </c>
      <c r="B6" t="s">
        <v>43</v>
      </c>
      <c r="C6">
        <v>2014</v>
      </c>
      <c r="D6" s="1" t="s">
        <v>146</v>
      </c>
      <c r="E6" s="1">
        <v>30</v>
      </c>
      <c r="F6" t="s">
        <v>11</v>
      </c>
      <c r="G6" s="1" t="s">
        <v>145</v>
      </c>
      <c r="H6" s="3" t="s">
        <v>44</v>
      </c>
      <c r="I6" s="4" t="s">
        <v>45</v>
      </c>
      <c r="J6" s="3"/>
      <c r="K6" s="3"/>
      <c r="L6" s="1" t="s">
        <v>39</v>
      </c>
      <c r="M6" s="1" t="s">
        <v>46</v>
      </c>
      <c r="N6" s="1" t="s">
        <v>53</v>
      </c>
      <c r="O6" s="1" t="s">
        <v>169</v>
      </c>
      <c r="P6" s="1" t="s">
        <v>60</v>
      </c>
      <c r="Q6" s="9" t="s">
        <v>170</v>
      </c>
      <c r="R6" s="1" t="s">
        <v>52</v>
      </c>
      <c r="S6" s="1" t="s">
        <v>134</v>
      </c>
      <c r="T6" s="1" t="s">
        <v>133</v>
      </c>
      <c r="U6" s="1" t="s">
        <v>135</v>
      </c>
    </row>
    <row r="7" spans="1:21" ht="127.5" customHeight="1">
      <c r="A7" s="2" t="s">
        <v>40</v>
      </c>
      <c r="B7" t="s">
        <v>41</v>
      </c>
      <c r="C7">
        <v>2014</v>
      </c>
      <c r="D7" s="1" t="s">
        <v>202</v>
      </c>
      <c r="E7" s="1">
        <v>75</v>
      </c>
      <c r="F7" t="s">
        <v>11</v>
      </c>
      <c r="G7" s="1" t="s">
        <v>203</v>
      </c>
      <c r="H7" s="4" t="s">
        <v>204</v>
      </c>
      <c r="I7" s="4" t="s">
        <v>205</v>
      </c>
      <c r="J7" s="21" t="s">
        <v>206</v>
      </c>
      <c r="K7" s="22" t="s">
        <v>207</v>
      </c>
      <c r="L7" s="1" t="s">
        <v>208</v>
      </c>
      <c r="M7" s="1" t="s">
        <v>17</v>
      </c>
      <c r="N7" s="1" t="s">
        <v>188</v>
      </c>
      <c r="O7" s="1" t="s">
        <v>169</v>
      </c>
      <c r="P7" s="1"/>
      <c r="Q7" s="9"/>
      <c r="R7" s="1"/>
      <c r="S7" s="1"/>
      <c r="T7" s="1"/>
      <c r="U7" s="1"/>
    </row>
    <row r="8" spans="1:21" s="10" customFormat="1" ht="112.5" customHeight="1">
      <c r="A8" s="14"/>
      <c r="D8" s="15" t="s">
        <v>612</v>
      </c>
      <c r="E8" s="15">
        <f>SUM(E2:E7)</f>
        <v>213</v>
      </c>
      <c r="G8" s="15"/>
      <c r="H8" s="16"/>
      <c r="I8" s="17"/>
      <c r="J8" s="16"/>
      <c r="K8" s="16"/>
      <c r="L8" s="15"/>
      <c r="M8" s="15"/>
      <c r="N8" s="15"/>
      <c r="O8" s="15"/>
      <c r="P8" s="15"/>
      <c r="R8" s="15"/>
      <c r="S8" s="15"/>
      <c r="T8" s="15"/>
      <c r="U8" s="15"/>
    </row>
    <row r="9" spans="1:21" ht="90" hidden="1">
      <c r="A9" s="2" t="s">
        <v>28</v>
      </c>
      <c r="B9" t="s">
        <v>29</v>
      </c>
      <c r="C9">
        <v>2014</v>
      </c>
      <c r="D9" s="1" t="s">
        <v>147</v>
      </c>
      <c r="E9">
        <v>31</v>
      </c>
      <c r="F9" s="1" t="s">
        <v>32</v>
      </c>
      <c r="G9" s="1" t="s">
        <v>33</v>
      </c>
      <c r="H9" s="4" t="s">
        <v>31</v>
      </c>
      <c r="I9" t="s">
        <v>34</v>
      </c>
      <c r="L9" s="9" t="s">
        <v>70</v>
      </c>
      <c r="R9" s="1" t="s">
        <v>61</v>
      </c>
      <c r="S9" s="1"/>
      <c r="T9" s="1"/>
      <c r="U9" s="1"/>
    </row>
    <row r="10" spans="1:21" ht="105">
      <c r="A10" s="2" t="s">
        <v>63</v>
      </c>
      <c r="B10" t="s">
        <v>62</v>
      </c>
      <c r="C10">
        <v>2012</v>
      </c>
      <c r="D10" t="s">
        <v>148</v>
      </c>
      <c r="E10">
        <v>38</v>
      </c>
      <c r="F10" t="s">
        <v>26</v>
      </c>
      <c r="G10" s="1" t="s">
        <v>64</v>
      </c>
      <c r="H10" s="3" t="s">
        <v>67</v>
      </c>
      <c r="I10" s="1" t="s">
        <v>66</v>
      </c>
      <c r="J10" s="1" t="s">
        <v>171</v>
      </c>
      <c r="K10" s="1" t="s">
        <v>172</v>
      </c>
      <c r="L10" s="1" t="s">
        <v>65</v>
      </c>
      <c r="M10" t="s">
        <v>37</v>
      </c>
      <c r="N10" s="8" t="s">
        <v>69</v>
      </c>
      <c r="O10" s="8" t="s">
        <v>176</v>
      </c>
      <c r="P10" s="1" t="s">
        <v>177</v>
      </c>
      <c r="Q10" s="9" t="s">
        <v>178</v>
      </c>
      <c r="R10" s="8" t="s">
        <v>68</v>
      </c>
      <c r="S10" s="8" t="s">
        <v>173</v>
      </c>
      <c r="T10" s="8" t="s">
        <v>174</v>
      </c>
      <c r="U10" s="8" t="s">
        <v>175</v>
      </c>
    </row>
    <row r="11" spans="1:21" ht="120">
      <c r="A11" s="23" t="s">
        <v>210</v>
      </c>
      <c r="B11" t="s">
        <v>29</v>
      </c>
      <c r="C11">
        <v>2011</v>
      </c>
      <c r="D11">
        <v>95</v>
      </c>
      <c r="E11">
        <v>95</v>
      </c>
      <c r="F11" t="s">
        <v>26</v>
      </c>
      <c r="G11" s="1" t="s">
        <v>90</v>
      </c>
      <c r="H11" t="s">
        <v>29</v>
      </c>
      <c r="I11" s="4" t="s">
        <v>89</v>
      </c>
      <c r="J11" s="1" t="s">
        <v>179</v>
      </c>
      <c r="K11" s="12" t="s">
        <v>180</v>
      </c>
      <c r="L11" s="1" t="s">
        <v>94</v>
      </c>
      <c r="M11" t="s">
        <v>93</v>
      </c>
      <c r="N11" t="s">
        <v>91</v>
      </c>
      <c r="P11" t="s">
        <v>92</v>
      </c>
      <c r="Q11" s="9" t="s">
        <v>183</v>
      </c>
      <c r="R11" s="1" t="s">
        <v>181</v>
      </c>
      <c r="S11" s="1" t="s">
        <v>182</v>
      </c>
    </row>
    <row r="12" spans="1:21" ht="47.25">
      <c r="A12" s="2" t="s">
        <v>114</v>
      </c>
      <c r="B12" t="s">
        <v>104</v>
      </c>
      <c r="C12">
        <v>2012</v>
      </c>
      <c r="D12">
        <v>27</v>
      </c>
      <c r="E12">
        <v>27</v>
      </c>
      <c r="F12" t="s">
        <v>26</v>
      </c>
      <c r="G12" s="1" t="s">
        <v>50</v>
      </c>
      <c r="H12" s="3" t="s">
        <v>115</v>
      </c>
      <c r="I12" s="1" t="s">
        <v>116</v>
      </c>
      <c r="J12" s="1"/>
      <c r="K12" s="1"/>
      <c r="L12" t="s">
        <v>118</v>
      </c>
      <c r="M12" t="s">
        <v>117</v>
      </c>
      <c r="Q12" s="9" t="s">
        <v>184</v>
      </c>
    </row>
    <row r="13" spans="1:21" ht="90">
      <c r="A13" s="2" t="s">
        <v>24</v>
      </c>
      <c r="B13" t="s">
        <v>25</v>
      </c>
      <c r="C13">
        <v>2013</v>
      </c>
      <c r="D13">
        <v>65</v>
      </c>
      <c r="E13">
        <v>65</v>
      </c>
      <c r="F13" t="s">
        <v>26</v>
      </c>
      <c r="H13" s="3" t="s">
        <v>30</v>
      </c>
      <c r="I13" s="4" t="s">
        <v>185</v>
      </c>
      <c r="J13" s="4"/>
      <c r="K13" s="4"/>
      <c r="L13" s="1" t="s">
        <v>27</v>
      </c>
      <c r="N13" s="9" t="s">
        <v>72</v>
      </c>
      <c r="O13" s="9"/>
      <c r="Q13" s="9" t="s">
        <v>186</v>
      </c>
      <c r="R13" s="9" t="s">
        <v>71</v>
      </c>
      <c r="S13" s="9"/>
      <c r="T13" s="9"/>
      <c r="U13" s="9"/>
    </row>
    <row r="14" spans="1:21" ht="150">
      <c r="A14" s="2" t="s">
        <v>40</v>
      </c>
      <c r="B14" t="s">
        <v>41</v>
      </c>
      <c r="C14">
        <v>2014</v>
      </c>
      <c r="D14">
        <v>48</v>
      </c>
      <c r="E14">
        <v>48</v>
      </c>
      <c r="F14" t="s">
        <v>26</v>
      </c>
      <c r="G14" s="1" t="s">
        <v>50</v>
      </c>
      <c r="H14" s="3" t="s">
        <v>49</v>
      </c>
      <c r="I14" s="4" t="s">
        <v>76</v>
      </c>
      <c r="J14" s="12" t="s">
        <v>192</v>
      </c>
      <c r="K14" s="12" t="s">
        <v>193</v>
      </c>
      <c r="L14" s="1" t="s">
        <v>39</v>
      </c>
      <c r="M14" t="s">
        <v>17</v>
      </c>
      <c r="N14" s="1" t="s">
        <v>188</v>
      </c>
      <c r="O14" s="1" t="s">
        <v>169</v>
      </c>
      <c r="P14" s="1" t="s">
        <v>195</v>
      </c>
      <c r="Q14" s="9" t="s">
        <v>187</v>
      </c>
      <c r="R14" s="1" t="s">
        <v>189</v>
      </c>
      <c r="S14" s="1" t="s">
        <v>190</v>
      </c>
      <c r="T14" s="1" t="s">
        <v>194</v>
      </c>
      <c r="U14" s="1" t="s">
        <v>135</v>
      </c>
    </row>
    <row r="15" spans="1:21" ht="162" customHeight="1">
      <c r="A15" s="2" t="s">
        <v>35</v>
      </c>
      <c r="B15" t="s">
        <v>36</v>
      </c>
      <c r="C15">
        <v>2013</v>
      </c>
      <c r="D15">
        <v>8</v>
      </c>
      <c r="E15">
        <v>8</v>
      </c>
      <c r="F15" t="s">
        <v>26</v>
      </c>
      <c r="G15" s="1" t="s">
        <v>48</v>
      </c>
      <c r="H15" s="3" t="s">
        <v>47</v>
      </c>
      <c r="I15" s="4" t="s">
        <v>77</v>
      </c>
      <c r="J15" s="19" t="s">
        <v>196</v>
      </c>
      <c r="K15" s="12" t="s">
        <v>193</v>
      </c>
      <c r="L15" s="1" t="s">
        <v>38</v>
      </c>
      <c r="M15" t="s">
        <v>37</v>
      </c>
      <c r="N15" s="9" t="s">
        <v>75</v>
      </c>
      <c r="O15" s="9" t="s">
        <v>129</v>
      </c>
      <c r="P15" s="1" t="s">
        <v>73</v>
      </c>
      <c r="Q15" s="1" t="s">
        <v>200</v>
      </c>
      <c r="R15" s="1" t="s">
        <v>74</v>
      </c>
      <c r="S15" s="20" t="s">
        <v>197</v>
      </c>
      <c r="T15" s="20" t="s">
        <v>198</v>
      </c>
      <c r="U15" s="1" t="s">
        <v>199</v>
      </c>
    </row>
    <row r="16" spans="1:21" s="10" customFormat="1">
      <c r="D16" s="10" t="s">
        <v>149</v>
      </c>
      <c r="E16" s="10">
        <f>SUM(E10:E15)</f>
        <v>281</v>
      </c>
    </row>
    <row r="17" spans="1:4" s="10" customFormat="1">
      <c r="D17" s="10" t="s">
        <v>148</v>
      </c>
    </row>
    <row r="19" spans="1:4">
      <c r="A19" t="s">
        <v>191</v>
      </c>
    </row>
  </sheetData>
  <sortState ref="A2:O13">
    <sortCondition ref="F7"/>
  </sortState>
  <hyperlinks>
    <hyperlink ref="H5" r:id="rId1"/>
    <hyperlink ref="H13" r:id="rId2" display="mailto:rholt@bcgsc.ca"/>
    <hyperlink ref="H9" r:id="rId3"/>
    <hyperlink ref="H6" r:id="rId4" display="mailto:pschloss@umich.edu"/>
    <hyperlink ref="I6" r:id="rId5"/>
    <hyperlink ref="H15" r:id="rId6" display="mailto:zhangzhigang@mail.kiz.ac.cn"/>
    <hyperlink ref="H14" r:id="rId7" display="mailto:bork@embl.de"/>
    <hyperlink ref="H10" r:id="rId8" display="mailto:tokeku@med.unc.edu"/>
    <hyperlink ref="I14" r:id="rId9"/>
    <hyperlink ref="I15" r:id="rId10"/>
    <hyperlink ref="I5" r:id="rId11"/>
    <hyperlink ref="I4" r:id="rId12"/>
    <hyperlink ref="I11" r:id="rId13"/>
    <hyperlink ref="H2" r:id="rId14" display="mailto:dev@null"/>
    <hyperlink ref="H12" r:id="rId15" display="mailto:dev@null"/>
    <hyperlink ref="I2" r:id="rId16"/>
    <hyperlink ref="I3" r:id="rId17"/>
    <hyperlink ref="I13" r:id="rId18"/>
    <hyperlink ref="H3" r:id="rId19" display="mailto:dev@null"/>
    <hyperlink ref="H7" r:id="rId20" display="iradj.sobhani@hmn.aphp.fr "/>
    <hyperlink ref="K2" r:id="rId21"/>
    <hyperlink ref="K3" r:id="rId22"/>
  </hyperlinks>
  <printOptions horizontalCentered="1"/>
  <pageMargins left="0.1" right="0.1" top="0.75" bottom="0.75" header="0.3" footer="0.3"/>
  <pageSetup orientation="landscape" horizontalDpi="4294967294" verticalDpi="300" r:id="rId23"/>
</worksheet>
</file>

<file path=xl/worksheets/sheet2.xml><?xml version="1.0" encoding="utf-8"?>
<worksheet xmlns="http://schemas.openxmlformats.org/spreadsheetml/2006/main" xmlns:r="http://schemas.openxmlformats.org/officeDocument/2006/relationships">
  <sheetPr codeName="Sheet2"/>
  <dimension ref="A1:J12"/>
  <sheetViews>
    <sheetView workbookViewId="0">
      <selection activeCell="E21" sqref="E21"/>
    </sheetView>
  </sheetViews>
  <sheetFormatPr defaultRowHeight="15"/>
  <cols>
    <col min="1" max="1" width="12.42578125" customWidth="1"/>
    <col min="8" max="8" width="17" customWidth="1"/>
    <col min="9" max="9" width="33.7109375" customWidth="1"/>
  </cols>
  <sheetData>
    <row r="1" spans="1:10">
      <c r="C1" t="s">
        <v>86</v>
      </c>
    </row>
    <row r="2" spans="1:10">
      <c r="A2" t="s">
        <v>81</v>
      </c>
      <c r="B2">
        <v>2011</v>
      </c>
      <c r="C2" t="s">
        <v>110</v>
      </c>
      <c r="I2" s="10" t="s">
        <v>87</v>
      </c>
    </row>
    <row r="3" spans="1:10">
      <c r="A3" t="s">
        <v>82</v>
      </c>
      <c r="B3">
        <v>2012</v>
      </c>
      <c r="C3" t="s">
        <v>88</v>
      </c>
    </row>
    <row r="4" spans="1:10">
      <c r="A4" t="s">
        <v>29</v>
      </c>
      <c r="B4">
        <v>2012</v>
      </c>
      <c r="C4" t="s">
        <v>96</v>
      </c>
      <c r="I4" s="10" t="s">
        <v>95</v>
      </c>
    </row>
    <row r="5" spans="1:10">
      <c r="A5" t="s">
        <v>83</v>
      </c>
      <c r="B5">
        <v>2013</v>
      </c>
      <c r="C5" t="s">
        <v>123</v>
      </c>
      <c r="I5" s="10" t="s">
        <v>87</v>
      </c>
    </row>
    <row r="6" spans="1:10">
      <c r="A6" t="s">
        <v>25</v>
      </c>
      <c r="B6">
        <v>2013</v>
      </c>
      <c r="C6" t="s">
        <v>97</v>
      </c>
    </row>
    <row r="7" spans="1:10">
      <c r="A7" t="s">
        <v>84</v>
      </c>
      <c r="B7">
        <v>2014</v>
      </c>
      <c r="C7" t="s">
        <v>98</v>
      </c>
    </row>
    <row r="8" spans="1:10">
      <c r="A8" t="s">
        <v>85</v>
      </c>
      <c r="B8">
        <v>2014</v>
      </c>
      <c r="C8" t="s">
        <v>99</v>
      </c>
    </row>
    <row r="9" spans="1:10">
      <c r="A9" t="s">
        <v>104</v>
      </c>
      <c r="B9">
        <v>2013</v>
      </c>
      <c r="C9" t="s">
        <v>105</v>
      </c>
      <c r="I9" s="10" t="s">
        <v>87</v>
      </c>
      <c r="J9" s="3" t="s">
        <v>106</v>
      </c>
    </row>
    <row r="10" spans="1:10">
      <c r="A10" t="s">
        <v>108</v>
      </c>
      <c r="B10">
        <v>2013</v>
      </c>
      <c r="C10" t="s">
        <v>109</v>
      </c>
      <c r="I10" s="10" t="s">
        <v>87</v>
      </c>
      <c r="J10" s="3" t="s">
        <v>107</v>
      </c>
    </row>
    <row r="11" spans="1:10">
      <c r="A11" t="s">
        <v>111</v>
      </c>
      <c r="B11">
        <v>2011</v>
      </c>
      <c r="C11" t="s">
        <v>112</v>
      </c>
      <c r="I11" s="10" t="s">
        <v>87</v>
      </c>
      <c r="J11" s="3" t="s">
        <v>113</v>
      </c>
    </row>
    <row r="12" spans="1:10">
      <c r="A12" t="s">
        <v>122</v>
      </c>
      <c r="B12">
        <v>2013</v>
      </c>
      <c r="C12" t="s">
        <v>120</v>
      </c>
      <c r="I12" s="10" t="s">
        <v>87</v>
      </c>
      <c r="J12" s="3" t="s">
        <v>121</v>
      </c>
    </row>
  </sheetData>
  <hyperlinks>
    <hyperlink ref="J9" r:id="rId1"/>
    <hyperlink ref="J10" r:id="rId2"/>
    <hyperlink ref="J11" r:id="rId3"/>
    <hyperlink ref="J12"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Sheet4"/>
  <dimension ref="A1:B102"/>
  <sheetViews>
    <sheetView workbookViewId="0">
      <selection activeCell="G15" sqref="G15"/>
    </sheetView>
  </sheetViews>
  <sheetFormatPr defaultRowHeight="15"/>
  <sheetData>
    <row r="1" spans="1:2">
      <c r="A1" s="24" t="s">
        <v>211</v>
      </c>
      <c r="B1" t="s">
        <v>212</v>
      </c>
    </row>
    <row r="2" spans="1:2">
      <c r="A2" s="24" t="s">
        <v>213</v>
      </c>
      <c r="B2" t="s">
        <v>214</v>
      </c>
    </row>
    <row r="3" spans="1:2">
      <c r="A3" s="24" t="s">
        <v>215</v>
      </c>
      <c r="B3" t="s">
        <v>216</v>
      </c>
    </row>
    <row r="4" spans="1:2">
      <c r="A4" s="24" t="s">
        <v>217</v>
      </c>
      <c r="B4" t="s">
        <v>218</v>
      </c>
    </row>
    <row r="5" spans="1:2">
      <c r="A5" s="24" t="s">
        <v>219</v>
      </c>
      <c r="B5" t="s">
        <v>220</v>
      </c>
    </row>
    <row r="6" spans="1:2">
      <c r="A6" s="24" t="s">
        <v>221</v>
      </c>
      <c r="B6" t="s">
        <v>222</v>
      </c>
    </row>
    <row r="7" spans="1:2">
      <c r="A7" s="24" t="s">
        <v>223</v>
      </c>
      <c r="B7" t="s">
        <v>224</v>
      </c>
    </row>
    <row r="8" spans="1:2">
      <c r="A8" s="24" t="s">
        <v>225</v>
      </c>
      <c r="B8" t="s">
        <v>226</v>
      </c>
    </row>
    <row r="9" spans="1:2">
      <c r="A9" s="24" t="s">
        <v>227</v>
      </c>
      <c r="B9" t="s">
        <v>228</v>
      </c>
    </row>
    <row r="10" spans="1:2">
      <c r="A10" s="24" t="s">
        <v>229</v>
      </c>
      <c r="B10" t="s">
        <v>230</v>
      </c>
    </row>
    <row r="11" spans="1:2">
      <c r="A11" s="24" t="s">
        <v>231</v>
      </c>
      <c r="B11" t="s">
        <v>232</v>
      </c>
    </row>
    <row r="12" spans="1:2">
      <c r="A12" s="24" t="s">
        <v>233</v>
      </c>
      <c r="B12" t="s">
        <v>234</v>
      </c>
    </row>
    <row r="13" spans="1:2">
      <c r="A13" s="24" t="s">
        <v>235</v>
      </c>
      <c r="B13" t="s">
        <v>236</v>
      </c>
    </row>
    <row r="14" spans="1:2">
      <c r="A14" s="24" t="s">
        <v>237</v>
      </c>
      <c r="B14" t="s">
        <v>238</v>
      </c>
    </row>
    <row r="15" spans="1:2">
      <c r="A15" s="24" t="s">
        <v>239</v>
      </c>
      <c r="B15" t="s">
        <v>240</v>
      </c>
    </row>
    <row r="16" spans="1:2">
      <c r="A16" s="24" t="s">
        <v>241</v>
      </c>
      <c r="B16" t="s">
        <v>242</v>
      </c>
    </row>
    <row r="17" spans="1:2">
      <c r="A17" s="24" t="s">
        <v>243</v>
      </c>
      <c r="B17" t="s">
        <v>244</v>
      </c>
    </row>
    <row r="18" spans="1:2">
      <c r="A18" s="24" t="s">
        <v>245</v>
      </c>
      <c r="B18" t="s">
        <v>246</v>
      </c>
    </row>
    <row r="19" spans="1:2">
      <c r="A19" s="24" t="s">
        <v>247</v>
      </c>
      <c r="B19" t="s">
        <v>248</v>
      </c>
    </row>
    <row r="20" spans="1:2">
      <c r="A20" s="24" t="s">
        <v>249</v>
      </c>
      <c r="B20" t="s">
        <v>250</v>
      </c>
    </row>
    <row r="21" spans="1:2">
      <c r="A21" s="24" t="s">
        <v>251</v>
      </c>
      <c r="B21" t="s">
        <v>252</v>
      </c>
    </row>
    <row r="22" spans="1:2">
      <c r="A22" s="24" t="s">
        <v>253</v>
      </c>
      <c r="B22" t="s">
        <v>254</v>
      </c>
    </row>
    <row r="23" spans="1:2">
      <c r="A23" s="24" t="s">
        <v>255</v>
      </c>
      <c r="B23" t="s">
        <v>256</v>
      </c>
    </row>
    <row r="24" spans="1:2">
      <c r="A24" s="24" t="s">
        <v>257</v>
      </c>
      <c r="B24" t="s">
        <v>258</v>
      </c>
    </row>
    <row r="25" spans="1:2">
      <c r="A25" s="24" t="s">
        <v>259</v>
      </c>
      <c r="B25" t="s">
        <v>260</v>
      </c>
    </row>
    <row r="26" spans="1:2">
      <c r="A26" s="24" t="s">
        <v>261</v>
      </c>
      <c r="B26" t="s">
        <v>262</v>
      </c>
    </row>
    <row r="27" spans="1:2">
      <c r="A27" s="24" t="s">
        <v>263</v>
      </c>
      <c r="B27" t="s">
        <v>264</v>
      </c>
    </row>
    <row r="28" spans="1:2">
      <c r="A28" s="24" t="s">
        <v>265</v>
      </c>
      <c r="B28" t="s">
        <v>266</v>
      </c>
    </row>
    <row r="29" spans="1:2">
      <c r="A29" s="24" t="s">
        <v>267</v>
      </c>
      <c r="B29" t="s">
        <v>268</v>
      </c>
    </row>
    <row r="30" spans="1:2">
      <c r="A30" s="24" t="s">
        <v>269</v>
      </c>
      <c r="B30" t="s">
        <v>270</v>
      </c>
    </row>
    <row r="31" spans="1:2">
      <c r="A31" s="24" t="s">
        <v>271</v>
      </c>
      <c r="B31" t="s">
        <v>272</v>
      </c>
    </row>
    <row r="32" spans="1:2">
      <c r="A32" s="24" t="s">
        <v>273</v>
      </c>
      <c r="B32" t="s">
        <v>274</v>
      </c>
    </row>
    <row r="33" spans="1:2">
      <c r="A33" s="24" t="s">
        <v>275</v>
      </c>
      <c r="B33" t="s">
        <v>276</v>
      </c>
    </row>
    <row r="34" spans="1:2">
      <c r="A34" s="24" t="s">
        <v>277</v>
      </c>
      <c r="B34" t="s">
        <v>278</v>
      </c>
    </row>
    <row r="35" spans="1:2">
      <c r="A35" s="24" t="s">
        <v>279</v>
      </c>
      <c r="B35" t="s">
        <v>280</v>
      </c>
    </row>
    <row r="36" spans="1:2">
      <c r="A36" s="24" t="s">
        <v>281</v>
      </c>
      <c r="B36" t="s">
        <v>282</v>
      </c>
    </row>
    <row r="37" spans="1:2">
      <c r="A37" s="24" t="s">
        <v>283</v>
      </c>
      <c r="B37" t="s">
        <v>284</v>
      </c>
    </row>
    <row r="38" spans="1:2">
      <c r="A38" s="24" t="s">
        <v>285</v>
      </c>
      <c r="B38" t="s">
        <v>286</v>
      </c>
    </row>
    <row r="39" spans="1:2">
      <c r="A39" s="24" t="s">
        <v>287</v>
      </c>
      <c r="B39" t="s">
        <v>288</v>
      </c>
    </row>
    <row r="40" spans="1:2">
      <c r="A40" s="24" t="s">
        <v>289</v>
      </c>
      <c r="B40" t="s">
        <v>290</v>
      </c>
    </row>
    <row r="41" spans="1:2">
      <c r="A41" s="24" t="s">
        <v>291</v>
      </c>
      <c r="B41" t="s">
        <v>292</v>
      </c>
    </row>
    <row r="42" spans="1:2">
      <c r="A42" s="24" t="s">
        <v>293</v>
      </c>
      <c r="B42" t="s">
        <v>294</v>
      </c>
    </row>
    <row r="43" spans="1:2">
      <c r="A43" s="24" t="s">
        <v>295</v>
      </c>
      <c r="B43" t="s">
        <v>296</v>
      </c>
    </row>
    <row r="44" spans="1:2">
      <c r="A44" s="24" t="s">
        <v>297</v>
      </c>
      <c r="B44" t="s">
        <v>298</v>
      </c>
    </row>
    <row r="45" spans="1:2">
      <c r="A45" s="24" t="s">
        <v>299</v>
      </c>
      <c r="B45" t="s">
        <v>300</v>
      </c>
    </row>
    <row r="46" spans="1:2">
      <c r="A46" s="24" t="s">
        <v>301</v>
      </c>
      <c r="B46" t="s">
        <v>302</v>
      </c>
    </row>
    <row r="47" spans="1:2">
      <c r="A47" s="24" t="s">
        <v>303</v>
      </c>
      <c r="B47" t="s">
        <v>304</v>
      </c>
    </row>
    <row r="48" spans="1:2">
      <c r="A48" s="24" t="s">
        <v>305</v>
      </c>
      <c r="B48" t="s">
        <v>306</v>
      </c>
    </row>
    <row r="49" spans="1:2">
      <c r="A49" s="24" t="s">
        <v>307</v>
      </c>
      <c r="B49" t="s">
        <v>308</v>
      </c>
    </row>
    <row r="50" spans="1:2">
      <c r="A50" s="24" t="s">
        <v>309</v>
      </c>
      <c r="B50" t="s">
        <v>310</v>
      </c>
    </row>
    <row r="51" spans="1:2">
      <c r="A51" s="24" t="s">
        <v>311</v>
      </c>
      <c r="B51" t="s">
        <v>312</v>
      </c>
    </row>
    <row r="52" spans="1:2">
      <c r="A52" s="24" t="s">
        <v>313</v>
      </c>
      <c r="B52" t="s">
        <v>314</v>
      </c>
    </row>
    <row r="53" spans="1:2">
      <c r="A53" s="24" t="s">
        <v>315</v>
      </c>
      <c r="B53" t="s">
        <v>316</v>
      </c>
    </row>
    <row r="54" spans="1:2">
      <c r="A54" s="24" t="s">
        <v>317</v>
      </c>
      <c r="B54" t="s">
        <v>318</v>
      </c>
    </row>
    <row r="55" spans="1:2">
      <c r="A55" s="24" t="s">
        <v>319</v>
      </c>
      <c r="B55" t="s">
        <v>320</v>
      </c>
    </row>
    <row r="56" spans="1:2">
      <c r="A56" s="24" t="s">
        <v>321</v>
      </c>
      <c r="B56" t="s">
        <v>322</v>
      </c>
    </row>
    <row r="57" spans="1:2">
      <c r="A57" s="24" t="s">
        <v>323</v>
      </c>
      <c r="B57" t="s">
        <v>324</v>
      </c>
    </row>
    <row r="58" spans="1:2">
      <c r="A58" s="24" t="s">
        <v>325</v>
      </c>
      <c r="B58" t="s">
        <v>326</v>
      </c>
    </row>
    <row r="59" spans="1:2">
      <c r="A59" s="24" t="s">
        <v>327</v>
      </c>
      <c r="B59" t="s">
        <v>328</v>
      </c>
    </row>
    <row r="60" spans="1:2">
      <c r="A60" s="24" t="s">
        <v>329</v>
      </c>
      <c r="B60" t="s">
        <v>330</v>
      </c>
    </row>
    <row r="61" spans="1:2">
      <c r="A61" s="24" t="s">
        <v>331</v>
      </c>
      <c r="B61" t="s">
        <v>332</v>
      </c>
    </row>
    <row r="62" spans="1:2">
      <c r="A62" s="24" t="s">
        <v>333</v>
      </c>
      <c r="B62" t="s">
        <v>334</v>
      </c>
    </row>
    <row r="63" spans="1:2">
      <c r="A63" s="24" t="s">
        <v>335</v>
      </c>
      <c r="B63" t="s">
        <v>336</v>
      </c>
    </row>
    <row r="64" spans="1:2">
      <c r="A64" s="24" t="s">
        <v>337</v>
      </c>
      <c r="B64" t="s">
        <v>338</v>
      </c>
    </row>
    <row r="65" spans="1:2">
      <c r="A65" s="24" t="s">
        <v>339</v>
      </c>
      <c r="B65" t="s">
        <v>340</v>
      </c>
    </row>
    <row r="66" spans="1:2">
      <c r="A66" s="24" t="s">
        <v>341</v>
      </c>
      <c r="B66" t="s">
        <v>342</v>
      </c>
    </row>
    <row r="67" spans="1:2">
      <c r="A67" s="24" t="s">
        <v>343</v>
      </c>
      <c r="B67" t="s">
        <v>344</v>
      </c>
    </row>
    <row r="68" spans="1:2">
      <c r="A68" s="24" t="s">
        <v>345</v>
      </c>
      <c r="B68" t="s">
        <v>346</v>
      </c>
    </row>
    <row r="69" spans="1:2">
      <c r="A69" s="24" t="s">
        <v>347</v>
      </c>
      <c r="B69" t="s">
        <v>348</v>
      </c>
    </row>
    <row r="70" spans="1:2">
      <c r="A70" s="24" t="s">
        <v>349</v>
      </c>
      <c r="B70" t="s">
        <v>350</v>
      </c>
    </row>
    <row r="71" spans="1:2">
      <c r="A71" s="24" t="s">
        <v>351</v>
      </c>
      <c r="B71" t="s">
        <v>352</v>
      </c>
    </row>
    <row r="72" spans="1:2">
      <c r="A72" s="24" t="s">
        <v>353</v>
      </c>
      <c r="B72" t="s">
        <v>354</v>
      </c>
    </row>
    <row r="73" spans="1:2">
      <c r="A73" s="24" t="s">
        <v>355</v>
      </c>
      <c r="B73" t="s">
        <v>356</v>
      </c>
    </row>
    <row r="74" spans="1:2">
      <c r="A74" s="24" t="s">
        <v>357</v>
      </c>
      <c r="B74" t="s">
        <v>358</v>
      </c>
    </row>
    <row r="75" spans="1:2">
      <c r="A75" s="24" t="s">
        <v>359</v>
      </c>
      <c r="B75" t="s">
        <v>360</v>
      </c>
    </row>
    <row r="76" spans="1:2">
      <c r="A76" s="24" t="s">
        <v>361</v>
      </c>
      <c r="B76" t="s">
        <v>362</v>
      </c>
    </row>
    <row r="77" spans="1:2">
      <c r="A77" s="24" t="s">
        <v>363</v>
      </c>
      <c r="B77" t="s">
        <v>364</v>
      </c>
    </row>
    <row r="78" spans="1:2">
      <c r="A78" s="24" t="s">
        <v>365</v>
      </c>
      <c r="B78" t="s">
        <v>366</v>
      </c>
    </row>
    <row r="79" spans="1:2">
      <c r="A79" s="24" t="s">
        <v>367</v>
      </c>
      <c r="B79" t="s">
        <v>368</v>
      </c>
    </row>
    <row r="80" spans="1:2">
      <c r="A80" s="24" t="s">
        <v>369</v>
      </c>
      <c r="B80" t="s">
        <v>370</v>
      </c>
    </row>
    <row r="81" spans="1:2">
      <c r="A81" s="24" t="s">
        <v>371</v>
      </c>
      <c r="B81" t="s">
        <v>372</v>
      </c>
    </row>
    <row r="82" spans="1:2">
      <c r="A82" s="24" t="s">
        <v>373</v>
      </c>
      <c r="B82" t="s">
        <v>374</v>
      </c>
    </row>
    <row r="83" spans="1:2">
      <c r="A83" s="24" t="s">
        <v>375</v>
      </c>
      <c r="B83" t="s">
        <v>376</v>
      </c>
    </row>
    <row r="84" spans="1:2">
      <c r="A84" s="24" t="s">
        <v>377</v>
      </c>
      <c r="B84" t="s">
        <v>378</v>
      </c>
    </row>
    <row r="85" spans="1:2">
      <c r="A85" s="24" t="s">
        <v>379</v>
      </c>
      <c r="B85" t="s">
        <v>380</v>
      </c>
    </row>
    <row r="86" spans="1:2">
      <c r="A86" s="24" t="s">
        <v>381</v>
      </c>
      <c r="B86" t="s">
        <v>382</v>
      </c>
    </row>
    <row r="87" spans="1:2">
      <c r="A87" s="24" t="s">
        <v>383</v>
      </c>
      <c r="B87" t="s">
        <v>384</v>
      </c>
    </row>
    <row r="88" spans="1:2">
      <c r="A88" s="24" t="s">
        <v>385</v>
      </c>
      <c r="B88" t="s">
        <v>386</v>
      </c>
    </row>
    <row r="89" spans="1:2">
      <c r="A89" s="24" t="s">
        <v>387</v>
      </c>
      <c r="B89" t="s">
        <v>388</v>
      </c>
    </row>
    <row r="90" spans="1:2">
      <c r="A90" s="24" t="s">
        <v>389</v>
      </c>
      <c r="B90" t="s">
        <v>390</v>
      </c>
    </row>
    <row r="91" spans="1:2">
      <c r="A91" s="24" t="s">
        <v>391</v>
      </c>
      <c r="B91" t="s">
        <v>392</v>
      </c>
    </row>
    <row r="92" spans="1:2">
      <c r="A92" s="24" t="s">
        <v>393</v>
      </c>
      <c r="B92" t="s">
        <v>394</v>
      </c>
    </row>
    <row r="93" spans="1:2">
      <c r="A93" s="24" t="s">
        <v>395</v>
      </c>
      <c r="B93" t="s">
        <v>396</v>
      </c>
    </row>
    <row r="94" spans="1:2">
      <c r="A94" s="24" t="s">
        <v>397</v>
      </c>
      <c r="B94" t="s">
        <v>398</v>
      </c>
    </row>
    <row r="95" spans="1:2">
      <c r="A95" s="24" t="s">
        <v>399</v>
      </c>
      <c r="B95" t="s">
        <v>400</v>
      </c>
    </row>
    <row r="96" spans="1:2">
      <c r="A96" s="24" t="s">
        <v>401</v>
      </c>
      <c r="B96" t="s">
        <v>402</v>
      </c>
    </row>
    <row r="97" spans="1:2">
      <c r="A97" s="24" t="s">
        <v>403</v>
      </c>
      <c r="B97" t="s">
        <v>404</v>
      </c>
    </row>
    <row r="98" spans="1:2">
      <c r="A98" s="24" t="s">
        <v>405</v>
      </c>
      <c r="B98" t="s">
        <v>406</v>
      </c>
    </row>
    <row r="99" spans="1:2">
      <c r="A99" s="24" t="s">
        <v>407</v>
      </c>
      <c r="B99" t="s">
        <v>408</v>
      </c>
    </row>
    <row r="100" spans="1:2">
      <c r="A100" s="24" t="s">
        <v>409</v>
      </c>
      <c r="B100" t="s">
        <v>410</v>
      </c>
    </row>
    <row r="101" spans="1:2">
      <c r="A101" s="24" t="s">
        <v>411</v>
      </c>
      <c r="B101" t="s">
        <v>412</v>
      </c>
    </row>
    <row r="102" spans="1:2">
      <c r="A102" s="24" t="s">
        <v>413</v>
      </c>
      <c r="B102" t="s">
        <v>414</v>
      </c>
    </row>
  </sheetData>
  <sortState ref="A2:A16387">
    <sortCondition ref="A1"/>
  </sortState>
  <pageMargins left="0.7" right="0.7" top="0.75" bottom="0.75" header="0.3" footer="0.3"/>
</worksheet>
</file>

<file path=xl/worksheets/sheet4.xml><?xml version="1.0" encoding="utf-8"?>
<worksheet xmlns="http://schemas.openxmlformats.org/spreadsheetml/2006/main" xmlns:r="http://schemas.openxmlformats.org/officeDocument/2006/relationships">
  <sheetPr codeName="Sheet5"/>
  <dimension ref="A1:HY95"/>
  <sheetViews>
    <sheetView workbookViewId="0">
      <selection activeCell="A25" sqref="A25"/>
    </sheetView>
  </sheetViews>
  <sheetFormatPr defaultRowHeight="15"/>
  <cols>
    <col min="1" max="1" width="13.5703125" customWidth="1"/>
    <col min="2" max="2" width="14.7109375" customWidth="1"/>
    <col min="3" max="3" width="45.28515625" customWidth="1"/>
    <col min="5" max="5" width="15.85546875" customWidth="1"/>
    <col min="6" max="6" width="14.28515625" customWidth="1"/>
  </cols>
  <sheetData>
    <row r="1" spans="1:233">
      <c r="A1" s="26" t="s">
        <v>609</v>
      </c>
      <c r="B1" s="26" t="s">
        <v>610</v>
      </c>
      <c r="C1" s="26" t="s">
        <v>611</v>
      </c>
    </row>
    <row r="2" spans="1:233" ht="23.25" customHeight="1">
      <c r="A2" s="24" t="s">
        <v>415</v>
      </c>
      <c r="B2" t="s">
        <v>416</v>
      </c>
      <c r="C2" t="s">
        <v>604</v>
      </c>
      <c r="H2" s="25"/>
      <c r="Q2" s="25"/>
      <c r="Z2" s="25"/>
      <c r="AI2" s="25"/>
      <c r="AR2" s="25"/>
      <c r="BA2" s="25"/>
      <c r="BJ2" s="25"/>
      <c r="BS2" s="25"/>
      <c r="CB2" s="25"/>
      <c r="CK2" s="25"/>
      <c r="CT2" s="25"/>
      <c r="DC2" s="25"/>
      <c r="DL2" s="25"/>
      <c r="DU2" s="25"/>
      <c r="ED2" s="25"/>
      <c r="EM2" s="25"/>
      <c r="EV2" s="25"/>
      <c r="FE2" s="25"/>
      <c r="FN2" s="25"/>
      <c r="FW2" s="25"/>
      <c r="GF2" s="25"/>
      <c r="GO2" s="25"/>
      <c r="GX2" s="25"/>
      <c r="HG2" s="25"/>
      <c r="HP2" s="25"/>
      <c r="HY2" s="25"/>
    </row>
    <row r="3" spans="1:233">
      <c r="A3" s="24" t="s">
        <v>418</v>
      </c>
      <c r="B3" t="s">
        <v>419</v>
      </c>
      <c r="C3" t="s">
        <v>604</v>
      </c>
    </row>
    <row r="4" spans="1:233">
      <c r="A4" s="24" t="s">
        <v>420</v>
      </c>
      <c r="B4" t="s">
        <v>421</v>
      </c>
      <c r="C4" t="s">
        <v>604</v>
      </c>
    </row>
    <row r="5" spans="1:233">
      <c r="A5" s="24" t="s">
        <v>422</v>
      </c>
      <c r="B5" t="s">
        <v>423</v>
      </c>
      <c r="C5" t="s">
        <v>604</v>
      </c>
    </row>
    <row r="6" spans="1:233">
      <c r="A6" s="24" t="s">
        <v>424</v>
      </c>
      <c r="B6" t="s">
        <v>425</v>
      </c>
      <c r="C6" t="s">
        <v>604</v>
      </c>
    </row>
    <row r="7" spans="1:233">
      <c r="A7" s="24" t="s">
        <v>426</v>
      </c>
      <c r="B7" t="s">
        <v>427</v>
      </c>
      <c r="C7" t="s">
        <v>604</v>
      </c>
    </row>
    <row r="8" spans="1:233">
      <c r="A8" s="24" t="s">
        <v>428</v>
      </c>
      <c r="B8" t="s">
        <v>429</v>
      </c>
      <c r="C8" t="s">
        <v>604</v>
      </c>
    </row>
    <row r="9" spans="1:233">
      <c r="A9" s="24" t="s">
        <v>430</v>
      </c>
      <c r="B9" t="s">
        <v>431</v>
      </c>
      <c r="C9" t="s">
        <v>604</v>
      </c>
    </row>
    <row r="10" spans="1:233">
      <c r="A10" s="24" t="s">
        <v>432</v>
      </c>
      <c r="B10" t="s">
        <v>433</v>
      </c>
      <c r="C10" t="s">
        <v>604</v>
      </c>
    </row>
    <row r="11" spans="1:233">
      <c r="A11" s="24" t="s">
        <v>434</v>
      </c>
      <c r="B11" t="s">
        <v>435</v>
      </c>
      <c r="C11" t="s">
        <v>604</v>
      </c>
    </row>
    <row r="12" spans="1:233">
      <c r="A12" s="24" t="s">
        <v>436</v>
      </c>
      <c r="B12" t="s">
        <v>437</v>
      </c>
      <c r="C12" t="s">
        <v>604</v>
      </c>
    </row>
    <row r="13" spans="1:233">
      <c r="A13" s="24" t="s">
        <v>438</v>
      </c>
      <c r="B13" t="s">
        <v>439</v>
      </c>
      <c r="C13" t="s">
        <v>604</v>
      </c>
    </row>
    <row r="14" spans="1:233">
      <c r="A14" s="24" t="s">
        <v>440</v>
      </c>
      <c r="B14" t="s">
        <v>441</v>
      </c>
      <c r="C14" t="s">
        <v>604</v>
      </c>
    </row>
    <row r="15" spans="1:233">
      <c r="A15" s="24" t="s">
        <v>442</v>
      </c>
      <c r="B15" t="s">
        <v>443</v>
      </c>
      <c r="C15" t="s">
        <v>604</v>
      </c>
    </row>
    <row r="16" spans="1:233">
      <c r="A16" s="24" t="s">
        <v>444</v>
      </c>
      <c r="B16" t="s">
        <v>445</v>
      </c>
      <c r="C16" t="s">
        <v>604</v>
      </c>
    </row>
    <row r="17" spans="1:3">
      <c r="A17" s="24" t="s">
        <v>446</v>
      </c>
      <c r="B17" t="s">
        <v>447</v>
      </c>
      <c r="C17" t="s">
        <v>417</v>
      </c>
    </row>
    <row r="18" spans="1:3">
      <c r="A18" s="24" t="s">
        <v>448</v>
      </c>
      <c r="B18" t="s">
        <v>449</v>
      </c>
      <c r="C18" t="s">
        <v>604</v>
      </c>
    </row>
    <row r="19" spans="1:3">
      <c r="A19" s="24" t="s">
        <v>450</v>
      </c>
      <c r="B19" t="s">
        <v>451</v>
      </c>
      <c r="C19" t="s">
        <v>604</v>
      </c>
    </row>
    <row r="20" spans="1:3">
      <c r="A20" s="24" t="s">
        <v>452</v>
      </c>
      <c r="B20" t="s">
        <v>453</v>
      </c>
      <c r="C20" t="s">
        <v>604</v>
      </c>
    </row>
    <row r="21" spans="1:3">
      <c r="A21" s="24" t="s">
        <v>454</v>
      </c>
      <c r="B21" t="s">
        <v>455</v>
      </c>
      <c r="C21" t="s">
        <v>604</v>
      </c>
    </row>
    <row r="22" spans="1:3">
      <c r="A22" s="24" t="s">
        <v>456</v>
      </c>
      <c r="B22" t="s">
        <v>457</v>
      </c>
      <c r="C22" t="s">
        <v>604</v>
      </c>
    </row>
    <row r="23" spans="1:3">
      <c r="A23" s="24" t="s">
        <v>458</v>
      </c>
      <c r="B23" t="s">
        <v>459</v>
      </c>
      <c r="C23" t="s">
        <v>604</v>
      </c>
    </row>
    <row r="24" spans="1:3">
      <c r="A24" s="24" t="s">
        <v>460</v>
      </c>
      <c r="B24" t="s">
        <v>461</v>
      </c>
      <c r="C24" t="s">
        <v>604</v>
      </c>
    </row>
    <row r="25" spans="1:3">
      <c r="A25" s="24" t="s">
        <v>462</v>
      </c>
      <c r="B25" t="s">
        <v>463</v>
      </c>
      <c r="C25" t="s">
        <v>604</v>
      </c>
    </row>
    <row r="26" spans="1:3">
      <c r="A26" s="24" t="s">
        <v>464</v>
      </c>
      <c r="B26" t="s">
        <v>465</v>
      </c>
      <c r="C26" t="s">
        <v>604</v>
      </c>
    </row>
    <row r="27" spans="1:3">
      <c r="A27" s="24" t="s">
        <v>466</v>
      </c>
      <c r="B27" t="s">
        <v>467</v>
      </c>
      <c r="C27" t="s">
        <v>604</v>
      </c>
    </row>
    <row r="28" spans="1:3">
      <c r="A28" s="24" t="s">
        <v>468</v>
      </c>
      <c r="B28" t="s">
        <v>469</v>
      </c>
      <c r="C28" t="s">
        <v>604</v>
      </c>
    </row>
    <row r="29" spans="1:3">
      <c r="A29" s="24" t="s">
        <v>470</v>
      </c>
      <c r="B29" t="s">
        <v>471</v>
      </c>
      <c r="C29" t="s">
        <v>605</v>
      </c>
    </row>
    <row r="30" spans="1:3">
      <c r="A30" s="24" t="s">
        <v>472</v>
      </c>
      <c r="B30" t="s">
        <v>473</v>
      </c>
      <c r="C30" t="s">
        <v>605</v>
      </c>
    </row>
    <row r="31" spans="1:3">
      <c r="A31" s="24" t="s">
        <v>474</v>
      </c>
      <c r="B31" t="s">
        <v>475</v>
      </c>
      <c r="C31" t="s">
        <v>605</v>
      </c>
    </row>
    <row r="32" spans="1:3">
      <c r="A32" s="24" t="s">
        <v>476</v>
      </c>
      <c r="B32" t="s">
        <v>477</v>
      </c>
      <c r="C32" t="s">
        <v>605</v>
      </c>
    </row>
    <row r="33" spans="1:3">
      <c r="A33" s="24" t="s">
        <v>478</v>
      </c>
      <c r="B33" t="s">
        <v>479</v>
      </c>
      <c r="C33" t="s">
        <v>605</v>
      </c>
    </row>
    <row r="34" spans="1:3">
      <c r="A34" s="24" t="s">
        <v>480</v>
      </c>
      <c r="B34" t="s">
        <v>481</v>
      </c>
      <c r="C34" t="s">
        <v>605</v>
      </c>
    </row>
    <row r="35" spans="1:3">
      <c r="A35" s="24" t="s">
        <v>482</v>
      </c>
      <c r="B35" t="s">
        <v>483</v>
      </c>
      <c r="C35" t="s">
        <v>605</v>
      </c>
    </row>
    <row r="36" spans="1:3">
      <c r="A36" s="24" t="s">
        <v>484</v>
      </c>
      <c r="B36" t="s">
        <v>485</v>
      </c>
      <c r="C36" t="s">
        <v>605</v>
      </c>
    </row>
    <row r="37" spans="1:3">
      <c r="A37" s="24" t="s">
        <v>486</v>
      </c>
      <c r="B37" t="s">
        <v>487</v>
      </c>
      <c r="C37" t="s">
        <v>605</v>
      </c>
    </row>
    <row r="38" spans="1:3">
      <c r="A38" s="24" t="s">
        <v>488</v>
      </c>
      <c r="B38" t="s">
        <v>489</v>
      </c>
      <c r="C38" t="s">
        <v>605</v>
      </c>
    </row>
    <row r="39" spans="1:3">
      <c r="A39" s="24" t="s">
        <v>490</v>
      </c>
      <c r="B39" t="s">
        <v>491</v>
      </c>
      <c r="C39" t="s">
        <v>605</v>
      </c>
    </row>
    <row r="40" spans="1:3">
      <c r="A40" s="24" t="s">
        <v>492</v>
      </c>
      <c r="B40" t="s">
        <v>493</v>
      </c>
      <c r="C40" t="s">
        <v>605</v>
      </c>
    </row>
    <row r="41" spans="1:3">
      <c r="A41" s="24" t="s">
        <v>494</v>
      </c>
      <c r="B41" t="s">
        <v>495</v>
      </c>
      <c r="C41" t="s">
        <v>605</v>
      </c>
    </row>
    <row r="42" spans="1:3">
      <c r="A42" s="24" t="s">
        <v>496</v>
      </c>
      <c r="B42" t="s">
        <v>497</v>
      </c>
      <c r="C42" t="s">
        <v>605</v>
      </c>
    </row>
    <row r="43" spans="1:3">
      <c r="A43" s="24" t="s">
        <v>498</v>
      </c>
      <c r="B43" t="s">
        <v>499</v>
      </c>
      <c r="C43" t="s">
        <v>605</v>
      </c>
    </row>
    <row r="44" spans="1:3">
      <c r="A44" s="24" t="s">
        <v>500</v>
      </c>
      <c r="B44" t="s">
        <v>501</v>
      </c>
      <c r="C44" t="s">
        <v>605</v>
      </c>
    </row>
    <row r="45" spans="1:3">
      <c r="A45" s="24" t="s">
        <v>502</v>
      </c>
      <c r="B45" t="s">
        <v>503</v>
      </c>
      <c r="C45" t="s">
        <v>605</v>
      </c>
    </row>
    <row r="46" spans="1:3">
      <c r="A46" s="24" t="s">
        <v>504</v>
      </c>
      <c r="B46" t="s">
        <v>505</v>
      </c>
      <c r="C46" t="s">
        <v>605</v>
      </c>
    </row>
    <row r="47" spans="1:3">
      <c r="A47" s="24" t="s">
        <v>506</v>
      </c>
      <c r="B47" t="s">
        <v>507</v>
      </c>
      <c r="C47" t="s">
        <v>605</v>
      </c>
    </row>
    <row r="48" spans="1:3">
      <c r="A48" s="24" t="s">
        <v>508</v>
      </c>
      <c r="B48" t="s">
        <v>509</v>
      </c>
      <c r="C48" t="s">
        <v>605</v>
      </c>
    </row>
    <row r="49" spans="1:3">
      <c r="A49" s="24" t="s">
        <v>510</v>
      </c>
      <c r="B49" t="s">
        <v>511</v>
      </c>
      <c r="C49" t="s">
        <v>605</v>
      </c>
    </row>
    <row r="50" spans="1:3">
      <c r="A50" s="24" t="s">
        <v>512</v>
      </c>
      <c r="B50" t="s">
        <v>513</v>
      </c>
      <c r="C50" t="s">
        <v>605</v>
      </c>
    </row>
    <row r="51" spans="1:3">
      <c r="A51" s="24" t="s">
        <v>514</v>
      </c>
      <c r="B51" t="s">
        <v>515</v>
      </c>
      <c r="C51" t="s">
        <v>605</v>
      </c>
    </row>
    <row r="52" spans="1:3">
      <c r="A52" s="24" t="s">
        <v>516</v>
      </c>
      <c r="B52" t="s">
        <v>517</v>
      </c>
      <c r="C52" t="s">
        <v>605</v>
      </c>
    </row>
    <row r="53" spans="1:3">
      <c r="A53" s="24" t="s">
        <v>518</v>
      </c>
      <c r="B53" t="s">
        <v>519</v>
      </c>
      <c r="C53" t="s">
        <v>605</v>
      </c>
    </row>
    <row r="54" spans="1:3">
      <c r="A54" s="24" t="s">
        <v>520</v>
      </c>
      <c r="B54" t="s">
        <v>521</v>
      </c>
      <c r="C54" t="s">
        <v>605</v>
      </c>
    </row>
    <row r="55" spans="1:3">
      <c r="A55" s="24" t="s">
        <v>522</v>
      </c>
      <c r="B55" t="s">
        <v>523</v>
      </c>
      <c r="C55" t="s">
        <v>605</v>
      </c>
    </row>
    <row r="56" spans="1:3">
      <c r="A56" s="24" t="s">
        <v>524</v>
      </c>
      <c r="B56" t="s">
        <v>525</v>
      </c>
      <c r="C56" t="s">
        <v>605</v>
      </c>
    </row>
    <row r="57" spans="1:3">
      <c r="A57" s="24" t="s">
        <v>526</v>
      </c>
      <c r="B57" t="s">
        <v>527</v>
      </c>
      <c r="C57" t="s">
        <v>605</v>
      </c>
    </row>
    <row r="58" spans="1:3">
      <c r="A58" s="24" t="s">
        <v>528</v>
      </c>
      <c r="B58" t="s">
        <v>529</v>
      </c>
      <c r="C58" t="s">
        <v>605</v>
      </c>
    </row>
    <row r="59" spans="1:3">
      <c r="A59" s="24" t="s">
        <v>530</v>
      </c>
      <c r="B59" t="s">
        <v>531</v>
      </c>
      <c r="C59" t="s">
        <v>605</v>
      </c>
    </row>
    <row r="60" spans="1:3">
      <c r="A60" s="24" t="s">
        <v>532</v>
      </c>
      <c r="B60" t="s">
        <v>533</v>
      </c>
      <c r="C60" t="s">
        <v>605</v>
      </c>
    </row>
    <row r="61" spans="1:3">
      <c r="A61" s="24" t="s">
        <v>534</v>
      </c>
      <c r="B61" t="s">
        <v>535</v>
      </c>
      <c r="C61" t="s">
        <v>606</v>
      </c>
    </row>
    <row r="62" spans="1:3">
      <c r="A62" s="24" t="s">
        <v>536</v>
      </c>
      <c r="B62" t="s">
        <v>537</v>
      </c>
      <c r="C62" t="s">
        <v>607</v>
      </c>
    </row>
    <row r="63" spans="1:3">
      <c r="A63" s="24" t="s">
        <v>538</v>
      </c>
      <c r="B63" t="s">
        <v>539</v>
      </c>
      <c r="C63" t="s">
        <v>607</v>
      </c>
    </row>
    <row r="64" spans="1:3">
      <c r="A64" s="24" t="s">
        <v>540</v>
      </c>
      <c r="B64" t="s">
        <v>541</v>
      </c>
      <c r="C64" t="s">
        <v>607</v>
      </c>
    </row>
    <row r="65" spans="1:3">
      <c r="A65" s="24" t="s">
        <v>542</v>
      </c>
      <c r="B65" t="s">
        <v>543</v>
      </c>
      <c r="C65" t="s">
        <v>607</v>
      </c>
    </row>
    <row r="66" spans="1:3">
      <c r="A66" s="24" t="s">
        <v>544</v>
      </c>
      <c r="B66" t="s">
        <v>545</v>
      </c>
      <c r="C66" t="s">
        <v>607</v>
      </c>
    </row>
    <row r="67" spans="1:3">
      <c r="A67" s="24" t="s">
        <v>546</v>
      </c>
      <c r="B67" t="s">
        <v>547</v>
      </c>
      <c r="C67" t="s">
        <v>607</v>
      </c>
    </row>
    <row r="68" spans="1:3">
      <c r="A68" s="24" t="s">
        <v>548</v>
      </c>
      <c r="B68" t="s">
        <v>549</v>
      </c>
      <c r="C68" t="s">
        <v>607</v>
      </c>
    </row>
    <row r="69" spans="1:3">
      <c r="A69" s="24" t="s">
        <v>550</v>
      </c>
      <c r="B69" t="s">
        <v>551</v>
      </c>
      <c r="C69" t="s">
        <v>607</v>
      </c>
    </row>
    <row r="70" spans="1:3">
      <c r="A70" s="24" t="s">
        <v>552</v>
      </c>
      <c r="B70" t="s">
        <v>553</v>
      </c>
      <c r="C70" t="s">
        <v>607</v>
      </c>
    </row>
    <row r="71" spans="1:3">
      <c r="A71" s="24" t="s">
        <v>554</v>
      </c>
      <c r="B71" t="s">
        <v>555</v>
      </c>
      <c r="C71" t="s">
        <v>607</v>
      </c>
    </row>
    <row r="72" spans="1:3">
      <c r="A72" s="24" t="s">
        <v>556</v>
      </c>
      <c r="B72" t="s">
        <v>557</v>
      </c>
      <c r="C72" t="s">
        <v>607</v>
      </c>
    </row>
    <row r="73" spans="1:3">
      <c r="A73" s="24" t="s">
        <v>558</v>
      </c>
      <c r="B73" t="s">
        <v>559</v>
      </c>
      <c r="C73" t="s">
        <v>607</v>
      </c>
    </row>
    <row r="74" spans="1:3">
      <c r="A74" s="24" t="s">
        <v>560</v>
      </c>
      <c r="B74" t="s">
        <v>561</v>
      </c>
      <c r="C74" t="s">
        <v>607</v>
      </c>
    </row>
    <row r="75" spans="1:3">
      <c r="A75" s="24" t="s">
        <v>562</v>
      </c>
      <c r="B75" t="s">
        <v>563</v>
      </c>
      <c r="C75" t="s">
        <v>607</v>
      </c>
    </row>
    <row r="76" spans="1:3">
      <c r="A76" s="24" t="s">
        <v>564</v>
      </c>
      <c r="B76" t="s">
        <v>565</v>
      </c>
      <c r="C76" t="s">
        <v>607</v>
      </c>
    </row>
    <row r="77" spans="1:3">
      <c r="A77" s="24" t="s">
        <v>566</v>
      </c>
      <c r="B77" t="s">
        <v>567</v>
      </c>
      <c r="C77" t="s">
        <v>607</v>
      </c>
    </row>
    <row r="78" spans="1:3">
      <c r="A78" s="24" t="s">
        <v>568</v>
      </c>
      <c r="B78" t="s">
        <v>569</v>
      </c>
      <c r="C78" t="s">
        <v>607</v>
      </c>
    </row>
    <row r="79" spans="1:3">
      <c r="A79" s="24" t="s">
        <v>570</v>
      </c>
      <c r="B79" t="s">
        <v>571</v>
      </c>
      <c r="C79" t="s">
        <v>607</v>
      </c>
    </row>
    <row r="80" spans="1:3">
      <c r="A80" s="24" t="s">
        <v>572</v>
      </c>
      <c r="B80" t="s">
        <v>573</v>
      </c>
      <c r="C80" t="s">
        <v>607</v>
      </c>
    </row>
    <row r="81" spans="1:3">
      <c r="A81" s="24" t="s">
        <v>574</v>
      </c>
      <c r="B81" t="s">
        <v>575</v>
      </c>
      <c r="C81" t="s">
        <v>607</v>
      </c>
    </row>
    <row r="82" spans="1:3">
      <c r="A82" s="24" t="s">
        <v>576</v>
      </c>
      <c r="B82" t="s">
        <v>577</v>
      </c>
      <c r="C82" t="s">
        <v>607</v>
      </c>
    </row>
    <row r="83" spans="1:3">
      <c r="A83" s="24" t="s">
        <v>578</v>
      </c>
      <c r="B83" t="s">
        <v>579</v>
      </c>
      <c r="C83" t="s">
        <v>607</v>
      </c>
    </row>
    <row r="84" spans="1:3">
      <c r="A84" s="24" t="s">
        <v>580</v>
      </c>
      <c r="B84" t="s">
        <v>581</v>
      </c>
      <c r="C84" t="s">
        <v>607</v>
      </c>
    </row>
    <row r="85" spans="1:3">
      <c r="A85" s="24" t="s">
        <v>582</v>
      </c>
      <c r="B85" t="s">
        <v>583</v>
      </c>
      <c r="C85" t="s">
        <v>607</v>
      </c>
    </row>
    <row r="86" spans="1:3">
      <c r="A86" s="24" t="s">
        <v>584</v>
      </c>
      <c r="B86" t="s">
        <v>585</v>
      </c>
      <c r="C86" t="s">
        <v>607</v>
      </c>
    </row>
    <row r="87" spans="1:3">
      <c r="A87" s="24" t="s">
        <v>586</v>
      </c>
      <c r="B87" t="s">
        <v>587</v>
      </c>
      <c r="C87" t="s">
        <v>607</v>
      </c>
    </row>
    <row r="88" spans="1:3">
      <c r="A88" s="24" t="s">
        <v>588</v>
      </c>
      <c r="B88" t="s">
        <v>589</v>
      </c>
      <c r="C88" t="s">
        <v>607</v>
      </c>
    </row>
    <row r="89" spans="1:3">
      <c r="A89" s="24" t="s">
        <v>590</v>
      </c>
      <c r="B89" t="s">
        <v>591</v>
      </c>
      <c r="C89" t="s">
        <v>607</v>
      </c>
    </row>
    <row r="90" spans="1:3">
      <c r="A90" s="24" t="s">
        <v>592</v>
      </c>
      <c r="B90" t="s">
        <v>593</v>
      </c>
      <c r="C90" t="s">
        <v>607</v>
      </c>
    </row>
    <row r="91" spans="1:3">
      <c r="A91" s="24" t="s">
        <v>594</v>
      </c>
      <c r="B91" t="s">
        <v>595</v>
      </c>
      <c r="C91" t="s">
        <v>607</v>
      </c>
    </row>
    <row r="92" spans="1:3">
      <c r="A92" s="24" t="s">
        <v>596</v>
      </c>
      <c r="B92" t="s">
        <v>597</v>
      </c>
      <c r="C92" t="s">
        <v>607</v>
      </c>
    </row>
    <row r="93" spans="1:3">
      <c r="A93" s="24" t="s">
        <v>598</v>
      </c>
      <c r="B93" t="s">
        <v>599</v>
      </c>
      <c r="C93" t="s">
        <v>607</v>
      </c>
    </row>
    <row r="94" spans="1:3">
      <c r="A94" s="24" t="s">
        <v>600</v>
      </c>
      <c r="B94" t="s">
        <v>601</v>
      </c>
      <c r="C94" t="s">
        <v>607</v>
      </c>
    </row>
    <row r="95" spans="1:3">
      <c r="A95" s="24" t="s">
        <v>602</v>
      </c>
      <c r="B95" t="s">
        <v>603</v>
      </c>
      <c r="C95" t="s">
        <v>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Wang 2012</vt:lpstr>
      <vt:lpstr>Chen 2012</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Manasi Shah</dc:creator>
  <cp:lastModifiedBy>Manasi Shah</cp:lastModifiedBy>
  <cp:lastPrinted>2015-01-12T05:11:48Z</cp:lastPrinted>
  <dcterms:created xsi:type="dcterms:W3CDTF">2015-01-08T23:29:36Z</dcterms:created>
  <dcterms:modified xsi:type="dcterms:W3CDTF">2015-02-25T22:57:33Z</dcterms:modified>
</cp:coreProperties>
</file>