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e_Input" sheetId="1" state="visible" r:id="rId1"/>
    <sheet name="Service_Dashboard" sheetId="2" state="visible" r:id="rId2"/>
    <sheet name="Product_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203764"/>
      <sz val="16"/>
    </font>
    <font>
      <b val="1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2F5597"/>
      </patternFill>
    </fill>
    <fill>
      <patternFill patternType="solid">
        <fgColor rgb="00203764"/>
      </patternFill>
    </fill>
  </fills>
  <borders count="3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pivotButton="0" quotePrefix="0" xfId="0"/>
    <xf numFmtId="0" fontId="1" fillId="4" borderId="0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 hidden="0"/>
  </cellStyles>
  <dxfs count="3">
    <dxf>
      <font>
        <color rgb="00FFFFFF"/>
      </font>
      <fill>
        <patternFill patternType="solid">
          <fgColor rgb="0070AD47"/>
          <bgColor rgb="0070AD47"/>
        </patternFill>
      </fill>
    </dxf>
    <dxf>
      <fill>
        <patternFill patternType="solid">
          <fgColor rgb="00FFC000"/>
          <bgColor rgb="00FFC000"/>
        </patternFill>
      </fill>
    </dxf>
    <dxf>
      <font>
        <color rgb="00FFFFFF"/>
      </font>
      <fill>
        <patternFill patternType="solid">
          <fgColor rgb="00ED7D31"/>
          <bgColor rgb="00ED7D3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1"/>
  <sheetViews>
    <sheetView workbookViewId="0">
      <selection activeCell="A1" sqref="A1"/>
    </sheetView>
  </sheetViews>
  <sheetFormatPr baseColWidth="8" defaultRowHeight="15"/>
  <cols>
    <col hidden="1" width="13" customWidth="1" min="5" max="5"/>
  </cols>
  <sheetData>
    <row r="1">
      <c r="A1" s="1" t="inlineStr">
        <is>
          <t>Region</t>
        </is>
      </c>
      <c r="B1" s="1" t="inlineStr">
        <is>
          <t>Service</t>
        </is>
      </c>
      <c r="C1" s="1" t="inlineStr">
        <is>
          <t>Language</t>
        </is>
      </c>
      <c r="D1" s="1" t="inlineStr">
        <is>
          <t>Status</t>
        </is>
      </c>
      <c r="E1" s="1" t="inlineStr">
        <is>
          <t>Lookup_Key</t>
        </is>
      </c>
    </row>
    <row r="2">
      <c r="A2" t="inlineStr">
        <is>
          <t>USA</t>
        </is>
      </c>
      <c r="B2" t="inlineStr">
        <is>
          <t>ASR</t>
        </is>
      </c>
      <c r="C2" t="inlineStr">
        <is>
          <t>English</t>
        </is>
      </c>
      <c r="D2" t="inlineStr">
        <is>
          <t>Limited Support</t>
        </is>
      </c>
      <c r="E2">
        <f>A2&amp;"|"&amp;B2&amp;"|"&amp;C2</f>
        <v/>
      </c>
    </row>
    <row r="3">
      <c r="A3" t="inlineStr">
        <is>
          <t>USA</t>
        </is>
      </c>
      <c r="B3" t="inlineStr">
        <is>
          <t>ASR</t>
        </is>
      </c>
      <c r="C3" t="inlineStr">
        <is>
          <t>Hindi</t>
        </is>
      </c>
      <c r="D3" t="inlineStr">
        <is>
          <t>Not Supported</t>
        </is>
      </c>
      <c r="E3">
        <f>A3&amp;"|"&amp;B3&amp;"|"&amp;C3</f>
        <v/>
      </c>
    </row>
    <row r="4">
      <c r="A4" t="inlineStr">
        <is>
          <t>USA</t>
        </is>
      </c>
      <c r="B4" t="inlineStr">
        <is>
          <t>ASR</t>
        </is>
      </c>
      <c r="C4" t="inlineStr">
        <is>
          <t>Spanish</t>
        </is>
      </c>
      <c r="D4" t="inlineStr">
        <is>
          <t>Limited Support</t>
        </is>
      </c>
      <c r="E4">
        <f>A4&amp;"|"&amp;B4&amp;"|"&amp;C4</f>
        <v/>
      </c>
    </row>
    <row r="5">
      <c r="A5" t="inlineStr">
        <is>
          <t>USA</t>
        </is>
      </c>
      <c r="B5" t="inlineStr">
        <is>
          <t>ASR</t>
        </is>
      </c>
      <c r="C5" t="inlineStr">
        <is>
          <t>German</t>
        </is>
      </c>
      <c r="D5" t="inlineStr">
        <is>
          <t>Not Supported</t>
        </is>
      </c>
      <c r="E5">
        <f>A5&amp;"|"&amp;B5&amp;"|"&amp;C5</f>
        <v/>
      </c>
    </row>
    <row r="6">
      <c r="A6" t="inlineStr">
        <is>
          <t>USA</t>
        </is>
      </c>
      <c r="B6" t="inlineStr">
        <is>
          <t>ASR</t>
        </is>
      </c>
      <c r="C6" t="inlineStr">
        <is>
          <t>Arabic</t>
        </is>
      </c>
      <c r="D6" t="inlineStr">
        <is>
          <t>Limited Support</t>
        </is>
      </c>
      <c r="E6">
        <f>A6&amp;"|"&amp;B6&amp;"|"&amp;C6</f>
        <v/>
      </c>
    </row>
    <row r="7">
      <c r="A7" t="inlineStr">
        <is>
          <t>USA</t>
        </is>
      </c>
      <c r="B7" t="inlineStr">
        <is>
          <t>ASR</t>
        </is>
      </c>
      <c r="C7" t="inlineStr">
        <is>
          <t>French</t>
        </is>
      </c>
      <c r="D7" t="inlineStr">
        <is>
          <t>Not Supported</t>
        </is>
      </c>
      <c r="E7">
        <f>A7&amp;"|"&amp;B7&amp;"|"&amp;C7</f>
        <v/>
      </c>
    </row>
    <row r="8">
      <c r="A8" t="inlineStr">
        <is>
          <t>USA</t>
        </is>
      </c>
      <c r="B8" t="inlineStr">
        <is>
          <t>ASR</t>
        </is>
      </c>
      <c r="C8" t="inlineStr">
        <is>
          <t>Italian</t>
        </is>
      </c>
      <c r="D8" t="inlineStr">
        <is>
          <t>Full Support</t>
        </is>
      </c>
      <c r="E8">
        <f>A8&amp;"|"&amp;B8&amp;"|"&amp;C8</f>
        <v/>
      </c>
    </row>
    <row r="9">
      <c r="A9" t="inlineStr">
        <is>
          <t>USA</t>
        </is>
      </c>
      <c r="B9" t="inlineStr">
        <is>
          <t>NLP Services</t>
        </is>
      </c>
      <c r="C9" t="inlineStr">
        <is>
          <t>English</t>
        </is>
      </c>
      <c r="D9" t="inlineStr">
        <is>
          <t>Full Support</t>
        </is>
      </c>
      <c r="E9">
        <f>A9&amp;"|"&amp;B9&amp;"|"&amp;C9</f>
        <v/>
      </c>
    </row>
    <row r="10">
      <c r="A10" t="inlineStr">
        <is>
          <t>USA</t>
        </is>
      </c>
      <c r="B10" t="inlineStr">
        <is>
          <t>NLP Services</t>
        </is>
      </c>
      <c r="C10" t="inlineStr">
        <is>
          <t>Hindi</t>
        </is>
      </c>
      <c r="D10" t="inlineStr">
        <is>
          <t>Full Support</t>
        </is>
      </c>
      <c r="E10">
        <f>A10&amp;"|"&amp;B10&amp;"|"&amp;C10</f>
        <v/>
      </c>
    </row>
    <row r="11">
      <c r="A11" t="inlineStr">
        <is>
          <t>USA</t>
        </is>
      </c>
      <c r="B11" t="inlineStr">
        <is>
          <t>NLP Services</t>
        </is>
      </c>
      <c r="C11" t="inlineStr">
        <is>
          <t>Spanish</t>
        </is>
      </c>
      <c r="D11" t="inlineStr">
        <is>
          <t>Limited Support</t>
        </is>
      </c>
      <c r="E11">
        <f>A11&amp;"|"&amp;B11&amp;"|"&amp;C11</f>
        <v/>
      </c>
    </row>
    <row r="12">
      <c r="A12" t="inlineStr">
        <is>
          <t>USA</t>
        </is>
      </c>
      <c r="B12" t="inlineStr">
        <is>
          <t>NLP Services</t>
        </is>
      </c>
      <c r="C12" t="inlineStr">
        <is>
          <t>German</t>
        </is>
      </c>
      <c r="D12" t="inlineStr">
        <is>
          <t>Full Support</t>
        </is>
      </c>
      <c r="E12">
        <f>A12&amp;"|"&amp;B12&amp;"|"&amp;C12</f>
        <v/>
      </c>
    </row>
    <row r="13">
      <c r="A13" t="inlineStr">
        <is>
          <t>USA</t>
        </is>
      </c>
      <c r="B13" t="inlineStr">
        <is>
          <t>NLP Services</t>
        </is>
      </c>
      <c r="C13" t="inlineStr">
        <is>
          <t>Arabic</t>
        </is>
      </c>
      <c r="D13" t="inlineStr">
        <is>
          <t>Limited Support</t>
        </is>
      </c>
      <c r="E13">
        <f>A13&amp;"|"&amp;B13&amp;"|"&amp;C13</f>
        <v/>
      </c>
    </row>
    <row r="14">
      <c r="A14" t="inlineStr">
        <is>
          <t>USA</t>
        </is>
      </c>
      <c r="B14" t="inlineStr">
        <is>
          <t>NLP Services</t>
        </is>
      </c>
      <c r="C14" t="inlineStr">
        <is>
          <t>French</t>
        </is>
      </c>
      <c r="D14" t="inlineStr">
        <is>
          <t>Limited Support</t>
        </is>
      </c>
      <c r="E14">
        <f>A14&amp;"|"&amp;B14&amp;"|"&amp;C14</f>
        <v/>
      </c>
    </row>
    <row r="15">
      <c r="A15" t="inlineStr">
        <is>
          <t>USA</t>
        </is>
      </c>
      <c r="B15" t="inlineStr">
        <is>
          <t>NLP Services</t>
        </is>
      </c>
      <c r="C15" t="inlineStr">
        <is>
          <t>Italian</t>
        </is>
      </c>
      <c r="D15" t="inlineStr">
        <is>
          <t>Full Support</t>
        </is>
      </c>
      <c r="E15">
        <f>A15&amp;"|"&amp;B15&amp;"|"&amp;C15</f>
        <v/>
      </c>
    </row>
    <row r="16">
      <c r="A16" t="inlineStr">
        <is>
          <t>USA</t>
        </is>
      </c>
      <c r="B16" t="inlineStr">
        <is>
          <t>Gen AI Services</t>
        </is>
      </c>
      <c r="C16" t="inlineStr">
        <is>
          <t>English</t>
        </is>
      </c>
      <c r="D16" t="inlineStr">
        <is>
          <t>Full Support</t>
        </is>
      </c>
      <c r="E16">
        <f>A16&amp;"|"&amp;B16&amp;"|"&amp;C16</f>
        <v/>
      </c>
    </row>
    <row r="17">
      <c r="A17" t="inlineStr">
        <is>
          <t>USA</t>
        </is>
      </c>
      <c r="B17" t="inlineStr">
        <is>
          <t>Gen AI Services</t>
        </is>
      </c>
      <c r="C17" t="inlineStr">
        <is>
          <t>Hindi</t>
        </is>
      </c>
      <c r="D17" t="inlineStr">
        <is>
          <t>Full Support</t>
        </is>
      </c>
      <c r="E17">
        <f>A17&amp;"|"&amp;B17&amp;"|"&amp;C17</f>
        <v/>
      </c>
    </row>
    <row r="18">
      <c r="A18" t="inlineStr">
        <is>
          <t>USA</t>
        </is>
      </c>
      <c r="B18" t="inlineStr">
        <is>
          <t>Gen AI Services</t>
        </is>
      </c>
      <c r="C18" t="inlineStr">
        <is>
          <t>Spanish</t>
        </is>
      </c>
      <c r="D18" t="inlineStr">
        <is>
          <t>Limited Support</t>
        </is>
      </c>
      <c r="E18">
        <f>A18&amp;"|"&amp;B18&amp;"|"&amp;C18</f>
        <v/>
      </c>
    </row>
    <row r="19">
      <c r="A19" t="inlineStr">
        <is>
          <t>USA</t>
        </is>
      </c>
      <c r="B19" t="inlineStr">
        <is>
          <t>Gen AI Services</t>
        </is>
      </c>
      <c r="C19" t="inlineStr">
        <is>
          <t>German</t>
        </is>
      </c>
      <c r="D19" t="inlineStr">
        <is>
          <t>Full Support</t>
        </is>
      </c>
      <c r="E19">
        <f>A19&amp;"|"&amp;B19&amp;"|"&amp;C19</f>
        <v/>
      </c>
    </row>
    <row r="20">
      <c r="A20" t="inlineStr">
        <is>
          <t>USA</t>
        </is>
      </c>
      <c r="B20" t="inlineStr">
        <is>
          <t>Gen AI Services</t>
        </is>
      </c>
      <c r="C20" t="inlineStr">
        <is>
          <t>Arabic</t>
        </is>
      </c>
      <c r="D20" t="inlineStr">
        <is>
          <t>Full Support</t>
        </is>
      </c>
      <c r="E20">
        <f>A20&amp;"|"&amp;B20&amp;"|"&amp;C20</f>
        <v/>
      </c>
    </row>
    <row r="21">
      <c r="A21" t="inlineStr">
        <is>
          <t>USA</t>
        </is>
      </c>
      <c r="B21" t="inlineStr">
        <is>
          <t>Gen AI Services</t>
        </is>
      </c>
      <c r="C21" t="inlineStr">
        <is>
          <t>French</t>
        </is>
      </c>
      <c r="D21" t="inlineStr">
        <is>
          <t>Full Support</t>
        </is>
      </c>
      <c r="E21">
        <f>A21&amp;"|"&amp;B21&amp;"|"&amp;C21</f>
        <v/>
      </c>
    </row>
    <row r="22">
      <c r="A22" t="inlineStr">
        <is>
          <t>USA</t>
        </is>
      </c>
      <c r="B22" t="inlineStr">
        <is>
          <t>Gen AI Services</t>
        </is>
      </c>
      <c r="C22" t="inlineStr">
        <is>
          <t>Italian</t>
        </is>
      </c>
      <c r="D22" t="inlineStr">
        <is>
          <t>Full Support</t>
        </is>
      </c>
      <c r="E22">
        <f>A22&amp;"|"&amp;B22&amp;"|"&amp;C22</f>
        <v/>
      </c>
    </row>
    <row r="23">
      <c r="A23" t="inlineStr">
        <is>
          <t>USA</t>
        </is>
      </c>
      <c r="B23" t="inlineStr">
        <is>
          <t>KaaS/PKaaS</t>
        </is>
      </c>
      <c r="C23" t="inlineStr">
        <is>
          <t>English</t>
        </is>
      </c>
      <c r="D23" t="inlineStr">
        <is>
          <t>Limited Support</t>
        </is>
      </c>
      <c r="E23">
        <f>A23&amp;"|"&amp;B23&amp;"|"&amp;C23</f>
        <v/>
      </c>
    </row>
    <row r="24">
      <c r="A24" t="inlineStr">
        <is>
          <t>USA</t>
        </is>
      </c>
      <c r="B24" t="inlineStr">
        <is>
          <t>KaaS/PKaaS</t>
        </is>
      </c>
      <c r="C24" t="inlineStr">
        <is>
          <t>Hindi</t>
        </is>
      </c>
      <c r="D24" t="inlineStr">
        <is>
          <t>Full Support</t>
        </is>
      </c>
      <c r="E24">
        <f>A24&amp;"|"&amp;B24&amp;"|"&amp;C24</f>
        <v/>
      </c>
    </row>
    <row r="25">
      <c r="A25" t="inlineStr">
        <is>
          <t>USA</t>
        </is>
      </c>
      <c r="B25" t="inlineStr">
        <is>
          <t>KaaS/PKaaS</t>
        </is>
      </c>
      <c r="C25" t="inlineStr">
        <is>
          <t>Spanish</t>
        </is>
      </c>
      <c r="D25" t="inlineStr">
        <is>
          <t>Full Support</t>
        </is>
      </c>
      <c r="E25">
        <f>A25&amp;"|"&amp;B25&amp;"|"&amp;C25</f>
        <v/>
      </c>
    </row>
    <row r="26">
      <c r="A26" t="inlineStr">
        <is>
          <t>USA</t>
        </is>
      </c>
      <c r="B26" t="inlineStr">
        <is>
          <t>KaaS/PKaaS</t>
        </is>
      </c>
      <c r="C26" t="inlineStr">
        <is>
          <t>German</t>
        </is>
      </c>
      <c r="D26" t="inlineStr">
        <is>
          <t>Limited Support</t>
        </is>
      </c>
      <c r="E26">
        <f>A26&amp;"|"&amp;B26&amp;"|"&amp;C26</f>
        <v/>
      </c>
    </row>
    <row r="27">
      <c r="A27" t="inlineStr">
        <is>
          <t>USA</t>
        </is>
      </c>
      <c r="B27" t="inlineStr">
        <is>
          <t>KaaS/PKaaS</t>
        </is>
      </c>
      <c r="C27" t="inlineStr">
        <is>
          <t>Arabic</t>
        </is>
      </c>
      <c r="D27" t="inlineStr">
        <is>
          <t>Full Support</t>
        </is>
      </c>
      <c r="E27">
        <f>A27&amp;"|"&amp;B27&amp;"|"&amp;C27</f>
        <v/>
      </c>
    </row>
    <row r="28">
      <c r="A28" t="inlineStr">
        <is>
          <t>USA</t>
        </is>
      </c>
      <c r="B28" t="inlineStr">
        <is>
          <t>KaaS/PKaaS</t>
        </is>
      </c>
      <c r="C28" t="inlineStr">
        <is>
          <t>French</t>
        </is>
      </c>
      <c r="D28" t="inlineStr">
        <is>
          <t>Limited Support</t>
        </is>
      </c>
      <c r="E28">
        <f>A28&amp;"|"&amp;B28&amp;"|"&amp;C28</f>
        <v/>
      </c>
    </row>
    <row r="29">
      <c r="A29" t="inlineStr">
        <is>
          <t>USA</t>
        </is>
      </c>
      <c r="B29" t="inlineStr">
        <is>
          <t>KaaS/PKaaS</t>
        </is>
      </c>
      <c r="C29" t="inlineStr">
        <is>
          <t>Italian</t>
        </is>
      </c>
      <c r="D29" t="inlineStr">
        <is>
          <t>Full Support</t>
        </is>
      </c>
      <c r="E29">
        <f>A29&amp;"|"&amp;B29&amp;"|"&amp;C29</f>
        <v/>
      </c>
    </row>
    <row r="30">
      <c r="A30" t="inlineStr">
        <is>
          <t>Europe</t>
        </is>
      </c>
      <c r="B30" t="inlineStr">
        <is>
          <t>ASR</t>
        </is>
      </c>
      <c r="C30" t="inlineStr">
        <is>
          <t>English</t>
        </is>
      </c>
      <c r="D30" t="inlineStr">
        <is>
          <t>Not Supported</t>
        </is>
      </c>
      <c r="E30">
        <f>A30&amp;"|"&amp;B30&amp;"|"&amp;C30</f>
        <v/>
      </c>
    </row>
    <row r="31">
      <c r="A31" t="inlineStr">
        <is>
          <t>Europe</t>
        </is>
      </c>
      <c r="B31" t="inlineStr">
        <is>
          <t>ASR</t>
        </is>
      </c>
      <c r="C31" t="inlineStr">
        <is>
          <t>Hindi</t>
        </is>
      </c>
      <c r="D31" t="inlineStr">
        <is>
          <t>Limited Support</t>
        </is>
      </c>
      <c r="E31">
        <f>A31&amp;"|"&amp;B31&amp;"|"&amp;C31</f>
        <v/>
      </c>
    </row>
    <row r="32">
      <c r="A32" t="inlineStr">
        <is>
          <t>Europe</t>
        </is>
      </c>
      <c r="B32" t="inlineStr">
        <is>
          <t>ASR</t>
        </is>
      </c>
      <c r="C32" t="inlineStr">
        <is>
          <t>Spanish</t>
        </is>
      </c>
      <c r="D32" t="inlineStr">
        <is>
          <t>Limited Support</t>
        </is>
      </c>
      <c r="E32">
        <f>A32&amp;"|"&amp;B32&amp;"|"&amp;C32</f>
        <v/>
      </c>
    </row>
    <row r="33">
      <c r="A33" t="inlineStr">
        <is>
          <t>Europe</t>
        </is>
      </c>
      <c r="B33" t="inlineStr">
        <is>
          <t>ASR</t>
        </is>
      </c>
      <c r="C33" t="inlineStr">
        <is>
          <t>German</t>
        </is>
      </c>
      <c r="D33" t="inlineStr">
        <is>
          <t>Full Support</t>
        </is>
      </c>
      <c r="E33">
        <f>A33&amp;"|"&amp;B33&amp;"|"&amp;C33</f>
        <v/>
      </c>
    </row>
    <row r="34">
      <c r="A34" t="inlineStr">
        <is>
          <t>Europe</t>
        </is>
      </c>
      <c r="B34" t="inlineStr">
        <is>
          <t>ASR</t>
        </is>
      </c>
      <c r="C34" t="inlineStr">
        <is>
          <t>Arabic</t>
        </is>
      </c>
      <c r="D34" t="inlineStr">
        <is>
          <t>Full Support</t>
        </is>
      </c>
      <c r="E34">
        <f>A34&amp;"|"&amp;B34&amp;"|"&amp;C34</f>
        <v/>
      </c>
    </row>
    <row r="35">
      <c r="A35" t="inlineStr">
        <is>
          <t>Europe</t>
        </is>
      </c>
      <c r="B35" t="inlineStr">
        <is>
          <t>ASR</t>
        </is>
      </c>
      <c r="C35" t="inlineStr">
        <is>
          <t>French</t>
        </is>
      </c>
      <c r="D35" t="inlineStr">
        <is>
          <t>Limited Support</t>
        </is>
      </c>
      <c r="E35">
        <f>A35&amp;"|"&amp;B35&amp;"|"&amp;C35</f>
        <v/>
      </c>
    </row>
    <row r="36">
      <c r="A36" t="inlineStr">
        <is>
          <t>Europe</t>
        </is>
      </c>
      <c r="B36" t="inlineStr">
        <is>
          <t>ASR</t>
        </is>
      </c>
      <c r="C36" t="inlineStr">
        <is>
          <t>Italian</t>
        </is>
      </c>
      <c r="D36" t="inlineStr">
        <is>
          <t>Full Support</t>
        </is>
      </c>
      <c r="E36">
        <f>A36&amp;"|"&amp;B36&amp;"|"&amp;C36</f>
        <v/>
      </c>
    </row>
    <row r="37">
      <c r="A37" t="inlineStr">
        <is>
          <t>Europe</t>
        </is>
      </c>
      <c r="B37" t="inlineStr">
        <is>
          <t>NLP Services</t>
        </is>
      </c>
      <c r="C37" t="inlineStr">
        <is>
          <t>English</t>
        </is>
      </c>
      <c r="D37" t="inlineStr">
        <is>
          <t>Limited Support</t>
        </is>
      </c>
      <c r="E37">
        <f>A37&amp;"|"&amp;B37&amp;"|"&amp;C37</f>
        <v/>
      </c>
    </row>
    <row r="38">
      <c r="A38" t="inlineStr">
        <is>
          <t>Europe</t>
        </is>
      </c>
      <c r="B38" t="inlineStr">
        <is>
          <t>NLP Services</t>
        </is>
      </c>
      <c r="C38" t="inlineStr">
        <is>
          <t>Hindi</t>
        </is>
      </c>
      <c r="D38" t="inlineStr">
        <is>
          <t>Full Support</t>
        </is>
      </c>
      <c r="E38">
        <f>A38&amp;"|"&amp;B38&amp;"|"&amp;C38</f>
        <v/>
      </c>
    </row>
    <row r="39">
      <c r="A39" t="inlineStr">
        <is>
          <t>Europe</t>
        </is>
      </c>
      <c r="B39" t="inlineStr">
        <is>
          <t>NLP Services</t>
        </is>
      </c>
      <c r="C39" t="inlineStr">
        <is>
          <t>Spanish</t>
        </is>
      </c>
      <c r="D39" t="inlineStr">
        <is>
          <t>Limited Support</t>
        </is>
      </c>
      <c r="E39">
        <f>A39&amp;"|"&amp;B39&amp;"|"&amp;C39</f>
        <v/>
      </c>
    </row>
    <row r="40">
      <c r="A40" t="inlineStr">
        <is>
          <t>Europe</t>
        </is>
      </c>
      <c r="B40" t="inlineStr">
        <is>
          <t>NLP Services</t>
        </is>
      </c>
      <c r="C40" t="inlineStr">
        <is>
          <t>German</t>
        </is>
      </c>
      <c r="D40" t="inlineStr">
        <is>
          <t>Full Support</t>
        </is>
      </c>
      <c r="E40">
        <f>A40&amp;"|"&amp;B40&amp;"|"&amp;C40</f>
        <v/>
      </c>
    </row>
    <row r="41">
      <c r="A41" t="inlineStr">
        <is>
          <t>Europe</t>
        </is>
      </c>
      <c r="B41" t="inlineStr">
        <is>
          <t>NLP Services</t>
        </is>
      </c>
      <c r="C41" t="inlineStr">
        <is>
          <t>Arabic</t>
        </is>
      </c>
      <c r="D41" t="inlineStr">
        <is>
          <t>Limited Support</t>
        </is>
      </c>
      <c r="E41">
        <f>A41&amp;"|"&amp;B41&amp;"|"&amp;C41</f>
        <v/>
      </c>
    </row>
    <row r="42">
      <c r="A42" t="inlineStr">
        <is>
          <t>Europe</t>
        </is>
      </c>
      <c r="B42" t="inlineStr">
        <is>
          <t>NLP Services</t>
        </is>
      </c>
      <c r="C42" t="inlineStr">
        <is>
          <t>French</t>
        </is>
      </c>
      <c r="D42" t="inlineStr">
        <is>
          <t>Full Support</t>
        </is>
      </c>
      <c r="E42">
        <f>A42&amp;"|"&amp;B42&amp;"|"&amp;C42</f>
        <v/>
      </c>
    </row>
    <row r="43">
      <c r="A43" t="inlineStr">
        <is>
          <t>Europe</t>
        </is>
      </c>
      <c r="B43" t="inlineStr">
        <is>
          <t>NLP Services</t>
        </is>
      </c>
      <c r="C43" t="inlineStr">
        <is>
          <t>Italian</t>
        </is>
      </c>
      <c r="D43" t="inlineStr">
        <is>
          <t>Full Support</t>
        </is>
      </c>
      <c r="E43">
        <f>A43&amp;"|"&amp;B43&amp;"|"&amp;C43</f>
        <v/>
      </c>
    </row>
    <row r="44">
      <c r="A44" t="inlineStr">
        <is>
          <t>Europe</t>
        </is>
      </c>
      <c r="B44" t="inlineStr">
        <is>
          <t>Gen AI Services</t>
        </is>
      </c>
      <c r="C44" t="inlineStr">
        <is>
          <t>English</t>
        </is>
      </c>
      <c r="D44" t="inlineStr">
        <is>
          <t>Not Supported</t>
        </is>
      </c>
      <c r="E44">
        <f>A44&amp;"|"&amp;B44&amp;"|"&amp;C44</f>
        <v/>
      </c>
    </row>
    <row r="45">
      <c r="A45" t="inlineStr">
        <is>
          <t>Europe</t>
        </is>
      </c>
      <c r="B45" t="inlineStr">
        <is>
          <t>Gen AI Services</t>
        </is>
      </c>
      <c r="C45" t="inlineStr">
        <is>
          <t>Hindi</t>
        </is>
      </c>
      <c r="D45" t="inlineStr">
        <is>
          <t>Full Support</t>
        </is>
      </c>
      <c r="E45">
        <f>A45&amp;"|"&amp;B45&amp;"|"&amp;C45</f>
        <v/>
      </c>
    </row>
    <row r="46">
      <c r="A46" t="inlineStr">
        <is>
          <t>Europe</t>
        </is>
      </c>
      <c r="B46" t="inlineStr">
        <is>
          <t>Gen AI Services</t>
        </is>
      </c>
      <c r="C46" t="inlineStr">
        <is>
          <t>Spanish</t>
        </is>
      </c>
      <c r="D46" t="inlineStr">
        <is>
          <t>Full Support</t>
        </is>
      </c>
      <c r="E46">
        <f>A46&amp;"|"&amp;B46&amp;"|"&amp;C46</f>
        <v/>
      </c>
    </row>
    <row r="47">
      <c r="A47" t="inlineStr">
        <is>
          <t>Europe</t>
        </is>
      </c>
      <c r="B47" t="inlineStr">
        <is>
          <t>Gen AI Services</t>
        </is>
      </c>
      <c r="C47" t="inlineStr">
        <is>
          <t>German</t>
        </is>
      </c>
      <c r="D47" t="inlineStr">
        <is>
          <t>Full Support</t>
        </is>
      </c>
      <c r="E47">
        <f>A47&amp;"|"&amp;B47&amp;"|"&amp;C47</f>
        <v/>
      </c>
    </row>
    <row r="48">
      <c r="A48" t="inlineStr">
        <is>
          <t>Europe</t>
        </is>
      </c>
      <c r="B48" t="inlineStr">
        <is>
          <t>Gen AI Services</t>
        </is>
      </c>
      <c r="C48" t="inlineStr">
        <is>
          <t>Arabic</t>
        </is>
      </c>
      <c r="D48" t="inlineStr">
        <is>
          <t>Limited Support</t>
        </is>
      </c>
      <c r="E48">
        <f>A48&amp;"|"&amp;B48&amp;"|"&amp;C48</f>
        <v/>
      </c>
    </row>
    <row r="49">
      <c r="A49" t="inlineStr">
        <is>
          <t>Europe</t>
        </is>
      </c>
      <c r="B49" t="inlineStr">
        <is>
          <t>Gen AI Services</t>
        </is>
      </c>
      <c r="C49" t="inlineStr">
        <is>
          <t>French</t>
        </is>
      </c>
      <c r="D49" t="inlineStr">
        <is>
          <t>Not Supported</t>
        </is>
      </c>
      <c r="E49">
        <f>A49&amp;"|"&amp;B49&amp;"|"&amp;C49</f>
        <v/>
      </c>
    </row>
    <row r="50">
      <c r="A50" t="inlineStr">
        <is>
          <t>Europe</t>
        </is>
      </c>
      <c r="B50" t="inlineStr">
        <is>
          <t>Gen AI Services</t>
        </is>
      </c>
      <c r="C50" t="inlineStr">
        <is>
          <t>Italian</t>
        </is>
      </c>
      <c r="D50" t="inlineStr">
        <is>
          <t>Full Support</t>
        </is>
      </c>
      <c r="E50">
        <f>A50&amp;"|"&amp;B50&amp;"|"&amp;C50</f>
        <v/>
      </c>
    </row>
    <row r="51">
      <c r="A51" t="inlineStr">
        <is>
          <t>Europe</t>
        </is>
      </c>
      <c r="B51" t="inlineStr">
        <is>
          <t>KaaS/PKaaS</t>
        </is>
      </c>
      <c r="C51" t="inlineStr">
        <is>
          <t>English</t>
        </is>
      </c>
      <c r="D51" t="inlineStr">
        <is>
          <t>Limited Support</t>
        </is>
      </c>
      <c r="E51">
        <f>A51&amp;"|"&amp;B51&amp;"|"&amp;C51</f>
        <v/>
      </c>
    </row>
    <row r="52">
      <c r="A52" t="inlineStr">
        <is>
          <t>Europe</t>
        </is>
      </c>
      <c r="B52" t="inlineStr">
        <is>
          <t>KaaS/PKaaS</t>
        </is>
      </c>
      <c r="C52" t="inlineStr">
        <is>
          <t>Hindi</t>
        </is>
      </c>
      <c r="D52" t="inlineStr">
        <is>
          <t>Not Supported</t>
        </is>
      </c>
      <c r="E52">
        <f>A52&amp;"|"&amp;B52&amp;"|"&amp;C52</f>
        <v/>
      </c>
    </row>
    <row r="53">
      <c r="A53" t="inlineStr">
        <is>
          <t>Europe</t>
        </is>
      </c>
      <c r="B53" t="inlineStr">
        <is>
          <t>KaaS/PKaaS</t>
        </is>
      </c>
      <c r="C53" t="inlineStr">
        <is>
          <t>Spanish</t>
        </is>
      </c>
      <c r="D53" t="inlineStr">
        <is>
          <t>Not Supported</t>
        </is>
      </c>
      <c r="E53">
        <f>A53&amp;"|"&amp;B53&amp;"|"&amp;C53</f>
        <v/>
      </c>
    </row>
    <row r="54">
      <c r="A54" t="inlineStr">
        <is>
          <t>Europe</t>
        </is>
      </c>
      <c r="B54" t="inlineStr">
        <is>
          <t>KaaS/PKaaS</t>
        </is>
      </c>
      <c r="C54" t="inlineStr">
        <is>
          <t>German</t>
        </is>
      </c>
      <c r="D54" t="inlineStr">
        <is>
          <t>Full Support</t>
        </is>
      </c>
      <c r="E54">
        <f>A54&amp;"|"&amp;B54&amp;"|"&amp;C54</f>
        <v/>
      </c>
    </row>
    <row r="55">
      <c r="A55" t="inlineStr">
        <is>
          <t>Europe</t>
        </is>
      </c>
      <c r="B55" t="inlineStr">
        <is>
          <t>KaaS/PKaaS</t>
        </is>
      </c>
      <c r="C55" t="inlineStr">
        <is>
          <t>Arabic</t>
        </is>
      </c>
      <c r="D55" t="inlineStr">
        <is>
          <t>Not Supported</t>
        </is>
      </c>
      <c r="E55">
        <f>A55&amp;"|"&amp;B55&amp;"|"&amp;C55</f>
        <v/>
      </c>
    </row>
    <row r="56">
      <c r="A56" t="inlineStr">
        <is>
          <t>Europe</t>
        </is>
      </c>
      <c r="B56" t="inlineStr">
        <is>
          <t>KaaS/PKaaS</t>
        </is>
      </c>
      <c r="C56" t="inlineStr">
        <is>
          <t>French</t>
        </is>
      </c>
      <c r="D56" t="inlineStr">
        <is>
          <t>Full Support</t>
        </is>
      </c>
      <c r="E56">
        <f>A56&amp;"|"&amp;B56&amp;"|"&amp;C56</f>
        <v/>
      </c>
    </row>
    <row r="57">
      <c r="A57" t="inlineStr">
        <is>
          <t>Europe</t>
        </is>
      </c>
      <c r="B57" t="inlineStr">
        <is>
          <t>KaaS/PKaaS</t>
        </is>
      </c>
      <c r="C57" t="inlineStr">
        <is>
          <t>Italian</t>
        </is>
      </c>
      <c r="D57" t="inlineStr">
        <is>
          <t>Limited Support</t>
        </is>
      </c>
      <c r="E57">
        <f>A57&amp;"|"&amp;B57&amp;"|"&amp;C57</f>
        <v/>
      </c>
    </row>
    <row r="58">
      <c r="A58" t="inlineStr">
        <is>
          <t>UAE</t>
        </is>
      </c>
      <c r="B58" t="inlineStr">
        <is>
          <t>ASR</t>
        </is>
      </c>
      <c r="C58" t="inlineStr">
        <is>
          <t>English</t>
        </is>
      </c>
      <c r="D58" t="inlineStr">
        <is>
          <t>Full Support</t>
        </is>
      </c>
      <c r="E58">
        <f>A58&amp;"|"&amp;B58&amp;"|"&amp;C58</f>
        <v/>
      </c>
    </row>
    <row r="59">
      <c r="A59" t="inlineStr">
        <is>
          <t>UAE</t>
        </is>
      </c>
      <c r="B59" t="inlineStr">
        <is>
          <t>ASR</t>
        </is>
      </c>
      <c r="C59" t="inlineStr">
        <is>
          <t>Hindi</t>
        </is>
      </c>
      <c r="D59" t="inlineStr">
        <is>
          <t>Full Support</t>
        </is>
      </c>
      <c r="E59">
        <f>A59&amp;"|"&amp;B59&amp;"|"&amp;C59</f>
        <v/>
      </c>
    </row>
    <row r="60">
      <c r="A60" t="inlineStr">
        <is>
          <t>UAE</t>
        </is>
      </c>
      <c r="B60" t="inlineStr">
        <is>
          <t>ASR</t>
        </is>
      </c>
      <c r="C60" t="inlineStr">
        <is>
          <t>Spanish</t>
        </is>
      </c>
      <c r="D60" t="inlineStr">
        <is>
          <t>Limited Support</t>
        </is>
      </c>
      <c r="E60">
        <f>A60&amp;"|"&amp;B60&amp;"|"&amp;C60</f>
        <v/>
      </c>
    </row>
    <row r="61">
      <c r="A61" t="inlineStr">
        <is>
          <t>UAE</t>
        </is>
      </c>
      <c r="B61" t="inlineStr">
        <is>
          <t>ASR</t>
        </is>
      </c>
      <c r="C61" t="inlineStr">
        <is>
          <t>German</t>
        </is>
      </c>
      <c r="D61" t="inlineStr">
        <is>
          <t>Limited Support</t>
        </is>
      </c>
      <c r="E61">
        <f>A61&amp;"|"&amp;B61&amp;"|"&amp;C61</f>
        <v/>
      </c>
    </row>
    <row r="62">
      <c r="A62" t="inlineStr">
        <is>
          <t>UAE</t>
        </is>
      </c>
      <c r="B62" t="inlineStr">
        <is>
          <t>ASR</t>
        </is>
      </c>
      <c r="C62" t="inlineStr">
        <is>
          <t>Arabic</t>
        </is>
      </c>
      <c r="D62" t="inlineStr">
        <is>
          <t>Not Supported</t>
        </is>
      </c>
      <c r="E62">
        <f>A62&amp;"|"&amp;B62&amp;"|"&amp;C62</f>
        <v/>
      </c>
    </row>
    <row r="63">
      <c r="A63" t="inlineStr">
        <is>
          <t>UAE</t>
        </is>
      </c>
      <c r="B63" t="inlineStr">
        <is>
          <t>ASR</t>
        </is>
      </c>
      <c r="C63" t="inlineStr">
        <is>
          <t>French</t>
        </is>
      </c>
      <c r="D63" t="inlineStr">
        <is>
          <t>Limited Support</t>
        </is>
      </c>
      <c r="E63">
        <f>A63&amp;"|"&amp;B63&amp;"|"&amp;C63</f>
        <v/>
      </c>
    </row>
    <row r="64">
      <c r="A64" t="inlineStr">
        <is>
          <t>UAE</t>
        </is>
      </c>
      <c r="B64" t="inlineStr">
        <is>
          <t>ASR</t>
        </is>
      </c>
      <c r="C64" t="inlineStr">
        <is>
          <t>Italian</t>
        </is>
      </c>
      <c r="D64" t="inlineStr">
        <is>
          <t>Full Support</t>
        </is>
      </c>
      <c r="E64">
        <f>A64&amp;"|"&amp;B64&amp;"|"&amp;C64</f>
        <v/>
      </c>
    </row>
    <row r="65">
      <c r="A65" t="inlineStr">
        <is>
          <t>UAE</t>
        </is>
      </c>
      <c r="B65" t="inlineStr">
        <is>
          <t>NLP Services</t>
        </is>
      </c>
      <c r="C65" t="inlineStr">
        <is>
          <t>English</t>
        </is>
      </c>
      <c r="D65" t="inlineStr">
        <is>
          <t>Limited Support</t>
        </is>
      </c>
      <c r="E65">
        <f>A65&amp;"|"&amp;B65&amp;"|"&amp;C65</f>
        <v/>
      </c>
    </row>
    <row r="66">
      <c r="A66" t="inlineStr">
        <is>
          <t>UAE</t>
        </is>
      </c>
      <c r="B66" t="inlineStr">
        <is>
          <t>NLP Services</t>
        </is>
      </c>
      <c r="C66" t="inlineStr">
        <is>
          <t>Hindi</t>
        </is>
      </c>
      <c r="D66" t="inlineStr">
        <is>
          <t>Limited Support</t>
        </is>
      </c>
      <c r="E66">
        <f>A66&amp;"|"&amp;B66&amp;"|"&amp;C66</f>
        <v/>
      </c>
    </row>
    <row r="67">
      <c r="A67" t="inlineStr">
        <is>
          <t>UAE</t>
        </is>
      </c>
      <c r="B67" t="inlineStr">
        <is>
          <t>NLP Services</t>
        </is>
      </c>
      <c r="C67" t="inlineStr">
        <is>
          <t>Spanish</t>
        </is>
      </c>
      <c r="D67" t="inlineStr">
        <is>
          <t>Not Supported</t>
        </is>
      </c>
      <c r="E67">
        <f>A67&amp;"|"&amp;B67&amp;"|"&amp;C67</f>
        <v/>
      </c>
    </row>
    <row r="68">
      <c r="A68" t="inlineStr">
        <is>
          <t>UAE</t>
        </is>
      </c>
      <c r="B68" t="inlineStr">
        <is>
          <t>NLP Services</t>
        </is>
      </c>
      <c r="C68" t="inlineStr">
        <is>
          <t>German</t>
        </is>
      </c>
      <c r="D68" t="inlineStr">
        <is>
          <t>Limited Support</t>
        </is>
      </c>
      <c r="E68">
        <f>A68&amp;"|"&amp;B68&amp;"|"&amp;C68</f>
        <v/>
      </c>
    </row>
    <row r="69">
      <c r="A69" t="inlineStr">
        <is>
          <t>UAE</t>
        </is>
      </c>
      <c r="B69" t="inlineStr">
        <is>
          <t>NLP Services</t>
        </is>
      </c>
      <c r="C69" t="inlineStr">
        <is>
          <t>Arabic</t>
        </is>
      </c>
      <c r="D69" t="inlineStr">
        <is>
          <t>Limited Support</t>
        </is>
      </c>
      <c r="E69">
        <f>A69&amp;"|"&amp;B69&amp;"|"&amp;C69</f>
        <v/>
      </c>
    </row>
    <row r="70">
      <c r="A70" t="inlineStr">
        <is>
          <t>UAE</t>
        </is>
      </c>
      <c r="B70" t="inlineStr">
        <is>
          <t>NLP Services</t>
        </is>
      </c>
      <c r="C70" t="inlineStr">
        <is>
          <t>French</t>
        </is>
      </c>
      <c r="D70" t="inlineStr">
        <is>
          <t>Not Supported</t>
        </is>
      </c>
      <c r="E70">
        <f>A70&amp;"|"&amp;B70&amp;"|"&amp;C70</f>
        <v/>
      </c>
    </row>
    <row r="71">
      <c r="A71" t="inlineStr">
        <is>
          <t>UAE</t>
        </is>
      </c>
      <c r="B71" t="inlineStr">
        <is>
          <t>NLP Services</t>
        </is>
      </c>
      <c r="C71" t="inlineStr">
        <is>
          <t>Italian</t>
        </is>
      </c>
      <c r="D71" t="inlineStr">
        <is>
          <t>Limited Support</t>
        </is>
      </c>
      <c r="E71">
        <f>A71&amp;"|"&amp;B71&amp;"|"&amp;C71</f>
        <v/>
      </c>
    </row>
    <row r="72">
      <c r="A72" t="inlineStr">
        <is>
          <t>UAE</t>
        </is>
      </c>
      <c r="B72" t="inlineStr">
        <is>
          <t>Gen AI Services</t>
        </is>
      </c>
      <c r="C72" t="inlineStr">
        <is>
          <t>English</t>
        </is>
      </c>
      <c r="D72" t="inlineStr">
        <is>
          <t>Full Support</t>
        </is>
      </c>
      <c r="E72">
        <f>A72&amp;"|"&amp;B72&amp;"|"&amp;C72</f>
        <v/>
      </c>
    </row>
    <row r="73">
      <c r="A73" t="inlineStr">
        <is>
          <t>UAE</t>
        </is>
      </c>
      <c r="B73" t="inlineStr">
        <is>
          <t>Gen AI Services</t>
        </is>
      </c>
      <c r="C73" t="inlineStr">
        <is>
          <t>Hindi</t>
        </is>
      </c>
      <c r="D73" t="inlineStr">
        <is>
          <t>Not Supported</t>
        </is>
      </c>
      <c r="E73">
        <f>A73&amp;"|"&amp;B73&amp;"|"&amp;C73</f>
        <v/>
      </c>
    </row>
    <row r="74">
      <c r="A74" t="inlineStr">
        <is>
          <t>UAE</t>
        </is>
      </c>
      <c r="B74" t="inlineStr">
        <is>
          <t>Gen AI Services</t>
        </is>
      </c>
      <c r="C74" t="inlineStr">
        <is>
          <t>Spanish</t>
        </is>
      </c>
      <c r="D74" t="inlineStr">
        <is>
          <t>Limited Support</t>
        </is>
      </c>
      <c r="E74">
        <f>A74&amp;"|"&amp;B74&amp;"|"&amp;C74</f>
        <v/>
      </c>
    </row>
    <row r="75">
      <c r="A75" t="inlineStr">
        <is>
          <t>UAE</t>
        </is>
      </c>
      <c r="B75" t="inlineStr">
        <is>
          <t>Gen AI Services</t>
        </is>
      </c>
      <c r="C75" t="inlineStr">
        <is>
          <t>German</t>
        </is>
      </c>
      <c r="D75" t="inlineStr">
        <is>
          <t>Limited Support</t>
        </is>
      </c>
      <c r="E75">
        <f>A75&amp;"|"&amp;B75&amp;"|"&amp;C75</f>
        <v/>
      </c>
    </row>
    <row r="76">
      <c r="A76" t="inlineStr">
        <is>
          <t>UAE</t>
        </is>
      </c>
      <c r="B76" t="inlineStr">
        <is>
          <t>Gen AI Services</t>
        </is>
      </c>
      <c r="C76" t="inlineStr">
        <is>
          <t>Arabic</t>
        </is>
      </c>
      <c r="D76" t="inlineStr">
        <is>
          <t>Not Supported</t>
        </is>
      </c>
      <c r="E76">
        <f>A76&amp;"|"&amp;B76&amp;"|"&amp;C76</f>
        <v/>
      </c>
    </row>
    <row r="77">
      <c r="A77" t="inlineStr">
        <is>
          <t>UAE</t>
        </is>
      </c>
      <c r="B77" t="inlineStr">
        <is>
          <t>Gen AI Services</t>
        </is>
      </c>
      <c r="C77" t="inlineStr">
        <is>
          <t>French</t>
        </is>
      </c>
      <c r="D77" t="inlineStr">
        <is>
          <t>Full Support</t>
        </is>
      </c>
      <c r="E77">
        <f>A77&amp;"|"&amp;B77&amp;"|"&amp;C77</f>
        <v/>
      </c>
    </row>
    <row r="78">
      <c r="A78" t="inlineStr">
        <is>
          <t>UAE</t>
        </is>
      </c>
      <c r="B78" t="inlineStr">
        <is>
          <t>Gen AI Services</t>
        </is>
      </c>
      <c r="C78" t="inlineStr">
        <is>
          <t>Italian</t>
        </is>
      </c>
      <c r="D78" t="inlineStr">
        <is>
          <t>Limited Support</t>
        </is>
      </c>
      <c r="E78">
        <f>A78&amp;"|"&amp;B78&amp;"|"&amp;C78</f>
        <v/>
      </c>
    </row>
    <row r="79">
      <c r="A79" t="inlineStr">
        <is>
          <t>UAE</t>
        </is>
      </c>
      <c r="B79" t="inlineStr">
        <is>
          <t>KaaS/PKaaS</t>
        </is>
      </c>
      <c r="C79" t="inlineStr">
        <is>
          <t>English</t>
        </is>
      </c>
      <c r="D79" t="inlineStr">
        <is>
          <t>Not Supported</t>
        </is>
      </c>
      <c r="E79">
        <f>A79&amp;"|"&amp;B79&amp;"|"&amp;C79</f>
        <v/>
      </c>
    </row>
    <row r="80">
      <c r="A80" t="inlineStr">
        <is>
          <t>UAE</t>
        </is>
      </c>
      <c r="B80" t="inlineStr">
        <is>
          <t>KaaS/PKaaS</t>
        </is>
      </c>
      <c r="C80" t="inlineStr">
        <is>
          <t>Hindi</t>
        </is>
      </c>
      <c r="D80" t="inlineStr">
        <is>
          <t>Limited Support</t>
        </is>
      </c>
      <c r="E80">
        <f>A80&amp;"|"&amp;B80&amp;"|"&amp;C80</f>
        <v/>
      </c>
    </row>
    <row r="81">
      <c r="A81" t="inlineStr">
        <is>
          <t>UAE</t>
        </is>
      </c>
      <c r="B81" t="inlineStr">
        <is>
          <t>KaaS/PKaaS</t>
        </is>
      </c>
      <c r="C81" t="inlineStr">
        <is>
          <t>Spanish</t>
        </is>
      </c>
      <c r="D81" t="inlineStr">
        <is>
          <t>Limited Support</t>
        </is>
      </c>
      <c r="E81">
        <f>A81&amp;"|"&amp;B81&amp;"|"&amp;C81</f>
        <v/>
      </c>
    </row>
    <row r="82">
      <c r="A82" t="inlineStr">
        <is>
          <t>UAE</t>
        </is>
      </c>
      <c r="B82" t="inlineStr">
        <is>
          <t>KaaS/PKaaS</t>
        </is>
      </c>
      <c r="C82" t="inlineStr">
        <is>
          <t>German</t>
        </is>
      </c>
      <c r="D82" t="inlineStr">
        <is>
          <t>Full Support</t>
        </is>
      </c>
      <c r="E82">
        <f>A82&amp;"|"&amp;B82&amp;"|"&amp;C82</f>
        <v/>
      </c>
    </row>
    <row r="83">
      <c r="A83" t="inlineStr">
        <is>
          <t>UAE</t>
        </is>
      </c>
      <c r="B83" t="inlineStr">
        <is>
          <t>KaaS/PKaaS</t>
        </is>
      </c>
      <c r="C83" t="inlineStr">
        <is>
          <t>Arabic</t>
        </is>
      </c>
      <c r="D83" t="inlineStr">
        <is>
          <t>Not Supported</t>
        </is>
      </c>
      <c r="E83">
        <f>A83&amp;"|"&amp;B83&amp;"|"&amp;C83</f>
        <v/>
      </c>
    </row>
    <row r="84">
      <c r="A84" t="inlineStr">
        <is>
          <t>UAE</t>
        </is>
      </c>
      <c r="B84" t="inlineStr">
        <is>
          <t>KaaS/PKaaS</t>
        </is>
      </c>
      <c r="C84" t="inlineStr">
        <is>
          <t>French</t>
        </is>
      </c>
      <c r="D84" t="inlineStr">
        <is>
          <t>Limited Support</t>
        </is>
      </c>
      <c r="E84">
        <f>A84&amp;"|"&amp;B84&amp;"|"&amp;C84</f>
        <v/>
      </c>
    </row>
    <row r="85">
      <c r="A85" t="inlineStr">
        <is>
          <t>UAE</t>
        </is>
      </c>
      <c r="B85" t="inlineStr">
        <is>
          <t>KaaS/PKaaS</t>
        </is>
      </c>
      <c r="C85" t="inlineStr">
        <is>
          <t>Italian</t>
        </is>
      </c>
      <c r="D85" t="inlineStr">
        <is>
          <t>Full Support</t>
        </is>
      </c>
      <c r="E85">
        <f>A85&amp;"|"&amp;B85&amp;"|"&amp;C85</f>
        <v/>
      </c>
    </row>
    <row r="86">
      <c r="A86" t="inlineStr">
        <is>
          <t>APAC</t>
        </is>
      </c>
      <c r="B86" t="inlineStr">
        <is>
          <t>ASR</t>
        </is>
      </c>
      <c r="C86" t="inlineStr">
        <is>
          <t>English</t>
        </is>
      </c>
      <c r="D86" t="inlineStr">
        <is>
          <t>Not Supported</t>
        </is>
      </c>
      <c r="E86">
        <f>A86&amp;"|"&amp;B86&amp;"|"&amp;C86</f>
        <v/>
      </c>
    </row>
    <row r="87">
      <c r="A87" t="inlineStr">
        <is>
          <t>APAC</t>
        </is>
      </c>
      <c r="B87" t="inlineStr">
        <is>
          <t>ASR</t>
        </is>
      </c>
      <c r="C87" t="inlineStr">
        <is>
          <t>Hindi</t>
        </is>
      </c>
      <c r="D87" t="inlineStr">
        <is>
          <t>Limited Support</t>
        </is>
      </c>
      <c r="E87">
        <f>A87&amp;"|"&amp;B87&amp;"|"&amp;C87</f>
        <v/>
      </c>
    </row>
    <row r="88">
      <c r="A88" t="inlineStr">
        <is>
          <t>APAC</t>
        </is>
      </c>
      <c r="B88" t="inlineStr">
        <is>
          <t>ASR</t>
        </is>
      </c>
      <c r="C88" t="inlineStr">
        <is>
          <t>Spanish</t>
        </is>
      </c>
      <c r="D88" t="inlineStr">
        <is>
          <t>Limited Support</t>
        </is>
      </c>
      <c r="E88">
        <f>A88&amp;"|"&amp;B88&amp;"|"&amp;C88</f>
        <v/>
      </c>
    </row>
    <row r="89">
      <c r="A89" t="inlineStr">
        <is>
          <t>APAC</t>
        </is>
      </c>
      <c r="B89" t="inlineStr">
        <is>
          <t>ASR</t>
        </is>
      </c>
      <c r="C89" t="inlineStr">
        <is>
          <t>German</t>
        </is>
      </c>
      <c r="D89" t="inlineStr">
        <is>
          <t>Limited Support</t>
        </is>
      </c>
      <c r="E89">
        <f>A89&amp;"|"&amp;B89&amp;"|"&amp;C89</f>
        <v/>
      </c>
    </row>
    <row r="90">
      <c r="A90" t="inlineStr">
        <is>
          <t>APAC</t>
        </is>
      </c>
      <c r="B90" t="inlineStr">
        <is>
          <t>ASR</t>
        </is>
      </c>
      <c r="C90" t="inlineStr">
        <is>
          <t>Arabic</t>
        </is>
      </c>
      <c r="D90" t="inlineStr">
        <is>
          <t>Not Supported</t>
        </is>
      </c>
      <c r="E90">
        <f>A90&amp;"|"&amp;B90&amp;"|"&amp;C90</f>
        <v/>
      </c>
    </row>
    <row r="91">
      <c r="A91" t="inlineStr">
        <is>
          <t>APAC</t>
        </is>
      </c>
      <c r="B91" t="inlineStr">
        <is>
          <t>ASR</t>
        </is>
      </c>
      <c r="C91" t="inlineStr">
        <is>
          <t>French</t>
        </is>
      </c>
      <c r="D91" t="inlineStr">
        <is>
          <t>Full Support</t>
        </is>
      </c>
      <c r="E91">
        <f>A91&amp;"|"&amp;B91&amp;"|"&amp;C91</f>
        <v/>
      </c>
    </row>
    <row r="92">
      <c r="A92" t="inlineStr">
        <is>
          <t>APAC</t>
        </is>
      </c>
      <c r="B92" t="inlineStr">
        <is>
          <t>ASR</t>
        </is>
      </c>
      <c r="C92" t="inlineStr">
        <is>
          <t>Italian</t>
        </is>
      </c>
      <c r="D92" t="inlineStr">
        <is>
          <t>Not Supported</t>
        </is>
      </c>
      <c r="E92">
        <f>A92&amp;"|"&amp;B92&amp;"|"&amp;C92</f>
        <v/>
      </c>
    </row>
    <row r="93">
      <c r="A93" t="inlineStr">
        <is>
          <t>APAC</t>
        </is>
      </c>
      <c r="B93" t="inlineStr">
        <is>
          <t>NLP Services</t>
        </is>
      </c>
      <c r="C93" t="inlineStr">
        <is>
          <t>English</t>
        </is>
      </c>
      <c r="D93" t="inlineStr">
        <is>
          <t>Full Support</t>
        </is>
      </c>
      <c r="E93">
        <f>A93&amp;"|"&amp;B93&amp;"|"&amp;C93</f>
        <v/>
      </c>
    </row>
    <row r="94">
      <c r="A94" t="inlineStr">
        <is>
          <t>APAC</t>
        </is>
      </c>
      <c r="B94" t="inlineStr">
        <is>
          <t>NLP Services</t>
        </is>
      </c>
      <c r="C94" t="inlineStr">
        <is>
          <t>Hindi</t>
        </is>
      </c>
      <c r="D94" t="inlineStr">
        <is>
          <t>Full Support</t>
        </is>
      </c>
      <c r="E94">
        <f>A94&amp;"|"&amp;B94&amp;"|"&amp;C94</f>
        <v/>
      </c>
    </row>
    <row r="95">
      <c r="A95" t="inlineStr">
        <is>
          <t>APAC</t>
        </is>
      </c>
      <c r="B95" t="inlineStr">
        <is>
          <t>NLP Services</t>
        </is>
      </c>
      <c r="C95" t="inlineStr">
        <is>
          <t>Spanish</t>
        </is>
      </c>
      <c r="D95" t="inlineStr">
        <is>
          <t>Limited Support</t>
        </is>
      </c>
      <c r="E95">
        <f>A95&amp;"|"&amp;B95&amp;"|"&amp;C95</f>
        <v/>
      </c>
    </row>
    <row r="96">
      <c r="A96" t="inlineStr">
        <is>
          <t>APAC</t>
        </is>
      </c>
      <c r="B96" t="inlineStr">
        <is>
          <t>NLP Services</t>
        </is>
      </c>
      <c r="C96" t="inlineStr">
        <is>
          <t>German</t>
        </is>
      </c>
      <c r="D96" t="inlineStr">
        <is>
          <t>Limited Support</t>
        </is>
      </c>
      <c r="E96">
        <f>A96&amp;"|"&amp;B96&amp;"|"&amp;C96</f>
        <v/>
      </c>
    </row>
    <row r="97">
      <c r="A97" t="inlineStr">
        <is>
          <t>APAC</t>
        </is>
      </c>
      <c r="B97" t="inlineStr">
        <is>
          <t>NLP Services</t>
        </is>
      </c>
      <c r="C97" t="inlineStr">
        <is>
          <t>Arabic</t>
        </is>
      </c>
      <c r="D97" t="inlineStr">
        <is>
          <t>Limited Support</t>
        </is>
      </c>
      <c r="E97">
        <f>A97&amp;"|"&amp;B97&amp;"|"&amp;C97</f>
        <v/>
      </c>
    </row>
    <row r="98">
      <c r="A98" t="inlineStr">
        <is>
          <t>APAC</t>
        </is>
      </c>
      <c r="B98" t="inlineStr">
        <is>
          <t>NLP Services</t>
        </is>
      </c>
      <c r="C98" t="inlineStr">
        <is>
          <t>French</t>
        </is>
      </c>
      <c r="D98" t="inlineStr">
        <is>
          <t>Full Support</t>
        </is>
      </c>
      <c r="E98">
        <f>A98&amp;"|"&amp;B98&amp;"|"&amp;C98</f>
        <v/>
      </c>
    </row>
    <row r="99">
      <c r="A99" t="inlineStr">
        <is>
          <t>APAC</t>
        </is>
      </c>
      <c r="B99" t="inlineStr">
        <is>
          <t>NLP Services</t>
        </is>
      </c>
      <c r="C99" t="inlineStr">
        <is>
          <t>Italian</t>
        </is>
      </c>
      <c r="D99" t="inlineStr">
        <is>
          <t>Not Supported</t>
        </is>
      </c>
      <c r="E99">
        <f>A99&amp;"|"&amp;B99&amp;"|"&amp;C99</f>
        <v/>
      </c>
    </row>
    <row r="100">
      <c r="A100" t="inlineStr">
        <is>
          <t>APAC</t>
        </is>
      </c>
      <c r="B100" t="inlineStr">
        <is>
          <t>Gen AI Services</t>
        </is>
      </c>
      <c r="C100" t="inlineStr">
        <is>
          <t>English</t>
        </is>
      </c>
      <c r="D100" t="inlineStr">
        <is>
          <t>Not Supported</t>
        </is>
      </c>
      <c r="E100">
        <f>A100&amp;"|"&amp;B100&amp;"|"&amp;C100</f>
        <v/>
      </c>
    </row>
    <row r="101">
      <c r="A101" t="inlineStr">
        <is>
          <t>APAC</t>
        </is>
      </c>
      <c r="B101" t="inlineStr">
        <is>
          <t>Gen AI Services</t>
        </is>
      </c>
      <c r="C101" t="inlineStr">
        <is>
          <t>Hindi</t>
        </is>
      </c>
      <c r="D101" t="inlineStr">
        <is>
          <t>Not Supported</t>
        </is>
      </c>
      <c r="E101">
        <f>A101&amp;"|"&amp;B101&amp;"|"&amp;C101</f>
        <v/>
      </c>
    </row>
    <row r="102">
      <c r="A102" t="inlineStr">
        <is>
          <t>APAC</t>
        </is>
      </c>
      <c r="B102" t="inlineStr">
        <is>
          <t>Gen AI Services</t>
        </is>
      </c>
      <c r="C102" t="inlineStr">
        <is>
          <t>Spanish</t>
        </is>
      </c>
      <c r="D102" t="inlineStr">
        <is>
          <t>Not Supported</t>
        </is>
      </c>
      <c r="E102">
        <f>A102&amp;"|"&amp;B102&amp;"|"&amp;C102</f>
        <v/>
      </c>
    </row>
    <row r="103">
      <c r="A103" t="inlineStr">
        <is>
          <t>APAC</t>
        </is>
      </c>
      <c r="B103" t="inlineStr">
        <is>
          <t>Gen AI Services</t>
        </is>
      </c>
      <c r="C103" t="inlineStr">
        <is>
          <t>German</t>
        </is>
      </c>
      <c r="D103" t="inlineStr">
        <is>
          <t>Limited Support</t>
        </is>
      </c>
      <c r="E103">
        <f>A103&amp;"|"&amp;B103&amp;"|"&amp;C103</f>
        <v/>
      </c>
    </row>
    <row r="104">
      <c r="A104" t="inlineStr">
        <is>
          <t>APAC</t>
        </is>
      </c>
      <c r="B104" t="inlineStr">
        <is>
          <t>Gen AI Services</t>
        </is>
      </c>
      <c r="C104" t="inlineStr">
        <is>
          <t>Arabic</t>
        </is>
      </c>
      <c r="D104" t="inlineStr">
        <is>
          <t>Full Support</t>
        </is>
      </c>
      <c r="E104">
        <f>A104&amp;"|"&amp;B104&amp;"|"&amp;C104</f>
        <v/>
      </c>
    </row>
    <row r="105">
      <c r="A105" t="inlineStr">
        <is>
          <t>APAC</t>
        </is>
      </c>
      <c r="B105" t="inlineStr">
        <is>
          <t>Gen AI Services</t>
        </is>
      </c>
      <c r="C105" t="inlineStr">
        <is>
          <t>French</t>
        </is>
      </c>
      <c r="D105" t="inlineStr">
        <is>
          <t>Full Support</t>
        </is>
      </c>
      <c r="E105">
        <f>A105&amp;"|"&amp;B105&amp;"|"&amp;C105</f>
        <v/>
      </c>
    </row>
    <row r="106">
      <c r="A106" t="inlineStr">
        <is>
          <t>APAC</t>
        </is>
      </c>
      <c r="B106" t="inlineStr">
        <is>
          <t>Gen AI Services</t>
        </is>
      </c>
      <c r="C106" t="inlineStr">
        <is>
          <t>Italian</t>
        </is>
      </c>
      <c r="D106" t="inlineStr">
        <is>
          <t>Limited Support</t>
        </is>
      </c>
      <c r="E106">
        <f>A106&amp;"|"&amp;B106&amp;"|"&amp;C106</f>
        <v/>
      </c>
    </row>
    <row r="107">
      <c r="A107" t="inlineStr">
        <is>
          <t>APAC</t>
        </is>
      </c>
      <c r="B107" t="inlineStr">
        <is>
          <t>KaaS/PKaaS</t>
        </is>
      </c>
      <c r="C107" t="inlineStr">
        <is>
          <t>English</t>
        </is>
      </c>
      <c r="D107" t="inlineStr">
        <is>
          <t>Not Supported</t>
        </is>
      </c>
      <c r="E107">
        <f>A107&amp;"|"&amp;B107&amp;"|"&amp;C107</f>
        <v/>
      </c>
    </row>
    <row r="108">
      <c r="A108" t="inlineStr">
        <is>
          <t>APAC</t>
        </is>
      </c>
      <c r="B108" t="inlineStr">
        <is>
          <t>KaaS/PKaaS</t>
        </is>
      </c>
      <c r="C108" t="inlineStr">
        <is>
          <t>Hindi</t>
        </is>
      </c>
      <c r="D108" t="inlineStr">
        <is>
          <t>Full Support</t>
        </is>
      </c>
      <c r="E108">
        <f>A108&amp;"|"&amp;B108&amp;"|"&amp;C108</f>
        <v/>
      </c>
    </row>
    <row r="109">
      <c r="A109" t="inlineStr">
        <is>
          <t>APAC</t>
        </is>
      </c>
      <c r="B109" t="inlineStr">
        <is>
          <t>KaaS/PKaaS</t>
        </is>
      </c>
      <c r="C109" t="inlineStr">
        <is>
          <t>Spanish</t>
        </is>
      </c>
      <c r="D109" t="inlineStr">
        <is>
          <t>Limited Support</t>
        </is>
      </c>
      <c r="E109">
        <f>A109&amp;"|"&amp;B109&amp;"|"&amp;C109</f>
        <v/>
      </c>
    </row>
    <row r="110">
      <c r="A110" t="inlineStr">
        <is>
          <t>APAC</t>
        </is>
      </c>
      <c r="B110" t="inlineStr">
        <is>
          <t>KaaS/PKaaS</t>
        </is>
      </c>
      <c r="C110" t="inlineStr">
        <is>
          <t>German</t>
        </is>
      </c>
      <c r="D110" t="inlineStr">
        <is>
          <t>Not Supported</t>
        </is>
      </c>
      <c r="E110">
        <f>A110&amp;"|"&amp;B110&amp;"|"&amp;C110</f>
        <v/>
      </c>
    </row>
    <row r="111">
      <c r="A111" t="inlineStr">
        <is>
          <t>APAC</t>
        </is>
      </c>
      <c r="B111" t="inlineStr">
        <is>
          <t>KaaS/PKaaS</t>
        </is>
      </c>
      <c r="C111" t="inlineStr">
        <is>
          <t>Arabic</t>
        </is>
      </c>
      <c r="D111" t="inlineStr">
        <is>
          <t>Limited Support</t>
        </is>
      </c>
      <c r="E111">
        <f>A111&amp;"|"&amp;B111&amp;"|"&amp;C111</f>
        <v/>
      </c>
    </row>
    <row r="112">
      <c r="A112" t="inlineStr">
        <is>
          <t>APAC</t>
        </is>
      </c>
      <c r="B112" t="inlineStr">
        <is>
          <t>KaaS/PKaaS</t>
        </is>
      </c>
      <c r="C112" t="inlineStr">
        <is>
          <t>French</t>
        </is>
      </c>
      <c r="D112" t="inlineStr">
        <is>
          <t>Not Supported</t>
        </is>
      </c>
      <c r="E112">
        <f>A112&amp;"|"&amp;B112&amp;"|"&amp;C112</f>
        <v/>
      </c>
    </row>
    <row r="113">
      <c r="A113" t="inlineStr">
        <is>
          <t>APAC</t>
        </is>
      </c>
      <c r="B113" t="inlineStr">
        <is>
          <t>KaaS/PKaaS</t>
        </is>
      </c>
      <c r="C113" t="inlineStr">
        <is>
          <t>Italian</t>
        </is>
      </c>
      <c r="D113" t="inlineStr">
        <is>
          <t>Full Support</t>
        </is>
      </c>
      <c r="E113">
        <f>A113&amp;"|"&amp;B113&amp;"|"&amp;C113</f>
        <v/>
      </c>
    </row>
    <row r="114">
      <c r="A114" t="inlineStr">
        <is>
          <t>Saudi</t>
        </is>
      </c>
      <c r="B114" t="inlineStr">
        <is>
          <t>ASR</t>
        </is>
      </c>
      <c r="C114" t="inlineStr">
        <is>
          <t>English</t>
        </is>
      </c>
      <c r="D114" t="inlineStr">
        <is>
          <t>Not Supported</t>
        </is>
      </c>
      <c r="E114">
        <f>A114&amp;"|"&amp;B114&amp;"|"&amp;C114</f>
        <v/>
      </c>
    </row>
    <row r="115">
      <c r="A115" t="inlineStr">
        <is>
          <t>Saudi</t>
        </is>
      </c>
      <c r="B115" t="inlineStr">
        <is>
          <t>ASR</t>
        </is>
      </c>
      <c r="C115" t="inlineStr">
        <is>
          <t>Hindi</t>
        </is>
      </c>
      <c r="D115" t="inlineStr">
        <is>
          <t>Full Support</t>
        </is>
      </c>
      <c r="E115">
        <f>A115&amp;"|"&amp;B115&amp;"|"&amp;C115</f>
        <v/>
      </c>
    </row>
    <row r="116">
      <c r="A116" t="inlineStr">
        <is>
          <t>Saudi</t>
        </is>
      </c>
      <c r="B116" t="inlineStr">
        <is>
          <t>ASR</t>
        </is>
      </c>
      <c r="C116" t="inlineStr">
        <is>
          <t>Spanish</t>
        </is>
      </c>
      <c r="D116" t="inlineStr">
        <is>
          <t>Full Support</t>
        </is>
      </c>
      <c r="E116">
        <f>A116&amp;"|"&amp;B116&amp;"|"&amp;C116</f>
        <v/>
      </c>
    </row>
    <row r="117">
      <c r="A117" t="inlineStr">
        <is>
          <t>Saudi</t>
        </is>
      </c>
      <c r="B117" t="inlineStr">
        <is>
          <t>ASR</t>
        </is>
      </c>
      <c r="C117" t="inlineStr">
        <is>
          <t>German</t>
        </is>
      </c>
      <c r="D117" t="inlineStr">
        <is>
          <t>Full Support</t>
        </is>
      </c>
      <c r="E117">
        <f>A117&amp;"|"&amp;B117&amp;"|"&amp;C117</f>
        <v/>
      </c>
    </row>
    <row r="118">
      <c r="A118" t="inlineStr">
        <is>
          <t>Saudi</t>
        </is>
      </c>
      <c r="B118" t="inlineStr">
        <is>
          <t>ASR</t>
        </is>
      </c>
      <c r="C118" t="inlineStr">
        <is>
          <t>Arabic</t>
        </is>
      </c>
      <c r="D118" t="inlineStr">
        <is>
          <t>Not Supported</t>
        </is>
      </c>
      <c r="E118">
        <f>A118&amp;"|"&amp;B118&amp;"|"&amp;C118</f>
        <v/>
      </c>
    </row>
    <row r="119">
      <c r="A119" t="inlineStr">
        <is>
          <t>Saudi</t>
        </is>
      </c>
      <c r="B119" t="inlineStr">
        <is>
          <t>ASR</t>
        </is>
      </c>
      <c r="C119" t="inlineStr">
        <is>
          <t>French</t>
        </is>
      </c>
      <c r="D119" t="inlineStr">
        <is>
          <t>Not Supported</t>
        </is>
      </c>
      <c r="E119">
        <f>A119&amp;"|"&amp;B119&amp;"|"&amp;C119</f>
        <v/>
      </c>
    </row>
    <row r="120">
      <c r="A120" t="inlineStr">
        <is>
          <t>Saudi</t>
        </is>
      </c>
      <c r="B120" t="inlineStr">
        <is>
          <t>ASR</t>
        </is>
      </c>
      <c r="C120" t="inlineStr">
        <is>
          <t>Italian</t>
        </is>
      </c>
      <c r="D120" t="inlineStr">
        <is>
          <t>Limited Support</t>
        </is>
      </c>
      <c r="E120">
        <f>A120&amp;"|"&amp;B120&amp;"|"&amp;C120</f>
        <v/>
      </c>
    </row>
    <row r="121">
      <c r="A121" t="inlineStr">
        <is>
          <t>Saudi</t>
        </is>
      </c>
      <c r="B121" t="inlineStr">
        <is>
          <t>NLP Services</t>
        </is>
      </c>
      <c r="C121" t="inlineStr">
        <is>
          <t>English</t>
        </is>
      </c>
      <c r="D121" t="inlineStr">
        <is>
          <t>Not Supported</t>
        </is>
      </c>
      <c r="E121">
        <f>A121&amp;"|"&amp;B121&amp;"|"&amp;C121</f>
        <v/>
      </c>
    </row>
    <row r="122">
      <c r="A122" t="inlineStr">
        <is>
          <t>Saudi</t>
        </is>
      </c>
      <c r="B122" t="inlineStr">
        <is>
          <t>NLP Services</t>
        </is>
      </c>
      <c r="C122" t="inlineStr">
        <is>
          <t>Hindi</t>
        </is>
      </c>
      <c r="D122" t="inlineStr">
        <is>
          <t>Full Support</t>
        </is>
      </c>
      <c r="E122">
        <f>A122&amp;"|"&amp;B122&amp;"|"&amp;C122</f>
        <v/>
      </c>
    </row>
    <row r="123">
      <c r="A123" t="inlineStr">
        <is>
          <t>Saudi</t>
        </is>
      </c>
      <c r="B123" t="inlineStr">
        <is>
          <t>NLP Services</t>
        </is>
      </c>
      <c r="C123" t="inlineStr">
        <is>
          <t>Spanish</t>
        </is>
      </c>
      <c r="D123" t="inlineStr">
        <is>
          <t>Limited Support</t>
        </is>
      </c>
      <c r="E123">
        <f>A123&amp;"|"&amp;B123&amp;"|"&amp;C123</f>
        <v/>
      </c>
    </row>
    <row r="124">
      <c r="A124" t="inlineStr">
        <is>
          <t>Saudi</t>
        </is>
      </c>
      <c r="B124" t="inlineStr">
        <is>
          <t>NLP Services</t>
        </is>
      </c>
      <c r="C124" t="inlineStr">
        <is>
          <t>German</t>
        </is>
      </c>
      <c r="D124" t="inlineStr">
        <is>
          <t>Limited Support</t>
        </is>
      </c>
      <c r="E124">
        <f>A124&amp;"|"&amp;B124&amp;"|"&amp;C124</f>
        <v/>
      </c>
    </row>
    <row r="125">
      <c r="A125" t="inlineStr">
        <is>
          <t>Saudi</t>
        </is>
      </c>
      <c r="B125" t="inlineStr">
        <is>
          <t>NLP Services</t>
        </is>
      </c>
      <c r="C125" t="inlineStr">
        <is>
          <t>Arabic</t>
        </is>
      </c>
      <c r="D125" t="inlineStr">
        <is>
          <t>Full Support</t>
        </is>
      </c>
      <c r="E125">
        <f>A125&amp;"|"&amp;B125&amp;"|"&amp;C125</f>
        <v/>
      </c>
    </row>
    <row r="126">
      <c r="A126" t="inlineStr">
        <is>
          <t>Saudi</t>
        </is>
      </c>
      <c r="B126" t="inlineStr">
        <is>
          <t>NLP Services</t>
        </is>
      </c>
      <c r="C126" t="inlineStr">
        <is>
          <t>French</t>
        </is>
      </c>
      <c r="D126" t="inlineStr">
        <is>
          <t>Full Support</t>
        </is>
      </c>
      <c r="E126">
        <f>A126&amp;"|"&amp;B126&amp;"|"&amp;C126</f>
        <v/>
      </c>
    </row>
    <row r="127">
      <c r="A127" t="inlineStr">
        <is>
          <t>Saudi</t>
        </is>
      </c>
      <c r="B127" t="inlineStr">
        <is>
          <t>NLP Services</t>
        </is>
      </c>
      <c r="C127" t="inlineStr">
        <is>
          <t>Italian</t>
        </is>
      </c>
      <c r="D127" t="inlineStr">
        <is>
          <t>Full Support</t>
        </is>
      </c>
      <c r="E127">
        <f>A127&amp;"|"&amp;B127&amp;"|"&amp;C127</f>
        <v/>
      </c>
    </row>
    <row r="128">
      <c r="A128" t="inlineStr">
        <is>
          <t>Saudi</t>
        </is>
      </c>
      <c r="B128" t="inlineStr">
        <is>
          <t>Gen AI Services</t>
        </is>
      </c>
      <c r="C128" t="inlineStr">
        <is>
          <t>English</t>
        </is>
      </c>
      <c r="D128" t="inlineStr">
        <is>
          <t>Not Supported</t>
        </is>
      </c>
      <c r="E128">
        <f>A128&amp;"|"&amp;B128&amp;"|"&amp;C128</f>
        <v/>
      </c>
    </row>
    <row r="129">
      <c r="A129" t="inlineStr">
        <is>
          <t>Saudi</t>
        </is>
      </c>
      <c r="B129" t="inlineStr">
        <is>
          <t>Gen AI Services</t>
        </is>
      </c>
      <c r="C129" t="inlineStr">
        <is>
          <t>Hindi</t>
        </is>
      </c>
      <c r="D129" t="inlineStr">
        <is>
          <t>Full Support</t>
        </is>
      </c>
      <c r="E129">
        <f>A129&amp;"|"&amp;B129&amp;"|"&amp;C129</f>
        <v/>
      </c>
    </row>
    <row r="130">
      <c r="A130" t="inlineStr">
        <is>
          <t>Saudi</t>
        </is>
      </c>
      <c r="B130" t="inlineStr">
        <is>
          <t>Gen AI Services</t>
        </is>
      </c>
      <c r="C130" t="inlineStr">
        <is>
          <t>Spanish</t>
        </is>
      </c>
      <c r="D130" t="inlineStr">
        <is>
          <t>Limited Support</t>
        </is>
      </c>
      <c r="E130">
        <f>A130&amp;"|"&amp;B130&amp;"|"&amp;C130</f>
        <v/>
      </c>
    </row>
    <row r="131">
      <c r="A131" t="inlineStr">
        <is>
          <t>Saudi</t>
        </is>
      </c>
      <c r="B131" t="inlineStr">
        <is>
          <t>Gen AI Services</t>
        </is>
      </c>
      <c r="C131" t="inlineStr">
        <is>
          <t>German</t>
        </is>
      </c>
      <c r="D131" t="inlineStr">
        <is>
          <t>Full Support</t>
        </is>
      </c>
      <c r="E131">
        <f>A131&amp;"|"&amp;B131&amp;"|"&amp;C131</f>
        <v/>
      </c>
    </row>
    <row r="132">
      <c r="A132" t="inlineStr">
        <is>
          <t>Saudi</t>
        </is>
      </c>
      <c r="B132" t="inlineStr">
        <is>
          <t>Gen AI Services</t>
        </is>
      </c>
      <c r="C132" t="inlineStr">
        <is>
          <t>Arabic</t>
        </is>
      </c>
      <c r="D132" t="inlineStr">
        <is>
          <t>Limited Support</t>
        </is>
      </c>
      <c r="E132">
        <f>A132&amp;"|"&amp;B132&amp;"|"&amp;C132</f>
        <v/>
      </c>
    </row>
    <row r="133">
      <c r="A133" t="inlineStr">
        <is>
          <t>Saudi</t>
        </is>
      </c>
      <c r="B133" t="inlineStr">
        <is>
          <t>Gen AI Services</t>
        </is>
      </c>
      <c r="C133" t="inlineStr">
        <is>
          <t>French</t>
        </is>
      </c>
      <c r="D133" t="inlineStr">
        <is>
          <t>Full Support</t>
        </is>
      </c>
      <c r="E133">
        <f>A133&amp;"|"&amp;B133&amp;"|"&amp;C133</f>
        <v/>
      </c>
    </row>
    <row r="134">
      <c r="A134" t="inlineStr">
        <is>
          <t>Saudi</t>
        </is>
      </c>
      <c r="B134" t="inlineStr">
        <is>
          <t>Gen AI Services</t>
        </is>
      </c>
      <c r="C134" t="inlineStr">
        <is>
          <t>Italian</t>
        </is>
      </c>
      <c r="D134" t="inlineStr">
        <is>
          <t>Not Supported</t>
        </is>
      </c>
      <c r="E134">
        <f>A134&amp;"|"&amp;B134&amp;"|"&amp;C134</f>
        <v/>
      </c>
    </row>
    <row r="135">
      <c r="A135" t="inlineStr">
        <is>
          <t>Saudi</t>
        </is>
      </c>
      <c r="B135" t="inlineStr">
        <is>
          <t>KaaS/PKaaS</t>
        </is>
      </c>
      <c r="C135" t="inlineStr">
        <is>
          <t>English</t>
        </is>
      </c>
      <c r="D135" t="inlineStr">
        <is>
          <t>Full Support</t>
        </is>
      </c>
      <c r="E135">
        <f>A135&amp;"|"&amp;B135&amp;"|"&amp;C135</f>
        <v/>
      </c>
    </row>
    <row r="136">
      <c r="A136" t="inlineStr">
        <is>
          <t>Saudi</t>
        </is>
      </c>
      <c r="B136" t="inlineStr">
        <is>
          <t>KaaS/PKaaS</t>
        </is>
      </c>
      <c r="C136" t="inlineStr">
        <is>
          <t>Hindi</t>
        </is>
      </c>
      <c r="D136" t="inlineStr">
        <is>
          <t>Full Support</t>
        </is>
      </c>
      <c r="E136">
        <f>A136&amp;"|"&amp;B136&amp;"|"&amp;C136</f>
        <v/>
      </c>
    </row>
    <row r="137">
      <c r="A137" t="inlineStr">
        <is>
          <t>Saudi</t>
        </is>
      </c>
      <c r="B137" t="inlineStr">
        <is>
          <t>KaaS/PKaaS</t>
        </is>
      </c>
      <c r="C137" t="inlineStr">
        <is>
          <t>Spanish</t>
        </is>
      </c>
      <c r="D137" t="inlineStr">
        <is>
          <t>Limited Support</t>
        </is>
      </c>
      <c r="E137">
        <f>A137&amp;"|"&amp;B137&amp;"|"&amp;C137</f>
        <v/>
      </c>
    </row>
    <row r="138">
      <c r="A138" t="inlineStr">
        <is>
          <t>Saudi</t>
        </is>
      </c>
      <c r="B138" t="inlineStr">
        <is>
          <t>KaaS/PKaaS</t>
        </is>
      </c>
      <c r="C138" t="inlineStr">
        <is>
          <t>German</t>
        </is>
      </c>
      <c r="D138" t="inlineStr">
        <is>
          <t>Full Support</t>
        </is>
      </c>
      <c r="E138">
        <f>A138&amp;"|"&amp;B138&amp;"|"&amp;C138</f>
        <v/>
      </c>
    </row>
    <row r="139">
      <c r="A139" t="inlineStr">
        <is>
          <t>Saudi</t>
        </is>
      </c>
      <c r="B139" t="inlineStr">
        <is>
          <t>KaaS/PKaaS</t>
        </is>
      </c>
      <c r="C139" t="inlineStr">
        <is>
          <t>Arabic</t>
        </is>
      </c>
      <c r="D139" t="inlineStr">
        <is>
          <t>Limited Support</t>
        </is>
      </c>
      <c r="E139">
        <f>A139&amp;"|"&amp;B139&amp;"|"&amp;C139</f>
        <v/>
      </c>
    </row>
    <row r="140">
      <c r="A140" t="inlineStr">
        <is>
          <t>Saudi</t>
        </is>
      </c>
      <c r="B140" t="inlineStr">
        <is>
          <t>KaaS/PKaaS</t>
        </is>
      </c>
      <c r="C140" t="inlineStr">
        <is>
          <t>French</t>
        </is>
      </c>
      <c r="D140" t="inlineStr">
        <is>
          <t>Limited Support</t>
        </is>
      </c>
      <c r="E140">
        <f>A140&amp;"|"&amp;B140&amp;"|"&amp;C140</f>
        <v/>
      </c>
    </row>
    <row r="141">
      <c r="A141" t="inlineStr">
        <is>
          <t>Saudi</t>
        </is>
      </c>
      <c r="B141" t="inlineStr">
        <is>
          <t>KaaS/PKaaS</t>
        </is>
      </c>
      <c r="C141" t="inlineStr">
        <is>
          <t>Italian</t>
        </is>
      </c>
      <c r="D141" t="inlineStr">
        <is>
          <t>Limited Support</t>
        </is>
      </c>
      <c r="E141">
        <f>A141&amp;"|"&amp;B141&amp;"|"&amp;C141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2">
      <c r="B2" s="2" t="inlineStr">
        <is>
          <t>SERVICE AVAILABILITY MATRIX</t>
        </is>
      </c>
    </row>
    <row r="4">
      <c r="B4" t="inlineStr">
        <is>
          <t>Select Region:</t>
        </is>
      </c>
      <c r="C4" s="3" t="inlineStr">
        <is>
          <t>USA</t>
        </is>
      </c>
    </row>
    <row r="7">
      <c r="A7" s="4" t="inlineStr">
        <is>
          <t>Language</t>
        </is>
      </c>
      <c r="B7" s="5" t="inlineStr">
        <is>
          <t>ASR</t>
        </is>
      </c>
      <c r="C7" s="5" t="inlineStr">
        <is>
          <t>NLP Services</t>
        </is>
      </c>
      <c r="D7" s="5" t="inlineStr">
        <is>
          <t>Gen AI Services</t>
        </is>
      </c>
      <c r="E7" s="5" t="inlineStr">
        <is>
          <t>KaaS/PKaaS</t>
        </is>
      </c>
    </row>
    <row r="8">
      <c r="A8" s="4" t="inlineStr">
        <is>
          <t>English</t>
        </is>
      </c>
      <c r="B8" s="6">
        <f>INDEX(Service_Input!$D:$D, MATCH($C$4&amp;"|"&amp;B$7&amp;"|"&amp;$A8, Service_Input!$E:$E, 0))</f>
        <v/>
      </c>
      <c r="C8" s="6">
        <f>INDEX(Service_Input!$D:$D, MATCH($C$4&amp;"|"&amp;C$7&amp;"|"&amp;$A8, Service_Input!$E:$E, 0))</f>
        <v/>
      </c>
      <c r="D8" s="6">
        <f>INDEX(Service_Input!$D:$D, MATCH($C$4&amp;"|"&amp;D$7&amp;"|"&amp;$A8, Service_Input!$E:$E, 0))</f>
        <v/>
      </c>
      <c r="E8" s="6">
        <f>INDEX(Service_Input!$D:$D, MATCH($C$4&amp;"|"&amp;E$7&amp;"|"&amp;$A8, Service_Input!$E:$E, 0))</f>
        <v/>
      </c>
    </row>
    <row r="9">
      <c r="A9" s="4" t="inlineStr">
        <is>
          <t>Hindi</t>
        </is>
      </c>
      <c r="B9" s="6">
        <f>INDEX(Service_Input!$D:$D, MATCH($C$4&amp;"|"&amp;B$7&amp;"|"&amp;$A9, Service_Input!$E:$E, 0))</f>
        <v/>
      </c>
      <c r="C9" s="6">
        <f>INDEX(Service_Input!$D:$D, MATCH($C$4&amp;"|"&amp;C$7&amp;"|"&amp;$A9, Service_Input!$E:$E, 0))</f>
        <v/>
      </c>
      <c r="D9" s="6">
        <f>INDEX(Service_Input!$D:$D, MATCH($C$4&amp;"|"&amp;D$7&amp;"|"&amp;$A9, Service_Input!$E:$E, 0))</f>
        <v/>
      </c>
      <c r="E9" s="6">
        <f>INDEX(Service_Input!$D:$D, MATCH($C$4&amp;"|"&amp;E$7&amp;"|"&amp;$A9, Service_Input!$E:$E, 0))</f>
        <v/>
      </c>
    </row>
    <row r="10">
      <c r="A10" s="4" t="inlineStr">
        <is>
          <t>Spanish</t>
        </is>
      </c>
      <c r="B10" s="6">
        <f>INDEX(Service_Input!$D:$D, MATCH($C$4&amp;"|"&amp;B$7&amp;"|"&amp;$A10, Service_Input!$E:$E, 0))</f>
        <v/>
      </c>
      <c r="C10" s="6">
        <f>INDEX(Service_Input!$D:$D, MATCH($C$4&amp;"|"&amp;C$7&amp;"|"&amp;$A10, Service_Input!$E:$E, 0))</f>
        <v/>
      </c>
      <c r="D10" s="6">
        <f>INDEX(Service_Input!$D:$D, MATCH($C$4&amp;"|"&amp;D$7&amp;"|"&amp;$A10, Service_Input!$E:$E, 0))</f>
        <v/>
      </c>
      <c r="E10" s="6">
        <f>INDEX(Service_Input!$D:$D, MATCH($C$4&amp;"|"&amp;E$7&amp;"|"&amp;$A10, Service_Input!$E:$E, 0))</f>
        <v/>
      </c>
    </row>
    <row r="11">
      <c r="A11" s="4" t="inlineStr">
        <is>
          <t>German</t>
        </is>
      </c>
      <c r="B11" s="6">
        <f>INDEX(Service_Input!$D:$D, MATCH($C$4&amp;"|"&amp;B$7&amp;"|"&amp;$A11, Service_Input!$E:$E, 0))</f>
        <v/>
      </c>
      <c r="C11" s="6">
        <f>INDEX(Service_Input!$D:$D, MATCH($C$4&amp;"|"&amp;C$7&amp;"|"&amp;$A11, Service_Input!$E:$E, 0))</f>
        <v/>
      </c>
      <c r="D11" s="6">
        <f>INDEX(Service_Input!$D:$D, MATCH($C$4&amp;"|"&amp;D$7&amp;"|"&amp;$A11, Service_Input!$E:$E, 0))</f>
        <v/>
      </c>
      <c r="E11" s="6">
        <f>INDEX(Service_Input!$D:$D, MATCH($C$4&amp;"|"&amp;E$7&amp;"|"&amp;$A11, Service_Input!$E:$E, 0))</f>
        <v/>
      </c>
    </row>
    <row r="12">
      <c r="A12" s="4" t="inlineStr">
        <is>
          <t>Arabic</t>
        </is>
      </c>
      <c r="B12" s="6">
        <f>INDEX(Service_Input!$D:$D, MATCH($C$4&amp;"|"&amp;B$7&amp;"|"&amp;$A12, Service_Input!$E:$E, 0))</f>
        <v/>
      </c>
      <c r="C12" s="6">
        <f>INDEX(Service_Input!$D:$D, MATCH($C$4&amp;"|"&amp;C$7&amp;"|"&amp;$A12, Service_Input!$E:$E, 0))</f>
        <v/>
      </c>
      <c r="D12" s="6">
        <f>INDEX(Service_Input!$D:$D, MATCH($C$4&amp;"|"&amp;D$7&amp;"|"&amp;$A12, Service_Input!$E:$E, 0))</f>
        <v/>
      </c>
      <c r="E12" s="6">
        <f>INDEX(Service_Input!$D:$D, MATCH($C$4&amp;"|"&amp;E$7&amp;"|"&amp;$A12, Service_Input!$E:$E, 0))</f>
        <v/>
      </c>
    </row>
    <row r="13">
      <c r="A13" s="4" t="inlineStr">
        <is>
          <t>French</t>
        </is>
      </c>
      <c r="B13" s="6">
        <f>INDEX(Service_Input!$D:$D, MATCH($C$4&amp;"|"&amp;B$7&amp;"|"&amp;$A13, Service_Input!$E:$E, 0))</f>
        <v/>
      </c>
      <c r="C13" s="6">
        <f>INDEX(Service_Input!$D:$D, MATCH($C$4&amp;"|"&amp;C$7&amp;"|"&amp;$A13, Service_Input!$E:$E, 0))</f>
        <v/>
      </c>
      <c r="D13" s="6">
        <f>INDEX(Service_Input!$D:$D, MATCH($C$4&amp;"|"&amp;D$7&amp;"|"&amp;$A13, Service_Input!$E:$E, 0))</f>
        <v/>
      </c>
      <c r="E13" s="6">
        <f>INDEX(Service_Input!$D:$D, MATCH($C$4&amp;"|"&amp;E$7&amp;"|"&amp;$A13, Service_Input!$E:$E, 0))</f>
        <v/>
      </c>
    </row>
    <row r="14">
      <c r="A14" s="4" t="inlineStr">
        <is>
          <t>Italian</t>
        </is>
      </c>
      <c r="B14" s="6">
        <f>INDEX(Service_Input!$D:$D, MATCH($C$4&amp;"|"&amp;B$7&amp;"|"&amp;$A14, Service_Input!$E:$E, 0))</f>
        <v/>
      </c>
      <c r="C14" s="6">
        <f>INDEX(Service_Input!$D:$D, MATCH($C$4&amp;"|"&amp;C$7&amp;"|"&amp;$A14, Service_Input!$E:$E, 0))</f>
        <v/>
      </c>
      <c r="D14" s="6">
        <f>INDEX(Service_Input!$D:$D, MATCH($C$4&amp;"|"&amp;D$7&amp;"|"&amp;$A14, Service_Input!$E:$E, 0))</f>
        <v/>
      </c>
      <c r="E14" s="6">
        <f>INDEX(Service_Input!$D:$D, MATCH($C$4&amp;"|"&amp;E$7&amp;"|"&amp;$A14, Service_Input!$E:$E, 0))</f>
        <v/>
      </c>
    </row>
  </sheetData>
  <conditionalFormatting sqref="B8:E14">
    <cfRule type="containsText" priority="1" operator="containsText" dxfId="0" text="Full Support">
      <formula>NOT(ISERROR(SEARCH("Full Support", B8:E14)))</formula>
    </cfRule>
    <cfRule type="containsText" priority="2" operator="containsText" dxfId="1" text="Limited Support">
      <formula>NOT(ISERROR(SEARCH("Limited Support", B8:E14)))</formula>
    </cfRule>
    <cfRule type="containsText" priority="3" operator="containsText" dxfId="2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2">
      <c r="B2" s="2" t="inlineStr">
        <is>
          <t>PRODUCT AVAILABILITY MATRIX (Auto-Calculated)</t>
        </is>
      </c>
    </row>
    <row r="4">
      <c r="B4" t="inlineStr">
        <is>
          <t>Select Region:</t>
        </is>
      </c>
      <c r="C4" s="3" t="inlineStr">
        <is>
          <t>USA</t>
        </is>
      </c>
      <c r="E4" s="7" t="inlineStr">
        <is>
          <t>*Calculated based on dependencies (e.g. SSA requires ASR, GenAI, KaaS)</t>
        </is>
      </c>
    </row>
    <row r="7">
      <c r="A7" s="4" t="inlineStr">
        <is>
          <t>Language</t>
        </is>
      </c>
      <c r="B7" s="8" t="inlineStr">
        <is>
          <t>SSA</t>
        </is>
      </c>
      <c r="C7" s="8" t="inlineStr">
        <is>
          <t>RTGA</t>
        </is>
      </c>
      <c r="D7" s="8" t="inlineStr">
        <is>
          <t>CIA</t>
        </is>
      </c>
      <c r="E7" s="8" t="inlineStr">
        <is>
          <t>CRA</t>
        </is>
      </c>
    </row>
    <row r="8">
      <c r="A8" s="4" t="inlineStr">
        <is>
          <t>English</t>
        </is>
      </c>
      <c r="B8" s="9">
        <f>IF(OR(INDEX(Service_Input!$D:$D, MATCH($C$4&amp;"|ASR|"&amp;$A8, Service_Input!$E:$E, 0))="Not Supported", INDEX(Service_Input!$D:$D, MATCH($C$4&amp;"|Gen AI Services|"&amp;$A8, Service_Input!$E:$E, 0))="Not Supported", INDEX(Service_Input!$D:$D, MATCH($C$4&amp;"|KaaS/PKaaS|"&amp;$A8, Service_Input!$E:$E, 0))="Not Supported"), "Not Supported", IF(OR(INDEX(Service_Input!$D:$D, MATCH($C$4&amp;"|ASR|"&amp;$A8, Service_Input!$E:$E, 0))="Limited Support", INDEX(Service_Input!$D:$D, MATCH($C$4&amp;"|Gen AI Services|"&amp;$A8, Service_Input!$E:$E, 0))="Limited Support", INDEX(Service_Input!$D:$D, MATCH($C$4&amp;"|KaaS/PKaaS|"&amp;$A8, Service_Input!$E:$E, 0))="Limited Support"), "Limited Support", "Full Support"))</f>
        <v/>
      </c>
      <c r="C8" s="9">
        <f>IF(OR(INDEX(Service_Input!$D:$D, MATCH($C$4&amp;"|ASR|"&amp;$A8, Service_Input!$E:$E, 0))="Not Supported", INDEX(Service_Input!$D:$D, MATCH($C$4&amp;"|NLP Services|"&amp;$A8, Service_Input!$E:$E, 0))="Not Supported", INDEX(Service_Input!$D:$D, MATCH($C$4&amp;"|Gen AI Services|"&amp;$A8, Service_Input!$E:$E, 0))="Not Supported", INDEX(Service_Input!$D:$D, MATCH($C$4&amp;"|KaaS/PKaaS|"&amp;$A8, Service_Input!$E:$E, 0))="Not Supported"), "Not Supported", IF(OR(INDEX(Service_Input!$D:$D, MATCH($C$4&amp;"|ASR|"&amp;$A8, Service_Input!$E:$E, 0))="Limited Support", INDEX(Service_Input!$D:$D, MATCH($C$4&amp;"|NLP Services|"&amp;$A8, Service_Input!$E:$E, 0))="Limited Support", INDEX(Service_Input!$D:$D, MATCH($C$4&amp;"|Gen AI Services|"&amp;$A8, Service_Input!$E:$E, 0))="Limited Support", INDEX(Service_Input!$D:$D, MATCH($C$4&amp;"|KaaS/PKaaS|"&amp;$A8, Service_Input!$E:$E, 0))="Limited Support"), "Limited Support", "Full Support"))</f>
        <v/>
      </c>
      <c r="D8" s="9">
        <f>IF(OR(INDEX(Service_Input!$D:$D, MATCH($C$4&amp;"|NLP Services|"&amp;$A8, Service_Input!$E:$E, 0))="Not Supported", INDEX(Service_Input!$D:$D, MATCH($C$4&amp;"|Gen AI Services|"&amp;$A8, Service_Input!$E:$E, 0))="Not Supported"), "Not Supported", IF(OR(INDEX(Service_Input!$D:$D, MATCH($C$4&amp;"|NLP Services|"&amp;$A8, Service_Input!$E:$E, 0))="Limited Support", INDEX(Service_Input!$D:$D, MATCH($C$4&amp;"|Gen AI Services|"&amp;$A8, Service_Input!$E:$E, 0))="Limited Support"), "Limited Support", "Full Support"))</f>
        <v/>
      </c>
      <c r="E8" s="9">
        <f>IF(INDEX(Service_Input!$D:$D, MATCH($C$4&amp;"|ASR|"&amp;$A8, Service_Input!$E:$E, 0))="Not Supported", "Not Supported", IF(INDEX(Service_Input!$D:$D, MATCH($C$4&amp;"|ASR|"&amp;$A8, Service_Input!$E:$E, 0))="Limited Support", "Limited Support", "Full Support"))</f>
        <v/>
      </c>
    </row>
    <row r="9">
      <c r="A9" s="4" t="inlineStr">
        <is>
          <t>Hindi</t>
        </is>
      </c>
      <c r="B9" s="9">
        <f>IF(OR(INDEX(Service_Input!$D:$D, MATCH($C$4&amp;"|ASR|"&amp;$A9, Service_Input!$E:$E, 0))="Not Supported", INDEX(Service_Input!$D:$D, MATCH($C$4&amp;"|Gen AI Services|"&amp;$A9, Service_Input!$E:$E, 0))="Not Supported", INDEX(Service_Input!$D:$D, MATCH($C$4&amp;"|KaaS/PKaaS|"&amp;$A9, Service_Input!$E:$E, 0))="Not Supported"), "Not Supported", IF(OR(INDEX(Service_Input!$D:$D, MATCH($C$4&amp;"|ASR|"&amp;$A9, Service_Input!$E:$E, 0))="Limited Support", INDEX(Service_Input!$D:$D, MATCH($C$4&amp;"|Gen AI Services|"&amp;$A9, Service_Input!$E:$E, 0))="Limited Support", INDEX(Service_Input!$D:$D, MATCH($C$4&amp;"|KaaS/PKaaS|"&amp;$A9, Service_Input!$E:$E, 0))="Limited Support"), "Limited Support", "Full Support"))</f>
        <v/>
      </c>
      <c r="C9" s="9">
        <f>IF(OR(INDEX(Service_Input!$D:$D, MATCH($C$4&amp;"|ASR|"&amp;$A9, Service_Input!$E:$E, 0))="Not Supported", INDEX(Service_Input!$D:$D, MATCH($C$4&amp;"|NLP Services|"&amp;$A9, Service_Input!$E:$E, 0))="Not Supported", INDEX(Service_Input!$D:$D, MATCH($C$4&amp;"|Gen AI Services|"&amp;$A9, Service_Input!$E:$E, 0))="Not Supported", INDEX(Service_Input!$D:$D, MATCH($C$4&amp;"|KaaS/PKaaS|"&amp;$A9, Service_Input!$E:$E, 0))="Not Supported"), "Not Supported", IF(OR(INDEX(Service_Input!$D:$D, MATCH($C$4&amp;"|ASR|"&amp;$A9, Service_Input!$E:$E, 0))="Limited Support", INDEX(Service_Input!$D:$D, MATCH($C$4&amp;"|NLP Services|"&amp;$A9, Service_Input!$E:$E, 0))="Limited Support", INDEX(Service_Input!$D:$D, MATCH($C$4&amp;"|Gen AI Services|"&amp;$A9, Service_Input!$E:$E, 0))="Limited Support", INDEX(Service_Input!$D:$D, MATCH($C$4&amp;"|KaaS/PKaaS|"&amp;$A9, Service_Input!$E:$E, 0))="Limited Support"), "Limited Support", "Full Support"))</f>
        <v/>
      </c>
      <c r="D9" s="9">
        <f>IF(OR(INDEX(Service_Input!$D:$D, MATCH($C$4&amp;"|NLP Services|"&amp;$A9, Service_Input!$E:$E, 0))="Not Supported", INDEX(Service_Input!$D:$D, MATCH($C$4&amp;"|Gen AI Services|"&amp;$A9, Service_Input!$E:$E, 0))="Not Supported"), "Not Supported", IF(OR(INDEX(Service_Input!$D:$D, MATCH($C$4&amp;"|NLP Services|"&amp;$A9, Service_Input!$E:$E, 0))="Limited Support", INDEX(Service_Input!$D:$D, MATCH($C$4&amp;"|Gen AI Services|"&amp;$A9, Service_Input!$E:$E, 0))="Limited Support"), "Limited Support", "Full Support"))</f>
        <v/>
      </c>
      <c r="E9" s="9">
        <f>IF(INDEX(Service_Input!$D:$D, MATCH($C$4&amp;"|ASR|"&amp;$A9, Service_Input!$E:$E, 0))="Not Supported", "Not Supported", IF(INDEX(Service_Input!$D:$D, MATCH($C$4&amp;"|ASR|"&amp;$A9, Service_Input!$E:$E, 0))="Limited Support", "Limited Support", "Full Support"))</f>
        <v/>
      </c>
    </row>
    <row r="10">
      <c r="A10" s="4" t="inlineStr">
        <is>
          <t>Spanish</t>
        </is>
      </c>
      <c r="B10" s="9">
        <f>IF(OR(INDEX(Service_Input!$D:$D, MATCH($C$4&amp;"|ASR|"&amp;$A10, Service_Input!$E:$E, 0))="Not Supported", INDEX(Service_Input!$D:$D, MATCH($C$4&amp;"|Gen AI Services|"&amp;$A10, Service_Input!$E:$E, 0))="Not Supported", INDEX(Service_Input!$D:$D, MATCH($C$4&amp;"|KaaS/PKaaS|"&amp;$A10, Service_Input!$E:$E, 0))="Not Supported"), "Not Supported", IF(OR(INDEX(Service_Input!$D:$D, MATCH($C$4&amp;"|ASR|"&amp;$A10, Service_Input!$E:$E, 0))="Limited Support", INDEX(Service_Input!$D:$D, MATCH($C$4&amp;"|Gen AI Services|"&amp;$A10, Service_Input!$E:$E, 0))="Limited Support", INDEX(Service_Input!$D:$D, MATCH($C$4&amp;"|KaaS/PKaaS|"&amp;$A10, Service_Input!$E:$E, 0))="Limited Support"), "Limited Support", "Full Support"))</f>
        <v/>
      </c>
      <c r="C10" s="9">
        <f>IF(OR(INDEX(Service_Input!$D:$D, MATCH($C$4&amp;"|ASR|"&amp;$A10, Service_Input!$E:$E, 0))="Not Supported", INDEX(Service_Input!$D:$D, MATCH($C$4&amp;"|NLP Services|"&amp;$A10, Service_Input!$E:$E, 0))="Not Supported", INDEX(Service_Input!$D:$D, MATCH($C$4&amp;"|Gen AI Services|"&amp;$A10, Service_Input!$E:$E, 0))="Not Supported", INDEX(Service_Input!$D:$D, MATCH($C$4&amp;"|KaaS/PKaaS|"&amp;$A10, Service_Input!$E:$E, 0))="Not Supported"), "Not Supported", IF(OR(INDEX(Service_Input!$D:$D, MATCH($C$4&amp;"|ASR|"&amp;$A10, Service_Input!$E:$E, 0))="Limited Support", INDEX(Service_Input!$D:$D, MATCH($C$4&amp;"|NLP Services|"&amp;$A10, Service_Input!$E:$E, 0))="Limited Support", INDEX(Service_Input!$D:$D, MATCH($C$4&amp;"|Gen AI Services|"&amp;$A10, Service_Input!$E:$E, 0))="Limited Support", INDEX(Service_Input!$D:$D, MATCH($C$4&amp;"|KaaS/PKaaS|"&amp;$A10, Service_Input!$E:$E, 0))="Limited Support"), "Limited Support", "Full Support"))</f>
        <v/>
      </c>
      <c r="D10" s="9">
        <f>IF(OR(INDEX(Service_Input!$D:$D, MATCH($C$4&amp;"|NLP Services|"&amp;$A10, Service_Input!$E:$E, 0))="Not Supported", INDEX(Service_Input!$D:$D, MATCH($C$4&amp;"|Gen AI Services|"&amp;$A10, Service_Input!$E:$E, 0))="Not Supported"), "Not Supported", IF(OR(INDEX(Service_Input!$D:$D, MATCH($C$4&amp;"|NLP Services|"&amp;$A10, Service_Input!$E:$E, 0))="Limited Support", INDEX(Service_Input!$D:$D, MATCH($C$4&amp;"|Gen AI Services|"&amp;$A10, Service_Input!$E:$E, 0))="Limited Support"), "Limited Support", "Full Support"))</f>
        <v/>
      </c>
      <c r="E10" s="9">
        <f>IF(INDEX(Service_Input!$D:$D, MATCH($C$4&amp;"|ASR|"&amp;$A10, Service_Input!$E:$E, 0))="Not Supported", "Not Supported", IF(INDEX(Service_Input!$D:$D, MATCH($C$4&amp;"|ASR|"&amp;$A10, Service_Input!$E:$E, 0))="Limited Support", "Limited Support", "Full Support"))</f>
        <v/>
      </c>
    </row>
    <row r="11">
      <c r="A11" s="4" t="inlineStr">
        <is>
          <t>German</t>
        </is>
      </c>
      <c r="B11" s="9">
        <f>IF(OR(INDEX(Service_Input!$D:$D, MATCH($C$4&amp;"|ASR|"&amp;$A11, Service_Input!$E:$E, 0))="Not Supported", INDEX(Service_Input!$D:$D, MATCH($C$4&amp;"|Gen AI Services|"&amp;$A11, Service_Input!$E:$E, 0))="Not Supported", INDEX(Service_Input!$D:$D, MATCH($C$4&amp;"|KaaS/PKaaS|"&amp;$A11, Service_Input!$E:$E, 0))="Not Supported"), "Not Supported", IF(OR(INDEX(Service_Input!$D:$D, MATCH($C$4&amp;"|ASR|"&amp;$A11, Service_Input!$E:$E, 0))="Limited Support", INDEX(Service_Input!$D:$D, MATCH($C$4&amp;"|Gen AI Services|"&amp;$A11, Service_Input!$E:$E, 0))="Limited Support", INDEX(Service_Input!$D:$D, MATCH($C$4&amp;"|KaaS/PKaaS|"&amp;$A11, Service_Input!$E:$E, 0))="Limited Support"), "Limited Support", "Full Support"))</f>
        <v/>
      </c>
      <c r="C11" s="9">
        <f>IF(OR(INDEX(Service_Input!$D:$D, MATCH($C$4&amp;"|ASR|"&amp;$A11, Service_Input!$E:$E, 0))="Not Supported", INDEX(Service_Input!$D:$D, MATCH($C$4&amp;"|NLP Services|"&amp;$A11, Service_Input!$E:$E, 0))="Not Supported", INDEX(Service_Input!$D:$D, MATCH($C$4&amp;"|Gen AI Services|"&amp;$A11, Service_Input!$E:$E, 0))="Not Supported", INDEX(Service_Input!$D:$D, MATCH($C$4&amp;"|KaaS/PKaaS|"&amp;$A11, Service_Input!$E:$E, 0))="Not Supported"), "Not Supported", IF(OR(INDEX(Service_Input!$D:$D, MATCH($C$4&amp;"|ASR|"&amp;$A11, Service_Input!$E:$E, 0))="Limited Support", INDEX(Service_Input!$D:$D, MATCH($C$4&amp;"|NLP Services|"&amp;$A11, Service_Input!$E:$E, 0))="Limited Support", INDEX(Service_Input!$D:$D, MATCH($C$4&amp;"|Gen AI Services|"&amp;$A11, Service_Input!$E:$E, 0))="Limited Support", INDEX(Service_Input!$D:$D, MATCH($C$4&amp;"|KaaS/PKaaS|"&amp;$A11, Service_Input!$E:$E, 0))="Limited Support"), "Limited Support", "Full Support"))</f>
        <v/>
      </c>
      <c r="D11" s="9">
        <f>IF(OR(INDEX(Service_Input!$D:$D, MATCH($C$4&amp;"|NLP Services|"&amp;$A11, Service_Input!$E:$E, 0))="Not Supported", INDEX(Service_Input!$D:$D, MATCH($C$4&amp;"|Gen AI Services|"&amp;$A11, Service_Input!$E:$E, 0))="Not Supported"), "Not Supported", IF(OR(INDEX(Service_Input!$D:$D, MATCH($C$4&amp;"|NLP Services|"&amp;$A11, Service_Input!$E:$E, 0))="Limited Support", INDEX(Service_Input!$D:$D, MATCH($C$4&amp;"|Gen AI Services|"&amp;$A11, Service_Input!$E:$E, 0))="Limited Support"), "Limited Support", "Full Support"))</f>
        <v/>
      </c>
      <c r="E11" s="9">
        <f>IF(INDEX(Service_Input!$D:$D, MATCH($C$4&amp;"|ASR|"&amp;$A11, Service_Input!$E:$E, 0))="Not Supported", "Not Supported", IF(INDEX(Service_Input!$D:$D, MATCH($C$4&amp;"|ASR|"&amp;$A11, Service_Input!$E:$E, 0))="Limited Support", "Limited Support", "Full Support"))</f>
        <v/>
      </c>
    </row>
    <row r="12">
      <c r="A12" s="4" t="inlineStr">
        <is>
          <t>Arabic</t>
        </is>
      </c>
      <c r="B12" s="9">
        <f>IF(OR(INDEX(Service_Input!$D:$D, MATCH($C$4&amp;"|ASR|"&amp;$A12, Service_Input!$E:$E, 0))="Not Supported", INDEX(Service_Input!$D:$D, MATCH($C$4&amp;"|Gen AI Services|"&amp;$A12, Service_Input!$E:$E, 0))="Not Supported", INDEX(Service_Input!$D:$D, MATCH($C$4&amp;"|KaaS/PKaaS|"&amp;$A12, Service_Input!$E:$E, 0))="Not Supported"), "Not Supported", IF(OR(INDEX(Service_Input!$D:$D, MATCH($C$4&amp;"|ASR|"&amp;$A12, Service_Input!$E:$E, 0))="Limited Support", INDEX(Service_Input!$D:$D, MATCH($C$4&amp;"|Gen AI Services|"&amp;$A12, Service_Input!$E:$E, 0))="Limited Support", INDEX(Service_Input!$D:$D, MATCH($C$4&amp;"|KaaS/PKaaS|"&amp;$A12, Service_Input!$E:$E, 0))="Limited Support"), "Limited Support", "Full Support"))</f>
        <v/>
      </c>
      <c r="C12" s="9">
        <f>IF(OR(INDEX(Service_Input!$D:$D, MATCH($C$4&amp;"|ASR|"&amp;$A12, Service_Input!$E:$E, 0))="Not Supported", INDEX(Service_Input!$D:$D, MATCH($C$4&amp;"|NLP Services|"&amp;$A12, Service_Input!$E:$E, 0))="Not Supported", INDEX(Service_Input!$D:$D, MATCH($C$4&amp;"|Gen AI Services|"&amp;$A12, Service_Input!$E:$E, 0))="Not Supported", INDEX(Service_Input!$D:$D, MATCH($C$4&amp;"|KaaS/PKaaS|"&amp;$A12, Service_Input!$E:$E, 0))="Not Supported"), "Not Supported", IF(OR(INDEX(Service_Input!$D:$D, MATCH($C$4&amp;"|ASR|"&amp;$A12, Service_Input!$E:$E, 0))="Limited Support", INDEX(Service_Input!$D:$D, MATCH($C$4&amp;"|NLP Services|"&amp;$A12, Service_Input!$E:$E, 0))="Limited Support", INDEX(Service_Input!$D:$D, MATCH($C$4&amp;"|Gen AI Services|"&amp;$A12, Service_Input!$E:$E, 0))="Limited Support", INDEX(Service_Input!$D:$D, MATCH($C$4&amp;"|KaaS/PKaaS|"&amp;$A12, Service_Input!$E:$E, 0))="Limited Support"), "Limited Support", "Full Support"))</f>
        <v/>
      </c>
      <c r="D12" s="9">
        <f>IF(OR(INDEX(Service_Input!$D:$D, MATCH($C$4&amp;"|NLP Services|"&amp;$A12, Service_Input!$E:$E, 0))="Not Supported", INDEX(Service_Input!$D:$D, MATCH($C$4&amp;"|Gen AI Services|"&amp;$A12, Service_Input!$E:$E, 0))="Not Supported"), "Not Supported", IF(OR(INDEX(Service_Input!$D:$D, MATCH($C$4&amp;"|NLP Services|"&amp;$A12, Service_Input!$E:$E, 0))="Limited Support", INDEX(Service_Input!$D:$D, MATCH($C$4&amp;"|Gen AI Services|"&amp;$A12, Service_Input!$E:$E, 0))="Limited Support"), "Limited Support", "Full Support"))</f>
        <v/>
      </c>
      <c r="E12" s="9">
        <f>IF(INDEX(Service_Input!$D:$D, MATCH($C$4&amp;"|ASR|"&amp;$A12, Service_Input!$E:$E, 0))="Not Supported", "Not Supported", IF(INDEX(Service_Input!$D:$D, MATCH($C$4&amp;"|ASR|"&amp;$A12, Service_Input!$E:$E, 0))="Limited Support", "Limited Support", "Full Support"))</f>
        <v/>
      </c>
    </row>
    <row r="13">
      <c r="A13" s="4" t="inlineStr">
        <is>
          <t>French</t>
        </is>
      </c>
      <c r="B13" s="9">
        <f>IF(OR(INDEX(Service_Input!$D:$D, MATCH($C$4&amp;"|ASR|"&amp;$A13, Service_Input!$E:$E, 0))="Not Supported", INDEX(Service_Input!$D:$D, MATCH($C$4&amp;"|Gen AI Services|"&amp;$A13, Service_Input!$E:$E, 0))="Not Supported", INDEX(Service_Input!$D:$D, MATCH($C$4&amp;"|KaaS/PKaaS|"&amp;$A13, Service_Input!$E:$E, 0))="Not Supported"), "Not Supported", IF(OR(INDEX(Service_Input!$D:$D, MATCH($C$4&amp;"|ASR|"&amp;$A13, Service_Input!$E:$E, 0))="Limited Support", INDEX(Service_Input!$D:$D, MATCH($C$4&amp;"|Gen AI Services|"&amp;$A13, Service_Input!$E:$E, 0))="Limited Support", INDEX(Service_Input!$D:$D, MATCH($C$4&amp;"|KaaS/PKaaS|"&amp;$A13, Service_Input!$E:$E, 0))="Limited Support"), "Limited Support", "Full Support"))</f>
        <v/>
      </c>
      <c r="C13" s="9">
        <f>IF(OR(INDEX(Service_Input!$D:$D, MATCH($C$4&amp;"|ASR|"&amp;$A13, Service_Input!$E:$E, 0))="Not Supported", INDEX(Service_Input!$D:$D, MATCH($C$4&amp;"|NLP Services|"&amp;$A13, Service_Input!$E:$E, 0))="Not Supported", INDEX(Service_Input!$D:$D, MATCH($C$4&amp;"|Gen AI Services|"&amp;$A13, Service_Input!$E:$E, 0))="Not Supported", INDEX(Service_Input!$D:$D, MATCH($C$4&amp;"|KaaS/PKaaS|"&amp;$A13, Service_Input!$E:$E, 0))="Not Supported"), "Not Supported", IF(OR(INDEX(Service_Input!$D:$D, MATCH($C$4&amp;"|ASR|"&amp;$A13, Service_Input!$E:$E, 0))="Limited Support", INDEX(Service_Input!$D:$D, MATCH($C$4&amp;"|NLP Services|"&amp;$A13, Service_Input!$E:$E, 0))="Limited Support", INDEX(Service_Input!$D:$D, MATCH($C$4&amp;"|Gen AI Services|"&amp;$A13, Service_Input!$E:$E, 0))="Limited Support", INDEX(Service_Input!$D:$D, MATCH($C$4&amp;"|KaaS/PKaaS|"&amp;$A13, Service_Input!$E:$E, 0))="Limited Support"), "Limited Support", "Full Support"))</f>
        <v/>
      </c>
      <c r="D13" s="9">
        <f>IF(OR(INDEX(Service_Input!$D:$D, MATCH($C$4&amp;"|NLP Services|"&amp;$A13, Service_Input!$E:$E, 0))="Not Supported", INDEX(Service_Input!$D:$D, MATCH($C$4&amp;"|Gen AI Services|"&amp;$A13, Service_Input!$E:$E, 0))="Not Supported"), "Not Supported", IF(OR(INDEX(Service_Input!$D:$D, MATCH($C$4&amp;"|NLP Services|"&amp;$A13, Service_Input!$E:$E, 0))="Limited Support", INDEX(Service_Input!$D:$D, MATCH($C$4&amp;"|Gen AI Services|"&amp;$A13, Service_Input!$E:$E, 0))="Limited Support"), "Limited Support", "Full Support"))</f>
        <v/>
      </c>
      <c r="E13" s="9">
        <f>IF(INDEX(Service_Input!$D:$D, MATCH($C$4&amp;"|ASR|"&amp;$A13, Service_Input!$E:$E, 0))="Not Supported", "Not Supported", IF(INDEX(Service_Input!$D:$D, MATCH($C$4&amp;"|ASR|"&amp;$A13, Service_Input!$E:$E, 0))="Limited Support", "Limited Support", "Full Support"))</f>
        <v/>
      </c>
    </row>
    <row r="14">
      <c r="A14" s="4" t="inlineStr">
        <is>
          <t>Italian</t>
        </is>
      </c>
      <c r="B14" s="9">
        <f>IF(OR(INDEX(Service_Input!$D:$D, MATCH($C$4&amp;"|ASR|"&amp;$A14, Service_Input!$E:$E, 0))="Not Supported", INDEX(Service_Input!$D:$D, MATCH($C$4&amp;"|Gen AI Services|"&amp;$A14, Service_Input!$E:$E, 0))="Not Supported", INDEX(Service_Input!$D:$D, MATCH($C$4&amp;"|KaaS/PKaaS|"&amp;$A14, Service_Input!$E:$E, 0))="Not Supported"), "Not Supported", IF(OR(INDEX(Service_Input!$D:$D, MATCH($C$4&amp;"|ASR|"&amp;$A14, Service_Input!$E:$E, 0))="Limited Support", INDEX(Service_Input!$D:$D, MATCH($C$4&amp;"|Gen AI Services|"&amp;$A14, Service_Input!$E:$E, 0))="Limited Support", INDEX(Service_Input!$D:$D, MATCH($C$4&amp;"|KaaS/PKaaS|"&amp;$A14, Service_Input!$E:$E, 0))="Limited Support"), "Limited Support", "Full Support"))</f>
        <v/>
      </c>
      <c r="C14" s="9">
        <f>IF(OR(INDEX(Service_Input!$D:$D, MATCH($C$4&amp;"|ASR|"&amp;$A14, Service_Input!$E:$E, 0))="Not Supported", INDEX(Service_Input!$D:$D, MATCH($C$4&amp;"|NLP Services|"&amp;$A14, Service_Input!$E:$E, 0))="Not Supported", INDEX(Service_Input!$D:$D, MATCH($C$4&amp;"|Gen AI Services|"&amp;$A14, Service_Input!$E:$E, 0))="Not Supported", INDEX(Service_Input!$D:$D, MATCH($C$4&amp;"|KaaS/PKaaS|"&amp;$A14, Service_Input!$E:$E, 0))="Not Supported"), "Not Supported", IF(OR(INDEX(Service_Input!$D:$D, MATCH($C$4&amp;"|ASR|"&amp;$A14, Service_Input!$E:$E, 0))="Limited Support", INDEX(Service_Input!$D:$D, MATCH($C$4&amp;"|NLP Services|"&amp;$A14, Service_Input!$E:$E, 0))="Limited Support", INDEX(Service_Input!$D:$D, MATCH($C$4&amp;"|Gen AI Services|"&amp;$A14, Service_Input!$E:$E, 0))="Limited Support", INDEX(Service_Input!$D:$D, MATCH($C$4&amp;"|KaaS/PKaaS|"&amp;$A14, Service_Input!$E:$E, 0))="Limited Support"), "Limited Support", "Full Support"))</f>
        <v/>
      </c>
      <c r="D14" s="9">
        <f>IF(OR(INDEX(Service_Input!$D:$D, MATCH($C$4&amp;"|NLP Services|"&amp;$A14, Service_Input!$E:$E, 0))="Not Supported", INDEX(Service_Input!$D:$D, MATCH($C$4&amp;"|Gen AI Services|"&amp;$A14, Service_Input!$E:$E, 0))="Not Supported"), "Not Supported", IF(OR(INDEX(Service_Input!$D:$D, MATCH($C$4&amp;"|NLP Services|"&amp;$A14, Service_Input!$E:$E, 0))="Limited Support", INDEX(Service_Input!$D:$D, MATCH($C$4&amp;"|Gen AI Services|"&amp;$A14, Service_Input!$E:$E, 0))="Limited Support"), "Limited Support", "Full Support"))</f>
        <v/>
      </c>
      <c r="E14" s="9">
        <f>IF(INDEX(Service_Input!$D:$D, MATCH($C$4&amp;"|ASR|"&amp;$A14, Service_Input!$E:$E, 0))="Not Supported", "Not Supported", IF(INDEX(Service_Input!$D:$D, MATCH($C$4&amp;"|ASR|"&amp;$A14, Service_Input!$E:$E, 0))="Limited Support", "Limited Support", "Full Support"))</f>
        <v/>
      </c>
    </row>
  </sheetData>
  <conditionalFormatting sqref="B8:E14">
    <cfRule type="containsText" priority="1" operator="containsText" dxfId="0" text="Full Support">
      <formula>NOT(ISERROR(SEARCH("Full Support", B8:E14)))</formula>
    </cfRule>
    <cfRule type="containsText" priority="2" operator="containsText" dxfId="1" text="Limited Support">
      <formula>NOT(ISERROR(SEARCH("Limited Support", B8:E14)))</formula>
    </cfRule>
    <cfRule type="containsText" priority="3" operator="containsText" dxfId="2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2026-01-31T07:21:32Z</dcterms:created>
  <dcterms:modified xsi:type="dcterms:W3CDTF">2026-01-31T07:21:32Z</dcterms:modified>
</cp:coreProperties>
</file>