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name val="Calibri"/>
      <b val="1"/>
      <color rgb="0018634F"/>
      <sz val="16"/>
    </font>
    <font>
      <name val="Calibri"/>
      <i val="1"/>
      <color rgb="005C6470"/>
      <sz val="10"/>
    </font>
    <font>
      <name val="Calibri"/>
      <b val="1"/>
      <color rgb="00FFFFFF"/>
      <sz val="11"/>
    </font>
    <font>
      <name val="Calibri"/>
      <sz val="10.5"/>
    </font>
    <font>
      <b val="1"/>
      <color rgb="005C6470"/>
      <sz val="10"/>
    </font>
    <font>
      <b val="1"/>
      <color rgb="0018634F"/>
      <sz val="15"/>
    </font>
  </fonts>
  <fills count="4">
    <fill>
      <patternFill/>
    </fill>
    <fill>
      <patternFill patternType="gray125"/>
    </fill>
    <fill>
      <patternFill patternType="solid">
        <fgColor rgb="0018634F"/>
        <bgColor rgb="0018634F"/>
      </patternFill>
    </fill>
    <fill>
      <patternFill patternType="solid">
        <fgColor rgb="00E2ECE6"/>
        <bgColor rgb="00E2ECE6"/>
      </patternFill>
    </fill>
  </fills>
  <borders count="2">
    <border>
      <left/>
      <right/>
      <top/>
      <bottom/>
      <diagonal/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Expenses —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'Dashboard'!$A$9:$A$20</f>
            </numRef>
          </cat>
          <val>
            <numRef>
              <f>'Dashboard'!$B$9:$B$20</f>
            </numRef>
          </val>
        </ser>
        <ser>
          <idx val="1"/>
          <order val="1"/>
          <tx>
            <strRef>
              <f>'Dashboard'!C8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'Dashboard'!$A$9:$A$20</f>
            </numRef>
          </cat>
          <val>
            <numRef>
              <f>'Dashboard'!$C$9:$C$20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</cols>
  <sheetData>
    <row r="1" ht="24" customHeight="1">
      <c r="A1" s="1" t="inlineStr">
        <is>
          <t>Monthly Finance Data</t>
        </is>
      </c>
    </row>
    <row r="2" ht="16" customHeight="1">
      <c r="A2" s="2" t="inlineStr">
        <is>
          <t>Source data feeding the dashboard</t>
        </is>
      </c>
    </row>
    <row r="4">
      <c r="A4" s="3" t="inlineStr">
        <is>
          <t>Month</t>
        </is>
      </c>
      <c r="B4" s="3" t="inlineStr">
        <is>
          <t>Revenue (₹)</t>
        </is>
      </c>
      <c r="C4" s="3" t="inlineStr">
        <is>
          <t>Expenses (₹)</t>
        </is>
      </c>
      <c r="D4" s="3" t="inlineStr">
        <is>
          <t>Net Profit (₹)</t>
        </is>
      </c>
    </row>
    <row r="5">
      <c r="A5" s="4" t="inlineStr">
        <is>
          <t>Jan</t>
        </is>
      </c>
      <c r="B5" s="5" t="n">
        <v>842000</v>
      </c>
      <c r="C5" s="5" t="n">
        <v>612000</v>
      </c>
      <c r="D5" s="5" t="n">
        <v>230000</v>
      </c>
    </row>
    <row r="6">
      <c r="A6" s="4" t="inlineStr">
        <is>
          <t>Feb</t>
        </is>
      </c>
      <c r="B6" s="5" t="n">
        <v>798000</v>
      </c>
      <c r="C6" s="5" t="n">
        <v>588000</v>
      </c>
      <c r="D6" s="5" t="n">
        <v>210000</v>
      </c>
    </row>
    <row r="7">
      <c r="A7" s="4" t="inlineStr">
        <is>
          <t>Mar</t>
        </is>
      </c>
      <c r="B7" s="5" t="n">
        <v>915000</v>
      </c>
      <c r="C7" s="5" t="n">
        <v>645000</v>
      </c>
      <c r="D7" s="5" t="n">
        <v>270000</v>
      </c>
    </row>
    <row r="8">
      <c r="A8" s="4" t="inlineStr">
        <is>
          <t>Apr</t>
        </is>
      </c>
      <c r="B8" s="5" t="n">
        <v>880000</v>
      </c>
      <c r="C8" s="5" t="n">
        <v>620000</v>
      </c>
      <c r="D8" s="5" t="n">
        <v>260000</v>
      </c>
    </row>
    <row r="9">
      <c r="A9" s="4" t="inlineStr">
        <is>
          <t>May</t>
        </is>
      </c>
      <c r="B9" s="5" t="n">
        <v>932000</v>
      </c>
      <c r="C9" s="5" t="n">
        <v>658000</v>
      </c>
      <c r="D9" s="5" t="n">
        <v>274000</v>
      </c>
    </row>
    <row r="10">
      <c r="A10" s="4" t="inlineStr">
        <is>
          <t>Jun</t>
        </is>
      </c>
      <c r="B10" s="5" t="n">
        <v>967000</v>
      </c>
      <c r="C10" s="5" t="n">
        <v>671000</v>
      </c>
      <c r="D10" s="5" t="n">
        <v>296000</v>
      </c>
    </row>
    <row r="11">
      <c r="A11" s="4" t="inlineStr">
        <is>
          <t>Jul</t>
        </is>
      </c>
      <c r="B11" s="5" t="n">
        <v>1010000</v>
      </c>
      <c r="C11" s="5" t="n">
        <v>690000</v>
      </c>
      <c r="D11" s="5" t="n">
        <v>320000</v>
      </c>
    </row>
    <row r="12">
      <c r="A12" s="4" t="inlineStr">
        <is>
          <t>Aug</t>
        </is>
      </c>
      <c r="B12" s="5" t="n">
        <v>985000</v>
      </c>
      <c r="C12" s="5" t="n">
        <v>676000</v>
      </c>
      <c r="D12" s="5" t="n">
        <v>309000</v>
      </c>
    </row>
    <row r="13">
      <c r="A13" s="4" t="inlineStr">
        <is>
          <t>Sep</t>
        </is>
      </c>
      <c r="B13" s="5" t="n">
        <v>1042000</v>
      </c>
      <c r="C13" s="5" t="n">
        <v>705000</v>
      </c>
      <c r="D13" s="5" t="n">
        <v>337000</v>
      </c>
    </row>
    <row r="14">
      <c r="A14" s="4" t="inlineStr">
        <is>
          <t>Oct</t>
        </is>
      </c>
      <c r="B14" s="5" t="n">
        <v>1098000</v>
      </c>
      <c r="C14" s="5" t="n">
        <v>730000</v>
      </c>
      <c r="D14" s="5" t="n">
        <v>368000</v>
      </c>
    </row>
    <row r="15">
      <c r="A15" s="4" t="inlineStr">
        <is>
          <t>Nov</t>
        </is>
      </c>
      <c r="B15" s="5" t="n">
        <v>1145000</v>
      </c>
      <c r="C15" s="5" t="n">
        <v>752000</v>
      </c>
      <c r="D15" s="5" t="n">
        <v>393000</v>
      </c>
    </row>
    <row r="16">
      <c r="A16" s="4" t="inlineStr">
        <is>
          <t>Dec</t>
        </is>
      </c>
      <c r="B16" s="5" t="n">
        <v>1230000</v>
      </c>
      <c r="C16" s="5" t="n">
        <v>798000</v>
      </c>
      <c r="D16" s="5" t="n">
        <v>432000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" customWidth="1" min="5" max="5"/>
    <col width="4" customWidth="1" min="6" max="6"/>
  </cols>
  <sheetData>
    <row r="1" ht="24" customHeight="1">
      <c r="A1" s="1" t="inlineStr">
        <is>
          <t>Data Visualization Dashboard</t>
        </is>
      </c>
    </row>
    <row r="2" ht="16" customHeight="1">
      <c r="A2" s="2" t="inlineStr">
        <is>
          <t>KPI summary — Jitesh Solanki</t>
        </is>
      </c>
    </row>
    <row r="4">
      <c r="A4" s="6" t="inlineStr">
        <is>
          <t>Total Revenue</t>
        </is>
      </c>
      <c r="B4" s="6" t="inlineStr">
        <is>
          <t>Total Expenses</t>
        </is>
      </c>
      <c r="C4" s="6" t="inlineStr">
        <is>
          <t>Net Profit</t>
        </is>
      </c>
      <c r="D4" s="6" t="inlineStr">
        <is>
          <t>Profit Margin</t>
        </is>
      </c>
    </row>
    <row r="5">
      <c r="A5" s="7" t="inlineStr">
        <is>
          <t>₹11,844,000</t>
        </is>
      </c>
      <c r="B5" s="7" t="inlineStr">
        <is>
          <t>₹8,145,000</t>
        </is>
      </c>
      <c r="C5" s="7" t="inlineStr">
        <is>
          <t>₹3,699,000</t>
        </is>
      </c>
      <c r="D5" s="7" t="inlineStr">
        <is>
          <t>31.2%</t>
        </is>
      </c>
    </row>
    <row r="8">
      <c r="A8" s="8" t="inlineStr">
        <is>
          <t>Month</t>
        </is>
      </c>
      <c r="B8" s="8" t="inlineStr">
        <is>
          <t>Revenue</t>
        </is>
      </c>
      <c r="C8" s="8" t="inlineStr">
        <is>
          <t>Expenses</t>
        </is>
      </c>
    </row>
    <row r="9">
      <c r="A9" t="inlineStr">
        <is>
          <t>Jan</t>
        </is>
      </c>
      <c r="B9" t="n">
        <v>842000</v>
      </c>
      <c r="C9" t="n">
        <v>612000</v>
      </c>
    </row>
    <row r="10">
      <c r="A10" t="inlineStr">
        <is>
          <t>Feb</t>
        </is>
      </c>
      <c r="B10" t="n">
        <v>798000</v>
      </c>
      <c r="C10" t="n">
        <v>588000</v>
      </c>
    </row>
    <row r="11">
      <c r="A11" t="inlineStr">
        <is>
          <t>Mar</t>
        </is>
      </c>
      <c r="B11" t="n">
        <v>915000</v>
      </c>
      <c r="C11" t="n">
        <v>645000</v>
      </c>
    </row>
    <row r="12">
      <c r="A12" t="inlineStr">
        <is>
          <t>Apr</t>
        </is>
      </c>
      <c r="B12" t="n">
        <v>880000</v>
      </c>
      <c r="C12" t="n">
        <v>620000</v>
      </c>
    </row>
    <row r="13">
      <c r="A13" t="inlineStr">
        <is>
          <t>May</t>
        </is>
      </c>
      <c r="B13" t="n">
        <v>932000</v>
      </c>
      <c r="C13" t="n">
        <v>658000</v>
      </c>
    </row>
    <row r="14">
      <c r="A14" t="inlineStr">
        <is>
          <t>Jun</t>
        </is>
      </c>
      <c r="B14" t="n">
        <v>967000</v>
      </c>
      <c r="C14" t="n">
        <v>671000</v>
      </c>
    </row>
    <row r="15">
      <c r="A15" t="inlineStr">
        <is>
          <t>Jul</t>
        </is>
      </c>
      <c r="B15" t="n">
        <v>1010000</v>
      </c>
      <c r="C15" t="n">
        <v>690000</v>
      </c>
    </row>
    <row r="16">
      <c r="A16" t="inlineStr">
        <is>
          <t>Aug</t>
        </is>
      </c>
      <c r="B16" t="n">
        <v>985000</v>
      </c>
      <c r="C16" t="n">
        <v>676000</v>
      </c>
    </row>
    <row r="17">
      <c r="A17" t="inlineStr">
        <is>
          <t>Sep</t>
        </is>
      </c>
      <c r="B17" t="n">
        <v>1042000</v>
      </c>
      <c r="C17" t="n">
        <v>705000</v>
      </c>
    </row>
    <row r="18">
      <c r="A18" t="inlineStr">
        <is>
          <t>Oct</t>
        </is>
      </c>
      <c r="B18" t="n">
        <v>1098000</v>
      </c>
      <c r="C18" t="n">
        <v>730000</v>
      </c>
    </row>
    <row r="19">
      <c r="A19" t="inlineStr">
        <is>
          <t>Nov</t>
        </is>
      </c>
      <c r="B19" t="n">
        <v>1145000</v>
      </c>
      <c r="C19" t="n">
        <v>752000</v>
      </c>
    </row>
    <row r="20">
      <c r="A20" t="inlineStr">
        <is>
          <t>Dec</t>
        </is>
      </c>
      <c r="B20" t="n">
        <v>1230000</v>
      </c>
      <c r="C20" t="n">
        <v>798000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2026-06-24T18:33:08Z</dcterms:created>
  <dcterms:modified xmlns:dcterms="http://purl.org/dc/terms/" xmlns:xsi="http://www.w3.org/2001/XMLSchema-instance" xsi:type="dcterms:W3CDTF">2026-06-24T18:33:08Z</dcterms:modified>
</cp:coreProperties>
</file>