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Questions" sheetId="1" state="visible" r:id="rId1"/>
    <sheet name="Cost Driver Summary" sheetId="2" state="visible" r:id="rId2"/>
    <sheet name="Meeting Notes" sheetId="3" state="visible" r:id="rId3"/>
    <sheet name="Quick Scop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212121"/>
      <sz val="9.5"/>
    </font>
    <font>
      <name val="Calibri"/>
      <color rgb="00212121"/>
      <sz val="9.5"/>
    </font>
    <font>
      <name val="Calibri"/>
      <b val="1"/>
      <color rgb="00FFFFFF"/>
      <sz val="14"/>
    </font>
    <font>
      <name val="Calibri"/>
      <b val="1"/>
      <sz val="10"/>
    </font>
  </fonts>
  <fills count="3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6EBD"/>
      </patternFill>
    </fill>
    <fill>
      <patternFill patternType="solid">
        <fgColor rgb="00424242"/>
      </patternFill>
    </fill>
    <fill>
      <patternFill patternType="solid">
        <fgColor rgb="000D47A1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006064"/>
      </patternFill>
    </fill>
    <fill>
      <patternFill patternType="solid">
        <fgColor rgb="00E0F7FA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BF360C"/>
      </patternFill>
    </fill>
    <fill>
      <patternFill patternType="solid">
        <fgColor rgb="00FBE9E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3691E"/>
      </patternFill>
    </fill>
    <fill>
      <patternFill patternType="solid">
        <fgColor rgb="00F1F8E9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4E342E"/>
      </patternFill>
    </fill>
    <fill>
      <patternFill patternType="solid">
        <fgColor rgb="00EFEBE9"/>
      </patternFill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D6E8F7"/>
      </patternFill>
    </fill>
    <fill>
      <patternFill patternType="solid">
        <fgColor rgb="00F5F5F5"/>
      </patternFill>
    </fill>
    <fill>
      <patternFill patternType="solid">
        <fgColor rgb="001565C0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757575"/>
      </left>
      <right style="thin">
        <color rgb="00757575"/>
      </right>
      <top style="thin">
        <color rgb="00757575"/>
      </top>
      <bottom style="thin">
        <color rgb="00757575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inden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indent="1"/>
    </xf>
    <xf numFmtId="0" fontId="5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 indent="1"/>
    </xf>
    <xf numFmtId="0" fontId="5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4" fillId="14" borderId="0" applyAlignment="1" pivotButton="0" quotePrefix="0" xfId="0">
      <alignment horizontal="left" vertical="center" indent="1"/>
    </xf>
    <xf numFmtId="0" fontId="5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4" fillId="16" borderId="0" applyAlignment="1" pivotButton="0" quotePrefix="0" xfId="0">
      <alignment horizontal="left" vertical="center" indent="1"/>
    </xf>
    <xf numFmtId="0" fontId="5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left" vertical="center" wrapText="1"/>
    </xf>
    <xf numFmtId="0" fontId="4" fillId="18" borderId="0" applyAlignment="1" pivotButton="0" quotePrefix="0" xfId="0">
      <alignment horizontal="left" vertical="center" indent="1"/>
    </xf>
    <xf numFmtId="0" fontId="5" fillId="19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left" vertical="center" wrapText="1"/>
    </xf>
    <xf numFmtId="0" fontId="4" fillId="20" borderId="0" applyAlignment="1" pivotButton="0" quotePrefix="0" xfId="0">
      <alignment horizontal="left" vertical="center" indent="1"/>
    </xf>
    <xf numFmtId="0" fontId="5" fillId="21" borderId="2" applyAlignment="1" pivotButton="0" quotePrefix="0" xfId="0">
      <alignment horizontal="center" vertical="center" wrapText="1"/>
    </xf>
    <xf numFmtId="0" fontId="6" fillId="21" borderId="2" applyAlignment="1" pivotButton="0" quotePrefix="0" xfId="0">
      <alignment horizontal="left" vertical="center" wrapText="1"/>
    </xf>
    <xf numFmtId="0" fontId="4" fillId="22" borderId="0" applyAlignment="1" pivotButton="0" quotePrefix="0" xfId="0">
      <alignment horizontal="left" vertical="center" indent="1"/>
    </xf>
    <xf numFmtId="0" fontId="5" fillId="23" borderId="2" applyAlignment="1" pivotButton="0" quotePrefix="0" xfId="0">
      <alignment horizontal="center" vertical="center" wrapText="1"/>
    </xf>
    <xf numFmtId="0" fontId="6" fillId="23" borderId="2" applyAlignment="1" pivotButton="0" quotePrefix="0" xfId="0">
      <alignment horizontal="left" vertical="center" wrapText="1"/>
    </xf>
    <xf numFmtId="0" fontId="4" fillId="24" borderId="0" applyAlignment="1" pivotButton="0" quotePrefix="0" xfId="0">
      <alignment horizontal="left" vertical="center" indent="1"/>
    </xf>
    <xf numFmtId="0" fontId="5" fillId="25" borderId="2" applyAlignment="1" pivotButton="0" quotePrefix="0" xfId="0">
      <alignment horizontal="center" vertical="center" wrapText="1"/>
    </xf>
    <xf numFmtId="0" fontId="6" fillId="25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26" borderId="2" applyAlignment="1" pivotButton="0" quotePrefix="0" xfId="0">
      <alignment horizontal="left" vertical="center" wrapText="1"/>
    </xf>
    <xf numFmtId="0" fontId="6" fillId="2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8" fillId="26" borderId="2" pivotButton="0" quotePrefix="0" xfId="0"/>
    <xf numFmtId="0" fontId="0" fillId="0" borderId="2" pivotButton="0" quotePrefix="0" xfId="0"/>
    <xf numFmtId="0" fontId="4" fillId="4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27" borderId="2" pivotButton="0" quotePrefix="0" xfId="0"/>
    <xf numFmtId="0" fontId="0" fillId="7" borderId="2" pivotButton="0" quotePrefix="0" xfId="0"/>
    <xf numFmtId="0" fontId="3" fillId="28" borderId="0" applyAlignment="1" pivotButton="0" quotePrefix="0" xfId="0">
      <alignment horizontal="left" vertical="center" wrapText="1"/>
    </xf>
    <xf numFmtId="0" fontId="6" fillId="7" borderId="2" pivotButton="0" quotePrefix="0" xfId="0"/>
    <xf numFmtId="0" fontId="6" fillId="26" borderId="2" pivotButton="0" quotePrefix="0" xfId="0"/>
    <xf numFmtId="0" fontId="0" fillId="26" borderId="2" pivotButton="0" quotePrefix="0" xfId="0"/>
    <xf numFmtId="0" fontId="5" fillId="2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42" customWidth="1" min="3" max="3"/>
    <col width="28" customWidth="1" min="4" max="4"/>
    <col width="28" customWidth="1" min="5" max="5"/>
    <col width="30" customWidth="1" min="6" max="6"/>
  </cols>
  <sheetData>
    <row r="1" ht="38" customHeight="1">
      <c r="A1" s="1" t="inlineStr">
        <is>
          <t>NDR Solution — Customer Requirements Gathering Questionnaire</t>
        </is>
      </c>
    </row>
    <row r="2" ht="20" customHeight="1">
      <c r="A2" s="2" t="inlineStr">
        <is>
          <t>Fill the 'Customer Response' and 'Notes' columns live during the discovery meeting.</t>
        </is>
      </c>
    </row>
    <row r="3" ht="22" customHeight="1">
      <c r="A3" s="3" t="inlineStr">
        <is>
          <t>#</t>
        </is>
      </c>
      <c r="B3" s="3" t="inlineStr">
        <is>
          <t>Question</t>
        </is>
      </c>
      <c r="C3" s="3" t="inlineStr">
        <is>
          <t>Why We Ask</t>
        </is>
      </c>
      <c r="D3" s="3" t="inlineStr">
        <is>
          <t>Expected Format / Options</t>
        </is>
      </c>
      <c r="E3" s="3" t="inlineStr">
        <is>
          <t>Customer Response</t>
        </is>
      </c>
      <c r="F3" s="3" t="inlineStr">
        <is>
          <t>Notes / Follow-up</t>
        </is>
      </c>
    </row>
    <row r="4" ht="26" customHeight="1">
      <c r="A4" s="4" t="inlineStr">
        <is>
          <t>1. Scope — Endpoints &amp; Devices</t>
        </is>
      </c>
    </row>
    <row r="5" ht="38" customHeight="1">
      <c r="A5" s="5" t="inlineStr">
        <is>
          <t>1.1</t>
        </is>
      </c>
      <c r="B5" s="6" t="inlineStr">
        <is>
          <t>What is the total number of endpoint devices in scope?</t>
        </is>
      </c>
      <c r="C5" s="6" t="inlineStr">
        <is>
          <t>Core sizing — drives agent licensing &amp; sensor count</t>
        </is>
      </c>
      <c r="D5" s="6" t="inlineStr">
        <is>
          <t>Number (e.g. 5000)</t>
        </is>
      </c>
      <c r="E5" s="6" t="inlineStr"/>
      <c r="F5" s="6" t="inlineStr"/>
    </row>
    <row r="6" ht="38" customHeight="1">
      <c r="A6" s="7" t="inlineStr">
        <is>
          <t>1.2</t>
        </is>
      </c>
      <c r="B6" s="8" t="inlineStr">
        <is>
          <t>How many servers need to be considered (physical + virtual)?</t>
        </is>
      </c>
      <c r="C6" s="8" t="inlineStr">
        <is>
          <t>Server count affects sensor deployment &amp; log volume</t>
        </is>
      </c>
      <c r="D6" s="8" t="inlineStr">
        <is>
          <t>Number (e.g. 200)</t>
        </is>
      </c>
      <c r="E6" s="8" t="inlineStr"/>
      <c r="F6" s="8" t="inlineStr"/>
    </row>
    <row r="7" ht="38" customHeight="1">
      <c r="A7" s="5" t="inlineStr">
        <is>
          <t>1.3</t>
        </is>
      </c>
      <c r="B7" s="6" t="inlineStr">
        <is>
          <t>Are there any applications that need to be monitored? If yes, how many?</t>
        </is>
      </c>
      <c r="C7" s="6" t="inlineStr">
        <is>
          <t>Application-layer visibility requirement</t>
        </is>
      </c>
      <c r="D7" s="6" t="inlineStr">
        <is>
          <t>Yes / No — Number</t>
        </is>
      </c>
      <c r="E7" s="6" t="inlineStr"/>
      <c r="F7" s="6" t="inlineStr"/>
    </row>
    <row r="8" ht="38" customHeight="1">
      <c r="A8" s="7" t="inlineStr">
        <is>
          <t>1.4</t>
        </is>
      </c>
      <c r="B8" s="8" t="inlineStr">
        <is>
          <t>Are there any cloud-hosted devices / instances in scope? If yes, how many?</t>
        </is>
      </c>
      <c r="C8" s="8" t="inlineStr">
        <is>
          <t>Cloud collector / CSPM integration needed</t>
        </is>
      </c>
      <c r="D8" s="8" t="inlineStr">
        <is>
          <t>Yes / No — Number</t>
        </is>
      </c>
      <c r="E8" s="8" t="inlineStr"/>
      <c r="F8" s="8" t="inlineStr"/>
    </row>
    <row r="9" ht="38" customHeight="1">
      <c r="A9" s="5" t="inlineStr">
        <is>
          <t>1.5</t>
        </is>
      </c>
      <c r="B9" s="6" t="inlineStr">
        <is>
          <t>Does OT / ICS / SCADA infrastructure need to be included in scope?</t>
        </is>
      </c>
      <c r="C9" s="6" t="inlineStr">
        <is>
          <t>Requires passive OT-aware NDR sensor — different pricing tier</t>
        </is>
      </c>
      <c r="D9" s="6" t="inlineStr">
        <is>
          <t>Yes / No</t>
        </is>
      </c>
      <c r="E9" s="6" t="inlineStr"/>
      <c r="F9" s="6" t="inlineStr"/>
    </row>
    <row r="10" ht="38" customHeight="1">
      <c r="A10" s="7" t="inlineStr">
        <is>
          <t>1.6</t>
        </is>
      </c>
      <c r="B10" s="8" t="inlineStr">
        <is>
          <t>Are custom / ERP applications (SAP, Oracle, Dynamics) in scope for monitoring?</t>
        </is>
      </c>
      <c r="C10" s="8" t="inlineStr">
        <is>
          <t>ERP log ingestion and business-critical asset protection</t>
        </is>
      </c>
      <c r="D10" s="8" t="inlineStr">
        <is>
          <t>Yes / No — Which ERP?</t>
        </is>
      </c>
      <c r="E10" s="8" t="inlineStr"/>
      <c r="F10" s="8" t="inlineStr"/>
    </row>
    <row r="11" ht="38" customHeight="1">
      <c r="A11" s="5" t="inlineStr">
        <is>
          <t>1.7</t>
        </is>
      </c>
      <c r="B11" s="6" t="inlineStr">
        <is>
          <t>How many network switches, routers, and firewalls need to be monitored?</t>
        </is>
      </c>
      <c r="C11" s="6" t="inlineStr">
        <is>
          <t>Infrastructure device count for NetFlow / SPAN coverage</t>
        </is>
      </c>
      <c r="D11" s="6" t="inlineStr">
        <is>
          <t>Number</t>
        </is>
      </c>
      <c r="E11" s="6" t="inlineStr"/>
      <c r="F11" s="6" t="inlineStr"/>
    </row>
    <row r="12" ht="38" customHeight="1">
      <c r="A12" s="7" t="inlineStr">
        <is>
          <t>1.8</t>
        </is>
      </c>
      <c r="B12" s="8" t="inlineStr">
        <is>
          <t>Are there any remote / VPN endpoints that need to be covered?</t>
        </is>
      </c>
      <c r="C12" s="8" t="inlineStr">
        <is>
          <t>Agent or cloud collector required for remote devices</t>
        </is>
      </c>
      <c r="D12" s="8" t="inlineStr">
        <is>
          <t>Yes / No — Number</t>
        </is>
      </c>
      <c r="E12" s="8" t="inlineStr"/>
      <c r="F12" s="8" t="inlineStr"/>
    </row>
    <row r="13" ht="38" customHeight="1">
      <c r="A13" s="5" t="inlineStr">
        <is>
          <t>1.9</t>
        </is>
      </c>
      <c r="B13" s="6" t="inlineStr">
        <is>
          <t>Are any endpoints or networks air-gapped / isolated?</t>
        </is>
      </c>
      <c r="C13" s="6" t="inlineStr">
        <is>
          <t>Special offline deployment required</t>
        </is>
      </c>
      <c r="D13" s="6" t="inlineStr">
        <is>
          <t>Yes / No</t>
        </is>
      </c>
      <c r="E13" s="6" t="inlineStr"/>
      <c r="F13" s="6" t="inlineStr"/>
    </row>
    <row r="15" ht="26" customHeight="1">
      <c r="A15" s="9" t="inlineStr">
        <is>
          <t>2. Network Infrastructure</t>
        </is>
      </c>
    </row>
    <row r="16" ht="38" customHeight="1">
      <c r="A16" s="10" t="inlineStr">
        <is>
          <t>2.1</t>
        </is>
      </c>
      <c r="B16" s="11" t="inlineStr">
        <is>
          <t>What is the estimated bandwidth utilisation across the network? (Mbps / Gbps per link)</t>
        </is>
      </c>
      <c r="C16" s="11" t="inlineStr">
        <is>
          <t>Determines sensor hardware specs and throughput capacity</t>
        </is>
      </c>
      <c r="D16" s="11" t="inlineStr">
        <is>
          <t>e.g. 1 Gbps core, 100 Mbps branch</t>
        </is>
      </c>
      <c r="E16" s="11" t="inlineStr"/>
      <c r="F16" s="11" t="inlineStr"/>
    </row>
    <row r="17" ht="38" customHeight="1">
      <c r="A17" s="7" t="inlineStr">
        <is>
          <t>2.2</t>
        </is>
      </c>
      <c r="B17" s="8" t="inlineStr">
        <is>
          <t>How many subnets are in the environment?</t>
        </is>
      </c>
      <c r="C17" s="8" t="inlineStr">
        <is>
          <t>Affects sensor placement strategy and traffic mirroring</t>
        </is>
      </c>
      <c r="D17" s="8" t="inlineStr">
        <is>
          <t>Number</t>
        </is>
      </c>
      <c r="E17" s="8" t="inlineStr"/>
      <c r="F17" s="8" t="inlineStr"/>
    </row>
    <row r="18" ht="38" customHeight="1">
      <c r="A18" s="10" t="inlineStr">
        <is>
          <t>2.3</t>
        </is>
      </c>
      <c r="B18" s="11" t="inlineStr">
        <is>
          <t>How many VLANs are configured across the network?</t>
        </is>
      </c>
      <c r="C18" s="11" t="inlineStr">
        <is>
          <t>Each VLAN may need separate monitoring — impacts sensor count</t>
        </is>
      </c>
      <c r="D18" s="11" t="inlineStr">
        <is>
          <t>Number</t>
        </is>
      </c>
      <c r="E18" s="11" t="inlineStr"/>
      <c r="F18" s="11" t="inlineStr"/>
    </row>
    <row r="19" ht="38" customHeight="1">
      <c r="A19" s="7" t="inlineStr">
        <is>
          <t>2.4</t>
        </is>
      </c>
      <c r="B19" s="8" t="inlineStr">
        <is>
          <t>What is the network topology? (flat, segmented, hub-spoke, zero-trust)</t>
        </is>
      </c>
      <c r="C19" s="8" t="inlineStr">
        <is>
          <t>Architecture affects sensor positioning</t>
        </is>
      </c>
      <c r="D19" s="8" t="inlineStr">
        <is>
          <t>Flat / Segmented / Hub-Spoke / Zero-Trust</t>
        </is>
      </c>
      <c r="E19" s="8" t="inlineStr"/>
      <c r="F19" s="8" t="inlineStr"/>
    </row>
    <row r="20" ht="38" customHeight="1">
      <c r="A20" s="10" t="inlineStr">
        <is>
          <t>2.5</t>
        </is>
      </c>
      <c r="B20" s="11" t="inlineStr">
        <is>
          <t>Are there SPAN ports / network TAPs already available?</t>
        </is>
      </c>
      <c r="C20" s="11" t="inlineStr">
        <is>
          <t>Determines ease of sensor deployment</t>
        </is>
      </c>
      <c r="D20" s="11" t="inlineStr">
        <is>
          <t>Yes / No — How many?</t>
        </is>
      </c>
      <c r="E20" s="11" t="inlineStr"/>
      <c r="F20" s="11" t="inlineStr"/>
    </row>
    <row r="21" ht="38" customHeight="1">
      <c r="A21" s="7" t="inlineStr">
        <is>
          <t>2.6</t>
        </is>
      </c>
      <c r="B21" s="8" t="inlineStr">
        <is>
          <t>Is there east-west (internal) traffic monitoring required, or only north-south?</t>
        </is>
      </c>
      <c r="C21" s="8" t="inlineStr">
        <is>
          <t>Lateral movement detection needs internal mirroring</t>
        </is>
      </c>
      <c r="D21" s="8" t="inlineStr">
        <is>
          <t>East-West / North-South / Both</t>
        </is>
      </c>
      <c r="E21" s="8" t="inlineStr"/>
      <c r="F21" s="8" t="inlineStr"/>
    </row>
    <row r="23" ht="26" customHeight="1">
      <c r="A23" s="12" t="inlineStr">
        <is>
          <t>3. Deployment Model</t>
        </is>
      </c>
    </row>
    <row r="24" ht="38" customHeight="1">
      <c r="A24" s="13" t="inlineStr">
        <is>
          <t>3.1</t>
        </is>
      </c>
      <c r="B24" s="14" t="inlineStr">
        <is>
          <t>Should the solution be deployed on-premises or provided as a managed service?</t>
        </is>
      </c>
      <c r="C24" s="14" t="inlineStr">
        <is>
          <t>Determines deployment architecture and pricing model</t>
        </is>
      </c>
      <c r="D24" s="14" t="inlineStr">
        <is>
          <t>On-Prem / Managed Service / Hybrid</t>
        </is>
      </c>
      <c r="E24" s="14" t="inlineStr"/>
      <c r="F24" s="14" t="inlineStr"/>
    </row>
    <row r="25" ht="38" customHeight="1">
      <c r="A25" s="7" t="inlineStr">
        <is>
          <t>3.2</t>
        </is>
      </c>
      <c r="B25" s="8" t="inlineStr">
        <is>
          <t>If on-prem: is there existing server/VM infrastructure to host the NDR platform?</t>
        </is>
      </c>
      <c r="C25" s="8" t="inlineStr">
        <is>
          <t>Affects hardware provisioning cost</t>
        </is>
      </c>
      <c r="D25" s="8" t="inlineStr">
        <is>
          <t>Yes / No</t>
        </is>
      </c>
      <c r="E25" s="8" t="inlineStr"/>
      <c r="F25" s="8" t="inlineStr"/>
    </row>
    <row r="26" ht="38" customHeight="1">
      <c r="A26" s="13" t="inlineStr">
        <is>
          <t>3.3</t>
        </is>
      </c>
      <c r="B26" s="14" t="inlineStr">
        <is>
          <t>If managed service: do you have data sovereignty / data residency requirements?</t>
        </is>
      </c>
      <c r="C26" s="14" t="inlineStr">
        <is>
          <t>Data must stay in region — affects hosting location</t>
        </is>
      </c>
      <c r="D26" s="14" t="inlineStr">
        <is>
          <t>Yes / No — Which region?</t>
        </is>
      </c>
      <c r="E26" s="14" t="inlineStr"/>
      <c r="F26" s="14" t="inlineStr"/>
    </row>
    <row r="27" ht="38" customHeight="1">
      <c r="A27" s="7" t="inlineStr">
        <is>
          <t>3.4</t>
        </is>
      </c>
      <c r="B27" s="8" t="inlineStr">
        <is>
          <t>What cloud providers are in use if any? (AWS, Azure, GCP)</t>
        </is>
      </c>
      <c r="C27" s="8" t="inlineStr">
        <is>
          <t>Cloud-native sensor / collector integration</t>
        </is>
      </c>
      <c r="D27" s="8" t="inlineStr">
        <is>
          <t>AWS / Azure / GCP / None</t>
        </is>
      </c>
      <c r="E27" s="8" t="inlineStr"/>
      <c r="F27" s="8" t="inlineStr"/>
    </row>
    <row r="28" ht="38" customHeight="1">
      <c r="A28" s="13" t="inlineStr">
        <is>
          <t>3.5</t>
        </is>
      </c>
      <c r="B28" s="14" t="inlineStr">
        <is>
          <t>Is High Availability (HA) or Disaster Recovery (DR) required?</t>
        </is>
      </c>
      <c r="C28" s="14" t="inlineStr">
        <is>
          <t>Redundancy architecture and cost</t>
        </is>
      </c>
      <c r="D28" s="14" t="inlineStr">
        <is>
          <t>Yes / No — RTO/RPO targets?</t>
        </is>
      </c>
      <c r="E28" s="14" t="inlineStr"/>
      <c r="F28" s="14" t="inlineStr"/>
    </row>
    <row r="30" ht="26" customHeight="1">
      <c r="A30" s="15" t="inlineStr">
        <is>
          <t>4. Licensing Requirements</t>
        </is>
      </c>
    </row>
    <row r="31" ht="38" customHeight="1">
      <c r="A31" s="16" t="inlineStr">
        <is>
          <t>4.1</t>
        </is>
      </c>
      <c r="B31" s="17" t="inlineStr">
        <is>
          <t>What is the total number of licenses needed? (if already estimated)</t>
        </is>
      </c>
      <c r="C31" s="17" t="inlineStr">
        <is>
          <t>Starting point for commercial proposal</t>
        </is>
      </c>
      <c r="D31" s="17" t="inlineStr">
        <is>
          <t>Number / Unknown</t>
        </is>
      </c>
      <c r="E31" s="17" t="inlineStr"/>
      <c r="F31" s="17" t="inlineStr"/>
    </row>
    <row r="32" ht="38" customHeight="1">
      <c r="A32" s="7" t="inlineStr">
        <is>
          <t>4.2</t>
        </is>
      </c>
      <c r="B32" s="8" t="inlineStr">
        <is>
          <t>Do you require per-device, per-user, or throughput-based licensing?</t>
        </is>
      </c>
      <c r="C32" s="8" t="inlineStr">
        <is>
          <t>Pricing model preference</t>
        </is>
      </c>
      <c r="D32" s="8" t="inlineStr">
        <is>
          <t>Per-device / Per-user / Throughput / All-inclusive</t>
        </is>
      </c>
      <c r="E32" s="8" t="inlineStr"/>
      <c r="F32" s="8" t="inlineStr"/>
    </row>
    <row r="33" ht="38" customHeight="1">
      <c r="A33" s="16" t="inlineStr">
        <is>
          <t>4.3</t>
        </is>
      </c>
      <c r="B33" s="17" t="inlineStr">
        <is>
          <t>How many NDR sensor licenses are needed? (1 per network segment / site)</t>
        </is>
      </c>
      <c r="C33" s="17" t="inlineStr">
        <is>
          <t>Sensor licensing scope</t>
        </is>
      </c>
      <c r="D33" s="17" t="inlineStr">
        <is>
          <t>Number / Need assessment</t>
        </is>
      </c>
      <c r="E33" s="17" t="inlineStr"/>
      <c r="F33" s="17" t="inlineStr"/>
    </row>
    <row r="34" ht="38" customHeight="1">
      <c r="A34" s="7" t="inlineStr">
        <is>
          <t>4.4</t>
        </is>
      </c>
      <c r="B34" s="8" t="inlineStr">
        <is>
          <t>Do you need endpoint agent licenses? If yes, for how many devices?</t>
        </is>
      </c>
      <c r="C34" s="8" t="inlineStr">
        <is>
          <t>Agent-based visibility scope</t>
        </is>
      </c>
      <c r="D34" s="8" t="inlineStr">
        <is>
          <t>Yes / No — Number</t>
        </is>
      </c>
      <c r="E34" s="8" t="inlineStr"/>
      <c r="F34" s="8" t="inlineStr"/>
    </row>
    <row r="35" ht="38" customHeight="1">
      <c r="A35" s="16" t="inlineStr">
        <is>
          <t>4.5</t>
        </is>
      </c>
      <c r="B35" s="17" t="inlineStr">
        <is>
          <t>Do you require multi-tenant / MSSP licensing?</t>
        </is>
      </c>
      <c r="C35" s="17" t="inlineStr">
        <is>
          <t>Separate tenant management per customer / department</t>
        </is>
      </c>
      <c r="D35" s="17" t="inlineStr">
        <is>
          <t>Yes / No — Number of tenants</t>
        </is>
      </c>
      <c r="E35" s="17" t="inlineStr"/>
      <c r="F35" s="17" t="inlineStr"/>
    </row>
    <row r="36" ht="38" customHeight="1">
      <c r="A36" s="7" t="inlineStr">
        <is>
          <t>4.6</t>
        </is>
      </c>
      <c r="B36" s="8" t="inlineStr">
        <is>
          <t>What is the preferred licensing term? (1-year, 3-year, 5-year)</t>
        </is>
      </c>
      <c r="C36" s="8" t="inlineStr">
        <is>
          <t>Commitment = discount eligibility</t>
        </is>
      </c>
      <c r="D36" s="8" t="inlineStr">
        <is>
          <t>1yr / 3yr / 5yr</t>
        </is>
      </c>
      <c r="E36" s="8" t="inlineStr"/>
      <c r="F36" s="8" t="inlineStr"/>
    </row>
    <row r="37" ht="38" customHeight="1">
      <c r="A37" s="16" t="inlineStr">
        <is>
          <t>4.7</t>
        </is>
      </c>
      <c r="B37" s="17" t="inlineStr">
        <is>
          <t>Do you prefer a subscription (OPEX) or perpetual + maintenance (CAPEX) model?</t>
        </is>
      </c>
      <c r="C37" s="17" t="inlineStr">
        <is>
          <t>Finance team preference impacts deal structure</t>
        </is>
      </c>
      <c r="D37" s="17" t="inlineStr">
        <is>
          <t>Subscription / Perpetual</t>
        </is>
      </c>
      <c r="E37" s="17" t="inlineStr"/>
      <c r="F37" s="17" t="inlineStr"/>
    </row>
    <row r="39" ht="26" customHeight="1">
      <c r="A39" s="18" t="inlineStr">
        <is>
          <t>5. Log Volume &amp; Data Ingestion</t>
        </is>
      </c>
    </row>
    <row r="40" ht="38" customHeight="1">
      <c r="A40" s="19" t="inlineStr">
        <is>
          <t>5.1</t>
        </is>
      </c>
      <c r="B40" s="20" t="inlineStr">
        <is>
          <t>What is the estimated daily log volume? (GB/day or Events/day)</t>
        </is>
      </c>
      <c r="C40" s="20" t="inlineStr">
        <is>
          <t>Drives ClickHouse storage sizing and cost</t>
        </is>
      </c>
      <c r="D40" s="20" t="inlineStr">
        <is>
          <t>GB/day or Events/day</t>
        </is>
      </c>
      <c r="E40" s="20" t="inlineStr"/>
      <c r="F40" s="20" t="inlineStr"/>
    </row>
    <row r="41" ht="38" customHeight="1">
      <c r="A41" s="7" t="inlineStr">
        <is>
          <t>5.2</t>
        </is>
      </c>
      <c r="B41" s="8" t="inlineStr">
        <is>
          <t>What is the peak Events Per Second (EPS) expected?</t>
        </is>
      </c>
      <c r="C41" s="8" t="inlineStr">
        <is>
          <t>Compute pipeline sizing — key cost driver</t>
        </is>
      </c>
      <c r="D41" s="8" t="inlineStr">
        <is>
          <t>Number EPS</t>
        </is>
      </c>
      <c r="E41" s="8" t="inlineStr"/>
      <c r="F41" s="8" t="inlineStr"/>
    </row>
    <row r="42" ht="38" customHeight="1">
      <c r="A42" s="19" t="inlineStr">
        <is>
          <t>5.3</t>
        </is>
      </c>
      <c r="B42" s="20" t="inlineStr">
        <is>
          <t>What log sources are currently in use? (Firewall, DNS, DHCP, AD, Proxy, etc.)</t>
        </is>
      </c>
      <c r="C42" s="20" t="inlineStr">
        <is>
          <t>Integration planning and ingestion pipeline scope</t>
        </is>
      </c>
      <c r="D42" s="20" t="inlineStr">
        <is>
          <t>List all sources</t>
        </is>
      </c>
      <c r="E42" s="20" t="inlineStr"/>
      <c r="F42" s="20" t="inlineStr"/>
    </row>
    <row r="43" ht="38" customHeight="1">
      <c r="A43" s="7" t="inlineStr">
        <is>
          <t>5.4</t>
        </is>
      </c>
      <c r="B43" s="8" t="inlineStr">
        <is>
          <t>How long does log / flow data need to be retained?</t>
        </is>
      </c>
      <c r="C43" s="8" t="inlineStr">
        <is>
          <t>Retention period multiplies storage cost significantly</t>
        </is>
      </c>
      <c r="D43" s="8" t="inlineStr">
        <is>
          <t>30d / 90d / 1yr / 3yr</t>
        </is>
      </c>
      <c r="E43" s="8" t="inlineStr"/>
      <c r="F43" s="8" t="inlineStr"/>
    </row>
    <row r="44" ht="38" customHeight="1">
      <c r="A44" s="19" t="inlineStr">
        <is>
          <t>5.5</t>
        </is>
      </c>
      <c r="B44" s="20" t="inlineStr">
        <is>
          <t>Do you have a SIEM today? Which one? (Splunk, QRadar, Sentinel, Elastic)</t>
        </is>
      </c>
      <c r="C44" s="20" t="inlineStr">
        <is>
          <t>Integration or replacement decision</t>
        </is>
      </c>
      <c r="D44" s="20" t="inlineStr">
        <is>
          <t>Yes — Which one? / No</t>
        </is>
      </c>
      <c r="E44" s="20" t="inlineStr"/>
      <c r="F44" s="20" t="inlineStr"/>
    </row>
    <row r="46" ht="26" customHeight="1">
      <c r="A46" s="21" t="inlineStr">
        <is>
          <t>6. Existing Security Stack &amp; Integrations</t>
        </is>
      </c>
    </row>
    <row r="47" ht="38" customHeight="1">
      <c r="A47" s="22" t="inlineStr">
        <is>
          <t>6.1</t>
        </is>
      </c>
      <c r="B47" s="23" t="inlineStr">
        <is>
          <t>Do you currently have an NDR / IDS / IPS solution? Which one?</t>
        </is>
      </c>
      <c r="C47" s="23" t="inlineStr">
        <is>
          <t>Replacement or co-existence decision</t>
        </is>
      </c>
      <c r="D47" s="23" t="inlineStr">
        <is>
          <t>Yes — Which? / No</t>
        </is>
      </c>
      <c r="E47" s="23" t="inlineStr"/>
      <c r="F47" s="23" t="inlineStr"/>
    </row>
    <row r="48" ht="38" customHeight="1">
      <c r="A48" s="7" t="inlineStr">
        <is>
          <t>6.2</t>
        </is>
      </c>
      <c r="B48" s="8" t="inlineStr">
        <is>
          <t>Do you have EDR / XDR agents deployed? (CrowdStrike, SentinelOne, Defender)</t>
        </is>
      </c>
      <c r="C48" s="8" t="inlineStr">
        <is>
          <t>Correlation and enrichment opportunity</t>
        </is>
      </c>
      <c r="D48" s="8" t="inlineStr">
        <is>
          <t>Yes — Which? / No</t>
        </is>
      </c>
      <c r="E48" s="8" t="inlineStr"/>
      <c r="F48" s="8" t="inlineStr"/>
    </row>
    <row r="49" ht="38" customHeight="1">
      <c r="A49" s="22" t="inlineStr">
        <is>
          <t>6.3</t>
        </is>
      </c>
      <c r="B49" s="23" t="inlineStr">
        <is>
          <t>Do you have a SOAR platform for automated response?</t>
        </is>
      </c>
      <c r="C49" s="23" t="inlineStr">
        <is>
          <t>Playbook / response integration scope</t>
        </is>
      </c>
      <c r="D49" s="23" t="inlineStr">
        <is>
          <t>Yes — Which? / No</t>
        </is>
      </c>
      <c r="E49" s="23" t="inlineStr"/>
      <c r="F49" s="23" t="inlineStr"/>
    </row>
    <row r="50" ht="38" customHeight="1">
      <c r="A50" s="7" t="inlineStr">
        <is>
          <t>6.4</t>
        </is>
      </c>
      <c r="B50" s="8" t="inlineStr">
        <is>
          <t>Do you have a Threat Intelligence feed subscription?</t>
        </is>
      </c>
      <c r="C50" s="8" t="inlineStr">
        <is>
          <t>TI enrichment integration</t>
        </is>
      </c>
      <c r="D50" s="8" t="inlineStr">
        <is>
          <t>Yes — Which? / No</t>
        </is>
      </c>
      <c r="E50" s="8" t="inlineStr"/>
      <c r="F50" s="8" t="inlineStr"/>
    </row>
    <row r="51" ht="38" customHeight="1">
      <c r="A51" s="22" t="inlineStr">
        <is>
          <t>6.5</t>
        </is>
      </c>
      <c r="B51" s="23" t="inlineStr">
        <is>
          <t>Do you use a Vulnerability Management tool? (Tenable, Qualys)</t>
        </is>
      </c>
      <c r="C51" s="23" t="inlineStr">
        <is>
          <t>Asset risk context enrichment</t>
        </is>
      </c>
      <c r="D51" s="23" t="inlineStr">
        <is>
          <t>Yes — Which? / No</t>
        </is>
      </c>
      <c r="E51" s="23" t="inlineStr"/>
      <c r="F51" s="23" t="inlineStr"/>
    </row>
    <row r="53" ht="26" customHeight="1">
      <c r="A53" s="24" t="inlineStr">
        <is>
          <t>7. Compliance &amp; Regulatory</t>
        </is>
      </c>
    </row>
    <row r="54" ht="38" customHeight="1">
      <c r="A54" s="25" t="inlineStr">
        <is>
          <t>7.1</t>
        </is>
      </c>
      <c r="B54" s="26" t="inlineStr">
        <is>
          <t>Which compliance frameworks apply? (PCI-DSS, HIPAA, ISO 27001, SOC2, GDPR, NIST)</t>
        </is>
      </c>
      <c r="C54" s="26" t="inlineStr">
        <is>
          <t>Determines audit log, retention, and reporting needs</t>
        </is>
      </c>
      <c r="D54" s="26" t="inlineStr">
        <is>
          <t>List applicable frameworks</t>
        </is>
      </c>
      <c r="E54" s="26" t="inlineStr"/>
      <c r="F54" s="26" t="inlineStr"/>
    </row>
    <row r="55" ht="38" customHeight="1">
      <c r="A55" s="7" t="inlineStr">
        <is>
          <t>7.2</t>
        </is>
      </c>
      <c r="B55" s="8" t="inlineStr">
        <is>
          <t>Are automated compliance reports required?</t>
        </is>
      </c>
      <c r="C55" s="8" t="inlineStr">
        <is>
          <t>Reporting module scope</t>
        </is>
      </c>
      <c r="D55" s="8" t="inlineStr">
        <is>
          <t>Yes / No</t>
        </is>
      </c>
      <c r="E55" s="8" t="inlineStr"/>
      <c r="F55" s="8" t="inlineStr"/>
    </row>
    <row r="56" ht="38" customHeight="1">
      <c r="A56" s="25" t="inlineStr">
        <is>
          <t>7.3</t>
        </is>
      </c>
      <c r="B56" s="26" t="inlineStr">
        <is>
          <t>Are analyst action audit trails required within the NDR platform?</t>
        </is>
      </c>
      <c r="C56" s="26" t="inlineStr">
        <is>
          <t>Platform feature requirement</t>
        </is>
      </c>
      <c r="D56" s="26" t="inlineStr">
        <is>
          <t>Yes / No</t>
        </is>
      </c>
      <c r="E56" s="26" t="inlineStr"/>
      <c r="F56" s="26" t="inlineStr"/>
    </row>
    <row r="58" ht="26" customHeight="1">
      <c r="A58" s="27" t="inlineStr">
        <is>
          <t>8. Operations &amp; Team</t>
        </is>
      </c>
    </row>
    <row r="59" ht="38" customHeight="1">
      <c r="A59" s="28" t="inlineStr">
        <is>
          <t>8.1</t>
        </is>
      </c>
      <c r="B59" s="29" t="inlineStr">
        <is>
          <t>Do you have an internal SOC team? If yes, how many analysts?</t>
        </is>
      </c>
      <c r="C59" s="29" t="inlineStr">
        <is>
          <t>Workflow, alerting, and dashboard needs</t>
        </is>
      </c>
      <c r="D59" s="29" t="inlineStr">
        <is>
          <t>Yes — How many? / No</t>
        </is>
      </c>
      <c r="E59" s="29" t="inlineStr"/>
      <c r="F59" s="29" t="inlineStr"/>
    </row>
    <row r="60" ht="38" customHeight="1">
      <c r="A60" s="7" t="inlineStr">
        <is>
          <t>8.2</t>
        </is>
      </c>
      <c r="B60" s="8" t="inlineStr">
        <is>
          <t>Do you use an MSSP for security monitoring?</t>
        </is>
      </c>
      <c r="C60" s="8" t="inlineStr">
        <is>
          <t>Multi-tenant access requirements</t>
        </is>
      </c>
      <c r="D60" s="8" t="inlineStr">
        <is>
          <t>Yes — Which MSSP? / No</t>
        </is>
      </c>
      <c r="E60" s="8" t="inlineStr"/>
      <c r="F60" s="8" t="inlineStr"/>
    </row>
    <row r="61" ht="38" customHeight="1">
      <c r="A61" s="28" t="inlineStr">
        <is>
          <t>8.3</t>
        </is>
      </c>
      <c r="B61" s="29" t="inlineStr">
        <is>
          <t>What are your SOC operating hours? (24x7, 8x5, follow-the-sun)</t>
        </is>
      </c>
      <c r="C61" s="29" t="inlineStr">
        <is>
          <t>Alert routing and escalation design</t>
        </is>
      </c>
      <c r="D61" s="29" t="inlineStr">
        <is>
          <t>24x7 / 8x5 / Follow-the-sun</t>
        </is>
      </c>
      <c r="E61" s="29" t="inlineStr"/>
      <c r="F61" s="29" t="inlineStr"/>
    </row>
    <row r="62" ht="38" customHeight="1">
      <c r="A62" s="7" t="inlineStr">
        <is>
          <t>8.4</t>
        </is>
      </c>
      <c r="B62" s="8" t="inlineStr">
        <is>
          <t>What is the target MTTR for critical incidents?</t>
        </is>
      </c>
      <c r="C62" s="8" t="inlineStr">
        <is>
          <t>Alerting latency and escalation SLA</t>
        </is>
      </c>
      <c r="D62" s="8" t="inlineStr">
        <is>
          <t>Minutes / Hours</t>
        </is>
      </c>
      <c r="E62" s="8" t="inlineStr"/>
      <c r="F62" s="8" t="inlineStr"/>
    </row>
    <row r="64" ht="26" customHeight="1">
      <c r="A64" s="30" t="inlineStr">
        <is>
          <t>9. Scalability &amp; Growth</t>
        </is>
      </c>
    </row>
    <row r="65" ht="38" customHeight="1">
      <c r="A65" s="31" t="inlineStr">
        <is>
          <t>9.1</t>
        </is>
      </c>
      <c r="B65" s="32" t="inlineStr">
        <is>
          <t>What is the expected growth rate of devices over the next 1–3 years?</t>
        </is>
      </c>
      <c r="C65" s="32" t="inlineStr">
        <is>
          <t>Future capacity planning</t>
        </is>
      </c>
      <c r="D65" s="32" t="inlineStr">
        <is>
          <t>% growth per year</t>
        </is>
      </c>
      <c r="E65" s="32" t="inlineStr"/>
      <c r="F65" s="32" t="inlineStr"/>
    </row>
    <row r="66" ht="38" customHeight="1">
      <c r="A66" s="7" t="inlineStr">
        <is>
          <t>9.2</t>
        </is>
      </c>
      <c r="B66" s="8" t="inlineStr">
        <is>
          <t>Are there planned mergers, acquisitions, or new sites?</t>
        </is>
      </c>
      <c r="C66" s="8" t="inlineStr">
        <is>
          <t>Sudden scale-up scenario</t>
        </is>
      </c>
      <c r="D66" s="8" t="inlineStr">
        <is>
          <t>Yes / No</t>
        </is>
      </c>
      <c r="E66" s="8" t="inlineStr"/>
      <c r="F66" s="8" t="inlineStr"/>
    </row>
    <row r="67" ht="38" customHeight="1">
      <c r="A67" s="31" t="inlineStr">
        <is>
          <t>9.3</t>
        </is>
      </c>
      <c r="B67" s="32" t="inlineStr">
        <is>
          <t>Are there seasonal traffic spikes? (e.g., peak business periods)</t>
        </is>
      </c>
      <c r="C67" s="32" t="inlineStr">
        <is>
          <t>Burst capacity handling</t>
        </is>
      </c>
      <c r="D67" s="32" t="inlineStr">
        <is>
          <t>Yes / No — When?</t>
        </is>
      </c>
      <c r="E67" s="32" t="inlineStr"/>
      <c r="F67" s="32" t="inlineStr"/>
    </row>
    <row r="69" ht="26" customHeight="1">
      <c r="A69" s="33" t="inlineStr">
        <is>
          <t>10. Budget &amp; Timeline</t>
        </is>
      </c>
    </row>
    <row r="70" ht="38" customHeight="1">
      <c r="A70" s="34" t="inlineStr">
        <is>
          <t>10.1</t>
        </is>
      </c>
      <c r="B70" s="35" t="inlineStr">
        <is>
          <t>Is there an approved budget range for this project?</t>
        </is>
      </c>
      <c r="C70" s="35" t="inlineStr">
        <is>
          <t>Fit assessment and proposal sizing</t>
        </is>
      </c>
      <c r="D70" s="35" t="inlineStr">
        <is>
          <t>Range in USD/INR</t>
        </is>
      </c>
      <c r="E70" s="35" t="inlineStr"/>
      <c r="F70" s="35" t="inlineStr"/>
    </row>
    <row r="71" ht="38" customHeight="1">
      <c r="A71" s="7" t="inlineStr">
        <is>
          <t>10.2</t>
        </is>
      </c>
      <c r="B71" s="8" t="inlineStr">
        <is>
          <t>What is the target go-live date?</t>
        </is>
      </c>
      <c r="C71" s="8" t="inlineStr">
        <is>
          <t>Project planning and resource allocation</t>
        </is>
      </c>
      <c r="D71" s="8" t="inlineStr">
        <is>
          <t>Date</t>
        </is>
      </c>
      <c r="E71" s="8" t="inlineStr"/>
      <c r="F71" s="8" t="inlineStr"/>
    </row>
    <row r="72" ht="38" customHeight="1">
      <c r="A72" s="34" t="inlineStr">
        <is>
          <t>10.3</t>
        </is>
      </c>
      <c r="B72" s="35" t="inlineStr">
        <is>
          <t>Is a Proof of Concept (PoC) required before full deployment?</t>
        </is>
      </c>
      <c r="C72" s="35" t="inlineStr">
        <is>
          <t>PoC scoping</t>
        </is>
      </c>
      <c r="D72" s="35" t="inlineStr">
        <is>
          <t>Yes / No — Duration?</t>
        </is>
      </c>
      <c r="E72" s="35" t="inlineStr"/>
      <c r="F72" s="35" t="inlineStr"/>
    </row>
    <row r="73" ht="38" customHeight="1">
      <c r="A73" s="7" t="inlineStr">
        <is>
          <t>10.4</t>
        </is>
      </c>
      <c r="B73" s="8" t="inlineStr">
        <is>
          <t>Who are the key decision-makers? (CISO, CTO, Procurement)</t>
        </is>
      </c>
      <c r="C73" s="8" t="inlineStr">
        <is>
          <t>Stakeholder alignment</t>
        </is>
      </c>
      <c r="D73" s="8" t="inlineStr">
        <is>
          <t>Names / Roles</t>
        </is>
      </c>
      <c r="E73" s="8" t="inlineStr"/>
      <c r="F73" s="8" t="inlineStr"/>
    </row>
  </sheetData>
  <mergeCells count="12">
    <mergeCell ref="A2:F2"/>
    <mergeCell ref="A46:F46"/>
    <mergeCell ref="A1:F1"/>
    <mergeCell ref="A23:F23"/>
    <mergeCell ref="A64:F64"/>
    <mergeCell ref="A58:F58"/>
    <mergeCell ref="A4:F4"/>
    <mergeCell ref="A53:F53"/>
    <mergeCell ref="A30:F30"/>
    <mergeCell ref="A39:F39"/>
    <mergeCell ref="A69:F69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8" customWidth="1" min="4" max="4"/>
    <col width="40" customWidth="1" min="5" max="5"/>
  </cols>
  <sheetData>
    <row r="1" ht="32" customHeight="1">
      <c r="A1" s="36" t="inlineStr">
        <is>
          <t>NDR Cost Driver Summary — Internal Sizing Reference</t>
        </is>
      </c>
    </row>
    <row r="2" ht="20" customHeight="1">
      <c r="A2" s="2" t="inlineStr">
        <is>
          <t>After the meeting, fill 'Customer Value' column to build the commercial proposal.</t>
        </is>
      </c>
    </row>
    <row r="3" ht="22" customHeight="1">
      <c r="A3" s="3" t="inlineStr">
        <is>
          <t>Cost Factor</t>
        </is>
      </c>
      <c r="B3" s="3" t="inlineStr">
        <is>
          <t>Driven By (Question #)</t>
        </is>
      </c>
      <c r="C3" s="3" t="inlineStr">
        <is>
          <t>Customer Value</t>
        </is>
      </c>
      <c r="D3" s="3" t="inlineStr">
        <is>
          <t>Pricing Unit</t>
        </is>
      </c>
      <c r="E3" s="3" t="inlineStr">
        <is>
          <t>Notes</t>
        </is>
      </c>
    </row>
    <row r="4" ht="30" customHeight="1">
      <c r="A4" s="37" t="inlineStr">
        <is>
          <t>NDR Sensor Licenses</t>
        </is>
      </c>
      <c r="B4" s="38" t="inlineStr">
        <is>
          <t>Q2.2, Q2.3, Q2.5</t>
        </is>
      </c>
      <c r="C4" s="38" t="inlineStr">
        <is>
          <t># subnets / VLANs / sites</t>
        </is>
      </c>
      <c r="D4" s="38" t="inlineStr">
        <is>
          <t>Per sensor</t>
        </is>
      </c>
      <c r="E4" s="38" t="inlineStr">
        <is>
          <t>1 sensor per segment/site typically</t>
        </is>
      </c>
    </row>
    <row r="5" ht="30" customHeight="1">
      <c r="A5" s="39" t="inlineStr">
        <is>
          <t>Endpoint Agent Licenses</t>
        </is>
      </c>
      <c r="B5" s="8" t="inlineStr">
        <is>
          <t>Q1.1, Q1.2, Q4.4</t>
        </is>
      </c>
      <c r="C5" s="8" t="inlineStr">
        <is>
          <t>Total endpoints + servers</t>
        </is>
      </c>
      <c r="D5" s="8" t="inlineStr">
        <is>
          <t>Per device</t>
        </is>
      </c>
      <c r="E5" s="8" t="inlineStr">
        <is>
          <t>Servers + workstations + IoT</t>
        </is>
      </c>
    </row>
    <row r="6" ht="30" customHeight="1">
      <c r="A6" s="37" t="inlineStr">
        <is>
          <t>Cloud Device Coverage</t>
        </is>
      </c>
      <c r="B6" s="38" t="inlineStr">
        <is>
          <t>Q1.4, Q3.4</t>
        </is>
      </c>
      <c r="C6" s="38" t="inlineStr">
        <is>
          <t># cloud instances</t>
        </is>
      </c>
      <c r="D6" s="38" t="inlineStr">
        <is>
          <t>Per instance</t>
        </is>
      </c>
      <c r="E6" s="38" t="inlineStr">
        <is>
          <t>AWS/Azure/GCP native collectors</t>
        </is>
      </c>
    </row>
    <row r="7" ht="30" customHeight="1">
      <c r="A7" s="39" t="inlineStr">
        <is>
          <t>OT / ICS Coverage</t>
        </is>
      </c>
      <c r="B7" s="8" t="inlineStr">
        <is>
          <t>Q1.5</t>
        </is>
      </c>
      <c r="C7" s="8" t="inlineStr">
        <is>
          <t>Yes / No</t>
        </is>
      </c>
      <c r="D7" s="8" t="inlineStr">
        <is>
          <t>Per OT zone</t>
        </is>
      </c>
      <c r="E7" s="8" t="inlineStr">
        <is>
          <t>Passive OT sensor — different SKU</t>
        </is>
      </c>
    </row>
    <row r="8" ht="30" customHeight="1">
      <c r="A8" s="37" t="inlineStr">
        <is>
          <t>ERP / App Integration</t>
        </is>
      </c>
      <c r="B8" s="38" t="inlineStr">
        <is>
          <t>Q1.3, Q1.6</t>
        </is>
      </c>
      <c r="C8" s="38" t="inlineStr">
        <is>
          <t># apps / ERP systems</t>
        </is>
      </c>
      <c r="D8" s="38" t="inlineStr">
        <is>
          <t>Per integration</t>
        </is>
      </c>
      <c r="E8" s="38" t="inlineStr">
        <is>
          <t>Custom connector development cost</t>
        </is>
      </c>
    </row>
    <row r="9" ht="30" customHeight="1">
      <c r="A9" s="39" t="inlineStr">
        <is>
          <t>Log Storage (ClickHouse)</t>
        </is>
      </c>
      <c r="B9" s="8" t="inlineStr">
        <is>
          <t>Q5.1, Q5.4</t>
        </is>
      </c>
      <c r="C9" s="8" t="inlineStr">
        <is>
          <t>GB/day × retention days</t>
        </is>
      </c>
      <c r="D9" s="8" t="inlineStr">
        <is>
          <t>TB of storage</t>
        </is>
      </c>
      <c r="E9" s="8" t="inlineStr">
        <is>
          <t>Long retention = highest cost factor</t>
        </is>
      </c>
    </row>
    <row r="10" ht="30" customHeight="1">
      <c r="A10" s="37" t="inlineStr">
        <is>
          <t>Compute / Processing</t>
        </is>
      </c>
      <c r="B10" s="38" t="inlineStr">
        <is>
          <t>Q5.2</t>
        </is>
      </c>
      <c r="C10" s="38" t="inlineStr">
        <is>
          <t>Peak EPS</t>
        </is>
      </c>
      <c r="D10" s="38" t="inlineStr">
        <is>
          <t>CPU cores / RAM</t>
        </is>
      </c>
      <c r="E10" s="38" t="inlineStr">
        <is>
          <t>High EPS needs larger cluster</t>
        </is>
      </c>
    </row>
    <row r="11" ht="30" customHeight="1">
      <c r="A11" s="39" t="inlineStr">
        <is>
          <t>AI / Threat Prediction</t>
        </is>
      </c>
      <c r="B11" s="8" t="inlineStr">
        <is>
          <t>Q5.1, Q5.2</t>
        </is>
      </c>
      <c r="C11" s="8" t="inlineStr">
        <is>
          <t>Events/day</t>
        </is>
      </c>
      <c r="D11" s="8" t="inlineStr">
        <is>
          <t>Per AI call</t>
        </is>
      </c>
      <c r="E11" s="8" t="inlineStr">
        <is>
          <t>1 call per event enrichment</t>
        </is>
      </c>
    </row>
    <row r="12" ht="30" customHeight="1">
      <c r="A12" s="37" t="inlineStr">
        <is>
          <t>SIEM / Stack Integration</t>
        </is>
      </c>
      <c r="B12" s="38" t="inlineStr">
        <is>
          <t>Q6.1 – Q6.5</t>
        </is>
      </c>
      <c r="C12" s="38" t="inlineStr">
        <is>
          <t># integrations</t>
        </is>
      </c>
      <c r="D12" s="38" t="inlineStr">
        <is>
          <t>Per connector</t>
        </is>
      </c>
      <c r="E12" s="38" t="inlineStr">
        <is>
          <t>Splunk, QRadar, CrowdStrike etc.</t>
        </is>
      </c>
    </row>
    <row r="13" ht="30" customHeight="1">
      <c r="A13" s="39" t="inlineStr">
        <is>
          <t>Compliance Reporting</t>
        </is>
      </c>
      <c r="B13" s="8" t="inlineStr">
        <is>
          <t>Q7.1 – Q7.3</t>
        </is>
      </c>
      <c r="C13" s="8" t="inlineStr">
        <is>
          <t># frameworks</t>
        </is>
      </c>
      <c r="D13" s="8" t="inlineStr">
        <is>
          <t>Per framework</t>
        </is>
      </c>
      <c r="E13" s="8" t="inlineStr">
        <is>
          <t>Adds reporting module cost</t>
        </is>
      </c>
    </row>
    <row r="14" ht="30" customHeight="1">
      <c r="A14" s="37" t="inlineStr">
        <is>
          <t>Multi-Tenancy / MSSP</t>
        </is>
      </c>
      <c r="B14" s="38" t="inlineStr">
        <is>
          <t>Q4.5, Q8.2</t>
        </is>
      </c>
      <c r="C14" s="38" t="inlineStr">
        <is>
          <t># tenants</t>
        </is>
      </c>
      <c r="D14" s="38" t="inlineStr">
        <is>
          <t>Per tenant</t>
        </is>
      </c>
      <c r="E14" s="38" t="inlineStr">
        <is>
          <t>Additional compute + access control</t>
        </is>
      </c>
    </row>
    <row r="15" ht="30" customHeight="1">
      <c r="A15" s="39" t="inlineStr">
        <is>
          <t>HA / DR Infrastructure</t>
        </is>
      </c>
      <c r="B15" s="8" t="inlineStr">
        <is>
          <t>Q3.5</t>
        </is>
      </c>
      <c r="C15" s="8" t="inlineStr">
        <is>
          <t>Yes / No</t>
        </is>
      </c>
      <c r="D15" s="8" t="inlineStr">
        <is>
          <t>2× base cost</t>
        </is>
      </c>
      <c r="E15" s="8" t="inlineStr">
        <is>
          <t>Redundant deployment required</t>
        </is>
      </c>
    </row>
    <row r="16" ht="30" customHeight="1">
      <c r="A16" s="37" t="inlineStr">
        <is>
          <t>Professional Services</t>
        </is>
      </c>
      <c r="B16" s="38" t="inlineStr">
        <is>
          <t>Q9.3, Q10.3</t>
        </is>
      </c>
      <c r="C16" s="38" t="inlineStr">
        <is>
          <t>PoC + onboarding days</t>
        </is>
      </c>
      <c r="D16" s="38" t="inlineStr">
        <is>
          <t>Per day</t>
        </is>
      </c>
      <c r="E16" s="38" t="inlineStr">
        <is>
          <t>PoC, deployment, training</t>
        </is>
      </c>
    </row>
    <row r="17" ht="30" customHeight="1">
      <c r="A17" s="39" t="inlineStr">
        <is>
          <t>Support Tier</t>
        </is>
      </c>
      <c r="B17" s="8" t="inlineStr">
        <is>
          <t>Q8.3, Q8.4</t>
        </is>
      </c>
      <c r="C17" s="8" t="inlineStr">
        <is>
          <t>24x7 or 8x5</t>
        </is>
      </c>
      <c r="D17" s="8" t="inlineStr">
        <is>
          <t>Annual fee</t>
        </is>
      </c>
      <c r="E17" s="8" t="inlineStr">
        <is>
          <t>Premium 24x7 vs standard support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18" customWidth="1" min="4" max="4"/>
  </cols>
  <sheetData>
    <row r="1" ht="32" customHeight="1">
      <c r="A1" s="36" t="inlineStr">
        <is>
          <t>Meeting Notes &amp; Action Items</t>
        </is>
      </c>
    </row>
    <row r="2" ht="22" customHeight="1">
      <c r="A2" s="40" t="inlineStr">
        <is>
          <t>Customer Name</t>
        </is>
      </c>
      <c r="B2" s="41" t="inlineStr"/>
    </row>
    <row r="3" ht="22" customHeight="1">
      <c r="A3" s="40" t="inlineStr">
        <is>
          <t>Meeting Date</t>
        </is>
      </c>
      <c r="B3" s="41" t="inlineStr"/>
    </row>
    <row r="4" ht="22" customHeight="1">
      <c r="A4" s="40" t="inlineStr">
        <is>
          <t>Attendees (Customer)</t>
        </is>
      </c>
      <c r="B4" s="41" t="inlineStr"/>
    </row>
    <row r="5" ht="22" customHeight="1">
      <c r="A5" s="40" t="inlineStr">
        <is>
          <t>Attendees (Our Team)</t>
        </is>
      </c>
      <c r="B5" s="41" t="inlineStr"/>
    </row>
    <row r="6" ht="22" customHeight="1">
      <c r="A6" s="40" t="inlineStr">
        <is>
          <t>Meeting Objective</t>
        </is>
      </c>
      <c r="B6" s="41" t="inlineStr">
        <is>
          <t>NDR requirements discovery</t>
        </is>
      </c>
    </row>
    <row r="8" ht="24" customHeight="1">
      <c r="A8" s="42" t="inlineStr">
        <is>
          <t>Action Items</t>
        </is>
      </c>
    </row>
    <row r="9" ht="22" customHeight="1">
      <c r="A9" s="43" t="inlineStr">
        <is>
          <t>#</t>
        </is>
      </c>
      <c r="B9" s="43" t="inlineStr">
        <is>
          <t>Action Item</t>
        </is>
      </c>
      <c r="C9" s="43" t="inlineStr">
        <is>
          <t>Owner</t>
        </is>
      </c>
      <c r="D9" s="43" t="inlineStr">
        <is>
          <t>Due Date</t>
        </is>
      </c>
    </row>
    <row r="10" ht="22" customHeight="1">
      <c r="A10" s="44" t="inlineStr"/>
      <c r="B10" s="44" t="inlineStr"/>
      <c r="C10" s="44" t="inlineStr"/>
      <c r="D10" s="44" t="inlineStr"/>
    </row>
    <row r="11" ht="22" customHeight="1">
      <c r="A11" s="45" t="inlineStr"/>
      <c r="B11" s="45" t="inlineStr"/>
      <c r="C11" s="45" t="inlineStr"/>
      <c r="D11" s="45" t="inlineStr"/>
    </row>
    <row r="12" ht="22" customHeight="1">
      <c r="A12" s="44" t="inlineStr"/>
      <c r="B12" s="44" t="inlineStr"/>
      <c r="C12" s="44" t="inlineStr"/>
      <c r="D12" s="44" t="inlineStr"/>
    </row>
    <row r="13" ht="22" customHeight="1">
      <c r="A13" s="45" t="inlineStr"/>
      <c r="B13" s="45" t="inlineStr"/>
      <c r="C13" s="45" t="inlineStr"/>
      <c r="D13" s="45" t="inlineStr"/>
    </row>
    <row r="14" ht="22" customHeight="1">
      <c r="A14" s="44" t="inlineStr"/>
      <c r="B14" s="44" t="inlineStr"/>
      <c r="C14" s="44" t="inlineStr"/>
      <c r="D14" s="44" t="inlineStr"/>
    </row>
    <row r="15" ht="22" customHeight="1">
      <c r="A15" s="45" t="inlineStr"/>
      <c r="B15" s="45" t="inlineStr"/>
      <c r="C15" s="45" t="inlineStr"/>
      <c r="D15" s="45" t="inlineStr"/>
    </row>
    <row r="16" ht="22" customHeight="1">
      <c r="A16" s="44" t="inlineStr"/>
      <c r="B16" s="44" t="inlineStr"/>
      <c r="C16" s="44" t="inlineStr"/>
      <c r="D16" s="44" t="inlineStr"/>
    </row>
    <row r="17" ht="22" customHeight="1">
      <c r="A17" s="45" t="inlineStr"/>
      <c r="B17" s="45" t="inlineStr"/>
      <c r="C17" s="45" t="inlineStr"/>
      <c r="D17" s="45" t="inlineStr"/>
    </row>
    <row r="18" ht="22" customHeight="1">
      <c r="A18" s="44" t="inlineStr"/>
      <c r="B18" s="44" t="inlineStr"/>
      <c r="C18" s="44" t="inlineStr"/>
      <c r="D18" s="44" t="inlineStr"/>
    </row>
    <row r="19" ht="22" customHeight="1">
      <c r="A19" s="45" t="inlineStr"/>
      <c r="B19" s="45" t="inlineStr"/>
      <c r="C19" s="45" t="inlineStr"/>
      <c r="D19" s="45" t="inlineStr"/>
    </row>
    <row r="20" ht="22" customHeight="1">
      <c r="A20" s="44" t="inlineStr"/>
      <c r="B20" s="44" t="inlineStr"/>
      <c r="C20" s="44" t="inlineStr"/>
      <c r="D20" s="44" t="inlineStr"/>
    </row>
    <row r="21" ht="22" customHeight="1">
      <c r="A21" s="45" t="inlineStr"/>
      <c r="B21" s="45" t="inlineStr"/>
      <c r="C21" s="45" t="inlineStr"/>
      <c r="D21" s="45" t="inlineStr"/>
    </row>
  </sheetData>
  <mergeCells count="7">
    <mergeCell ref="A1:D1"/>
    <mergeCell ref="B3:D3"/>
    <mergeCell ref="B5:D5"/>
    <mergeCell ref="A8:D8"/>
    <mergeCell ref="B4:D4"/>
    <mergeCell ref="B6:D6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5" customWidth="1" min="3" max="3"/>
  </cols>
  <sheetData>
    <row r="1" ht="32" customHeight="1">
      <c r="A1" s="36" t="inlineStr">
        <is>
          <t>Quick Scope Summary — Fill After Meeting</t>
        </is>
      </c>
    </row>
    <row r="2" ht="22" customHeight="1">
      <c r="A2" s="46" t="inlineStr">
        <is>
          <t>DEVICE SCOPE</t>
        </is>
      </c>
    </row>
    <row r="3" ht="22" customHeight="1">
      <c r="A3" s="47" t="inlineStr">
        <is>
          <t>Total Endpoint Devices</t>
        </is>
      </c>
      <c r="B3" s="47" t="inlineStr"/>
      <c r="C3" s="45" t="inlineStr"/>
    </row>
    <row r="4" ht="22" customHeight="1">
      <c r="A4" s="48" t="inlineStr">
        <is>
          <t>Total Servers (Physical + Virtual)</t>
        </is>
      </c>
      <c r="B4" s="48" t="inlineStr"/>
      <c r="C4" s="49" t="inlineStr"/>
    </row>
    <row r="5" ht="22" customHeight="1">
      <c r="A5" s="47" t="inlineStr">
        <is>
          <t>Total Applications in Scope</t>
        </is>
      </c>
      <c r="B5" s="47" t="inlineStr"/>
      <c r="C5" s="45" t="inlineStr"/>
    </row>
    <row r="6" ht="22" customHeight="1">
      <c r="A6" s="48" t="inlineStr">
        <is>
          <t>Total Cloud Devices / Instances</t>
        </is>
      </c>
      <c r="B6" s="48" t="inlineStr"/>
      <c r="C6" s="49" t="inlineStr"/>
    </row>
    <row r="7" ht="22" customHeight="1">
      <c r="A7" s="47" t="inlineStr">
        <is>
          <t>OT / ICS Devices in Scope</t>
        </is>
      </c>
      <c r="B7" s="47" t="inlineStr"/>
      <c r="C7" s="45" t="inlineStr"/>
    </row>
    <row r="8" ht="22" customHeight="1">
      <c r="A8" s="48" t="inlineStr">
        <is>
          <t>ERP / Custom Apps in Scope</t>
        </is>
      </c>
      <c r="B8" s="48" t="inlineStr"/>
      <c r="C8" s="49" t="inlineStr"/>
    </row>
    <row r="9" ht="22" customHeight="1">
      <c r="A9" s="47" t="inlineStr">
        <is>
          <t>Network Devices (Switches, Routers, FW)</t>
        </is>
      </c>
      <c r="B9" s="47" t="inlineStr"/>
      <c r="C9" s="45" t="inlineStr"/>
    </row>
    <row r="10" ht="22" customHeight="1">
      <c r="A10" s="48" t="inlineStr">
        <is>
          <t>Remote / VPN Endpoints</t>
        </is>
      </c>
      <c r="B10" s="48" t="inlineStr"/>
      <c r="C10" s="49" t="inlineStr"/>
    </row>
    <row r="11" ht="22" customHeight="1">
      <c r="A11" s="50" t="inlineStr">
        <is>
          <t>TOTAL DEVICES IN SCOPE</t>
        </is>
      </c>
      <c r="B11" s="50">
        <f>SUM(B3:B10)</f>
        <v/>
      </c>
      <c r="C11" s="45" t="inlineStr"/>
    </row>
    <row r="12" ht="22" customHeight="1">
      <c r="A12" s="46" t="inlineStr"/>
    </row>
    <row r="13" ht="22" customHeight="1">
      <c r="A13" s="46" t="inlineStr">
        <is>
          <t>NETWORK SCOPE</t>
        </is>
      </c>
    </row>
    <row r="14" ht="22" customHeight="1">
      <c r="A14" s="48" t="inlineStr">
        <is>
          <t>Estimated Bandwidth (Gbps)</t>
        </is>
      </c>
      <c r="B14" s="48" t="inlineStr"/>
      <c r="C14" s="49" t="inlineStr"/>
    </row>
    <row r="15" ht="22" customHeight="1">
      <c r="A15" s="47" t="inlineStr">
        <is>
          <t>Number of Subnets</t>
        </is>
      </c>
      <c r="B15" s="47" t="inlineStr"/>
      <c r="C15" s="45" t="inlineStr"/>
    </row>
    <row r="16" ht="22" customHeight="1">
      <c r="A16" s="48" t="inlineStr">
        <is>
          <t>Number of VLANs</t>
        </is>
      </c>
      <c r="B16" s="48" t="inlineStr"/>
      <c r="C16" s="49" t="inlineStr"/>
    </row>
    <row r="17" ht="22" customHeight="1">
      <c r="A17" s="47" t="inlineStr">
        <is>
          <t>Number of Sites / Locations</t>
        </is>
      </c>
      <c r="B17" s="47" t="inlineStr"/>
      <c r="C17" s="45" t="inlineStr"/>
    </row>
    <row r="18" ht="22" customHeight="1">
      <c r="A18" s="46" t="inlineStr"/>
    </row>
    <row r="19" ht="22" customHeight="1">
      <c r="A19" s="46" t="inlineStr">
        <is>
          <t>LICENSING ESTIMATE</t>
        </is>
      </c>
    </row>
    <row r="20" ht="22" customHeight="1">
      <c r="A20" s="48" t="inlineStr">
        <is>
          <t>NDR Sensor Licenses Required</t>
        </is>
      </c>
      <c r="B20" s="48" t="inlineStr"/>
      <c r="C20" s="49" t="inlineStr"/>
    </row>
    <row r="21" ht="22" customHeight="1">
      <c r="A21" s="47" t="inlineStr">
        <is>
          <t>Endpoint Agent Licenses Required</t>
        </is>
      </c>
      <c r="B21" s="47" t="inlineStr"/>
      <c r="C21" s="45" t="inlineStr"/>
    </row>
    <row r="22" ht="22" customHeight="1">
      <c r="A22" s="48" t="inlineStr">
        <is>
          <t>Cloud Collector Licenses Required</t>
        </is>
      </c>
      <c r="B22" s="48" t="inlineStr"/>
      <c r="C22" s="49" t="inlineStr"/>
    </row>
    <row r="23" ht="22" customHeight="1">
      <c r="A23" s="47" t="inlineStr">
        <is>
          <t>OT Sensor Licenses Required</t>
        </is>
      </c>
      <c r="B23" s="47" t="inlineStr"/>
      <c r="C23" s="45" t="inlineStr"/>
    </row>
    <row r="24" ht="22" customHeight="1">
      <c r="A24" s="48" t="inlineStr">
        <is>
          <t>Multi-Tenant / MSSP Licenses</t>
        </is>
      </c>
      <c r="B24" s="48" t="inlineStr"/>
      <c r="C24" s="49" t="inlineStr"/>
    </row>
    <row r="25" ht="22" customHeight="1">
      <c r="A25" s="47" t="inlineStr">
        <is>
          <t>Licensing Term (years)</t>
        </is>
      </c>
      <c r="B25" s="47" t="inlineStr"/>
      <c r="C25" s="45" t="inlineStr"/>
    </row>
    <row r="26" ht="22" customHeight="1">
      <c r="A26" s="48" t="inlineStr">
        <is>
          <t>Deployment Model</t>
        </is>
      </c>
      <c r="B26" s="48" t="inlineStr"/>
      <c r="C26" s="49" t="inlineStr"/>
    </row>
    <row r="27" ht="22" customHeight="1">
      <c r="A27" s="46" t="inlineStr"/>
    </row>
    <row r="28" ht="22" customHeight="1">
      <c r="A28" s="46" t="inlineStr">
        <is>
          <t>LOG &amp; STORAGE SCOPE</t>
        </is>
      </c>
    </row>
    <row r="29" ht="22" customHeight="1">
      <c r="A29" s="47" t="inlineStr">
        <is>
          <t>Daily Log Volume (GB/day)</t>
        </is>
      </c>
      <c r="B29" s="47" t="inlineStr"/>
      <c r="C29" s="45" t="inlineStr"/>
    </row>
    <row r="30" ht="22" customHeight="1">
      <c r="A30" s="48" t="inlineStr">
        <is>
          <t>Peak EPS (Events Per Second)</t>
        </is>
      </c>
      <c r="B30" s="48" t="inlineStr"/>
      <c r="C30" s="49" t="inlineStr"/>
    </row>
    <row r="31" ht="22" customHeight="1">
      <c r="A31" s="47" t="inlineStr">
        <is>
          <t>Retention Period (days)</t>
        </is>
      </c>
      <c r="B31" s="47" t="inlineStr"/>
      <c r="C31" s="45" t="inlineStr"/>
    </row>
    <row r="32" ht="22" customHeight="1">
      <c r="A32" s="48" t="inlineStr">
        <is>
          <t>Estimated Storage Required (TB)</t>
        </is>
      </c>
      <c r="B32" s="48" t="inlineStr"/>
      <c r="C32" s="49" t="inlineStr"/>
    </row>
  </sheetData>
  <mergeCells count="8">
    <mergeCell ref="A28:C28"/>
    <mergeCell ref="A13:C13"/>
    <mergeCell ref="A19:C19"/>
    <mergeCell ref="A1:C1"/>
    <mergeCell ref="A18:C18"/>
    <mergeCell ref="A27:C27"/>
    <mergeCell ref="A12:C1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2026-07-05T08:50:25Z</dcterms:created>
  <dcterms:modified xsi:type="dcterms:W3CDTF">2026-07-05T08:50:25Z</dcterms:modified>
</cp:coreProperties>
</file>