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in-PC\Desktop\"/>
    </mc:Choice>
  </mc:AlternateContent>
  <xr:revisionPtr revIDLastSave="0" documentId="13_ncr:1_{14AEEE2F-E837-478A-8FA3-6F701D03DFC8}" xr6:coauthVersionLast="36" xr6:coauthVersionMax="36" xr10:uidLastSave="{00000000-0000-0000-0000-000000000000}"/>
  <bookViews>
    <workbookView xWindow="0" yWindow="0" windowWidth="20490" windowHeight="7200" xr2:uid="{8202FB89-BB18-4D92-88B4-CD4406056F0C}"/>
  </bookViews>
  <sheets>
    <sheet name="Summery" sheetId="5" r:id="rId1"/>
    <sheet name="Medical College" sheetId="1" r:id="rId2"/>
    <sheet name="Hospital" sheetId="6" r:id="rId3"/>
    <sheet name="Dental" sheetId="2" r:id="rId4"/>
    <sheet name="Other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5" l="1"/>
  <c r="C35" i="5" l="1"/>
</calcChain>
</file>

<file path=xl/sharedStrings.xml><?xml version="1.0" encoding="utf-8"?>
<sst xmlns="http://schemas.openxmlformats.org/spreadsheetml/2006/main" count="446" uniqueCount="264">
  <si>
    <t>SANTOSH DEEMED TO BE UNIVERSITY</t>
  </si>
  <si>
    <t xml:space="preserve">S No </t>
  </si>
  <si>
    <t>DEPARTMENT</t>
  </si>
  <si>
    <t>TOPIC</t>
  </si>
  <si>
    <t xml:space="preserve">LINK </t>
  </si>
  <si>
    <t>Anatomy</t>
  </si>
  <si>
    <t>Introduction of Spleen</t>
  </si>
  <si>
    <t>Dr Shweta Chaudhary</t>
  </si>
  <si>
    <t>Extrahepatic Biliary Apparatus</t>
  </si>
  <si>
    <t>Dr Swati Yadav</t>
  </si>
  <si>
    <t>Physiology</t>
  </si>
  <si>
    <t>Hypoxia cyanosis and Oxyanion Therapy</t>
  </si>
  <si>
    <t>Dr Rinku Garg</t>
  </si>
  <si>
    <t>ECG</t>
  </si>
  <si>
    <t>Dr Manisha Gupta</t>
  </si>
  <si>
    <t>CNS - Seniority Hecortorum</t>
  </si>
  <si>
    <t>Dr Anu Kumari Baitha</t>
  </si>
  <si>
    <t>Hemolytic Disecese of New Born</t>
  </si>
  <si>
    <t>Dr Ritvija Dixit</t>
  </si>
  <si>
    <t>Pathology</t>
  </si>
  <si>
    <t>Discorders of Salivary Gland</t>
  </si>
  <si>
    <t>Dr Prem Kumar Garg</t>
  </si>
  <si>
    <t>Etipathogenesis Disease Cell Injuries and Degeneration</t>
  </si>
  <si>
    <t>Dr Abhishek Pathre</t>
  </si>
  <si>
    <t>Ischemic Heart Disease</t>
  </si>
  <si>
    <t>Dr Swati Singh</t>
  </si>
  <si>
    <t>Hodgkins Disease</t>
  </si>
  <si>
    <t>Dr Navneet Nath</t>
  </si>
  <si>
    <t>Forensic Medicine</t>
  </si>
  <si>
    <t>Classification of Mechanical injuries &amp; injuries caused by blunt force input</t>
  </si>
  <si>
    <t>Dr Sumit Tellewar</t>
  </si>
  <si>
    <t>Asphyxia</t>
  </si>
  <si>
    <t>Dr Farida Tabassum</t>
  </si>
  <si>
    <t>Transportation injuries</t>
  </si>
  <si>
    <t>Dr Shilpa Singh</t>
  </si>
  <si>
    <t>Sexual Offence : RAPE</t>
  </si>
  <si>
    <t>Dr Ashok Sagar</t>
  </si>
  <si>
    <t>Microbiology</t>
  </si>
  <si>
    <t>Introduction to Immune System</t>
  </si>
  <si>
    <t>Dr Ashutosh Rawat</t>
  </si>
  <si>
    <t>Culture Media</t>
  </si>
  <si>
    <t>Dr Ankita Gupta</t>
  </si>
  <si>
    <t>Blood Stream inferon, Sepsis</t>
  </si>
  <si>
    <t>Dr Yasha Mukim</t>
  </si>
  <si>
    <t>MI 3.1 Diarihoea &amp; Dysentry</t>
  </si>
  <si>
    <t>Dr Geeta Gupta</t>
  </si>
  <si>
    <t>Bactriology of Water</t>
  </si>
  <si>
    <t>Dr Ritu Jain</t>
  </si>
  <si>
    <t>Community Medicine</t>
  </si>
  <si>
    <t>Introduction about Emmunization</t>
  </si>
  <si>
    <t>Dr Kshitji Choudhary</t>
  </si>
  <si>
    <t>Introduction of Adrenal Care</t>
  </si>
  <si>
    <t>Dr Anupama Singh</t>
  </si>
  <si>
    <t>Basic Stastical Concepts</t>
  </si>
  <si>
    <t>Dr Pradhumn Katara</t>
  </si>
  <si>
    <t>Universal Health Coverage</t>
  </si>
  <si>
    <t>Dr Deepika Aggarwal</t>
  </si>
  <si>
    <t>Accidents &amp; Injury</t>
  </si>
  <si>
    <t>Dr Hasan Zaidi</t>
  </si>
  <si>
    <t>General Surgery</t>
  </si>
  <si>
    <t>Lower GI Bleed and its Differential Diagnosis</t>
  </si>
  <si>
    <t>Dr Shalabh Gupta</t>
  </si>
  <si>
    <t>Benign Breast Disease</t>
  </si>
  <si>
    <t>Dr Naveen K. Solanki</t>
  </si>
  <si>
    <t>Appendices</t>
  </si>
  <si>
    <t xml:space="preserve">Oesophagus </t>
  </si>
  <si>
    <t>Dr Aparajeeta</t>
  </si>
  <si>
    <t>Bones</t>
  </si>
  <si>
    <t>Dr Sachin Choudhary</t>
  </si>
  <si>
    <t>Peptic Ulcer Diseases</t>
  </si>
  <si>
    <t>Dr Saikh Kasif</t>
  </si>
  <si>
    <t>Paediatrics</t>
  </si>
  <si>
    <t>###</t>
  </si>
  <si>
    <t>Dr K C Aggarwal</t>
  </si>
  <si>
    <t>Introduction of Vitamin E</t>
  </si>
  <si>
    <t>Dr Anish Rujag</t>
  </si>
  <si>
    <t>Rikitis</t>
  </si>
  <si>
    <t>Dr Radhika Matry</t>
  </si>
  <si>
    <t>Breast Feeding</t>
  </si>
  <si>
    <t>Dr Rashi Bhargava Agarwal</t>
  </si>
  <si>
    <t>CHF (Conjshue Heart Falure)</t>
  </si>
  <si>
    <t>Dr Sohini Ghosh</t>
  </si>
  <si>
    <t>Neontology</t>
  </si>
  <si>
    <t>Dr D K Juneja</t>
  </si>
  <si>
    <t>Obstetrics and Gynaecology</t>
  </si>
  <si>
    <t>Introduction of Abortion (Miscarriage)</t>
  </si>
  <si>
    <t>Dr Neelima Aggarwal</t>
  </si>
  <si>
    <t>Introcution of Episiotomy</t>
  </si>
  <si>
    <t>Hormonal Contraception</t>
  </si>
  <si>
    <t>Dr Sugandha Dev</t>
  </si>
  <si>
    <t>Cesarean Section</t>
  </si>
  <si>
    <t>PCOS</t>
  </si>
  <si>
    <t>Dr Ankita Bais</t>
  </si>
  <si>
    <t>Uterine Fibrods</t>
  </si>
  <si>
    <t>Dr Arpita Mahapatra</t>
  </si>
  <si>
    <t>Eclopic Preg</t>
  </si>
  <si>
    <t>Dr Devika Mor</t>
  </si>
  <si>
    <t>Hyperemesis Gravidarum</t>
  </si>
  <si>
    <t>Dr Trisha Arora</t>
  </si>
  <si>
    <t>Introduction of Caronia</t>
  </si>
  <si>
    <t>Dr Sarita Aggarwal</t>
  </si>
  <si>
    <t>Primary Open Angle Glaucon</t>
  </si>
  <si>
    <t>Dr Shikha Pawaiya</t>
  </si>
  <si>
    <t>ENT</t>
  </si>
  <si>
    <t>Nasal Anatomy &amp; FESS</t>
  </si>
  <si>
    <t>Dr Tarun Malhotra</t>
  </si>
  <si>
    <t>Acute Otitis Media</t>
  </si>
  <si>
    <t>Dr Abhinav Raj</t>
  </si>
  <si>
    <t>Introduction of Epistasis</t>
  </si>
  <si>
    <t>Dr Deepti Aggarwal</t>
  </si>
  <si>
    <t>Granulomatous Diseases of Nose</t>
  </si>
  <si>
    <t>Dr Shruti Tandon</t>
  </si>
  <si>
    <t>Complication of CSOM</t>
  </si>
  <si>
    <t>Dr Vineeta Gupta</t>
  </si>
  <si>
    <t>Dermatology</t>
  </si>
  <si>
    <t>Introduction of Scabies</t>
  </si>
  <si>
    <t>Dr Gulshant Panesar</t>
  </si>
  <si>
    <t>Bactrial Flue injectious</t>
  </si>
  <si>
    <t>Vesiculobulbar Disorder</t>
  </si>
  <si>
    <t>Dr V K Garg</t>
  </si>
  <si>
    <t>Basic Skin Lesiour</t>
  </si>
  <si>
    <t>Dr Srishta Agarwal</t>
  </si>
  <si>
    <t>Anaesthesia</t>
  </si>
  <si>
    <t>Simulation in Anesthesia in Critical Care</t>
  </si>
  <si>
    <t>Dr Devpriya Sarkar</t>
  </si>
  <si>
    <t>Technique of Labour Analysia</t>
  </si>
  <si>
    <t>Dr Mahima Lakhanpal</t>
  </si>
  <si>
    <t>Antimicrobiology Stewardship</t>
  </si>
  <si>
    <t>Dr Anil Kumar</t>
  </si>
  <si>
    <t>Respiratory Medicine</t>
  </si>
  <si>
    <t>Never Advances in PTB</t>
  </si>
  <si>
    <t>Dr Ankit Pandey</t>
  </si>
  <si>
    <t>Pharmacotherapy of Smoking</t>
  </si>
  <si>
    <t>Dr Mukul Saini</t>
  </si>
  <si>
    <t>General Medicine</t>
  </si>
  <si>
    <t>Hypoglycemia</t>
  </si>
  <si>
    <t>Dr Ashok Kumar</t>
  </si>
  <si>
    <t>Heart Failure</t>
  </si>
  <si>
    <t>Dr Shivani Bansal</t>
  </si>
  <si>
    <t>Orthopedics</t>
  </si>
  <si>
    <t xml:space="preserve">Open Fractures </t>
  </si>
  <si>
    <t>Dr Preeti Ranja Sinha</t>
  </si>
  <si>
    <t>Tberculosis of spine (POTT'S SPINE)</t>
  </si>
  <si>
    <t>Dr Anil K Jain</t>
  </si>
  <si>
    <t>Congenital Tulips Equion Varus (CTEV)</t>
  </si>
  <si>
    <t>Dr Amit Dwivedi</t>
  </si>
  <si>
    <t>Spondylolisthesis</t>
  </si>
  <si>
    <t>Dr Shubhanshu Shekhar</t>
  </si>
  <si>
    <t>Psychiatry</t>
  </si>
  <si>
    <t xml:space="preserve">Psychotherapy </t>
  </si>
  <si>
    <t>Dr Rani Srivastava</t>
  </si>
  <si>
    <t>Serious Mental Illness (SMI) - Schizophrenia</t>
  </si>
  <si>
    <t>Dr Brijesh Saran</t>
  </si>
  <si>
    <t>Emergency Medicine</t>
  </si>
  <si>
    <t>Electrical Screen</t>
  </si>
  <si>
    <t>Dr Mohd. Yaseen</t>
  </si>
  <si>
    <t>Hypertensive Emergencies</t>
  </si>
  <si>
    <t>Dr Sakshi Yadav</t>
  </si>
  <si>
    <t>IHBT</t>
  </si>
  <si>
    <t>Computer</t>
  </si>
  <si>
    <t>Introduction of Computer</t>
  </si>
  <si>
    <t>Sweta Sharma</t>
  </si>
  <si>
    <t>Different Memory of Computer</t>
  </si>
  <si>
    <t>Paedodontics &amp; Preventive Dentistry</t>
  </si>
  <si>
    <t>Introduction of Dental Caries</t>
  </si>
  <si>
    <t>Dr Nidhi Gupta</t>
  </si>
  <si>
    <t>Fit and Fisher Serum</t>
  </si>
  <si>
    <t>Dr Natasha Gambhir</t>
  </si>
  <si>
    <t>Mechanism of Actionn of Systemic Fluoride</t>
  </si>
  <si>
    <t>Dr Neeti Mittal</t>
  </si>
  <si>
    <t>Diagnosis and Classification of Trauma</t>
  </si>
  <si>
    <t>Dr Divya Singh</t>
  </si>
  <si>
    <t>Development of Occlusion</t>
  </si>
  <si>
    <t>Dr Rashi Singh</t>
  </si>
  <si>
    <t>Oral Pathology &amp; Microbiology</t>
  </si>
  <si>
    <t>Introduction of Forensic Odontology</t>
  </si>
  <si>
    <t>Dr Kanika Bhalla</t>
  </si>
  <si>
    <t>Introduction of Ameioblastoma</t>
  </si>
  <si>
    <t>Dr Shreya Singh</t>
  </si>
  <si>
    <t>#</t>
  </si>
  <si>
    <t>Dr Neeraj Grover</t>
  </si>
  <si>
    <t>Conservative Dentistry &amp; Endodontics</t>
  </si>
  <si>
    <t>Procedural Erross in Endodontics</t>
  </si>
  <si>
    <t>Dr Sumitra Giri</t>
  </si>
  <si>
    <t>Class II Cavity prep for silver Analgen</t>
  </si>
  <si>
    <t>Dr Shubhra Malik</t>
  </si>
  <si>
    <t>Terameter Injuries of teeth</t>
  </si>
  <si>
    <t>Dr Chetna Arora</t>
  </si>
  <si>
    <t>Public Health Dentistry</t>
  </si>
  <si>
    <t>Disposal of solid waste</t>
  </si>
  <si>
    <t>Dr Mohit Dadu</t>
  </si>
  <si>
    <t>Prosthodontics and Crown &amp; Bridge</t>
  </si>
  <si>
    <t>Tooth puparaba for anterior PFM crowns</t>
  </si>
  <si>
    <t>Dr Rajiv Kumar Gupta</t>
  </si>
  <si>
    <t>Gypsum Prodcuts</t>
  </si>
  <si>
    <t>Dr Mansi Singh</t>
  </si>
  <si>
    <t>Implant Impressions</t>
  </si>
  <si>
    <t>Dr Puja Malhotra</t>
  </si>
  <si>
    <t>Oral Medicine, Diagnosis &amp; Radiology</t>
  </si>
  <si>
    <t>Red &amp; White Reigns of Oral Cavities</t>
  </si>
  <si>
    <t>Dr Chandni Batra</t>
  </si>
  <si>
    <t>HIV/ AIDS</t>
  </si>
  <si>
    <t>Dr Sinny Goel</t>
  </si>
  <si>
    <t>OMFS</t>
  </si>
  <si>
    <t>Distraction Osteogensis</t>
  </si>
  <si>
    <t>Dr Sanjeev Tomar</t>
  </si>
  <si>
    <t>Imaginary Fractures</t>
  </si>
  <si>
    <t>Dr Amit B Lall</t>
  </si>
  <si>
    <t>Mandible Fracture</t>
  </si>
  <si>
    <t>Dr Mayank Singhal</t>
  </si>
  <si>
    <t>Wound Healing</t>
  </si>
  <si>
    <t>Dr Abhishek Singh Panwar</t>
  </si>
  <si>
    <t>Syncops</t>
  </si>
  <si>
    <t>Dr Anupam Bhardwaj</t>
  </si>
  <si>
    <t>Medical College</t>
  </si>
  <si>
    <t>Dental College</t>
  </si>
  <si>
    <t>Hospital</t>
  </si>
  <si>
    <t>other</t>
  </si>
  <si>
    <t>Total</t>
  </si>
  <si>
    <t>Orthodontics &amp; Dentofacial Orthopaedics</t>
  </si>
  <si>
    <t>Angels Classification and What are the Various Modification Angle Dead</t>
  </si>
  <si>
    <t>Dr Praminder Kaur</t>
  </si>
  <si>
    <t>Oral Habits</t>
  </si>
  <si>
    <t>Dr Mayank Gupta</t>
  </si>
  <si>
    <t>Extraction in Orthodontics</t>
  </si>
  <si>
    <t>Dr Nishant Gupta</t>
  </si>
  <si>
    <t>Periodontology and Oral Implantology</t>
  </si>
  <si>
    <t>All Knows Pattern Periodontal Disease</t>
  </si>
  <si>
    <t>Dr Amit Garg</t>
  </si>
  <si>
    <t>Dr Priyanka Aggarwal</t>
  </si>
  <si>
    <t>Periodontics Pockets</t>
  </si>
  <si>
    <t>Periodofel Reguration</t>
  </si>
  <si>
    <t>Dr Aruna Nautiyal</t>
  </si>
  <si>
    <t>Lecture By</t>
  </si>
  <si>
    <t>e-Content Lectures - Medical</t>
  </si>
  <si>
    <t>e-Content Lectures - University</t>
  </si>
  <si>
    <t>e-Content Lectures - Dental</t>
  </si>
  <si>
    <t>https://lms.santosh.ac/</t>
  </si>
  <si>
    <t>S No</t>
  </si>
  <si>
    <t>Department</t>
  </si>
  <si>
    <t xml:space="preserve">e-content </t>
  </si>
  <si>
    <t>Institution</t>
  </si>
  <si>
    <t>Dental</t>
  </si>
  <si>
    <t>e-Content Lecture Departmentwise List</t>
  </si>
  <si>
    <t>Dr Preeti Sharma</t>
  </si>
  <si>
    <t>Dr Suruchi Mathur</t>
  </si>
  <si>
    <t>Dr Juhi Aggarwal</t>
  </si>
  <si>
    <t>Dr Sanjukta Naik</t>
  </si>
  <si>
    <t>Dr Eram Hussain Gupta</t>
  </si>
  <si>
    <t>Dr Raj Narayan Gupta</t>
  </si>
  <si>
    <t>Dr Luna Sinha</t>
  </si>
  <si>
    <t>Dr Vaishali B. Lote</t>
  </si>
  <si>
    <t>Dr Pramod Sharma</t>
  </si>
  <si>
    <t>Dr Mamta Yadav</t>
  </si>
  <si>
    <t>Dr Rajni Kumari Rai</t>
  </si>
  <si>
    <t>Pharmacology</t>
  </si>
  <si>
    <t>Biochemistry</t>
  </si>
  <si>
    <t>Introduction of Data Oxidation</t>
  </si>
  <si>
    <t>Hemoglobin (Hb)</t>
  </si>
  <si>
    <t>Dr Anu Vibhu</t>
  </si>
  <si>
    <t>Dr Sonia Kervilra</t>
  </si>
  <si>
    <t>Dr Sonali Saxena</t>
  </si>
  <si>
    <t>Dr Puneet Kumar</t>
  </si>
  <si>
    <t>Ophthalmology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</si>
</sst>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Neo Sans Pro"/>
    </font>
    <font>
      <sz val="11"/>
      <color theme="1"/>
      <name val="Neo Sans Pro"/>
    </font>
    <font>
      <b/>
      <sz val="12"/>
      <color theme="1"/>
      <name val="Neo Sans Pro"/>
    </font>
    <font>
      <b/>
      <sz val="14"/>
      <color theme="1"/>
      <name val="Neo Sans Pro"/>
    </font>
    <font>
      <b/>
      <sz val="16"/>
      <color theme="1"/>
      <name val="Neo Sans Pro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lms.santosh.ac/" TargetMode="External"/><Relationship Id="rId1" Type="http://schemas.openxmlformats.org/officeDocument/2006/relationships/hyperlink" Target="https://lms.santosh.ac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ms.santosh.ac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ms.santosh.ac/" TargetMode="External"/><Relationship Id="rId2" Type="http://schemas.openxmlformats.org/officeDocument/2006/relationships/hyperlink" Target="https://lms.santosh.ac/" TargetMode="External"/><Relationship Id="rId1" Type="http://schemas.openxmlformats.org/officeDocument/2006/relationships/hyperlink" Target="https://lms.santosh.ac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lms.santosh.ac/" TargetMode="External"/><Relationship Id="rId1" Type="http://schemas.openxmlformats.org/officeDocument/2006/relationships/hyperlink" Target="https://lms.santosh.a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3C3D-5BD2-4ACA-A18C-52D769B0F0E7}">
  <dimension ref="A1:D42"/>
  <sheetViews>
    <sheetView tabSelected="1" topLeftCell="A31" workbookViewId="0">
      <selection activeCell="C41" sqref="C41"/>
    </sheetView>
  </sheetViews>
  <sheetFormatPr defaultRowHeight="14.25"/>
  <cols>
    <col min="1" max="1" width="9.140625" style="6"/>
    <col min="2" max="2" width="39.42578125" style="6" customWidth="1"/>
    <col min="3" max="3" width="18.28515625" style="6" customWidth="1"/>
    <col min="4" max="4" width="20.42578125" style="6" customWidth="1"/>
    <col min="5" max="16384" width="9.140625" style="6"/>
  </cols>
  <sheetData>
    <row r="1" spans="1:4" ht="20.25">
      <c r="A1" s="18" t="s">
        <v>0</v>
      </c>
      <c r="B1" s="18"/>
      <c r="C1" s="18"/>
      <c r="D1" s="18"/>
    </row>
    <row r="2" spans="1:4" ht="15.75">
      <c r="A2" s="20" t="s">
        <v>243</v>
      </c>
      <c r="B2" s="20"/>
      <c r="C2" s="20"/>
      <c r="D2" s="20"/>
    </row>
    <row r="3" spans="1:4" s="13" customFormat="1" ht="27.75" customHeight="1">
      <c r="A3" s="14" t="s">
        <v>238</v>
      </c>
      <c r="B3" s="14" t="s">
        <v>239</v>
      </c>
      <c r="C3" s="14" t="s">
        <v>240</v>
      </c>
      <c r="D3" s="14" t="s">
        <v>241</v>
      </c>
    </row>
    <row r="4" spans="1:4" ht="23.25" customHeight="1">
      <c r="A4" s="8">
        <v>1</v>
      </c>
      <c r="B4" s="16" t="s">
        <v>5</v>
      </c>
      <c r="C4" s="8">
        <v>2</v>
      </c>
      <c r="D4" s="8" t="s">
        <v>214</v>
      </c>
    </row>
    <row r="5" spans="1:4" ht="23.25" customHeight="1">
      <c r="A5" s="8">
        <v>2</v>
      </c>
      <c r="B5" s="16" t="s">
        <v>10</v>
      </c>
      <c r="C5" s="8">
        <v>4</v>
      </c>
      <c r="D5" s="8" t="s">
        <v>214</v>
      </c>
    </row>
    <row r="6" spans="1:4" ht="23.25" customHeight="1">
      <c r="A6" s="8">
        <v>3</v>
      </c>
      <c r="B6" s="16" t="s">
        <v>256</v>
      </c>
      <c r="C6" s="8">
        <v>7</v>
      </c>
      <c r="D6" s="8" t="s">
        <v>214</v>
      </c>
    </row>
    <row r="7" spans="1:4" ht="23.25" customHeight="1">
      <c r="A7" s="8">
        <v>4</v>
      </c>
      <c r="B7" s="16" t="s">
        <v>19</v>
      </c>
      <c r="C7" s="8">
        <v>4</v>
      </c>
      <c r="D7" s="8" t="s">
        <v>214</v>
      </c>
    </row>
    <row r="8" spans="1:4" ht="23.25" customHeight="1">
      <c r="A8" s="8">
        <v>5</v>
      </c>
      <c r="B8" s="16" t="s">
        <v>28</v>
      </c>
      <c r="C8" s="8">
        <v>3</v>
      </c>
      <c r="D8" s="8" t="s">
        <v>214</v>
      </c>
    </row>
    <row r="9" spans="1:4" ht="23.25" customHeight="1">
      <c r="A9" s="8">
        <v>6</v>
      </c>
      <c r="B9" s="16" t="s">
        <v>37</v>
      </c>
      <c r="C9" s="8">
        <v>5</v>
      </c>
      <c r="D9" s="8" t="s">
        <v>214</v>
      </c>
    </row>
    <row r="10" spans="1:4" ht="23.25" customHeight="1">
      <c r="A10" s="8">
        <v>7</v>
      </c>
      <c r="B10" s="16" t="s">
        <v>255</v>
      </c>
      <c r="C10" s="8">
        <v>4</v>
      </c>
      <c r="D10" s="8" t="s">
        <v>214</v>
      </c>
    </row>
    <row r="11" spans="1:4" ht="23.25" customHeight="1">
      <c r="A11" s="8">
        <v>8</v>
      </c>
      <c r="B11" s="16" t="s">
        <v>48</v>
      </c>
      <c r="C11" s="8">
        <v>5</v>
      </c>
      <c r="D11" s="8" t="s">
        <v>214</v>
      </c>
    </row>
    <row r="12" spans="1:4" ht="23.25" customHeight="1">
      <c r="A12" s="8">
        <v>7</v>
      </c>
      <c r="B12" s="16" t="s">
        <v>59</v>
      </c>
      <c r="C12" s="8"/>
      <c r="D12" s="8" t="s">
        <v>216</v>
      </c>
    </row>
    <row r="13" spans="1:4" ht="23.25" customHeight="1">
      <c r="A13" s="8">
        <v>8</v>
      </c>
      <c r="B13" s="16" t="s">
        <v>71</v>
      </c>
      <c r="C13" s="8">
        <v>9</v>
      </c>
      <c r="D13" s="8" t="s">
        <v>216</v>
      </c>
    </row>
    <row r="14" spans="1:4" ht="23.25" customHeight="1">
      <c r="A14" s="8">
        <v>9</v>
      </c>
      <c r="B14" s="16" t="s">
        <v>84</v>
      </c>
      <c r="C14" s="8">
        <v>10</v>
      </c>
      <c r="D14" s="8" t="s">
        <v>216</v>
      </c>
    </row>
    <row r="15" spans="1:4" ht="23.25" customHeight="1">
      <c r="A15" s="8">
        <v>10</v>
      </c>
      <c r="B15" s="16" t="s">
        <v>263</v>
      </c>
      <c r="C15" s="8">
        <v>2</v>
      </c>
      <c r="D15" s="8" t="s">
        <v>216</v>
      </c>
    </row>
    <row r="16" spans="1:4" ht="23.25" customHeight="1">
      <c r="A16" s="8">
        <v>11</v>
      </c>
      <c r="B16" s="16" t="s">
        <v>103</v>
      </c>
      <c r="C16" s="8">
        <v>8</v>
      </c>
      <c r="D16" s="8" t="s">
        <v>216</v>
      </c>
    </row>
    <row r="17" spans="1:4" ht="23.25" customHeight="1">
      <c r="A17" s="8">
        <v>12</v>
      </c>
      <c r="B17" s="16" t="s">
        <v>114</v>
      </c>
      <c r="C17" s="8">
        <v>4</v>
      </c>
      <c r="D17" s="8" t="s">
        <v>216</v>
      </c>
    </row>
    <row r="18" spans="1:4" ht="23.25" customHeight="1">
      <c r="A18" s="8">
        <v>13</v>
      </c>
      <c r="B18" s="16" t="s">
        <v>122</v>
      </c>
      <c r="C18" s="8">
        <v>4</v>
      </c>
      <c r="D18" s="8" t="s">
        <v>216</v>
      </c>
    </row>
    <row r="19" spans="1:4" ht="23.25" customHeight="1">
      <c r="A19" s="8">
        <v>14</v>
      </c>
      <c r="B19" s="16" t="s">
        <v>129</v>
      </c>
      <c r="C19" s="8">
        <v>2</v>
      </c>
      <c r="D19" s="8" t="s">
        <v>216</v>
      </c>
    </row>
    <row r="20" spans="1:4" ht="23.25" customHeight="1">
      <c r="A20" s="8">
        <v>15</v>
      </c>
      <c r="B20" s="16" t="s">
        <v>134</v>
      </c>
      <c r="C20" s="8">
        <v>2</v>
      </c>
      <c r="D20" s="8" t="s">
        <v>216</v>
      </c>
    </row>
    <row r="21" spans="1:4" ht="23.25" customHeight="1">
      <c r="A21" s="8">
        <v>16</v>
      </c>
      <c r="B21" s="16" t="s">
        <v>139</v>
      </c>
      <c r="C21" s="8">
        <v>4</v>
      </c>
      <c r="D21" s="8" t="s">
        <v>216</v>
      </c>
    </row>
    <row r="22" spans="1:4" ht="23.25" customHeight="1">
      <c r="A22" s="8">
        <v>17</v>
      </c>
      <c r="B22" s="16" t="s">
        <v>148</v>
      </c>
      <c r="C22" s="8">
        <v>2</v>
      </c>
      <c r="D22" s="8" t="s">
        <v>216</v>
      </c>
    </row>
    <row r="23" spans="1:4" ht="23.25" customHeight="1">
      <c r="A23" s="8">
        <v>18</v>
      </c>
      <c r="B23" s="16" t="s">
        <v>153</v>
      </c>
      <c r="C23" s="8">
        <v>2</v>
      </c>
      <c r="D23" s="8" t="s">
        <v>216</v>
      </c>
    </row>
    <row r="24" spans="1:4" ht="23.25" customHeight="1">
      <c r="A24" s="8">
        <v>19</v>
      </c>
      <c r="B24" s="16" t="s">
        <v>158</v>
      </c>
      <c r="C24" s="8">
        <v>1</v>
      </c>
      <c r="D24" s="8" t="s">
        <v>216</v>
      </c>
    </row>
    <row r="25" spans="1:4" ht="23.25" customHeight="1">
      <c r="A25" s="8">
        <v>20</v>
      </c>
      <c r="B25" s="16" t="s">
        <v>163</v>
      </c>
      <c r="C25" s="8">
        <v>5</v>
      </c>
      <c r="D25" s="8" t="s">
        <v>242</v>
      </c>
    </row>
    <row r="26" spans="1:4" ht="23.25" customHeight="1">
      <c r="A26" s="8">
        <v>21</v>
      </c>
      <c r="B26" s="16" t="s">
        <v>174</v>
      </c>
      <c r="C26" s="8">
        <v>3</v>
      </c>
      <c r="D26" s="8" t="s">
        <v>242</v>
      </c>
    </row>
    <row r="27" spans="1:4" ht="23.25" customHeight="1">
      <c r="A27" s="8">
        <v>22</v>
      </c>
      <c r="B27" s="16" t="s">
        <v>181</v>
      </c>
      <c r="C27" s="8">
        <v>5</v>
      </c>
      <c r="D27" s="8" t="s">
        <v>242</v>
      </c>
    </row>
    <row r="28" spans="1:4" ht="23.25" customHeight="1">
      <c r="A28" s="8">
        <v>23</v>
      </c>
      <c r="B28" s="16" t="s">
        <v>188</v>
      </c>
      <c r="C28" s="8">
        <v>2</v>
      </c>
      <c r="D28" s="8" t="s">
        <v>242</v>
      </c>
    </row>
    <row r="29" spans="1:4" ht="23.25" customHeight="1">
      <c r="A29" s="8">
        <v>24</v>
      </c>
      <c r="B29" s="16" t="s">
        <v>191</v>
      </c>
      <c r="C29" s="8">
        <v>6</v>
      </c>
      <c r="D29" s="8" t="s">
        <v>242</v>
      </c>
    </row>
    <row r="30" spans="1:4" ht="23.25" customHeight="1">
      <c r="A30" s="8">
        <v>25</v>
      </c>
      <c r="B30" s="16" t="s">
        <v>198</v>
      </c>
      <c r="C30" s="8">
        <v>3</v>
      </c>
      <c r="D30" s="8" t="s">
        <v>242</v>
      </c>
    </row>
    <row r="31" spans="1:4" ht="23.25" customHeight="1">
      <c r="A31" s="8">
        <v>26</v>
      </c>
      <c r="B31" s="16" t="s">
        <v>203</v>
      </c>
      <c r="C31" s="8">
        <v>6</v>
      </c>
      <c r="D31" s="8" t="s">
        <v>242</v>
      </c>
    </row>
    <row r="32" spans="1:4" ht="23.25" customHeight="1">
      <c r="A32" s="8">
        <v>27</v>
      </c>
      <c r="B32" s="16" t="s">
        <v>219</v>
      </c>
      <c r="C32" s="8">
        <v>3</v>
      </c>
      <c r="D32" s="8" t="s">
        <v>242</v>
      </c>
    </row>
    <row r="33" spans="1:4" ht="23.25" customHeight="1">
      <c r="A33" s="8">
        <v>28</v>
      </c>
      <c r="B33" s="16" t="s">
        <v>226</v>
      </c>
      <c r="C33" s="8">
        <v>3</v>
      </c>
      <c r="D33" s="8" t="s">
        <v>242</v>
      </c>
    </row>
    <row r="34" spans="1:4" ht="23.25" customHeight="1">
      <c r="A34" s="8">
        <v>29</v>
      </c>
      <c r="B34" s="16" t="s">
        <v>159</v>
      </c>
      <c r="C34" s="8">
        <v>2</v>
      </c>
      <c r="D34" s="15"/>
    </row>
    <row r="35" spans="1:4" ht="18">
      <c r="A35" s="19" t="s">
        <v>218</v>
      </c>
      <c r="B35" s="19"/>
      <c r="C35" s="11">
        <f>SUM(C4:C34)</f>
        <v>122</v>
      </c>
    </row>
    <row r="38" spans="1:4">
      <c r="B38" s="7" t="s">
        <v>214</v>
      </c>
      <c r="C38" s="8">
        <v>35</v>
      </c>
    </row>
    <row r="39" spans="1:4">
      <c r="B39" s="7" t="s">
        <v>215</v>
      </c>
      <c r="C39" s="8">
        <v>29</v>
      </c>
    </row>
    <row r="40" spans="1:4">
      <c r="B40" s="7" t="s">
        <v>216</v>
      </c>
      <c r="C40" s="8">
        <v>46</v>
      </c>
    </row>
    <row r="41" spans="1:4">
      <c r="B41" s="7" t="s">
        <v>217</v>
      </c>
      <c r="C41" s="8"/>
    </row>
    <row r="42" spans="1:4" ht="15">
      <c r="B42" s="9" t="s">
        <v>218</v>
      </c>
      <c r="C42" s="9">
        <f>SUM(C38:C41)</f>
        <v>110</v>
      </c>
    </row>
  </sheetData>
  <mergeCells count="3">
    <mergeCell ref="A1:D1"/>
    <mergeCell ref="A35:B35"/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1D2B-64CB-4C78-A9A3-E3B3A92282ED}">
  <dimension ref="A1:F38"/>
  <sheetViews>
    <sheetView topLeftCell="A34" workbookViewId="0">
      <selection activeCell="D45" sqref="D45"/>
    </sheetView>
  </sheetViews>
  <sheetFormatPr defaultRowHeight="14.25"/>
  <cols>
    <col min="1" max="1" width="9.140625" style="5"/>
    <col min="2" max="2" width="17.140625" style="5" customWidth="1"/>
    <col min="3" max="3" width="9.7109375" style="5" customWidth="1"/>
    <col min="4" max="4" width="31.5703125" style="1" customWidth="1"/>
    <col min="5" max="5" width="29.140625" style="1" customWidth="1"/>
    <col min="6" max="6" width="41" style="1" customWidth="1"/>
    <col min="7" max="16384" width="9.140625" style="1"/>
  </cols>
  <sheetData>
    <row r="1" spans="1:6" ht="37.5" customHeight="1">
      <c r="A1" s="21" t="s">
        <v>0</v>
      </c>
      <c r="B1" s="21"/>
      <c r="C1" s="21"/>
      <c r="D1" s="21"/>
      <c r="E1" s="21"/>
      <c r="F1" s="21"/>
    </row>
    <row r="2" spans="1:6" ht="37.5" customHeight="1">
      <c r="A2" s="23" t="s">
        <v>234</v>
      </c>
      <c r="B2" s="23"/>
      <c r="C2" s="23"/>
      <c r="D2" s="23"/>
      <c r="E2" s="23"/>
      <c r="F2" s="23"/>
    </row>
    <row r="3" spans="1:6" ht="24" customHeight="1">
      <c r="A3" s="2" t="s">
        <v>1</v>
      </c>
      <c r="B3" s="2" t="s">
        <v>2</v>
      </c>
      <c r="C3" s="2"/>
      <c r="D3" s="2" t="s">
        <v>3</v>
      </c>
      <c r="E3" s="2" t="s">
        <v>233</v>
      </c>
      <c r="F3" s="2" t="s">
        <v>4</v>
      </c>
    </row>
    <row r="4" spans="1:6" ht="35.25" customHeight="1">
      <c r="A4" s="3">
        <v>1</v>
      </c>
      <c r="B4" s="22" t="s">
        <v>5</v>
      </c>
      <c r="C4" s="3">
        <v>1</v>
      </c>
      <c r="D4" s="4" t="s">
        <v>6</v>
      </c>
      <c r="E4" s="4" t="s">
        <v>7</v>
      </c>
      <c r="F4" s="10" t="s">
        <v>237</v>
      </c>
    </row>
    <row r="5" spans="1:6" ht="35.25" customHeight="1">
      <c r="A5" s="17">
        <v>2</v>
      </c>
      <c r="B5" s="22"/>
      <c r="C5" s="3">
        <v>2</v>
      </c>
      <c r="D5" s="4" t="s">
        <v>8</v>
      </c>
      <c r="E5" s="4" t="s">
        <v>9</v>
      </c>
      <c r="F5" s="10" t="s">
        <v>237</v>
      </c>
    </row>
    <row r="6" spans="1:6" ht="35.25" customHeight="1">
      <c r="A6" s="17">
        <v>3</v>
      </c>
      <c r="B6" s="22" t="s">
        <v>10</v>
      </c>
      <c r="C6" s="3">
        <v>1</v>
      </c>
      <c r="D6" s="4" t="s">
        <v>11</v>
      </c>
      <c r="E6" s="4" t="s">
        <v>12</v>
      </c>
      <c r="F6" s="10" t="s">
        <v>237</v>
      </c>
    </row>
    <row r="7" spans="1:6" ht="35.25" customHeight="1">
      <c r="A7" s="17">
        <v>4</v>
      </c>
      <c r="B7" s="22"/>
      <c r="C7" s="3">
        <v>2</v>
      </c>
      <c r="D7" s="4" t="s">
        <v>13</v>
      </c>
      <c r="E7" s="4" t="s">
        <v>14</v>
      </c>
      <c r="F7" s="10" t="s">
        <v>237</v>
      </c>
    </row>
    <row r="8" spans="1:6" ht="35.25" customHeight="1">
      <c r="A8" s="17">
        <v>5</v>
      </c>
      <c r="B8" s="22"/>
      <c r="C8" s="3">
        <v>3</v>
      </c>
      <c r="D8" s="4" t="s">
        <v>15</v>
      </c>
      <c r="E8" s="4" t="s">
        <v>16</v>
      </c>
      <c r="F8" s="10" t="s">
        <v>237</v>
      </c>
    </row>
    <row r="9" spans="1:6" ht="35.25" customHeight="1">
      <c r="A9" s="17">
        <v>6</v>
      </c>
      <c r="B9" s="22"/>
      <c r="C9" s="3">
        <v>4</v>
      </c>
      <c r="D9" s="4" t="s">
        <v>17</v>
      </c>
      <c r="E9" s="4" t="s">
        <v>18</v>
      </c>
      <c r="F9" s="10" t="s">
        <v>237</v>
      </c>
    </row>
    <row r="10" spans="1:6" ht="35.25" customHeight="1">
      <c r="A10" s="17">
        <v>7</v>
      </c>
      <c r="B10" s="24" t="s">
        <v>256</v>
      </c>
      <c r="C10" s="12">
        <v>1</v>
      </c>
      <c r="D10" s="4" t="s">
        <v>257</v>
      </c>
      <c r="E10" s="4" t="s">
        <v>244</v>
      </c>
      <c r="F10" s="10"/>
    </row>
    <row r="11" spans="1:6" ht="35.25" customHeight="1">
      <c r="A11" s="17">
        <v>8</v>
      </c>
      <c r="B11" s="25"/>
      <c r="C11" s="12">
        <v>2</v>
      </c>
      <c r="D11" s="4" t="s">
        <v>258</v>
      </c>
      <c r="E11" s="4" t="s">
        <v>245</v>
      </c>
      <c r="F11" s="10"/>
    </row>
    <row r="12" spans="1:6" ht="35.25" customHeight="1">
      <c r="A12" s="17">
        <v>9</v>
      </c>
      <c r="B12" s="25"/>
      <c r="C12" s="12">
        <v>3</v>
      </c>
      <c r="D12" s="4"/>
      <c r="E12" s="4" t="s">
        <v>246</v>
      </c>
      <c r="F12" s="10"/>
    </row>
    <row r="13" spans="1:6" ht="35.25" customHeight="1">
      <c r="A13" s="17">
        <v>10</v>
      </c>
      <c r="B13" s="25"/>
      <c r="C13" s="12">
        <v>4</v>
      </c>
      <c r="D13" s="4"/>
      <c r="E13" s="4" t="s">
        <v>247</v>
      </c>
      <c r="F13" s="10"/>
    </row>
    <row r="14" spans="1:6" ht="35.25" customHeight="1">
      <c r="A14" s="17">
        <v>11</v>
      </c>
      <c r="B14" s="25"/>
      <c r="C14" s="12">
        <v>5</v>
      </c>
      <c r="D14" s="4"/>
      <c r="E14" s="4" t="s">
        <v>248</v>
      </c>
      <c r="F14" s="10"/>
    </row>
    <row r="15" spans="1:6" ht="35.25" customHeight="1">
      <c r="A15" s="17">
        <v>12</v>
      </c>
      <c r="B15" s="25"/>
      <c r="C15" s="12">
        <v>6</v>
      </c>
      <c r="D15" s="4"/>
      <c r="E15" s="4" t="s">
        <v>249</v>
      </c>
      <c r="F15" s="10"/>
    </row>
    <row r="16" spans="1:6" ht="35.25" customHeight="1">
      <c r="A16" s="17">
        <v>13</v>
      </c>
      <c r="B16" s="26"/>
      <c r="C16" s="12">
        <v>7</v>
      </c>
      <c r="D16" s="4"/>
      <c r="E16" s="4" t="s">
        <v>250</v>
      </c>
      <c r="F16" s="10"/>
    </row>
    <row r="17" spans="1:6" ht="35.25" customHeight="1">
      <c r="A17" s="17">
        <v>14</v>
      </c>
      <c r="B17" s="22" t="s">
        <v>19</v>
      </c>
      <c r="C17" s="3">
        <v>1</v>
      </c>
      <c r="D17" s="4" t="s">
        <v>20</v>
      </c>
      <c r="E17" s="4" t="s">
        <v>21</v>
      </c>
      <c r="F17" s="10" t="s">
        <v>237</v>
      </c>
    </row>
    <row r="18" spans="1:6" ht="35.25" customHeight="1">
      <c r="A18" s="17">
        <v>15</v>
      </c>
      <c r="B18" s="22"/>
      <c r="C18" s="3">
        <v>2</v>
      </c>
      <c r="D18" s="4" t="s">
        <v>22</v>
      </c>
      <c r="E18" s="4" t="s">
        <v>23</v>
      </c>
      <c r="F18" s="10" t="s">
        <v>237</v>
      </c>
    </row>
    <row r="19" spans="1:6" ht="35.25" customHeight="1">
      <c r="A19" s="17">
        <v>16</v>
      </c>
      <c r="B19" s="22"/>
      <c r="C19" s="3">
        <v>3</v>
      </c>
      <c r="D19" s="4" t="s">
        <v>24</v>
      </c>
      <c r="E19" s="4" t="s">
        <v>25</v>
      </c>
      <c r="F19" s="10" t="s">
        <v>237</v>
      </c>
    </row>
    <row r="20" spans="1:6" ht="35.25" customHeight="1">
      <c r="A20" s="17">
        <v>17</v>
      </c>
      <c r="B20" s="22"/>
      <c r="C20" s="3">
        <v>4</v>
      </c>
      <c r="D20" s="4" t="s">
        <v>26</v>
      </c>
      <c r="E20" s="4" t="s">
        <v>27</v>
      </c>
      <c r="F20" s="10" t="s">
        <v>237</v>
      </c>
    </row>
    <row r="21" spans="1:6" ht="51" customHeight="1">
      <c r="A21" s="17">
        <v>18</v>
      </c>
      <c r="B21" s="22" t="s">
        <v>28</v>
      </c>
      <c r="C21" s="3">
        <v>1</v>
      </c>
      <c r="D21" s="4" t="s">
        <v>29</v>
      </c>
      <c r="E21" s="4" t="s">
        <v>30</v>
      </c>
      <c r="F21" s="10" t="s">
        <v>237</v>
      </c>
    </row>
    <row r="22" spans="1:6" ht="35.25" customHeight="1">
      <c r="A22" s="17">
        <v>19</v>
      </c>
      <c r="B22" s="22"/>
      <c r="C22" s="3">
        <v>2</v>
      </c>
      <c r="D22" s="4" t="s">
        <v>31</v>
      </c>
      <c r="E22" s="4" t="s">
        <v>32</v>
      </c>
      <c r="F22" s="10" t="s">
        <v>237</v>
      </c>
    </row>
    <row r="23" spans="1:6" ht="35.25" customHeight="1">
      <c r="A23" s="17">
        <v>20</v>
      </c>
      <c r="B23" s="22"/>
      <c r="C23" s="3">
        <v>3</v>
      </c>
      <c r="D23" s="4" t="s">
        <v>33</v>
      </c>
      <c r="E23" s="4" t="s">
        <v>34</v>
      </c>
      <c r="F23" s="10" t="s">
        <v>237</v>
      </c>
    </row>
    <row r="24" spans="1:6" ht="35.25" customHeight="1">
      <c r="A24" s="17">
        <v>21</v>
      </c>
      <c r="B24" s="22"/>
      <c r="C24" s="3">
        <v>4</v>
      </c>
      <c r="D24" s="4" t="s">
        <v>35</v>
      </c>
      <c r="E24" s="4" t="s">
        <v>36</v>
      </c>
      <c r="F24" s="10" t="s">
        <v>237</v>
      </c>
    </row>
    <row r="25" spans="1:6" ht="35.25" customHeight="1">
      <c r="A25" s="17">
        <v>22</v>
      </c>
      <c r="B25" s="22" t="s">
        <v>37</v>
      </c>
      <c r="C25" s="3">
        <v>1</v>
      </c>
      <c r="D25" s="4" t="s">
        <v>38</v>
      </c>
      <c r="E25" s="4" t="s">
        <v>39</v>
      </c>
      <c r="F25" s="10" t="s">
        <v>237</v>
      </c>
    </row>
    <row r="26" spans="1:6" ht="35.25" customHeight="1">
      <c r="A26" s="17">
        <v>23</v>
      </c>
      <c r="B26" s="22"/>
      <c r="C26" s="3">
        <v>2</v>
      </c>
      <c r="D26" s="4" t="s">
        <v>40</v>
      </c>
      <c r="E26" s="4" t="s">
        <v>41</v>
      </c>
      <c r="F26" s="10" t="s">
        <v>237</v>
      </c>
    </row>
    <row r="27" spans="1:6" ht="35.25" customHeight="1">
      <c r="A27" s="17">
        <v>24</v>
      </c>
      <c r="B27" s="22"/>
      <c r="C27" s="3">
        <v>3</v>
      </c>
      <c r="D27" s="4" t="s">
        <v>42</v>
      </c>
      <c r="E27" s="4" t="s">
        <v>43</v>
      </c>
      <c r="F27" s="10" t="s">
        <v>237</v>
      </c>
    </row>
    <row r="28" spans="1:6" ht="35.25" customHeight="1">
      <c r="A28" s="17">
        <v>25</v>
      </c>
      <c r="B28" s="22"/>
      <c r="C28" s="3">
        <v>4</v>
      </c>
      <c r="D28" s="4" t="s">
        <v>44</v>
      </c>
      <c r="E28" s="4" t="s">
        <v>45</v>
      </c>
      <c r="F28" s="10" t="s">
        <v>237</v>
      </c>
    </row>
    <row r="29" spans="1:6" ht="35.25" customHeight="1">
      <c r="A29" s="17">
        <v>26</v>
      </c>
      <c r="B29" s="22"/>
      <c r="C29" s="3">
        <v>5</v>
      </c>
      <c r="D29" s="4" t="s">
        <v>46</v>
      </c>
      <c r="E29" s="4" t="s">
        <v>47</v>
      </c>
      <c r="F29" s="10" t="s">
        <v>237</v>
      </c>
    </row>
    <row r="30" spans="1:6" ht="35.25" customHeight="1">
      <c r="A30" s="17">
        <v>27</v>
      </c>
      <c r="B30" s="24" t="s">
        <v>255</v>
      </c>
      <c r="C30" s="12">
        <v>1</v>
      </c>
      <c r="D30" s="4"/>
      <c r="E30" s="4" t="s">
        <v>251</v>
      </c>
      <c r="F30" s="10"/>
    </row>
    <row r="31" spans="1:6" ht="35.25" customHeight="1">
      <c r="A31" s="17">
        <v>28</v>
      </c>
      <c r="B31" s="25"/>
      <c r="C31" s="12">
        <v>2</v>
      </c>
      <c r="D31" s="4"/>
      <c r="E31" s="4" t="s">
        <v>252</v>
      </c>
      <c r="F31" s="10"/>
    </row>
    <row r="32" spans="1:6" ht="35.25" customHeight="1">
      <c r="A32" s="17">
        <v>29</v>
      </c>
      <c r="B32" s="25"/>
      <c r="C32" s="12">
        <v>3</v>
      </c>
      <c r="D32" s="4"/>
      <c r="E32" s="4" t="s">
        <v>253</v>
      </c>
      <c r="F32" s="10"/>
    </row>
    <row r="33" spans="1:6" ht="35.25" customHeight="1">
      <c r="A33" s="17">
        <v>30</v>
      </c>
      <c r="B33" s="26"/>
      <c r="C33" s="12">
        <v>4</v>
      </c>
      <c r="D33" s="4"/>
      <c r="E33" s="4" t="s">
        <v>254</v>
      </c>
      <c r="F33" s="10"/>
    </row>
    <row r="34" spans="1:6" ht="35.25" customHeight="1">
      <c r="A34" s="17">
        <v>31</v>
      </c>
      <c r="B34" s="22" t="s">
        <v>48</v>
      </c>
      <c r="C34" s="3">
        <v>1</v>
      </c>
      <c r="D34" s="4" t="s">
        <v>49</v>
      </c>
      <c r="E34" s="4" t="s">
        <v>50</v>
      </c>
      <c r="F34" s="10" t="s">
        <v>237</v>
      </c>
    </row>
    <row r="35" spans="1:6" ht="35.25" customHeight="1">
      <c r="A35" s="17">
        <v>32</v>
      </c>
      <c r="B35" s="22"/>
      <c r="C35" s="3">
        <v>2</v>
      </c>
      <c r="D35" s="4" t="s">
        <v>51</v>
      </c>
      <c r="E35" s="4" t="s">
        <v>52</v>
      </c>
      <c r="F35" s="10" t="s">
        <v>237</v>
      </c>
    </row>
    <row r="36" spans="1:6" ht="35.25" customHeight="1">
      <c r="A36" s="17">
        <v>33</v>
      </c>
      <c r="B36" s="22"/>
      <c r="C36" s="3">
        <v>3</v>
      </c>
      <c r="D36" s="4" t="s">
        <v>53</v>
      </c>
      <c r="E36" s="4" t="s">
        <v>54</v>
      </c>
      <c r="F36" s="10" t="s">
        <v>237</v>
      </c>
    </row>
    <row r="37" spans="1:6" ht="35.25" customHeight="1">
      <c r="A37" s="17">
        <v>34</v>
      </c>
      <c r="B37" s="22"/>
      <c r="C37" s="3">
        <v>4</v>
      </c>
      <c r="D37" s="4" t="s">
        <v>55</v>
      </c>
      <c r="E37" s="4" t="s">
        <v>56</v>
      </c>
      <c r="F37" s="10" t="s">
        <v>237</v>
      </c>
    </row>
    <row r="38" spans="1:6" ht="35.25" customHeight="1">
      <c r="A38" s="17">
        <v>35</v>
      </c>
      <c r="B38" s="22"/>
      <c r="C38" s="3">
        <v>5</v>
      </c>
      <c r="D38" s="4" t="s">
        <v>57</v>
      </c>
      <c r="E38" s="4" t="s">
        <v>58</v>
      </c>
      <c r="F38" s="10" t="s">
        <v>237</v>
      </c>
    </row>
  </sheetData>
  <mergeCells count="10">
    <mergeCell ref="B25:B29"/>
    <mergeCell ref="B34:B38"/>
    <mergeCell ref="A2:F2"/>
    <mergeCell ref="B30:B33"/>
    <mergeCell ref="B10:B16"/>
    <mergeCell ref="A1:F1"/>
    <mergeCell ref="B4:B5"/>
    <mergeCell ref="B6:B9"/>
    <mergeCell ref="B17:B20"/>
    <mergeCell ref="B21:B24"/>
  </mergeCells>
  <hyperlinks>
    <hyperlink ref="F4" r:id="rId1" xr:uid="{74937BD7-765D-45AB-B991-FB225309E518}"/>
    <hyperlink ref="F5:F38" r:id="rId2" display="https://lms.santosh.ac/" xr:uid="{468C5407-8E35-437B-9E52-13C62922BE7B}"/>
  </hyperlinks>
  <pageMargins left="0.7" right="0.7" top="0.75" bottom="0.75" header="0.3" footer="0.3"/>
  <pageSetup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FA35-CAE7-49A7-A4E3-D999150B7A74}">
  <dimension ref="A1:F49"/>
  <sheetViews>
    <sheetView topLeftCell="A46" workbookViewId="0">
      <selection activeCell="A4" sqref="A4:A49"/>
    </sheetView>
  </sheetViews>
  <sheetFormatPr defaultRowHeight="14.25"/>
  <cols>
    <col min="1" max="1" width="9.140625" style="5"/>
    <col min="2" max="2" width="17.140625" style="5" customWidth="1"/>
    <col min="3" max="3" width="9.7109375" style="5" customWidth="1"/>
    <col min="4" max="4" width="31.5703125" style="1" customWidth="1"/>
    <col min="5" max="5" width="29.140625" style="1" customWidth="1"/>
    <col min="6" max="6" width="41" style="1" customWidth="1"/>
    <col min="7" max="16384" width="9.140625" style="1"/>
  </cols>
  <sheetData>
    <row r="1" spans="1:6" ht="37.5" customHeight="1">
      <c r="A1" s="21" t="s">
        <v>0</v>
      </c>
      <c r="B1" s="21"/>
      <c r="C1" s="21"/>
      <c r="D1" s="21"/>
      <c r="E1" s="21"/>
      <c r="F1" s="21"/>
    </row>
    <row r="2" spans="1:6" ht="37.5" customHeight="1">
      <c r="A2" s="23" t="s">
        <v>234</v>
      </c>
      <c r="B2" s="23"/>
      <c r="C2" s="23"/>
      <c r="D2" s="23"/>
      <c r="E2" s="23"/>
      <c r="F2" s="23"/>
    </row>
    <row r="3" spans="1:6" ht="24" customHeight="1">
      <c r="A3" s="2" t="s">
        <v>1</v>
      </c>
      <c r="B3" s="2" t="s">
        <v>2</v>
      </c>
      <c r="C3" s="2"/>
      <c r="D3" s="2" t="s">
        <v>3</v>
      </c>
      <c r="E3" s="2" t="s">
        <v>233</v>
      </c>
      <c r="F3" s="2" t="s">
        <v>4</v>
      </c>
    </row>
    <row r="4" spans="1:6" ht="35.25" customHeight="1">
      <c r="A4" s="12">
        <v>1</v>
      </c>
      <c r="B4" s="22" t="s">
        <v>59</v>
      </c>
      <c r="C4" s="12">
        <v>1</v>
      </c>
      <c r="D4" s="4" t="s">
        <v>60</v>
      </c>
      <c r="E4" s="4" t="s">
        <v>61</v>
      </c>
      <c r="F4" s="10" t="s">
        <v>237</v>
      </c>
    </row>
    <row r="5" spans="1:6" ht="35.25" customHeight="1">
      <c r="A5" s="17">
        <v>2</v>
      </c>
      <c r="B5" s="22"/>
      <c r="C5" s="12">
        <v>2</v>
      </c>
      <c r="D5" s="4" t="s">
        <v>62</v>
      </c>
      <c r="E5" s="4" t="s">
        <v>63</v>
      </c>
      <c r="F5" s="10" t="s">
        <v>237</v>
      </c>
    </row>
    <row r="6" spans="1:6" ht="35.25" customHeight="1">
      <c r="A6" s="17">
        <v>3</v>
      </c>
      <c r="B6" s="22"/>
      <c r="C6" s="12">
        <v>3</v>
      </c>
      <c r="D6" s="4" t="s">
        <v>64</v>
      </c>
      <c r="E6" s="4" t="s">
        <v>259</v>
      </c>
      <c r="F6" s="10" t="s">
        <v>237</v>
      </c>
    </row>
    <row r="7" spans="1:6" ht="35.25" customHeight="1">
      <c r="A7" s="17">
        <v>4</v>
      </c>
      <c r="B7" s="22"/>
      <c r="C7" s="12">
        <v>4</v>
      </c>
      <c r="D7" s="4" t="s">
        <v>65</v>
      </c>
      <c r="E7" s="4" t="s">
        <v>66</v>
      </c>
      <c r="F7" s="10" t="s">
        <v>237</v>
      </c>
    </row>
    <row r="8" spans="1:6" ht="35.25" customHeight="1">
      <c r="A8" s="17">
        <v>5</v>
      </c>
      <c r="B8" s="22"/>
      <c r="C8" s="12">
        <v>5</v>
      </c>
      <c r="D8" s="4" t="s">
        <v>67</v>
      </c>
      <c r="E8" s="4" t="s">
        <v>68</v>
      </c>
      <c r="F8" s="10" t="s">
        <v>237</v>
      </c>
    </row>
    <row r="9" spans="1:6" ht="35.25" customHeight="1">
      <c r="A9" s="17">
        <v>6</v>
      </c>
      <c r="B9" s="22"/>
      <c r="C9" s="12">
        <v>6</v>
      </c>
      <c r="D9" s="4" t="s">
        <v>69</v>
      </c>
      <c r="E9" s="4" t="s">
        <v>70</v>
      </c>
      <c r="F9" s="10" t="s">
        <v>237</v>
      </c>
    </row>
    <row r="10" spans="1:6" ht="35.25" customHeight="1">
      <c r="A10" s="17">
        <v>7</v>
      </c>
      <c r="B10" s="22" t="s">
        <v>71</v>
      </c>
      <c r="C10" s="12">
        <v>1</v>
      </c>
      <c r="D10" s="4" t="s">
        <v>72</v>
      </c>
      <c r="E10" s="4" t="s">
        <v>73</v>
      </c>
      <c r="F10" s="10" t="s">
        <v>237</v>
      </c>
    </row>
    <row r="11" spans="1:6" ht="35.25" customHeight="1">
      <c r="A11" s="17">
        <v>8</v>
      </c>
      <c r="B11" s="22"/>
      <c r="C11" s="12">
        <v>2</v>
      </c>
      <c r="D11" s="4" t="s">
        <v>74</v>
      </c>
      <c r="E11" s="4" t="s">
        <v>75</v>
      </c>
      <c r="F11" s="10" t="s">
        <v>237</v>
      </c>
    </row>
    <row r="12" spans="1:6" ht="35.25" customHeight="1">
      <c r="A12" s="17">
        <v>9</v>
      </c>
      <c r="B12" s="22"/>
      <c r="C12" s="12">
        <v>3</v>
      </c>
      <c r="D12" s="4" t="s">
        <v>76</v>
      </c>
      <c r="E12" s="4" t="s">
        <v>77</v>
      </c>
      <c r="F12" s="10" t="s">
        <v>237</v>
      </c>
    </row>
    <row r="13" spans="1:6" ht="35.25" customHeight="1">
      <c r="A13" s="17">
        <v>10</v>
      </c>
      <c r="B13" s="22"/>
      <c r="C13" s="12">
        <v>4</v>
      </c>
      <c r="D13" s="4" t="s">
        <v>78</v>
      </c>
      <c r="E13" s="4" t="s">
        <v>79</v>
      </c>
      <c r="F13" s="10" t="s">
        <v>237</v>
      </c>
    </row>
    <row r="14" spans="1:6" ht="35.25" customHeight="1">
      <c r="A14" s="17">
        <v>11</v>
      </c>
      <c r="B14" s="22"/>
      <c r="C14" s="12">
        <v>5</v>
      </c>
      <c r="D14" s="4" t="s">
        <v>80</v>
      </c>
      <c r="E14" s="4" t="s">
        <v>81</v>
      </c>
      <c r="F14" s="10" t="s">
        <v>237</v>
      </c>
    </row>
    <row r="15" spans="1:6" ht="35.25" customHeight="1">
      <c r="A15" s="17">
        <v>12</v>
      </c>
      <c r="B15" s="22"/>
      <c r="C15" s="12">
        <v>6</v>
      </c>
      <c r="D15" s="4" t="s">
        <v>82</v>
      </c>
      <c r="E15" s="4" t="s">
        <v>83</v>
      </c>
      <c r="F15" s="10" t="s">
        <v>237</v>
      </c>
    </row>
    <row r="16" spans="1:6" ht="35.25" customHeight="1">
      <c r="A16" s="17">
        <v>13</v>
      </c>
      <c r="B16" s="22" t="s">
        <v>84</v>
      </c>
      <c r="C16" s="12">
        <v>1</v>
      </c>
      <c r="D16" s="4" t="s">
        <v>85</v>
      </c>
      <c r="E16" s="4" t="s">
        <v>86</v>
      </c>
      <c r="F16" s="10" t="s">
        <v>237</v>
      </c>
    </row>
    <row r="17" spans="1:6" ht="35.25" customHeight="1">
      <c r="A17" s="17">
        <v>14</v>
      </c>
      <c r="B17" s="22"/>
      <c r="C17" s="12">
        <v>2</v>
      </c>
      <c r="D17" s="4" t="s">
        <v>87</v>
      </c>
      <c r="E17" s="4" t="s">
        <v>14</v>
      </c>
      <c r="F17" s="10" t="s">
        <v>237</v>
      </c>
    </row>
    <row r="18" spans="1:6" ht="35.25" customHeight="1">
      <c r="A18" s="17">
        <v>15</v>
      </c>
      <c r="B18" s="22"/>
      <c r="C18" s="12">
        <v>3</v>
      </c>
      <c r="D18" s="4" t="s">
        <v>88</v>
      </c>
      <c r="E18" s="4" t="s">
        <v>89</v>
      </c>
      <c r="F18" s="10" t="s">
        <v>237</v>
      </c>
    </row>
    <row r="19" spans="1:6" ht="35.25" customHeight="1">
      <c r="A19" s="17">
        <v>16</v>
      </c>
      <c r="B19" s="22"/>
      <c r="C19" s="12">
        <v>4</v>
      </c>
      <c r="D19" s="4" t="s">
        <v>90</v>
      </c>
      <c r="E19" s="4" t="s">
        <v>260</v>
      </c>
      <c r="F19" s="10" t="s">
        <v>237</v>
      </c>
    </row>
    <row r="20" spans="1:6" ht="35.25" customHeight="1">
      <c r="A20" s="17">
        <v>17</v>
      </c>
      <c r="B20" s="22"/>
      <c r="C20" s="12">
        <v>5</v>
      </c>
      <c r="D20" s="4" t="s">
        <v>91</v>
      </c>
      <c r="E20" s="4" t="s">
        <v>92</v>
      </c>
      <c r="F20" s="10" t="s">
        <v>237</v>
      </c>
    </row>
    <row r="21" spans="1:6" ht="35.25" customHeight="1">
      <c r="A21" s="17">
        <v>18</v>
      </c>
      <c r="B21" s="22"/>
      <c r="C21" s="12">
        <v>6</v>
      </c>
      <c r="D21" s="4" t="s">
        <v>93</v>
      </c>
      <c r="E21" s="4" t="s">
        <v>94</v>
      </c>
      <c r="F21" s="10" t="s">
        <v>237</v>
      </c>
    </row>
    <row r="22" spans="1:6" ht="35.25" customHeight="1">
      <c r="A22" s="17">
        <v>19</v>
      </c>
      <c r="B22" s="22"/>
      <c r="C22" s="12">
        <v>7</v>
      </c>
      <c r="D22" s="4" t="s">
        <v>95</v>
      </c>
      <c r="E22" s="4" t="s">
        <v>96</v>
      </c>
      <c r="F22" s="10" t="s">
        <v>237</v>
      </c>
    </row>
    <row r="23" spans="1:6" ht="35.25" customHeight="1">
      <c r="A23" s="17">
        <v>20</v>
      </c>
      <c r="B23" s="22"/>
      <c r="C23" s="12">
        <v>8</v>
      </c>
      <c r="D23" s="4" t="s">
        <v>97</v>
      </c>
      <c r="E23" s="4" t="s">
        <v>98</v>
      </c>
      <c r="F23" s="10" t="s">
        <v>237</v>
      </c>
    </row>
    <row r="24" spans="1:6" ht="35.25" customHeight="1">
      <c r="A24" s="17">
        <v>21</v>
      </c>
      <c r="B24" s="22" t="s">
        <v>263</v>
      </c>
      <c r="C24" s="12">
        <v>1</v>
      </c>
      <c r="D24" s="4" t="s">
        <v>99</v>
      </c>
      <c r="E24" s="4" t="s">
        <v>100</v>
      </c>
      <c r="F24" s="10" t="s">
        <v>237</v>
      </c>
    </row>
    <row r="25" spans="1:6" ht="35.25" customHeight="1">
      <c r="A25" s="17">
        <v>22</v>
      </c>
      <c r="B25" s="22"/>
      <c r="C25" s="12">
        <v>2</v>
      </c>
      <c r="D25" s="4" t="s">
        <v>101</v>
      </c>
      <c r="E25" s="4" t="s">
        <v>102</v>
      </c>
      <c r="F25" s="10" t="s">
        <v>237</v>
      </c>
    </row>
    <row r="26" spans="1:6" ht="35.25" customHeight="1">
      <c r="A26" s="17">
        <v>23</v>
      </c>
      <c r="B26" s="22" t="s">
        <v>103</v>
      </c>
      <c r="C26" s="12">
        <v>1</v>
      </c>
      <c r="D26" s="4" t="s">
        <v>104</v>
      </c>
      <c r="E26" s="4" t="s">
        <v>105</v>
      </c>
      <c r="F26" s="10" t="s">
        <v>237</v>
      </c>
    </row>
    <row r="27" spans="1:6" ht="35.25" customHeight="1">
      <c r="A27" s="17">
        <v>24</v>
      </c>
      <c r="B27" s="22"/>
      <c r="C27" s="12">
        <v>2</v>
      </c>
      <c r="D27" s="4" t="s">
        <v>106</v>
      </c>
      <c r="E27" s="4" t="s">
        <v>107</v>
      </c>
      <c r="F27" s="10" t="s">
        <v>237</v>
      </c>
    </row>
    <row r="28" spans="1:6" ht="35.25" customHeight="1">
      <c r="A28" s="17">
        <v>25</v>
      </c>
      <c r="B28" s="22"/>
      <c r="C28" s="12">
        <v>3</v>
      </c>
      <c r="D28" s="4" t="s">
        <v>108</v>
      </c>
      <c r="E28" s="4" t="s">
        <v>109</v>
      </c>
      <c r="F28" s="10" t="s">
        <v>237</v>
      </c>
    </row>
    <row r="29" spans="1:6" ht="35.25" customHeight="1">
      <c r="A29" s="17">
        <v>26</v>
      </c>
      <c r="B29" s="22"/>
      <c r="C29" s="12">
        <v>4</v>
      </c>
      <c r="D29" s="4" t="s">
        <v>110</v>
      </c>
      <c r="E29" s="4" t="s">
        <v>111</v>
      </c>
      <c r="F29" s="10" t="s">
        <v>237</v>
      </c>
    </row>
    <row r="30" spans="1:6" ht="35.25" customHeight="1">
      <c r="A30" s="17">
        <v>27</v>
      </c>
      <c r="B30" s="22"/>
      <c r="C30" s="12">
        <v>5</v>
      </c>
      <c r="D30" s="4" t="s">
        <v>112</v>
      </c>
      <c r="E30" s="4" t="s">
        <v>113</v>
      </c>
      <c r="F30" s="10" t="s">
        <v>237</v>
      </c>
    </row>
    <row r="31" spans="1:6" ht="35.25" customHeight="1">
      <c r="A31" s="17">
        <v>28</v>
      </c>
      <c r="B31" s="22" t="s">
        <v>114</v>
      </c>
      <c r="C31" s="12">
        <v>1</v>
      </c>
      <c r="D31" s="4" t="s">
        <v>115</v>
      </c>
      <c r="E31" s="4" t="s">
        <v>116</v>
      </c>
      <c r="F31" s="10" t="s">
        <v>237</v>
      </c>
    </row>
    <row r="32" spans="1:6" ht="35.25" customHeight="1">
      <c r="A32" s="17">
        <v>29</v>
      </c>
      <c r="B32" s="22"/>
      <c r="C32" s="12">
        <v>2</v>
      </c>
      <c r="D32" s="4" t="s">
        <v>117</v>
      </c>
      <c r="E32" s="4" t="s">
        <v>261</v>
      </c>
      <c r="F32" s="10" t="s">
        <v>237</v>
      </c>
    </row>
    <row r="33" spans="1:6" ht="35.25" customHeight="1">
      <c r="A33" s="17">
        <v>30</v>
      </c>
      <c r="B33" s="22"/>
      <c r="C33" s="12">
        <v>3</v>
      </c>
      <c r="D33" s="4" t="s">
        <v>118</v>
      </c>
      <c r="E33" s="4" t="s">
        <v>119</v>
      </c>
      <c r="F33" s="10" t="s">
        <v>237</v>
      </c>
    </row>
    <row r="34" spans="1:6" ht="35.25" customHeight="1">
      <c r="A34" s="17">
        <v>31</v>
      </c>
      <c r="B34" s="22"/>
      <c r="C34" s="12">
        <v>4</v>
      </c>
      <c r="D34" s="4" t="s">
        <v>120</v>
      </c>
      <c r="E34" s="4" t="s">
        <v>121</v>
      </c>
      <c r="F34" s="10" t="s">
        <v>237</v>
      </c>
    </row>
    <row r="35" spans="1:6" ht="35.25" customHeight="1">
      <c r="A35" s="17">
        <v>32</v>
      </c>
      <c r="B35" s="22" t="s">
        <v>122</v>
      </c>
      <c r="C35" s="12">
        <v>1</v>
      </c>
      <c r="D35" s="4" t="s">
        <v>123</v>
      </c>
      <c r="E35" s="4" t="s">
        <v>124</v>
      </c>
      <c r="F35" s="10" t="s">
        <v>237</v>
      </c>
    </row>
    <row r="36" spans="1:6" ht="35.25" customHeight="1">
      <c r="A36" s="17">
        <v>33</v>
      </c>
      <c r="B36" s="22"/>
      <c r="C36" s="12">
        <v>2</v>
      </c>
      <c r="D36" s="4" t="s">
        <v>125</v>
      </c>
      <c r="E36" s="4" t="s">
        <v>126</v>
      </c>
      <c r="F36" s="10" t="s">
        <v>237</v>
      </c>
    </row>
    <row r="37" spans="1:6" ht="35.25" customHeight="1">
      <c r="A37" s="17">
        <v>34</v>
      </c>
      <c r="B37" s="22"/>
      <c r="C37" s="12">
        <v>3</v>
      </c>
      <c r="D37" s="4" t="s">
        <v>127</v>
      </c>
      <c r="E37" s="4" t="s">
        <v>128</v>
      </c>
      <c r="F37" s="10" t="s">
        <v>237</v>
      </c>
    </row>
    <row r="38" spans="1:6" ht="35.25" customHeight="1">
      <c r="A38" s="17">
        <v>35</v>
      </c>
      <c r="B38" s="22" t="s">
        <v>129</v>
      </c>
      <c r="C38" s="12">
        <v>1</v>
      </c>
      <c r="D38" s="4" t="s">
        <v>130</v>
      </c>
      <c r="E38" s="4" t="s">
        <v>131</v>
      </c>
      <c r="F38" s="10" t="s">
        <v>237</v>
      </c>
    </row>
    <row r="39" spans="1:6" ht="35.25" customHeight="1">
      <c r="A39" s="17">
        <v>36</v>
      </c>
      <c r="B39" s="22"/>
      <c r="C39" s="12">
        <v>2</v>
      </c>
      <c r="D39" s="4" t="s">
        <v>132</v>
      </c>
      <c r="E39" s="4" t="s">
        <v>133</v>
      </c>
      <c r="F39" s="10" t="s">
        <v>237</v>
      </c>
    </row>
    <row r="40" spans="1:6" ht="35.25" customHeight="1">
      <c r="A40" s="17">
        <v>37</v>
      </c>
      <c r="B40" s="22" t="s">
        <v>134</v>
      </c>
      <c r="C40" s="12">
        <v>1</v>
      </c>
      <c r="D40" s="4" t="s">
        <v>135</v>
      </c>
      <c r="E40" s="4" t="s">
        <v>136</v>
      </c>
      <c r="F40" s="10" t="s">
        <v>237</v>
      </c>
    </row>
    <row r="41" spans="1:6" ht="35.25" customHeight="1">
      <c r="A41" s="17">
        <v>38</v>
      </c>
      <c r="B41" s="22"/>
      <c r="C41" s="12">
        <v>2</v>
      </c>
      <c r="D41" s="4" t="s">
        <v>137</v>
      </c>
      <c r="E41" s="4" t="s">
        <v>138</v>
      </c>
      <c r="F41" s="10" t="s">
        <v>237</v>
      </c>
    </row>
    <row r="42" spans="1:6" ht="35.25" customHeight="1">
      <c r="A42" s="17">
        <v>39</v>
      </c>
      <c r="B42" s="22" t="s">
        <v>139</v>
      </c>
      <c r="C42" s="12">
        <v>1</v>
      </c>
      <c r="D42" s="4" t="s">
        <v>140</v>
      </c>
      <c r="E42" s="4" t="s">
        <v>141</v>
      </c>
      <c r="F42" s="10" t="s">
        <v>237</v>
      </c>
    </row>
    <row r="43" spans="1:6" ht="35.25" customHeight="1">
      <c r="A43" s="17">
        <v>40</v>
      </c>
      <c r="B43" s="22"/>
      <c r="C43" s="12">
        <v>2</v>
      </c>
      <c r="D43" s="4" t="s">
        <v>142</v>
      </c>
      <c r="E43" s="4" t="s">
        <v>143</v>
      </c>
      <c r="F43" s="10" t="s">
        <v>237</v>
      </c>
    </row>
    <row r="44" spans="1:6" ht="35.25" customHeight="1">
      <c r="A44" s="17">
        <v>41</v>
      </c>
      <c r="B44" s="22"/>
      <c r="C44" s="12">
        <v>3</v>
      </c>
      <c r="D44" s="4" t="s">
        <v>144</v>
      </c>
      <c r="E44" s="4" t="s">
        <v>145</v>
      </c>
      <c r="F44" s="10" t="s">
        <v>237</v>
      </c>
    </row>
    <row r="45" spans="1:6" ht="35.25" customHeight="1">
      <c r="A45" s="17">
        <v>42</v>
      </c>
      <c r="B45" s="22"/>
      <c r="C45" s="12">
        <v>4</v>
      </c>
      <c r="D45" s="4" t="s">
        <v>146</v>
      </c>
      <c r="E45" s="4" t="s">
        <v>147</v>
      </c>
      <c r="F45" s="10" t="s">
        <v>237</v>
      </c>
    </row>
    <row r="46" spans="1:6" ht="35.25" customHeight="1">
      <c r="A46" s="17">
        <v>43</v>
      </c>
      <c r="B46" s="22" t="s">
        <v>148</v>
      </c>
      <c r="C46" s="12">
        <v>1</v>
      </c>
      <c r="D46" s="4" t="s">
        <v>149</v>
      </c>
      <c r="E46" s="4" t="s">
        <v>150</v>
      </c>
      <c r="F46" s="10" t="s">
        <v>237</v>
      </c>
    </row>
    <row r="47" spans="1:6" ht="35.25" customHeight="1">
      <c r="A47" s="17">
        <v>44</v>
      </c>
      <c r="B47" s="22"/>
      <c r="C47" s="12">
        <v>2</v>
      </c>
      <c r="D47" s="4" t="s">
        <v>151</v>
      </c>
      <c r="E47" s="4" t="s">
        <v>152</v>
      </c>
      <c r="F47" s="10" t="s">
        <v>237</v>
      </c>
    </row>
    <row r="48" spans="1:6" ht="35.25" customHeight="1">
      <c r="A48" s="17">
        <v>45</v>
      </c>
      <c r="B48" s="22" t="s">
        <v>153</v>
      </c>
      <c r="C48" s="12">
        <v>1</v>
      </c>
      <c r="D48" s="4" t="s">
        <v>154</v>
      </c>
      <c r="E48" s="4" t="s">
        <v>155</v>
      </c>
      <c r="F48" s="10" t="s">
        <v>237</v>
      </c>
    </row>
    <row r="49" spans="1:6" ht="35.25" customHeight="1">
      <c r="A49" s="17">
        <v>46</v>
      </c>
      <c r="B49" s="22"/>
      <c r="C49" s="12">
        <v>2</v>
      </c>
      <c r="D49" s="4" t="s">
        <v>156</v>
      </c>
      <c r="E49" s="4" t="s">
        <v>157</v>
      </c>
      <c r="F49" s="10" t="s">
        <v>237</v>
      </c>
    </row>
  </sheetData>
  <mergeCells count="14">
    <mergeCell ref="B4:B9"/>
    <mergeCell ref="B10:B15"/>
    <mergeCell ref="A1:F1"/>
    <mergeCell ref="A2:F2"/>
    <mergeCell ref="B40:B41"/>
    <mergeCell ref="B42:B45"/>
    <mergeCell ref="B46:B47"/>
    <mergeCell ref="B48:B49"/>
    <mergeCell ref="B16:B23"/>
    <mergeCell ref="B24:B25"/>
    <mergeCell ref="B26:B30"/>
    <mergeCell ref="B31:B34"/>
    <mergeCell ref="B35:B37"/>
    <mergeCell ref="B38:B39"/>
  </mergeCells>
  <hyperlinks>
    <hyperlink ref="F4:F49" r:id="rId1" display="https://lms.santosh.ac/" xr:uid="{55E14D3C-1428-4688-ABEF-546F651266C0}"/>
  </hyperlink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ECC9E-D7A3-4D1C-B889-B57DCD0053DA}">
  <dimension ref="A1:F32"/>
  <sheetViews>
    <sheetView topLeftCell="A25" workbookViewId="0">
      <selection activeCell="A4" sqref="A4:A32"/>
    </sheetView>
  </sheetViews>
  <sheetFormatPr defaultRowHeight="14.25"/>
  <cols>
    <col min="1" max="1" width="9.140625" style="5"/>
    <col min="2" max="2" width="17.140625" style="5" customWidth="1"/>
    <col min="3" max="3" width="9.7109375" style="5" customWidth="1"/>
    <col min="4" max="4" width="37.140625" style="1" customWidth="1"/>
    <col min="5" max="5" width="29.28515625" style="1" customWidth="1"/>
    <col min="6" max="6" width="49.42578125" style="1" customWidth="1"/>
    <col min="7" max="16384" width="9.140625" style="1"/>
  </cols>
  <sheetData>
    <row r="1" spans="1:6" ht="37.5" customHeight="1">
      <c r="A1" s="21" t="s">
        <v>0</v>
      </c>
      <c r="B1" s="21"/>
      <c r="C1" s="21"/>
      <c r="D1" s="21"/>
      <c r="E1" s="21"/>
      <c r="F1" s="21"/>
    </row>
    <row r="2" spans="1:6" ht="37.5" customHeight="1">
      <c r="A2" s="23" t="s">
        <v>236</v>
      </c>
      <c r="B2" s="23"/>
      <c r="C2" s="23"/>
      <c r="D2" s="23"/>
      <c r="E2" s="23"/>
      <c r="F2" s="23"/>
    </row>
    <row r="3" spans="1:6" ht="30.75" customHeight="1">
      <c r="A3" s="2" t="s">
        <v>1</v>
      </c>
      <c r="B3" s="2" t="s">
        <v>2</v>
      </c>
      <c r="C3" s="2"/>
      <c r="D3" s="2" t="s">
        <v>3</v>
      </c>
      <c r="E3" s="2" t="s">
        <v>233</v>
      </c>
      <c r="F3" s="2" t="s">
        <v>4</v>
      </c>
    </row>
    <row r="4" spans="1:6" ht="31.5" customHeight="1">
      <c r="A4" s="3">
        <v>1</v>
      </c>
      <c r="B4" s="24" t="s">
        <v>163</v>
      </c>
      <c r="C4" s="3">
        <v>1</v>
      </c>
      <c r="D4" s="4" t="s">
        <v>164</v>
      </c>
      <c r="E4" s="4" t="s">
        <v>165</v>
      </c>
      <c r="F4" s="10" t="s">
        <v>237</v>
      </c>
    </row>
    <row r="5" spans="1:6" ht="31.5" customHeight="1">
      <c r="A5" s="17">
        <v>2</v>
      </c>
      <c r="B5" s="25"/>
      <c r="C5" s="3">
        <v>2</v>
      </c>
      <c r="D5" s="4" t="s">
        <v>166</v>
      </c>
      <c r="E5" s="4" t="s">
        <v>167</v>
      </c>
      <c r="F5" s="10" t="s">
        <v>237</v>
      </c>
    </row>
    <row r="6" spans="1:6" ht="31.5" customHeight="1">
      <c r="A6" s="17">
        <v>3</v>
      </c>
      <c r="B6" s="25"/>
      <c r="C6" s="3">
        <v>3</v>
      </c>
      <c r="D6" s="4" t="s">
        <v>168</v>
      </c>
      <c r="E6" s="4" t="s">
        <v>169</v>
      </c>
      <c r="F6" s="10" t="s">
        <v>237</v>
      </c>
    </row>
    <row r="7" spans="1:6" ht="31.5" customHeight="1">
      <c r="A7" s="17">
        <v>4</v>
      </c>
      <c r="B7" s="25"/>
      <c r="C7" s="3">
        <v>4</v>
      </c>
      <c r="D7" s="4" t="s">
        <v>170</v>
      </c>
      <c r="E7" s="4" t="s">
        <v>171</v>
      </c>
      <c r="F7" s="10" t="s">
        <v>237</v>
      </c>
    </row>
    <row r="8" spans="1:6" ht="31.5" customHeight="1">
      <c r="A8" s="17">
        <v>5</v>
      </c>
      <c r="B8" s="26"/>
      <c r="C8" s="3">
        <v>5</v>
      </c>
      <c r="D8" s="4" t="s">
        <v>172</v>
      </c>
      <c r="E8" s="4" t="s">
        <v>173</v>
      </c>
      <c r="F8" s="10" t="s">
        <v>237</v>
      </c>
    </row>
    <row r="9" spans="1:6" ht="31.5" customHeight="1">
      <c r="A9" s="17">
        <v>6</v>
      </c>
      <c r="B9" s="24" t="s">
        <v>174</v>
      </c>
      <c r="C9" s="3">
        <v>1</v>
      </c>
      <c r="D9" s="4" t="s">
        <v>175</v>
      </c>
      <c r="E9" s="4" t="s">
        <v>176</v>
      </c>
      <c r="F9" s="10" t="s">
        <v>237</v>
      </c>
    </row>
    <row r="10" spans="1:6" ht="31.5" customHeight="1">
      <c r="A10" s="17">
        <v>7</v>
      </c>
      <c r="B10" s="25"/>
      <c r="C10" s="3">
        <v>2</v>
      </c>
      <c r="D10" s="4" t="s">
        <v>177</v>
      </c>
      <c r="E10" s="4" t="s">
        <v>178</v>
      </c>
      <c r="F10" s="10" t="s">
        <v>237</v>
      </c>
    </row>
    <row r="11" spans="1:6" ht="31.5" customHeight="1">
      <c r="A11" s="17">
        <v>8</v>
      </c>
      <c r="B11" s="26"/>
      <c r="C11" s="3">
        <v>3</v>
      </c>
      <c r="D11" s="4" t="s">
        <v>179</v>
      </c>
      <c r="E11" s="4" t="s">
        <v>180</v>
      </c>
      <c r="F11" s="10" t="s">
        <v>237</v>
      </c>
    </row>
    <row r="12" spans="1:6" ht="31.5" customHeight="1">
      <c r="A12" s="17">
        <v>9</v>
      </c>
      <c r="B12" s="24" t="s">
        <v>181</v>
      </c>
      <c r="C12" s="3">
        <v>1</v>
      </c>
      <c r="D12" s="4" t="s">
        <v>182</v>
      </c>
      <c r="E12" s="4" t="s">
        <v>183</v>
      </c>
      <c r="F12" s="10" t="s">
        <v>237</v>
      </c>
    </row>
    <row r="13" spans="1:6" ht="31.5" customHeight="1">
      <c r="A13" s="17">
        <v>10</v>
      </c>
      <c r="B13" s="25"/>
      <c r="C13" s="3">
        <v>2</v>
      </c>
      <c r="D13" s="4" t="s">
        <v>184</v>
      </c>
      <c r="E13" s="4" t="s">
        <v>185</v>
      </c>
      <c r="F13" s="10" t="s">
        <v>237</v>
      </c>
    </row>
    <row r="14" spans="1:6" ht="31.5" customHeight="1">
      <c r="A14" s="17">
        <v>11</v>
      </c>
      <c r="B14" s="25"/>
      <c r="C14" s="3">
        <v>3</v>
      </c>
      <c r="D14" s="4" t="s">
        <v>186</v>
      </c>
      <c r="E14" s="4" t="s">
        <v>187</v>
      </c>
      <c r="F14" s="10" t="s">
        <v>237</v>
      </c>
    </row>
    <row r="15" spans="1:6" ht="31.5" customHeight="1">
      <c r="A15" s="17">
        <v>12</v>
      </c>
      <c r="B15" s="24" t="s">
        <v>188</v>
      </c>
      <c r="C15" s="3">
        <v>1</v>
      </c>
      <c r="D15" s="4" t="s">
        <v>189</v>
      </c>
      <c r="E15" s="4" t="s">
        <v>190</v>
      </c>
      <c r="F15" s="10" t="s">
        <v>237</v>
      </c>
    </row>
    <row r="16" spans="1:6" ht="31.5" customHeight="1">
      <c r="A16" s="17">
        <v>13</v>
      </c>
      <c r="B16" s="26"/>
      <c r="C16" s="3">
        <v>2</v>
      </c>
      <c r="D16" s="4"/>
      <c r="E16" s="4" t="s">
        <v>262</v>
      </c>
      <c r="F16" s="10" t="s">
        <v>237</v>
      </c>
    </row>
    <row r="17" spans="1:6" ht="31.5" customHeight="1">
      <c r="A17" s="17">
        <v>14</v>
      </c>
      <c r="B17" s="24" t="s">
        <v>191</v>
      </c>
      <c r="C17" s="3">
        <v>1</v>
      </c>
      <c r="D17" s="4" t="s">
        <v>192</v>
      </c>
      <c r="E17" s="4" t="s">
        <v>193</v>
      </c>
      <c r="F17" s="10" t="s">
        <v>237</v>
      </c>
    </row>
    <row r="18" spans="1:6" ht="31.5" customHeight="1">
      <c r="A18" s="17">
        <v>15</v>
      </c>
      <c r="B18" s="25"/>
      <c r="C18" s="3">
        <v>2</v>
      </c>
      <c r="D18" s="4" t="s">
        <v>194</v>
      </c>
      <c r="E18" s="4" t="s">
        <v>195</v>
      </c>
      <c r="F18" s="10" t="s">
        <v>237</v>
      </c>
    </row>
    <row r="19" spans="1:6" ht="31.5" customHeight="1">
      <c r="A19" s="17">
        <v>16</v>
      </c>
      <c r="B19" s="25"/>
      <c r="C19" s="3">
        <v>3</v>
      </c>
      <c r="D19" s="4" t="s">
        <v>196</v>
      </c>
      <c r="E19" s="4" t="s">
        <v>197</v>
      </c>
      <c r="F19" s="10" t="s">
        <v>237</v>
      </c>
    </row>
    <row r="20" spans="1:6" ht="31.5" customHeight="1">
      <c r="A20" s="17">
        <v>17</v>
      </c>
      <c r="B20" s="24" t="s">
        <v>198</v>
      </c>
      <c r="C20" s="3">
        <v>1</v>
      </c>
      <c r="D20" s="4" t="s">
        <v>199</v>
      </c>
      <c r="E20" s="4" t="s">
        <v>200</v>
      </c>
      <c r="F20" s="10" t="s">
        <v>237</v>
      </c>
    </row>
    <row r="21" spans="1:6" ht="31.5" customHeight="1">
      <c r="A21" s="17">
        <v>18</v>
      </c>
      <c r="B21" s="25"/>
      <c r="C21" s="3">
        <v>2</v>
      </c>
      <c r="D21" s="4" t="s">
        <v>201</v>
      </c>
      <c r="E21" s="4" t="s">
        <v>202</v>
      </c>
      <c r="F21" s="10" t="s">
        <v>237</v>
      </c>
    </row>
    <row r="22" spans="1:6" ht="31.5" customHeight="1">
      <c r="A22" s="17">
        <v>19</v>
      </c>
      <c r="B22" s="24" t="s">
        <v>203</v>
      </c>
      <c r="C22" s="3">
        <v>1</v>
      </c>
      <c r="D22" s="4" t="s">
        <v>204</v>
      </c>
      <c r="E22" s="4" t="s">
        <v>205</v>
      </c>
      <c r="F22" s="10" t="s">
        <v>237</v>
      </c>
    </row>
    <row r="23" spans="1:6" ht="31.5" customHeight="1">
      <c r="A23" s="17">
        <v>20</v>
      </c>
      <c r="B23" s="25"/>
      <c r="C23" s="3">
        <v>2</v>
      </c>
      <c r="D23" s="4" t="s">
        <v>206</v>
      </c>
      <c r="E23" s="4" t="s">
        <v>207</v>
      </c>
      <c r="F23" s="10" t="s">
        <v>237</v>
      </c>
    </row>
    <row r="24" spans="1:6" ht="31.5" customHeight="1">
      <c r="A24" s="17">
        <v>21</v>
      </c>
      <c r="B24" s="25"/>
      <c r="C24" s="3">
        <v>3</v>
      </c>
      <c r="D24" s="4" t="s">
        <v>208</v>
      </c>
      <c r="E24" s="4" t="s">
        <v>209</v>
      </c>
      <c r="F24" s="10" t="s">
        <v>237</v>
      </c>
    </row>
    <row r="25" spans="1:6" ht="31.5" customHeight="1">
      <c r="A25" s="17">
        <v>22</v>
      </c>
      <c r="B25" s="25"/>
      <c r="C25" s="3">
        <v>4</v>
      </c>
      <c r="D25" s="4" t="s">
        <v>210</v>
      </c>
      <c r="E25" s="4" t="s">
        <v>211</v>
      </c>
      <c r="F25" s="10" t="s">
        <v>237</v>
      </c>
    </row>
    <row r="26" spans="1:6" ht="31.5" customHeight="1">
      <c r="A26" s="17">
        <v>23</v>
      </c>
      <c r="B26" s="25"/>
      <c r="C26" s="3">
        <v>5</v>
      </c>
      <c r="D26" s="4" t="s">
        <v>212</v>
      </c>
      <c r="E26" s="4" t="s">
        <v>213</v>
      </c>
      <c r="F26" s="10" t="s">
        <v>237</v>
      </c>
    </row>
    <row r="27" spans="1:6" ht="31.5" customHeight="1">
      <c r="A27" s="17">
        <v>24</v>
      </c>
      <c r="B27" s="24" t="s">
        <v>219</v>
      </c>
      <c r="C27" s="3">
        <v>1</v>
      </c>
      <c r="D27" s="4" t="s">
        <v>220</v>
      </c>
      <c r="E27" s="4" t="s">
        <v>221</v>
      </c>
      <c r="F27" s="10" t="s">
        <v>237</v>
      </c>
    </row>
    <row r="28" spans="1:6" ht="31.5" customHeight="1">
      <c r="A28" s="17">
        <v>25</v>
      </c>
      <c r="B28" s="25"/>
      <c r="C28" s="3">
        <v>2</v>
      </c>
      <c r="D28" s="4" t="s">
        <v>222</v>
      </c>
      <c r="E28" s="4" t="s">
        <v>223</v>
      </c>
      <c r="F28" s="10" t="s">
        <v>237</v>
      </c>
    </row>
    <row r="29" spans="1:6" ht="31.5" customHeight="1">
      <c r="A29" s="17">
        <v>26</v>
      </c>
      <c r="B29" s="26"/>
      <c r="C29" s="3">
        <v>3</v>
      </c>
      <c r="D29" s="4" t="s">
        <v>224</v>
      </c>
      <c r="E29" s="4" t="s">
        <v>225</v>
      </c>
      <c r="F29" s="10" t="s">
        <v>237</v>
      </c>
    </row>
    <row r="30" spans="1:6" ht="31.5" customHeight="1">
      <c r="A30" s="17">
        <v>27</v>
      </c>
      <c r="B30" s="24" t="s">
        <v>226</v>
      </c>
      <c r="C30" s="3">
        <v>1</v>
      </c>
      <c r="D30" s="4" t="s">
        <v>227</v>
      </c>
      <c r="E30" s="4" t="s">
        <v>228</v>
      </c>
      <c r="F30" s="10" t="s">
        <v>237</v>
      </c>
    </row>
    <row r="31" spans="1:6" ht="31.5" customHeight="1">
      <c r="A31" s="17">
        <v>28</v>
      </c>
      <c r="B31" s="25"/>
      <c r="C31" s="3">
        <v>2</v>
      </c>
      <c r="D31" s="4" t="s">
        <v>230</v>
      </c>
      <c r="E31" s="4" t="s">
        <v>229</v>
      </c>
      <c r="F31" s="10" t="s">
        <v>237</v>
      </c>
    </row>
    <row r="32" spans="1:6" ht="31.5" customHeight="1">
      <c r="A32" s="17">
        <v>29</v>
      </c>
      <c r="B32" s="26"/>
      <c r="C32" s="3">
        <v>3</v>
      </c>
      <c r="D32" s="4" t="s">
        <v>231</v>
      </c>
      <c r="E32" s="4" t="s">
        <v>232</v>
      </c>
      <c r="F32" s="10" t="s">
        <v>237</v>
      </c>
    </row>
  </sheetData>
  <mergeCells count="11">
    <mergeCell ref="A1:F1"/>
    <mergeCell ref="A2:F2"/>
    <mergeCell ref="B27:B29"/>
    <mergeCell ref="B30:B32"/>
    <mergeCell ref="B4:B8"/>
    <mergeCell ref="B9:B11"/>
    <mergeCell ref="B12:B14"/>
    <mergeCell ref="B15:B16"/>
    <mergeCell ref="B17:B19"/>
    <mergeCell ref="B20:B21"/>
    <mergeCell ref="B22:B26"/>
  </mergeCells>
  <hyperlinks>
    <hyperlink ref="F4" r:id="rId1" xr:uid="{69043F35-3F4A-4643-9121-89B9D4878C94}"/>
    <hyperlink ref="F5:F32" r:id="rId2" display="https://lms.santosh.ac/" xr:uid="{6F1282A6-2D1A-41ED-A390-12CDA53C962F}"/>
    <hyperlink ref="F7" r:id="rId3" xr:uid="{765750AE-EB3B-488E-BB36-59BC55EDF91B}"/>
  </hyperlinks>
  <pageMargins left="0.7" right="0.7" top="0.75" bottom="0.75" header="0.3" footer="0.3"/>
  <pageSetup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88AA-FE0E-4767-81E3-72D36F560B47}">
  <dimension ref="A1:E5"/>
  <sheetViews>
    <sheetView workbookViewId="0">
      <selection activeCell="D15" sqref="D15"/>
    </sheetView>
  </sheetViews>
  <sheetFormatPr defaultRowHeight="14.25"/>
  <cols>
    <col min="1" max="1" width="9.140625" style="5"/>
    <col min="2" max="2" width="17.140625" style="5" customWidth="1"/>
    <col min="3" max="3" width="29.5703125" style="1" customWidth="1"/>
    <col min="4" max="4" width="26.7109375" style="1" customWidth="1"/>
    <col min="5" max="5" width="47" style="1" customWidth="1"/>
    <col min="6" max="16384" width="9.140625" style="1"/>
  </cols>
  <sheetData>
    <row r="1" spans="1:5" ht="37.5" customHeight="1">
      <c r="A1" s="21" t="s">
        <v>0</v>
      </c>
      <c r="B1" s="21"/>
      <c r="C1" s="21"/>
      <c r="D1" s="21"/>
      <c r="E1" s="21"/>
    </row>
    <row r="2" spans="1:5" ht="37.5" customHeight="1">
      <c r="A2" s="23" t="s">
        <v>235</v>
      </c>
      <c r="B2" s="23"/>
      <c r="C2" s="23"/>
      <c r="D2" s="23"/>
      <c r="E2" s="23"/>
    </row>
    <row r="3" spans="1:5" ht="15">
      <c r="A3" s="2" t="s">
        <v>1</v>
      </c>
      <c r="B3" s="2" t="s">
        <v>2</v>
      </c>
      <c r="C3" s="2" t="s">
        <v>3</v>
      </c>
      <c r="D3" s="2" t="s">
        <v>233</v>
      </c>
      <c r="E3" s="2" t="s">
        <v>4</v>
      </c>
    </row>
    <row r="4" spans="1:5" ht="37.5" customHeight="1">
      <c r="A4" s="3">
        <v>1</v>
      </c>
      <c r="B4" s="24" t="s">
        <v>159</v>
      </c>
      <c r="C4" s="4" t="s">
        <v>160</v>
      </c>
      <c r="D4" s="4" t="s">
        <v>161</v>
      </c>
      <c r="E4" s="10" t="s">
        <v>237</v>
      </c>
    </row>
    <row r="5" spans="1:5" ht="37.5" customHeight="1">
      <c r="A5" s="3">
        <v>2</v>
      </c>
      <c r="B5" s="26"/>
      <c r="C5" s="4" t="s">
        <v>162</v>
      </c>
      <c r="D5" s="4" t="s">
        <v>161</v>
      </c>
      <c r="E5" s="10" t="s">
        <v>237</v>
      </c>
    </row>
  </sheetData>
  <mergeCells count="3">
    <mergeCell ref="B4:B5"/>
    <mergeCell ref="A1:E1"/>
    <mergeCell ref="A2:E2"/>
  </mergeCells>
  <hyperlinks>
    <hyperlink ref="E4" r:id="rId1" xr:uid="{25E4F593-6A48-46CA-AF2D-D2DA78166860}"/>
    <hyperlink ref="E5" r:id="rId2" xr:uid="{EF8548F8-D9E7-45C6-91ED-FC90D83E2F6C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Summery</vt:lpstr>
      <vt:lpstr>Medical College</vt:lpstr>
      <vt:lpstr>Hospital</vt:lpstr>
      <vt:lpstr>Dental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Jitin-PC</dc:creator>
  <cp:lastModifiedBy>Jitin-PC</cp:lastModifiedBy>
  <dcterms:created xsi:type="dcterms:W3CDTF">2025-05-20T06:15:05Z</dcterms:created>
  <dcterms:modified xsi:type="dcterms:W3CDTF">2025-08-12T04:36:16Z</dcterms:modified>
</cp:coreProperties>
</file>