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<sst xmlns="http://schemas.openxmlformats.org/spreadsheetml/2006/main" count="6">
  <si>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patient</t>
  </si>
  <si>
    <t>chan</t>
  </si>
  <si>
    <t>start</t>
  </si>
  <si>
    <t>end</t>
  </si>
  <si>
    <t>gap</t>
  </si>
  <si>
    <t>in mins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</si>
</sst>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1"/>
  <sheetViews>
    <sheetView tabSelected="1" zoomScale="95" zoomScaleNormal="95" topLeftCell="A207" workbookViewId="0">
      <selection activeCell="H238" sqref="H238"/>
    </sheetView>
  </sheetViews>
  <sheetFormatPr defaultColWidth="9" defaultRowHeight="14" outlineLevelCol="6"/>
  <cols>
    <col min="7" max="7" width="12.68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3</v>
      </c>
      <c r="C2">
        <v>2996</v>
      </c>
      <c r="D2">
        <v>3036</v>
      </c>
    </row>
    <row r="3" spans="2:4">
      <c r="B3">
        <v>4</v>
      </c>
      <c r="C3">
        <v>1467</v>
      </c>
      <c r="D3">
        <v>1494</v>
      </c>
    </row>
    <row r="4" spans="2:4">
      <c r="B4">
        <v>15</v>
      </c>
      <c r="C4">
        <v>1732</v>
      </c>
      <c r="D4">
        <v>1772</v>
      </c>
    </row>
    <row r="5" spans="2:4">
      <c r="B5">
        <v>16</v>
      </c>
      <c r="C5">
        <v>1015</v>
      </c>
      <c r="D5">
        <v>1066</v>
      </c>
    </row>
    <row r="6" spans="2:4">
      <c r="B6">
        <v>18</v>
      </c>
      <c r="C6">
        <v>1720</v>
      </c>
      <c r="D6">
        <v>1810</v>
      </c>
    </row>
    <row r="7" spans="2:4">
      <c r="B7">
        <v>21</v>
      </c>
      <c r="C7" s="1">
        <v>327</v>
      </c>
      <c r="D7">
        <v>420</v>
      </c>
    </row>
    <row r="8" spans="2:4">
      <c r="B8">
        <v>26</v>
      </c>
      <c r="C8">
        <v>1862</v>
      </c>
      <c r="D8">
        <v>1963</v>
      </c>
    </row>
    <row r="10" spans="1:4">
      <c r="A10" s="2">
        <v>2</v>
      </c>
      <c r="B10">
        <v>16</v>
      </c>
      <c r="C10" s="1">
        <v>130</v>
      </c>
      <c r="D10">
        <v>212</v>
      </c>
    </row>
    <row r="11" spans="2:4">
      <c r="B11">
        <v>19</v>
      </c>
      <c r="C11">
        <v>3369</v>
      </c>
      <c r="D11">
        <v>3378</v>
      </c>
    </row>
    <row r="13" spans="1:4">
      <c r="A13">
        <v>3</v>
      </c>
      <c r="B13">
        <v>1</v>
      </c>
      <c r="C13" s="1">
        <v>362</v>
      </c>
      <c r="D13">
        <v>414</v>
      </c>
    </row>
    <row r="14" spans="2:4">
      <c r="B14">
        <v>2</v>
      </c>
      <c r="C14">
        <v>731</v>
      </c>
      <c r="D14">
        <v>796</v>
      </c>
    </row>
    <row r="15" spans="2:4">
      <c r="B15">
        <v>3</v>
      </c>
      <c r="C15">
        <v>432</v>
      </c>
      <c r="D15">
        <v>501</v>
      </c>
    </row>
    <row r="16" spans="2:4">
      <c r="B16">
        <v>4</v>
      </c>
      <c r="C16">
        <v>2162</v>
      </c>
      <c r="D16">
        <v>2214</v>
      </c>
    </row>
    <row r="17" spans="2:4">
      <c r="B17">
        <v>34</v>
      </c>
      <c r="C17">
        <v>1982</v>
      </c>
      <c r="D17">
        <v>2029</v>
      </c>
    </row>
    <row r="18" spans="2:4">
      <c r="B18">
        <v>35</v>
      </c>
      <c r="C18">
        <v>2592</v>
      </c>
      <c r="D18">
        <v>2656</v>
      </c>
    </row>
    <row r="19" spans="2:4">
      <c r="B19">
        <v>36</v>
      </c>
      <c r="C19">
        <v>1725</v>
      </c>
      <c r="D19">
        <v>1778</v>
      </c>
    </row>
    <row r="20" spans="6:7">
      <c r="F20" t="s">
        <v>4</v>
      </c>
      <c r="G20" t="s">
        <v>5</v>
      </c>
    </row>
    <row r="21" spans="1:4">
      <c r="A21">
        <v>4</v>
      </c>
      <c r="B21">
        <v>5</v>
      </c>
      <c r="C21">
        <v>7804</v>
      </c>
      <c r="D21">
        <v>7853</v>
      </c>
    </row>
    <row r="22" spans="2:4">
      <c r="B22">
        <v>8</v>
      </c>
      <c r="C22">
        <v>6446</v>
      </c>
      <c r="D22">
        <v>6557</v>
      </c>
    </row>
    <row r="23" spans="2:4">
      <c r="B23" s="3">
        <v>28</v>
      </c>
      <c r="C23" s="4">
        <v>1679</v>
      </c>
      <c r="D23" s="3">
        <v>1781</v>
      </c>
    </row>
    <row r="24" spans="2:7">
      <c r="B24" s="3">
        <v>28</v>
      </c>
      <c r="C24" s="3">
        <v>3782</v>
      </c>
      <c r="D24" s="3">
        <v>3898</v>
      </c>
      <c r="F24">
        <f>C24-D23</f>
        <v>2001</v>
      </c>
      <c r="G24">
        <f>F24/60</f>
        <v>33.35</v>
      </c>
    </row>
    <row r="26" spans="1:4">
      <c r="A26">
        <v>5</v>
      </c>
      <c r="B26">
        <v>6</v>
      </c>
      <c r="C26" s="1">
        <v>417</v>
      </c>
      <c r="D26">
        <v>532</v>
      </c>
    </row>
    <row r="27" spans="2:4">
      <c r="B27">
        <v>13</v>
      </c>
      <c r="C27">
        <v>1086</v>
      </c>
      <c r="D27">
        <v>1196</v>
      </c>
    </row>
    <row r="28" spans="2:4">
      <c r="B28">
        <v>16</v>
      </c>
      <c r="C28">
        <v>2317</v>
      </c>
      <c r="D28">
        <v>2413</v>
      </c>
    </row>
    <row r="29" spans="2:4">
      <c r="B29">
        <v>17</v>
      </c>
      <c r="C29">
        <v>2451</v>
      </c>
      <c r="D29">
        <v>2571</v>
      </c>
    </row>
    <row r="30" spans="2:4">
      <c r="B30">
        <v>22</v>
      </c>
      <c r="C30">
        <v>2348</v>
      </c>
      <c r="D30">
        <v>2465</v>
      </c>
    </row>
    <row r="31" spans="6:6">
      <c r="F31" t="s">
        <v>4</v>
      </c>
    </row>
    <row r="32" spans="1:4">
      <c r="A32">
        <v>6</v>
      </c>
      <c r="B32" s="3">
        <v>1</v>
      </c>
      <c r="C32" s="3">
        <v>1724</v>
      </c>
      <c r="D32" s="3">
        <v>1738</v>
      </c>
    </row>
    <row r="33" spans="2:7">
      <c r="B33" s="3">
        <v>1</v>
      </c>
      <c r="C33" s="3">
        <v>7461</v>
      </c>
      <c r="D33" s="3">
        <v>7476</v>
      </c>
      <c r="F33">
        <f>C33-D32</f>
        <v>5723</v>
      </c>
      <c r="G33">
        <f>F33/60</f>
        <v>95.3833333333333</v>
      </c>
    </row>
    <row r="34" spans="2:7">
      <c r="B34" s="3">
        <v>1</v>
      </c>
      <c r="C34" s="3">
        <v>13525</v>
      </c>
      <c r="D34" s="3">
        <v>13540</v>
      </c>
      <c r="F34">
        <f>C34-D33</f>
        <v>6049</v>
      </c>
      <c r="G34">
        <f>F34/60</f>
        <v>100.816666666667</v>
      </c>
    </row>
    <row r="35" spans="2:4">
      <c r="B35" s="5">
        <v>4</v>
      </c>
      <c r="C35" s="6">
        <v>327</v>
      </c>
      <c r="D35" s="5">
        <v>347</v>
      </c>
    </row>
    <row r="36" spans="2:7">
      <c r="B36" s="5">
        <v>4</v>
      </c>
      <c r="C36" s="5">
        <v>6211</v>
      </c>
      <c r="D36" s="5">
        <v>6231</v>
      </c>
      <c r="F36">
        <f>C36-D35</f>
        <v>5864</v>
      </c>
      <c r="G36">
        <f>F36/60</f>
        <v>97.7333333333333</v>
      </c>
    </row>
    <row r="37" spans="2:4">
      <c r="B37">
        <v>9</v>
      </c>
      <c r="C37">
        <v>12500</v>
      </c>
      <c r="D37">
        <v>12516</v>
      </c>
    </row>
    <row r="38" spans="2:4">
      <c r="B38">
        <v>10</v>
      </c>
      <c r="C38">
        <v>10833</v>
      </c>
      <c r="D38">
        <v>10845</v>
      </c>
    </row>
    <row r="39" spans="2:4">
      <c r="B39">
        <v>13</v>
      </c>
      <c r="C39">
        <v>506</v>
      </c>
      <c r="D39">
        <v>519</v>
      </c>
    </row>
    <row r="40" spans="2:4">
      <c r="B40">
        <v>18</v>
      </c>
      <c r="C40">
        <v>7799</v>
      </c>
      <c r="D40">
        <v>7811</v>
      </c>
    </row>
    <row r="41" spans="2:4">
      <c r="B41">
        <v>24</v>
      </c>
      <c r="C41">
        <v>9387</v>
      </c>
      <c r="D41">
        <v>9403</v>
      </c>
    </row>
    <row r="43" spans="1:4">
      <c r="A43">
        <v>7</v>
      </c>
      <c r="B43">
        <v>12</v>
      </c>
      <c r="C43">
        <v>4920</v>
      </c>
      <c r="D43">
        <v>5006</v>
      </c>
    </row>
    <row r="44" spans="2:4">
      <c r="B44">
        <v>13</v>
      </c>
      <c r="C44" s="1">
        <v>3285</v>
      </c>
      <c r="D44">
        <v>3381</v>
      </c>
    </row>
    <row r="45" spans="2:4">
      <c r="B45">
        <v>19</v>
      </c>
      <c r="C45">
        <v>13688</v>
      </c>
      <c r="D45">
        <v>13831</v>
      </c>
    </row>
    <row r="47" spans="1:4">
      <c r="A47">
        <v>8</v>
      </c>
      <c r="B47">
        <v>2</v>
      </c>
      <c r="C47">
        <v>2670</v>
      </c>
      <c r="D47">
        <v>2841</v>
      </c>
    </row>
    <row r="48" spans="2:4">
      <c r="B48">
        <v>5</v>
      </c>
      <c r="C48">
        <v>2856</v>
      </c>
      <c r="D48">
        <v>3046</v>
      </c>
    </row>
    <row r="49" spans="2:4">
      <c r="B49">
        <v>11</v>
      </c>
      <c r="C49">
        <v>2988</v>
      </c>
      <c r="D49">
        <v>3122</v>
      </c>
    </row>
    <row r="50" spans="2:4">
      <c r="B50">
        <v>13</v>
      </c>
      <c r="C50">
        <v>2417</v>
      </c>
      <c r="D50">
        <v>2577</v>
      </c>
    </row>
    <row r="51" spans="2:4">
      <c r="B51">
        <v>21</v>
      </c>
      <c r="C51" s="1">
        <v>2083</v>
      </c>
      <c r="D51">
        <v>2347</v>
      </c>
    </row>
    <row r="52" spans="6:6">
      <c r="F52" t="s">
        <v>4</v>
      </c>
    </row>
    <row r="53" spans="1:4">
      <c r="A53">
        <v>9</v>
      </c>
      <c r="B53">
        <v>6</v>
      </c>
      <c r="C53">
        <v>12231</v>
      </c>
      <c r="D53">
        <v>12295</v>
      </c>
    </row>
    <row r="54" spans="2:4">
      <c r="B54" s="3">
        <v>8</v>
      </c>
      <c r="C54" s="4">
        <v>2951</v>
      </c>
      <c r="D54" s="3">
        <v>3030</v>
      </c>
    </row>
    <row r="55" spans="2:6">
      <c r="B55" s="3">
        <v>8</v>
      </c>
      <c r="C55" s="3">
        <v>9196</v>
      </c>
      <c r="D55" s="3">
        <v>9267</v>
      </c>
      <c r="F55">
        <f>C55-D54</f>
        <v>6166</v>
      </c>
    </row>
    <row r="56" spans="2:4">
      <c r="B56">
        <v>19</v>
      </c>
      <c r="C56">
        <v>5299</v>
      </c>
      <c r="D56">
        <v>5361</v>
      </c>
    </row>
    <row r="58" spans="1:4">
      <c r="A58">
        <v>10</v>
      </c>
      <c r="B58">
        <v>12</v>
      </c>
      <c r="C58">
        <v>6313</v>
      </c>
      <c r="D58">
        <v>6348</v>
      </c>
    </row>
    <row r="59" spans="2:4">
      <c r="B59">
        <v>20</v>
      </c>
      <c r="C59">
        <v>6888</v>
      </c>
      <c r="D59">
        <v>6958</v>
      </c>
    </row>
    <row r="60" spans="2:4">
      <c r="B60">
        <v>27</v>
      </c>
      <c r="C60">
        <v>2382</v>
      </c>
      <c r="D60">
        <v>2447</v>
      </c>
    </row>
    <row r="61" spans="2:4">
      <c r="B61">
        <v>30</v>
      </c>
      <c r="C61">
        <v>3021</v>
      </c>
      <c r="D61">
        <v>3079</v>
      </c>
    </row>
    <row r="62" spans="2:4">
      <c r="B62">
        <v>31</v>
      </c>
      <c r="C62">
        <v>3801</v>
      </c>
      <c r="D62">
        <v>3877</v>
      </c>
    </row>
    <row r="63" spans="2:4">
      <c r="B63">
        <v>38</v>
      </c>
      <c r="C63">
        <v>4618</v>
      </c>
      <c r="D63">
        <v>4707</v>
      </c>
    </row>
    <row r="64" spans="2:4">
      <c r="B64">
        <v>89</v>
      </c>
      <c r="C64" s="1">
        <v>1383</v>
      </c>
      <c r="D64">
        <v>1437</v>
      </c>
    </row>
    <row r="66" spans="1:4">
      <c r="A66">
        <v>11</v>
      </c>
      <c r="B66">
        <v>82</v>
      </c>
      <c r="C66" s="1">
        <v>298</v>
      </c>
      <c r="D66">
        <v>320</v>
      </c>
    </row>
    <row r="67" spans="2:4">
      <c r="B67">
        <v>92</v>
      </c>
      <c r="C67">
        <v>2695</v>
      </c>
      <c r="D67">
        <v>2727</v>
      </c>
    </row>
    <row r="68" spans="2:4">
      <c r="B68">
        <v>99</v>
      </c>
      <c r="C68">
        <v>1454</v>
      </c>
      <c r="D68">
        <v>2206</v>
      </c>
    </row>
    <row r="69" spans="6:7">
      <c r="F69" t="s">
        <v>4</v>
      </c>
      <c r="G69" t="s">
        <v>5</v>
      </c>
    </row>
    <row r="70" spans="1:4">
      <c r="A70" s="2">
        <v>12</v>
      </c>
      <c r="B70" s="3">
        <v>6</v>
      </c>
      <c r="C70" s="3">
        <v>1665</v>
      </c>
      <c r="D70" s="3">
        <v>1726</v>
      </c>
    </row>
    <row r="71" spans="2:7">
      <c r="B71" s="3">
        <v>6</v>
      </c>
      <c r="C71" s="3">
        <v>3415</v>
      </c>
      <c r="D71" s="3">
        <v>3447</v>
      </c>
      <c r="F71">
        <f>C71-D70</f>
        <v>1689</v>
      </c>
      <c r="G71">
        <f>F71/60</f>
        <v>28.15</v>
      </c>
    </row>
    <row r="72" spans="2:4">
      <c r="B72" s="5">
        <v>8</v>
      </c>
      <c r="C72" s="5">
        <v>1426</v>
      </c>
      <c r="D72" s="5">
        <v>1439</v>
      </c>
    </row>
    <row r="73" spans="2:7">
      <c r="B73" s="5">
        <v>8</v>
      </c>
      <c r="C73" s="5">
        <v>1591</v>
      </c>
      <c r="D73" s="5">
        <v>1614</v>
      </c>
      <c r="F73" s="7">
        <f>C73-D72</f>
        <v>152</v>
      </c>
      <c r="G73">
        <f>F73/60</f>
        <v>2.53333333333333</v>
      </c>
    </row>
    <row r="74" spans="2:7">
      <c r="B74" s="5">
        <v>8</v>
      </c>
      <c r="C74" s="5">
        <v>1957</v>
      </c>
      <c r="D74" s="5">
        <v>1977</v>
      </c>
      <c r="F74">
        <f>C74-D73</f>
        <v>343</v>
      </c>
      <c r="G74">
        <f>F74/60</f>
        <v>5.71666666666667</v>
      </c>
    </row>
    <row r="75" spans="2:7">
      <c r="B75" s="5">
        <v>8</v>
      </c>
      <c r="C75" s="5">
        <v>2798</v>
      </c>
      <c r="D75" s="5">
        <v>2824</v>
      </c>
      <c r="F75">
        <f>C75-D74</f>
        <v>821</v>
      </c>
      <c r="G75">
        <f>F75/60</f>
        <v>13.6833333333333</v>
      </c>
    </row>
    <row r="76" spans="2:4">
      <c r="B76" s="3">
        <v>9</v>
      </c>
      <c r="C76" s="3">
        <v>3082</v>
      </c>
      <c r="D76" s="3">
        <v>3114</v>
      </c>
    </row>
    <row r="77" spans="2:7">
      <c r="B77" s="3">
        <v>9</v>
      </c>
      <c r="C77" s="3">
        <v>3503</v>
      </c>
      <c r="D77" s="3">
        <v>3535</v>
      </c>
      <c r="F77">
        <f>C77-D76</f>
        <v>389</v>
      </c>
      <c r="G77">
        <f t="shared" ref="G76:G89" si="0">F77/60</f>
        <v>6.48333333333333</v>
      </c>
    </row>
    <row r="78" spans="2:4">
      <c r="B78" s="5">
        <v>10</v>
      </c>
      <c r="C78" s="5">
        <v>593</v>
      </c>
      <c r="D78" s="5">
        <v>625</v>
      </c>
    </row>
    <row r="79" spans="2:7">
      <c r="B79" s="5">
        <v>10</v>
      </c>
      <c r="C79" s="5">
        <v>811</v>
      </c>
      <c r="D79" s="5">
        <v>856</v>
      </c>
      <c r="F79" s="7">
        <f>C79-D78</f>
        <v>186</v>
      </c>
      <c r="G79">
        <f t="shared" si="0"/>
        <v>3.1</v>
      </c>
    </row>
    <row r="80" spans="2:4">
      <c r="B80">
        <v>11</v>
      </c>
      <c r="C80">
        <v>1085</v>
      </c>
      <c r="D80">
        <v>1122</v>
      </c>
    </row>
    <row r="81" spans="2:4">
      <c r="B81" s="3">
        <v>23</v>
      </c>
      <c r="C81" s="3">
        <v>253</v>
      </c>
      <c r="D81" s="3">
        <v>333</v>
      </c>
    </row>
    <row r="82" spans="2:7">
      <c r="B82" s="3">
        <v>23</v>
      </c>
      <c r="C82" s="3">
        <v>425</v>
      </c>
      <c r="D82" s="3">
        <v>522</v>
      </c>
      <c r="F82" s="7">
        <f>C82-D81</f>
        <v>92</v>
      </c>
      <c r="G82" s="1">
        <f t="shared" si="0"/>
        <v>1.53333333333333</v>
      </c>
    </row>
    <row r="83" spans="2:7">
      <c r="B83" s="3">
        <v>23</v>
      </c>
      <c r="C83" s="3">
        <v>630</v>
      </c>
      <c r="D83" s="3">
        <v>670</v>
      </c>
      <c r="F83" s="7">
        <f>C83-D82</f>
        <v>108</v>
      </c>
      <c r="G83">
        <f t="shared" si="0"/>
        <v>1.8</v>
      </c>
    </row>
    <row r="84" spans="2:4">
      <c r="B84" s="5">
        <v>27</v>
      </c>
      <c r="C84" s="5">
        <v>916</v>
      </c>
      <c r="D84" s="5">
        <v>951</v>
      </c>
    </row>
    <row r="85" spans="2:7">
      <c r="B85" s="5">
        <v>27</v>
      </c>
      <c r="C85" s="5">
        <v>1097</v>
      </c>
      <c r="D85" s="5">
        <v>1124</v>
      </c>
      <c r="F85" s="7">
        <f>C85-D84</f>
        <v>146</v>
      </c>
      <c r="G85">
        <f t="shared" si="0"/>
        <v>2.43333333333333</v>
      </c>
    </row>
    <row r="86" spans="2:7">
      <c r="B86" s="5">
        <v>27</v>
      </c>
      <c r="C86" s="5">
        <v>1728</v>
      </c>
      <c r="D86" s="5">
        <v>1753</v>
      </c>
      <c r="F86">
        <f>C86-D85</f>
        <v>604</v>
      </c>
      <c r="G86">
        <f t="shared" si="0"/>
        <v>10.0666666666667</v>
      </c>
    </row>
    <row r="87" spans="2:7">
      <c r="B87" s="5">
        <v>27</v>
      </c>
      <c r="C87" s="5">
        <v>1921</v>
      </c>
      <c r="D87" s="5">
        <v>1963</v>
      </c>
      <c r="F87" s="7">
        <f>C87-D86</f>
        <v>168</v>
      </c>
      <c r="G87">
        <f t="shared" si="0"/>
        <v>2.8</v>
      </c>
    </row>
    <row r="88" spans="2:7">
      <c r="B88" s="5">
        <v>27</v>
      </c>
      <c r="C88" s="5">
        <v>2388</v>
      </c>
      <c r="D88" s="5">
        <v>2440</v>
      </c>
      <c r="F88">
        <f>C88-D87</f>
        <v>425</v>
      </c>
      <c r="G88">
        <f t="shared" si="0"/>
        <v>7.08333333333333</v>
      </c>
    </row>
    <row r="89" spans="2:7">
      <c r="B89" s="5">
        <v>27</v>
      </c>
      <c r="C89" s="5">
        <v>2621</v>
      </c>
      <c r="D89" s="5">
        <v>2669</v>
      </c>
      <c r="F89" s="7">
        <f>C89-D88</f>
        <v>181</v>
      </c>
      <c r="G89">
        <f t="shared" si="0"/>
        <v>3.01666666666667</v>
      </c>
    </row>
    <row r="90" spans="2:4">
      <c r="B90">
        <v>28</v>
      </c>
      <c r="C90" s="7">
        <v>181</v>
      </c>
      <c r="D90">
        <v>215</v>
      </c>
    </row>
    <row r="91" spans="2:4">
      <c r="B91" s="3">
        <v>29</v>
      </c>
      <c r="C91" s="4">
        <v>107</v>
      </c>
      <c r="D91" s="3">
        <v>146</v>
      </c>
    </row>
    <row r="92" spans="2:7">
      <c r="B92" s="3">
        <v>29</v>
      </c>
      <c r="C92" s="3">
        <v>554</v>
      </c>
      <c r="D92" s="3">
        <v>592</v>
      </c>
      <c r="F92">
        <f>C92-D91</f>
        <v>408</v>
      </c>
      <c r="G92">
        <f t="shared" ref="G90:G109" si="1">F92/60</f>
        <v>6.8</v>
      </c>
    </row>
    <row r="93" spans="2:7">
      <c r="B93" s="3">
        <v>29</v>
      </c>
      <c r="C93" s="3">
        <v>1163</v>
      </c>
      <c r="D93" s="3">
        <v>1199</v>
      </c>
      <c r="F93">
        <f>C93-D92</f>
        <v>571</v>
      </c>
      <c r="G93">
        <f t="shared" si="1"/>
        <v>9.51666666666667</v>
      </c>
    </row>
    <row r="94" spans="2:7">
      <c r="B94" s="3">
        <v>29</v>
      </c>
      <c r="C94" s="3">
        <v>1401</v>
      </c>
      <c r="D94" s="3">
        <v>1447</v>
      </c>
      <c r="F94" s="7">
        <f>C94-D93</f>
        <v>202</v>
      </c>
      <c r="G94">
        <f t="shared" si="1"/>
        <v>3.36666666666667</v>
      </c>
    </row>
    <row r="95" spans="2:7">
      <c r="B95" s="3">
        <v>29</v>
      </c>
      <c r="C95" s="3">
        <v>1884</v>
      </c>
      <c r="D95" s="3">
        <v>1921</v>
      </c>
      <c r="F95">
        <f>C95-D94</f>
        <v>437</v>
      </c>
      <c r="G95">
        <f t="shared" si="1"/>
        <v>7.28333333333333</v>
      </c>
    </row>
    <row r="96" spans="2:7">
      <c r="B96" s="3">
        <v>29</v>
      </c>
      <c r="C96" s="3">
        <v>3557</v>
      </c>
      <c r="D96" s="3">
        <v>3584</v>
      </c>
      <c r="F96">
        <f>C96-D95</f>
        <v>1636</v>
      </c>
      <c r="G96">
        <f t="shared" si="1"/>
        <v>27.2666666666667</v>
      </c>
    </row>
    <row r="97" spans="2:4">
      <c r="B97" s="5">
        <v>33</v>
      </c>
      <c r="C97" s="5">
        <v>2185</v>
      </c>
      <c r="D97" s="5">
        <v>2206</v>
      </c>
    </row>
    <row r="98" spans="2:7">
      <c r="B98" s="5">
        <v>33</v>
      </c>
      <c r="C98" s="5">
        <v>2427</v>
      </c>
      <c r="D98" s="5">
        <v>2450</v>
      </c>
      <c r="F98">
        <f>C98-D97</f>
        <v>221</v>
      </c>
      <c r="G98">
        <f t="shared" si="1"/>
        <v>3.68333333333333</v>
      </c>
    </row>
    <row r="99" spans="2:4">
      <c r="B99">
        <v>36</v>
      </c>
      <c r="C99">
        <v>653</v>
      </c>
      <c r="D99">
        <v>680</v>
      </c>
    </row>
    <row r="100" spans="2:4">
      <c r="B100" s="5">
        <v>38</v>
      </c>
      <c r="C100" s="5">
        <v>1548</v>
      </c>
      <c r="D100" s="5">
        <v>1573</v>
      </c>
    </row>
    <row r="101" spans="2:7">
      <c r="B101" s="5">
        <v>38</v>
      </c>
      <c r="C101" s="5">
        <v>2798</v>
      </c>
      <c r="D101" s="5">
        <v>2821</v>
      </c>
      <c r="F101">
        <f>C101-D100</f>
        <v>1225</v>
      </c>
      <c r="G101">
        <f t="shared" si="1"/>
        <v>20.4166666666667</v>
      </c>
    </row>
    <row r="102" spans="2:7">
      <c r="B102" s="5">
        <v>38</v>
      </c>
      <c r="C102" s="5">
        <v>2966</v>
      </c>
      <c r="D102" s="5">
        <v>3009</v>
      </c>
      <c r="F102" s="7">
        <f>C102-D101</f>
        <v>145</v>
      </c>
      <c r="G102">
        <f t="shared" si="1"/>
        <v>2.41666666666667</v>
      </c>
    </row>
    <row r="103" spans="2:7">
      <c r="B103" s="5">
        <v>38</v>
      </c>
      <c r="C103" s="5">
        <v>3146</v>
      </c>
      <c r="D103" s="5">
        <v>3201</v>
      </c>
      <c r="F103" s="7">
        <f>C103-D102</f>
        <v>137</v>
      </c>
      <c r="G103">
        <f t="shared" si="1"/>
        <v>2.28333333333333</v>
      </c>
    </row>
    <row r="104" spans="2:7">
      <c r="B104" s="5">
        <v>38</v>
      </c>
      <c r="C104" s="5">
        <v>3364</v>
      </c>
      <c r="D104" s="5">
        <v>3410</v>
      </c>
      <c r="F104" s="7">
        <f>C104-D103</f>
        <v>163</v>
      </c>
      <c r="G104">
        <f t="shared" si="1"/>
        <v>2.71666666666667</v>
      </c>
    </row>
    <row r="105" spans="2:4">
      <c r="B105" s="3">
        <v>42</v>
      </c>
      <c r="C105" s="3">
        <v>699</v>
      </c>
      <c r="D105" s="3">
        <v>750</v>
      </c>
    </row>
    <row r="106" spans="2:7">
      <c r="B106" s="3">
        <v>42</v>
      </c>
      <c r="C106" s="3">
        <v>945</v>
      </c>
      <c r="D106" s="3">
        <v>973</v>
      </c>
      <c r="F106" s="7">
        <f>C106-D105</f>
        <v>195</v>
      </c>
      <c r="G106">
        <f t="shared" si="1"/>
        <v>3.25</v>
      </c>
    </row>
    <row r="107" spans="2:7">
      <c r="B107" s="3">
        <v>42</v>
      </c>
      <c r="C107" s="3">
        <v>1170</v>
      </c>
      <c r="D107" s="3">
        <v>1199</v>
      </c>
      <c r="F107" s="7">
        <f>C107-D106</f>
        <v>197</v>
      </c>
      <c r="G107">
        <f t="shared" si="1"/>
        <v>3.28333333333333</v>
      </c>
    </row>
    <row r="108" spans="2:7">
      <c r="B108" s="3">
        <v>42</v>
      </c>
      <c r="C108" s="3">
        <v>1676</v>
      </c>
      <c r="D108" s="3">
        <v>1701</v>
      </c>
      <c r="F108">
        <f>C108-D107</f>
        <v>477</v>
      </c>
      <c r="G108">
        <f t="shared" si="1"/>
        <v>7.95</v>
      </c>
    </row>
    <row r="109" spans="2:7">
      <c r="B109" s="3">
        <v>42</v>
      </c>
      <c r="C109" s="3">
        <v>2213</v>
      </c>
      <c r="D109" s="3">
        <v>2236</v>
      </c>
      <c r="F109">
        <f>C109-D108</f>
        <v>512</v>
      </c>
      <c r="G109">
        <f t="shared" si="1"/>
        <v>8.53333333333333</v>
      </c>
    </row>
    <row r="111" spans="1:4">
      <c r="A111" s="2">
        <v>13</v>
      </c>
      <c r="B111">
        <v>19</v>
      </c>
      <c r="C111">
        <v>2077</v>
      </c>
      <c r="D111">
        <v>2121</v>
      </c>
    </row>
    <row r="112" spans="2:4">
      <c r="B112">
        <v>21</v>
      </c>
      <c r="C112">
        <v>934</v>
      </c>
      <c r="D112">
        <v>1004</v>
      </c>
    </row>
    <row r="113" spans="2:4">
      <c r="B113">
        <v>40</v>
      </c>
      <c r="C113" s="1">
        <v>142</v>
      </c>
      <c r="D113">
        <v>173</v>
      </c>
    </row>
    <row r="114" spans="2:4">
      <c r="B114">
        <v>40</v>
      </c>
      <c r="C114">
        <v>530</v>
      </c>
      <c r="D114">
        <v>594</v>
      </c>
    </row>
    <row r="115" spans="2:4">
      <c r="B115" s="3">
        <v>55</v>
      </c>
      <c r="C115" s="3">
        <v>458</v>
      </c>
      <c r="D115" s="3">
        <v>478</v>
      </c>
    </row>
    <row r="116" spans="2:7">
      <c r="B116" s="3">
        <v>55</v>
      </c>
      <c r="C116" s="3">
        <v>2436</v>
      </c>
      <c r="D116" s="3">
        <v>2454</v>
      </c>
      <c r="F116">
        <f>C116-D115</f>
        <v>1958</v>
      </c>
      <c r="G116">
        <f>F116/60</f>
        <v>32.6333333333333</v>
      </c>
    </row>
    <row r="117" spans="2:4">
      <c r="B117">
        <v>58</v>
      </c>
      <c r="C117">
        <v>2474</v>
      </c>
      <c r="D117">
        <v>2491</v>
      </c>
    </row>
    <row r="118" spans="2:4">
      <c r="B118">
        <v>59</v>
      </c>
      <c r="C118">
        <v>3339</v>
      </c>
      <c r="D118">
        <v>3401</v>
      </c>
    </row>
    <row r="119" spans="2:4">
      <c r="B119">
        <v>60</v>
      </c>
      <c r="C119">
        <v>638</v>
      </c>
      <c r="D119">
        <v>660</v>
      </c>
    </row>
    <row r="120" spans="2:4">
      <c r="B120" s="3">
        <v>62</v>
      </c>
      <c r="C120" s="3">
        <v>851</v>
      </c>
      <c r="D120" s="3">
        <v>916</v>
      </c>
    </row>
    <row r="121" spans="2:7">
      <c r="B121" s="3">
        <v>62</v>
      </c>
      <c r="C121" s="3">
        <v>1626</v>
      </c>
      <c r="D121" s="3">
        <v>1691</v>
      </c>
      <c r="F121">
        <f>C121-D120</f>
        <v>710</v>
      </c>
      <c r="G121">
        <f>F121/60</f>
        <v>11.8333333333333</v>
      </c>
    </row>
    <row r="122" spans="2:7">
      <c r="B122" s="3">
        <v>62</v>
      </c>
      <c r="C122" s="3">
        <v>2664</v>
      </c>
      <c r="D122" s="3">
        <v>2721</v>
      </c>
      <c r="F122">
        <f>C122-D121</f>
        <v>973</v>
      </c>
      <c r="G122">
        <f>F122/60</f>
        <v>16.2166666666667</v>
      </c>
    </row>
    <row r="124" spans="1:4">
      <c r="A124">
        <v>14</v>
      </c>
      <c r="B124">
        <v>3</v>
      </c>
      <c r="C124">
        <v>1986</v>
      </c>
      <c r="D124">
        <v>2000</v>
      </c>
    </row>
    <row r="125" spans="2:4">
      <c r="B125" s="3">
        <v>4</v>
      </c>
      <c r="C125" s="3">
        <v>1372</v>
      </c>
      <c r="D125" s="3">
        <v>1392</v>
      </c>
    </row>
    <row r="126" spans="2:7">
      <c r="B126" s="3">
        <v>4</v>
      </c>
      <c r="C126" s="3">
        <v>2817</v>
      </c>
      <c r="D126" s="3">
        <v>2839</v>
      </c>
      <c r="F126">
        <f>C126-D125</f>
        <v>1425</v>
      </c>
      <c r="G126">
        <f>F126/60</f>
        <v>23.75</v>
      </c>
    </row>
    <row r="127" spans="2:4">
      <c r="B127">
        <v>6</v>
      </c>
      <c r="C127">
        <v>1911</v>
      </c>
      <c r="D127">
        <v>1925</v>
      </c>
    </row>
    <row r="128" spans="2:4">
      <c r="B128">
        <v>11</v>
      </c>
      <c r="C128">
        <v>1838</v>
      </c>
      <c r="D128">
        <v>1879</v>
      </c>
    </row>
    <row r="129" spans="2:4">
      <c r="B129">
        <v>17</v>
      </c>
      <c r="C129">
        <v>3239</v>
      </c>
      <c r="D129">
        <v>3259</v>
      </c>
    </row>
    <row r="130" spans="2:4">
      <c r="B130">
        <v>18</v>
      </c>
      <c r="C130" s="1">
        <v>1039</v>
      </c>
      <c r="D130">
        <v>1061</v>
      </c>
    </row>
    <row r="131" spans="2:4">
      <c r="B131">
        <v>27</v>
      </c>
      <c r="C131">
        <v>2833</v>
      </c>
      <c r="D131">
        <v>2849</v>
      </c>
    </row>
    <row r="133" spans="1:4">
      <c r="A133">
        <v>15</v>
      </c>
      <c r="B133">
        <v>6</v>
      </c>
      <c r="C133">
        <v>272</v>
      </c>
      <c r="D133">
        <v>397</v>
      </c>
    </row>
    <row r="134" spans="2:4">
      <c r="B134">
        <v>10</v>
      </c>
      <c r="C134">
        <v>1082</v>
      </c>
      <c r="D134">
        <v>1113</v>
      </c>
    </row>
    <row r="135" spans="2:4">
      <c r="B135">
        <v>15</v>
      </c>
      <c r="C135">
        <v>1591</v>
      </c>
      <c r="D135">
        <v>1748</v>
      </c>
    </row>
    <row r="136" spans="2:4">
      <c r="B136">
        <v>17</v>
      </c>
      <c r="C136">
        <v>1925</v>
      </c>
      <c r="D136">
        <v>1960</v>
      </c>
    </row>
    <row r="137" spans="2:4">
      <c r="B137">
        <v>20</v>
      </c>
      <c r="C137">
        <v>607</v>
      </c>
      <c r="D137">
        <v>662</v>
      </c>
    </row>
    <row r="138" spans="2:4">
      <c r="B138">
        <v>22</v>
      </c>
      <c r="C138">
        <v>760</v>
      </c>
      <c r="D138">
        <v>965</v>
      </c>
    </row>
    <row r="139" spans="2:4">
      <c r="B139">
        <v>28</v>
      </c>
      <c r="C139">
        <v>876</v>
      </c>
      <c r="D139">
        <v>1066</v>
      </c>
    </row>
    <row r="140" spans="2:4">
      <c r="B140">
        <v>31</v>
      </c>
      <c r="C140">
        <v>1751</v>
      </c>
      <c r="D140">
        <v>1871</v>
      </c>
    </row>
    <row r="141" spans="2:4">
      <c r="B141" s="3">
        <v>40</v>
      </c>
      <c r="C141" s="3">
        <v>834</v>
      </c>
      <c r="D141" s="3">
        <v>894</v>
      </c>
    </row>
    <row r="142" spans="2:7">
      <c r="B142" s="3">
        <v>40</v>
      </c>
      <c r="C142" s="3">
        <v>2378</v>
      </c>
      <c r="D142" s="3">
        <v>2497</v>
      </c>
      <c r="F142">
        <f>C142-D141</f>
        <v>1484</v>
      </c>
      <c r="G142">
        <f>F142/60</f>
        <v>24.7333333333333</v>
      </c>
    </row>
    <row r="143" spans="2:7">
      <c r="B143" s="3">
        <v>40</v>
      </c>
      <c r="C143" s="3">
        <v>3362</v>
      </c>
      <c r="D143" s="3">
        <v>3425</v>
      </c>
      <c r="F143">
        <f>C143-D142</f>
        <v>865</v>
      </c>
      <c r="G143">
        <f>F143/60</f>
        <v>14.4166666666667</v>
      </c>
    </row>
    <row r="144" spans="2:4">
      <c r="B144">
        <v>46</v>
      </c>
      <c r="C144">
        <v>3322</v>
      </c>
      <c r="D144">
        <v>3429</v>
      </c>
    </row>
    <row r="145" spans="2:4">
      <c r="B145">
        <v>49</v>
      </c>
      <c r="C145">
        <v>1108</v>
      </c>
      <c r="D145">
        <v>1248</v>
      </c>
    </row>
    <row r="146" spans="2:4">
      <c r="B146">
        <v>52</v>
      </c>
      <c r="C146">
        <v>778</v>
      </c>
      <c r="D146">
        <v>849</v>
      </c>
    </row>
    <row r="147" spans="2:4">
      <c r="B147" s="3">
        <v>54</v>
      </c>
      <c r="C147" s="4">
        <v>263</v>
      </c>
      <c r="D147" s="3">
        <v>318</v>
      </c>
    </row>
    <row r="148" spans="2:7">
      <c r="B148" s="3">
        <v>54</v>
      </c>
      <c r="C148" s="3">
        <v>843</v>
      </c>
      <c r="D148" s="3">
        <v>1020</v>
      </c>
      <c r="F148">
        <f>C148-D147</f>
        <v>525</v>
      </c>
      <c r="G148">
        <f>F148/60</f>
        <v>8.75</v>
      </c>
    </row>
    <row r="149" spans="2:7">
      <c r="B149" s="3">
        <v>54</v>
      </c>
      <c r="C149" s="3">
        <v>1524</v>
      </c>
      <c r="D149" s="3">
        <v>1595</v>
      </c>
      <c r="F149">
        <f>C149-D148</f>
        <v>504</v>
      </c>
      <c r="G149">
        <f>F149/60</f>
        <v>8.4</v>
      </c>
    </row>
    <row r="150" spans="2:7">
      <c r="B150" s="3">
        <v>54</v>
      </c>
      <c r="C150" s="3">
        <v>2179</v>
      </c>
      <c r="D150" s="3">
        <v>2250</v>
      </c>
      <c r="F150">
        <f>C150-D149</f>
        <v>584</v>
      </c>
      <c r="G150">
        <f>F150/60</f>
        <v>9.73333333333333</v>
      </c>
    </row>
    <row r="151" spans="2:7">
      <c r="B151" s="3">
        <v>54</v>
      </c>
      <c r="C151" s="3">
        <v>3428</v>
      </c>
      <c r="D151" s="3">
        <v>3460</v>
      </c>
      <c r="F151">
        <f>C151-D150</f>
        <v>1178</v>
      </c>
      <c r="G151">
        <f>F151/60</f>
        <v>19.6333333333333</v>
      </c>
    </row>
    <row r="152" spans="2:4">
      <c r="B152">
        <v>62</v>
      </c>
      <c r="C152">
        <v>751</v>
      </c>
      <c r="D152">
        <v>859</v>
      </c>
    </row>
    <row r="154" spans="1:4">
      <c r="A154">
        <v>16</v>
      </c>
      <c r="B154">
        <v>10</v>
      </c>
      <c r="C154">
        <v>2290</v>
      </c>
      <c r="D154">
        <v>2299</v>
      </c>
    </row>
    <row r="155" spans="2:4">
      <c r="B155">
        <v>11</v>
      </c>
      <c r="C155">
        <v>1120</v>
      </c>
      <c r="D155">
        <v>1129</v>
      </c>
    </row>
    <row r="156" spans="2:4">
      <c r="B156">
        <v>14</v>
      </c>
      <c r="C156">
        <v>1854</v>
      </c>
      <c r="D156">
        <v>1868</v>
      </c>
    </row>
    <row r="157" spans="2:4">
      <c r="B157">
        <v>16</v>
      </c>
      <c r="C157">
        <v>1214</v>
      </c>
      <c r="D157">
        <v>1220</v>
      </c>
    </row>
    <row r="158" spans="2:4">
      <c r="B158" s="3">
        <v>17</v>
      </c>
      <c r="C158" s="4">
        <v>227</v>
      </c>
      <c r="D158" s="3">
        <v>236</v>
      </c>
    </row>
    <row r="159" spans="2:7">
      <c r="B159" s="3">
        <v>17</v>
      </c>
      <c r="C159" s="3">
        <v>1694</v>
      </c>
      <c r="D159" s="3">
        <v>1700</v>
      </c>
      <c r="F159">
        <f>C159-D158</f>
        <v>1458</v>
      </c>
      <c r="G159">
        <f>F159/60</f>
        <v>24.3</v>
      </c>
    </row>
    <row r="160" spans="2:7">
      <c r="B160" s="3">
        <v>17</v>
      </c>
      <c r="C160" s="3">
        <v>2162</v>
      </c>
      <c r="D160" s="3">
        <v>2170</v>
      </c>
      <c r="F160">
        <f>C160-D159</f>
        <v>462</v>
      </c>
      <c r="G160">
        <f>F160/60</f>
        <v>7.7</v>
      </c>
    </row>
    <row r="161" spans="2:7">
      <c r="B161" s="3">
        <v>17</v>
      </c>
      <c r="C161" s="3">
        <v>3290</v>
      </c>
      <c r="D161" s="3">
        <v>3298</v>
      </c>
      <c r="F161">
        <f>C161-D160</f>
        <v>1120</v>
      </c>
      <c r="G161">
        <f>F161/60</f>
        <v>18.6666666666667</v>
      </c>
    </row>
    <row r="162" spans="2:4">
      <c r="B162" s="5">
        <v>18</v>
      </c>
      <c r="C162" s="5">
        <v>627</v>
      </c>
      <c r="D162" s="5">
        <v>635</v>
      </c>
    </row>
    <row r="163" spans="2:6">
      <c r="B163" s="5">
        <v>18</v>
      </c>
      <c r="C163" s="5">
        <v>1909</v>
      </c>
      <c r="D163" s="5">
        <v>1916</v>
      </c>
      <c r="F163">
        <f>C163-D162</f>
        <v>1274</v>
      </c>
    </row>
    <row r="165" spans="1:4">
      <c r="A165">
        <v>17</v>
      </c>
      <c r="B165">
        <v>3</v>
      </c>
      <c r="C165" s="1">
        <v>2282</v>
      </c>
      <c r="D165">
        <v>2372</v>
      </c>
    </row>
    <row r="166" spans="2:4">
      <c r="B166">
        <v>4</v>
      </c>
      <c r="C166">
        <v>3025</v>
      </c>
      <c r="D166">
        <v>3140</v>
      </c>
    </row>
    <row r="167" spans="2:4">
      <c r="B167">
        <v>63</v>
      </c>
      <c r="C167">
        <v>3136</v>
      </c>
      <c r="D167">
        <v>3224</v>
      </c>
    </row>
    <row r="169" spans="1:4">
      <c r="A169">
        <v>18</v>
      </c>
      <c r="B169">
        <v>29</v>
      </c>
      <c r="C169">
        <v>3477</v>
      </c>
      <c r="D169">
        <v>3527</v>
      </c>
    </row>
    <row r="170" spans="2:4">
      <c r="B170">
        <v>30</v>
      </c>
      <c r="C170">
        <v>541</v>
      </c>
      <c r="D170">
        <v>571</v>
      </c>
    </row>
    <row r="171" spans="2:4">
      <c r="B171">
        <v>31</v>
      </c>
      <c r="C171">
        <v>2087</v>
      </c>
      <c r="D171">
        <v>2155</v>
      </c>
    </row>
    <row r="172" spans="2:4">
      <c r="B172">
        <v>32</v>
      </c>
      <c r="C172">
        <v>1908</v>
      </c>
      <c r="D172">
        <v>1963</v>
      </c>
    </row>
    <row r="173" spans="2:4">
      <c r="B173">
        <v>35</v>
      </c>
      <c r="C173">
        <v>2196</v>
      </c>
      <c r="D173">
        <v>2264</v>
      </c>
    </row>
    <row r="174" spans="2:4">
      <c r="B174">
        <v>36</v>
      </c>
      <c r="C174" s="1">
        <v>463</v>
      </c>
      <c r="D174">
        <v>509</v>
      </c>
    </row>
    <row r="176" spans="1:4">
      <c r="A176">
        <v>19</v>
      </c>
      <c r="B176">
        <v>28</v>
      </c>
      <c r="C176" s="1">
        <v>299</v>
      </c>
      <c r="D176">
        <v>377</v>
      </c>
    </row>
    <row r="177" spans="2:4">
      <c r="B177">
        <v>29</v>
      </c>
      <c r="C177">
        <v>2964</v>
      </c>
      <c r="D177">
        <v>3041</v>
      </c>
    </row>
    <row r="178" spans="2:4">
      <c r="B178">
        <v>30</v>
      </c>
      <c r="C178">
        <v>3159</v>
      </c>
      <c r="D178">
        <v>3240</v>
      </c>
    </row>
    <row r="180" spans="1:4">
      <c r="A180" s="2">
        <v>20</v>
      </c>
      <c r="B180">
        <v>12</v>
      </c>
      <c r="C180" s="1">
        <v>94</v>
      </c>
      <c r="D180">
        <v>123</v>
      </c>
    </row>
    <row r="181" spans="2:4">
      <c r="B181" s="3">
        <v>13</v>
      </c>
      <c r="C181" s="3">
        <v>1440</v>
      </c>
      <c r="D181" s="3">
        <v>1470</v>
      </c>
    </row>
    <row r="182" spans="2:7">
      <c r="B182" s="3">
        <v>13</v>
      </c>
      <c r="C182" s="3">
        <v>2498</v>
      </c>
      <c r="D182" s="3">
        <v>2537</v>
      </c>
      <c r="F182">
        <f>C182-D181</f>
        <v>1028</v>
      </c>
      <c r="G182">
        <f>F182/60</f>
        <v>17.1333333333333</v>
      </c>
    </row>
    <row r="183" spans="2:4">
      <c r="B183">
        <v>14</v>
      </c>
      <c r="C183">
        <v>1971</v>
      </c>
      <c r="D183">
        <v>2009</v>
      </c>
    </row>
    <row r="184" spans="2:4">
      <c r="B184" s="5">
        <v>15</v>
      </c>
      <c r="C184" s="5">
        <v>390</v>
      </c>
      <c r="D184" s="5">
        <v>425</v>
      </c>
    </row>
    <row r="185" spans="2:7">
      <c r="B185" s="5">
        <v>15</v>
      </c>
      <c r="C185" s="5">
        <v>1689</v>
      </c>
      <c r="D185" s="5">
        <v>1738</v>
      </c>
      <c r="F185">
        <f>C185-D184</f>
        <v>1264</v>
      </c>
      <c r="G185">
        <f>F185/60</f>
        <v>21.0666666666667</v>
      </c>
    </row>
    <row r="186" spans="2:4">
      <c r="B186">
        <v>16</v>
      </c>
      <c r="C186">
        <v>2226</v>
      </c>
      <c r="D186">
        <v>2261</v>
      </c>
    </row>
    <row r="187" spans="2:4">
      <c r="B187">
        <v>68</v>
      </c>
      <c r="C187">
        <v>1393</v>
      </c>
      <c r="D187">
        <v>1432</v>
      </c>
    </row>
    <row r="189" spans="1:4">
      <c r="A189">
        <v>21</v>
      </c>
      <c r="B189">
        <v>19</v>
      </c>
      <c r="C189" s="1">
        <v>1288</v>
      </c>
      <c r="D189">
        <v>1344</v>
      </c>
    </row>
    <row r="190" spans="2:4">
      <c r="B190">
        <v>20</v>
      </c>
      <c r="C190">
        <v>2627</v>
      </c>
      <c r="D190">
        <v>2677</v>
      </c>
    </row>
    <row r="191" spans="2:4">
      <c r="B191">
        <v>21</v>
      </c>
      <c r="C191">
        <v>2003</v>
      </c>
      <c r="D191">
        <v>2084</v>
      </c>
    </row>
    <row r="192" spans="2:4">
      <c r="B192">
        <v>22</v>
      </c>
      <c r="C192">
        <v>2553</v>
      </c>
      <c r="D192">
        <v>2565</v>
      </c>
    </row>
    <row r="194" spans="1:4">
      <c r="A194">
        <v>22</v>
      </c>
      <c r="B194">
        <v>20</v>
      </c>
      <c r="C194">
        <v>3367</v>
      </c>
      <c r="D194">
        <v>3425</v>
      </c>
    </row>
    <row r="195" spans="2:4">
      <c r="B195">
        <v>25</v>
      </c>
      <c r="C195">
        <v>3139</v>
      </c>
      <c r="D195">
        <v>3213</v>
      </c>
    </row>
    <row r="196" spans="2:4">
      <c r="B196">
        <v>38</v>
      </c>
      <c r="C196" s="1">
        <v>1263</v>
      </c>
      <c r="D196">
        <v>1335</v>
      </c>
    </row>
    <row r="198" spans="1:4">
      <c r="A198">
        <v>23</v>
      </c>
      <c r="B198">
        <v>6</v>
      </c>
      <c r="C198">
        <v>3962</v>
      </c>
      <c r="D198">
        <v>4075</v>
      </c>
    </row>
    <row r="199" spans="2:4">
      <c r="B199" s="3">
        <v>8</v>
      </c>
      <c r="C199" s="4">
        <v>325</v>
      </c>
      <c r="D199" s="3">
        <v>345</v>
      </c>
    </row>
    <row r="200" spans="2:7">
      <c r="B200" s="3">
        <v>8</v>
      </c>
      <c r="C200" s="3">
        <v>5104</v>
      </c>
      <c r="D200" s="3">
        <v>5151</v>
      </c>
      <c r="F200">
        <f>C200-D199</f>
        <v>4759</v>
      </c>
      <c r="G200">
        <f>F200/60</f>
        <v>79.3166666666667</v>
      </c>
    </row>
    <row r="201" spans="2:4">
      <c r="B201" s="5">
        <v>9</v>
      </c>
      <c r="C201" s="5">
        <v>2589</v>
      </c>
      <c r="D201" s="5">
        <v>2660</v>
      </c>
    </row>
    <row r="202" spans="2:7">
      <c r="B202" s="5">
        <v>9</v>
      </c>
      <c r="C202" s="5">
        <v>6885</v>
      </c>
      <c r="D202" s="5">
        <v>6947</v>
      </c>
      <c r="F202">
        <f>C202-D201</f>
        <v>4225</v>
      </c>
      <c r="G202">
        <f>F202/60</f>
        <v>70.4166666666667</v>
      </c>
    </row>
    <row r="203" spans="2:7">
      <c r="B203" s="5">
        <v>9</v>
      </c>
      <c r="C203" s="5">
        <v>8505</v>
      </c>
      <c r="D203" s="5">
        <v>8532</v>
      </c>
      <c r="F203">
        <f>C203-D202</f>
        <v>1558</v>
      </c>
      <c r="G203">
        <f>F203/60</f>
        <v>25.9666666666667</v>
      </c>
    </row>
    <row r="204" spans="2:7">
      <c r="B204" s="5">
        <v>9</v>
      </c>
      <c r="C204" s="5">
        <v>9580</v>
      </c>
      <c r="D204" s="5">
        <v>9664</v>
      </c>
      <c r="F204">
        <f>C204-D203</f>
        <v>1048</v>
      </c>
      <c r="G204">
        <f>F204/60</f>
        <v>17.4666666666667</v>
      </c>
    </row>
    <row r="206" spans="1:4">
      <c r="A206">
        <v>24</v>
      </c>
      <c r="B206">
        <v>1</v>
      </c>
      <c r="C206">
        <v>480</v>
      </c>
      <c r="D206">
        <v>505</v>
      </c>
    </row>
    <row r="207" spans="2:4">
      <c r="B207">
        <v>1</v>
      </c>
      <c r="C207">
        <v>2451</v>
      </c>
      <c r="D207">
        <v>2476</v>
      </c>
    </row>
    <row r="208" spans="2:4">
      <c r="B208">
        <v>3</v>
      </c>
      <c r="C208">
        <v>231</v>
      </c>
      <c r="D208">
        <v>260</v>
      </c>
    </row>
    <row r="209" spans="2:4">
      <c r="B209">
        <v>3</v>
      </c>
      <c r="C209">
        <v>2883</v>
      </c>
      <c r="D209">
        <v>2908</v>
      </c>
    </row>
    <row r="210" spans="2:4">
      <c r="B210">
        <v>4</v>
      </c>
      <c r="C210">
        <v>1088</v>
      </c>
      <c r="D210">
        <v>1120</v>
      </c>
    </row>
    <row r="211" spans="2:4">
      <c r="B211">
        <v>4</v>
      </c>
      <c r="C211">
        <v>1411</v>
      </c>
      <c r="D211">
        <v>1438</v>
      </c>
    </row>
    <row r="212" spans="2:4">
      <c r="B212">
        <v>4</v>
      </c>
      <c r="C212">
        <v>1745</v>
      </c>
      <c r="D212">
        <v>1764</v>
      </c>
    </row>
    <row r="213" spans="2:4">
      <c r="B213">
        <v>6</v>
      </c>
      <c r="C213">
        <v>1229</v>
      </c>
      <c r="D213">
        <v>1253</v>
      </c>
    </row>
    <row r="214" spans="2:4">
      <c r="B214">
        <v>7</v>
      </c>
      <c r="C214">
        <v>38</v>
      </c>
      <c r="D214">
        <v>60</v>
      </c>
    </row>
    <row r="215" spans="2:4">
      <c r="B215">
        <v>9</v>
      </c>
      <c r="C215">
        <v>1745</v>
      </c>
      <c r="D215">
        <v>1764</v>
      </c>
    </row>
    <row r="216" spans="2:4">
      <c r="B216">
        <v>11</v>
      </c>
      <c r="C216">
        <v>3527</v>
      </c>
      <c r="D216">
        <v>3597</v>
      </c>
    </row>
    <row r="217" spans="2:4">
      <c r="B217">
        <v>13</v>
      </c>
      <c r="C217">
        <v>3288</v>
      </c>
      <c r="D217">
        <v>3304</v>
      </c>
    </row>
    <row r="218" spans="2:4">
      <c r="B218">
        <v>14</v>
      </c>
      <c r="C218">
        <v>1939</v>
      </c>
      <c r="D218">
        <v>1966</v>
      </c>
    </row>
    <row r="219" spans="2:4">
      <c r="B219">
        <v>15</v>
      </c>
      <c r="C219">
        <v>3552</v>
      </c>
      <c r="D219">
        <v>3569</v>
      </c>
    </row>
    <row r="220" spans="2:4">
      <c r="B220">
        <v>17</v>
      </c>
      <c r="C220">
        <v>3515</v>
      </c>
      <c r="D220">
        <v>3581</v>
      </c>
    </row>
    <row r="221" spans="2:4">
      <c r="B221">
        <v>21</v>
      </c>
      <c r="C221">
        <v>2804</v>
      </c>
      <c r="D221">
        <v>2872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jiangjitong</dc:creator>
  <dcterms:created xsi:type="dcterms:W3CDTF">2022-05-29T17:06:00Z</dcterms:created>
  <dcterms:modified xsi:type="dcterms:W3CDTF">2022-05-30T17:01:28Z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1033-3.9.1.6204</vt:lpwstr>
  </property>
</Properties>
</file>